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현재_통합_문서"/>
  <mc:AlternateContent xmlns:mc="http://schemas.openxmlformats.org/markup-compatibility/2006">
    <mc:Choice Requires="x15">
      <x15ac:absPath xmlns:x15ac="http://schemas.microsoft.com/office/spreadsheetml/2010/11/ac" url="https://d.docs.live.net/6fcc97d1f31d20fa/01.개인/자격증/공인노무사/02.교재/02.필사/2-05.경영조직론/00.통합(XLS)/"/>
    </mc:Choice>
  </mc:AlternateContent>
  <xr:revisionPtr revIDLastSave="92906" documentId="1_{4716FD93-D415-4883-9C6D-C207FCD55E1D}" xr6:coauthVersionLast="47" xr6:coauthVersionMax="47" xr10:uidLastSave="{25B9EB97-C633-4113-A045-2808748622DB}"/>
  <bookViews>
    <workbookView xWindow="-120" yWindow="-120" windowWidth="29040" windowHeight="15720" tabRatio="963" activeTab="5" xr2:uid="{4D92634D-11C4-4052-A5A5-28E583E4E652}"/>
  </bookViews>
  <sheets>
    <sheet name="설정" sheetId="90" r:id="rId1"/>
    <sheet name="요약" sheetId="94" r:id="rId2"/>
    <sheet name="용어・개념" sheetId="59" r:id="rId3"/>
    <sheet name="인물" sheetId="93" r:id="rId4"/>
    <sheet name="이론요약" sheetId="96" r:id="rId5"/>
    <sheet name="통합목록" sheetId="79" r:id="rId6"/>
  </sheets>
  <definedNames>
    <definedName name="_xlnm._FilterDatabase" localSheetId="4" hidden="1">이론요약!$B$2:$D$2</definedName>
    <definedName name="_xlnm._FilterDatabase" localSheetId="3" hidden="1">인물!$B$3:$D$343</definedName>
    <definedName name="_xlnm._FilterDatabase" localSheetId="5" hidden="1">통합목록!$B$3:$O$462</definedName>
    <definedName name="_xleta.COUNT" hidden="1" xlm="1">#NAME?</definedName>
    <definedName name="_xleta.COUNTIF" hidden="1" xlm="1">#NAME?</definedName>
    <definedName name="_xleta.HYPERLINK" hidden="1" xlm="1">#NAME?</definedName>
    <definedName name="_xleta.IF" hidden="1" xlm="1">#NAME?</definedName>
    <definedName name="_xleta.IMAGE" hidden="1" xlm="1">#NAME?</definedName>
    <definedName name="_xleta.SUM" hidden="1" xlm="1">#NAME?</definedName>
    <definedName name="_xleta.VLOOKUP" hidden="1" xlm="1">#NAME?</definedName>
    <definedName name="_xlpm.dataValue" hidden="1" xlm="1">#NAME?</definedName>
    <definedName name="_xlpm.filterX" hidden="1" xlm="1">#NAME?</definedName>
    <definedName name="_xlpm.result" hidden="1" xlm="1">#NAME?</definedName>
    <definedName name="_xlpm.resultX" hidden="1" xlm="1">#NAME?</definedName>
    <definedName name="_xlpm.returnValue" hidden="1" xlm="1">#NAME?</definedName>
    <definedName name="_xlpm.returnValueX" hidden="1" xlm="1">#NAME?</definedName>
    <definedName name="_xlpm.sortX"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7980" i="94" l="1"/>
  <c r="B7979" i="94"/>
  <c r="B7978" i="94"/>
  <c r="B7977" i="94"/>
  <c r="B7976" i="94"/>
  <c r="B7975" i="94"/>
  <c r="B7974" i="94"/>
  <c r="B7973" i="94"/>
  <c r="B7972" i="94"/>
  <c r="B7971" i="94"/>
  <c r="B7970" i="94"/>
  <c r="B7969" i="94"/>
  <c r="B7968" i="94"/>
  <c r="B7967" i="94"/>
  <c r="B7966" i="94"/>
  <c r="B7965" i="94"/>
  <c r="B7964" i="94"/>
  <c r="B7963" i="94"/>
  <c r="B7962" i="94"/>
  <c r="B7961" i="94"/>
  <c r="B7960" i="94"/>
  <c r="B7959" i="94"/>
  <c r="B7958" i="94"/>
  <c r="B7957" i="94"/>
  <c r="B7956" i="94"/>
  <c r="B7955" i="94"/>
  <c r="B7954" i="94"/>
  <c r="B7953" i="94"/>
  <c r="B7952" i="94"/>
  <c r="B7951" i="94"/>
  <c r="B7950" i="94"/>
  <c r="B7949" i="94"/>
  <c r="B7948" i="94"/>
  <c r="B7947" i="94"/>
  <c r="B7946" i="94"/>
  <c r="B7945" i="94"/>
  <c r="B7944" i="94"/>
  <c r="B7943" i="94"/>
  <c r="B7942" i="94"/>
  <c r="B7941" i="94"/>
  <c r="B7940" i="94"/>
  <c r="B7939" i="94"/>
  <c r="B7938" i="94"/>
  <c r="B7937" i="94"/>
  <c r="B7936" i="94"/>
  <c r="B7935" i="94"/>
  <c r="B7934" i="94"/>
  <c r="B7933" i="94"/>
  <c r="B7932" i="94"/>
  <c r="B7931" i="94"/>
  <c r="B7930" i="94"/>
  <c r="B7929" i="94"/>
  <c r="B7928" i="94"/>
  <c r="B7927" i="94"/>
  <c r="B7926" i="94"/>
  <c r="B7925" i="94"/>
  <c r="B7924" i="94"/>
  <c r="B7923" i="94"/>
  <c r="B7922" i="94"/>
  <c r="B7921" i="94"/>
  <c r="B7920" i="94"/>
  <c r="B7919" i="94"/>
  <c r="B7918" i="94"/>
  <c r="B7917" i="94"/>
  <c r="B7916" i="94"/>
  <c r="B7915" i="94"/>
  <c r="B7914" i="94"/>
  <c r="B7913" i="94"/>
  <c r="B7912" i="94"/>
  <c r="B7911" i="94"/>
  <c r="B7910" i="94"/>
  <c r="B7909" i="94"/>
  <c r="B7908" i="94"/>
  <c r="B7907" i="94"/>
  <c r="B7906" i="94"/>
  <c r="B7905" i="94"/>
  <c r="B7904" i="94"/>
  <c r="B7903" i="94"/>
  <c r="B7902" i="94"/>
  <c r="B7901" i="94"/>
  <c r="B7900" i="94"/>
  <c r="B7899" i="94"/>
  <c r="B7898" i="94"/>
  <c r="B7897" i="94"/>
  <c r="B7896" i="94"/>
  <c r="B7895" i="94"/>
  <c r="B7894" i="94"/>
  <c r="B7893" i="94"/>
  <c r="B7892" i="94"/>
  <c r="B7891" i="94"/>
  <c r="B7890" i="94"/>
  <c r="B7889" i="94"/>
  <c r="B7888" i="94"/>
  <c r="B7887" i="94"/>
  <c r="B7886" i="94"/>
  <c r="B7885" i="94"/>
  <c r="B7884" i="94"/>
  <c r="B7883" i="94"/>
  <c r="B7882" i="94"/>
  <c r="B7881" i="94"/>
  <c r="B7880" i="94"/>
  <c r="B7879" i="94"/>
  <c r="B7878" i="94"/>
  <c r="B7877" i="94"/>
  <c r="B7876" i="94"/>
  <c r="B7875" i="94"/>
  <c r="B7874" i="94"/>
  <c r="B7873" i="94"/>
  <c r="B7872" i="94"/>
  <c r="B7871" i="94"/>
  <c r="B7870" i="94"/>
  <c r="B7869" i="94"/>
  <c r="B7868" i="94"/>
  <c r="B7867" i="94"/>
  <c r="B7866" i="94"/>
  <c r="B7865" i="94"/>
  <c r="B7864" i="94"/>
  <c r="B7863" i="94"/>
  <c r="B7862" i="94"/>
  <c r="B7861" i="94"/>
  <c r="B7860" i="94"/>
  <c r="B7859" i="94"/>
  <c r="B7858" i="94"/>
  <c r="B7857" i="94"/>
  <c r="B7856" i="94"/>
  <c r="B7855" i="94"/>
  <c r="B7854" i="94"/>
  <c r="B7853" i="94"/>
  <c r="B7852" i="94"/>
  <c r="B7851" i="94"/>
  <c r="B7850" i="94"/>
  <c r="B7849" i="94"/>
  <c r="B7848" i="94"/>
  <c r="B7847" i="94"/>
  <c r="B7846" i="94"/>
  <c r="B7845" i="94"/>
  <c r="B7844" i="94"/>
  <c r="B7843" i="94"/>
  <c r="B7842" i="94"/>
  <c r="B7841" i="94"/>
  <c r="B7840" i="94"/>
  <c r="B7839" i="94"/>
  <c r="B7838" i="94"/>
  <c r="B7837" i="94"/>
  <c r="B7836" i="94"/>
  <c r="B7835" i="94"/>
  <c r="B7834" i="94"/>
  <c r="B7833" i="94"/>
  <c r="B7832" i="94"/>
  <c r="B7831" i="94"/>
  <c r="B7830" i="94"/>
  <c r="B7829" i="94"/>
  <c r="B7828" i="94"/>
  <c r="B7827" i="94"/>
  <c r="B7826" i="94"/>
  <c r="B7825" i="94"/>
  <c r="B7824" i="94"/>
  <c r="B7823" i="94"/>
  <c r="B7822" i="94"/>
  <c r="B7821" i="94"/>
  <c r="B7820" i="94"/>
  <c r="B7819" i="94"/>
  <c r="B7818" i="94"/>
  <c r="B7817" i="94"/>
  <c r="B7816" i="94"/>
  <c r="B7815" i="94"/>
  <c r="B7814" i="94"/>
  <c r="B7813" i="94"/>
  <c r="B7812" i="94"/>
  <c r="B7811" i="94"/>
  <c r="B7810" i="94"/>
  <c r="B7809" i="94"/>
  <c r="B7808" i="94"/>
  <c r="B7807" i="94"/>
  <c r="B7806" i="94"/>
  <c r="B7805" i="94"/>
  <c r="B7804" i="94"/>
  <c r="B7803" i="94"/>
  <c r="B7802" i="94"/>
  <c r="B7801" i="94"/>
  <c r="B7800" i="94"/>
  <c r="B7799" i="94"/>
  <c r="B7798" i="94"/>
  <c r="B7797" i="94"/>
  <c r="B7796" i="94"/>
  <c r="B7795" i="94"/>
  <c r="B7794" i="94"/>
  <c r="B7793" i="94"/>
  <c r="B7792" i="94"/>
  <c r="B7791" i="94"/>
  <c r="B7790" i="94"/>
  <c r="B7789" i="94"/>
  <c r="B7788" i="94"/>
  <c r="B7787" i="94"/>
  <c r="B7786" i="94"/>
  <c r="B7785" i="94"/>
  <c r="B7784" i="94"/>
  <c r="B7783" i="94"/>
  <c r="B7782" i="94"/>
  <c r="B7781" i="94"/>
  <c r="B7780" i="94"/>
  <c r="B7779" i="94"/>
  <c r="B7778" i="94"/>
  <c r="B7777" i="94"/>
  <c r="B7776" i="94"/>
  <c r="B7775" i="94"/>
  <c r="B7774" i="94"/>
  <c r="B7773" i="94"/>
  <c r="B7772" i="94"/>
  <c r="B7771" i="94"/>
  <c r="B7770" i="94"/>
  <c r="B7769" i="94"/>
  <c r="B7768" i="94"/>
  <c r="B7767" i="94"/>
  <c r="B7766" i="94"/>
  <c r="B7765" i="94"/>
  <c r="B7764" i="94"/>
  <c r="B7763" i="94"/>
  <c r="B7762" i="94"/>
  <c r="B7761" i="94"/>
  <c r="B7760" i="94"/>
  <c r="B7759" i="94"/>
  <c r="B7758" i="94"/>
  <c r="B7757" i="94"/>
  <c r="B7756" i="94"/>
  <c r="B7755" i="94"/>
  <c r="B7754" i="94"/>
  <c r="B7753" i="94"/>
  <c r="B7752" i="94"/>
  <c r="B7751" i="94"/>
  <c r="B7750" i="94"/>
  <c r="B7749" i="94"/>
  <c r="B7748" i="94"/>
  <c r="B7747" i="94"/>
  <c r="B7746" i="94"/>
  <c r="B7745" i="94"/>
  <c r="B7744" i="94"/>
  <c r="B7743" i="94"/>
  <c r="B7742" i="94"/>
  <c r="B7741" i="94"/>
  <c r="B7740" i="94"/>
  <c r="B7739" i="94"/>
  <c r="B7738" i="94"/>
  <c r="B7737" i="94"/>
  <c r="B7736" i="94"/>
  <c r="B7735" i="94"/>
  <c r="B7734" i="94"/>
  <c r="B7733" i="94"/>
  <c r="B7732" i="94"/>
  <c r="B7731" i="94"/>
  <c r="B7730" i="94"/>
  <c r="B7729" i="94"/>
  <c r="B7728" i="94"/>
  <c r="B7727" i="94"/>
  <c r="B7726" i="94"/>
  <c r="B7725" i="94"/>
  <c r="B7724" i="94"/>
  <c r="B7723" i="94"/>
  <c r="B7722" i="94"/>
  <c r="B7721" i="94"/>
  <c r="B7720" i="94"/>
  <c r="B7719" i="94"/>
  <c r="B7718" i="94"/>
  <c r="B7717" i="94"/>
  <c r="B7716" i="94"/>
  <c r="B7715" i="94"/>
  <c r="B7714" i="94"/>
  <c r="B7713" i="94"/>
  <c r="B7712" i="94"/>
  <c r="B7711" i="94"/>
  <c r="B7710" i="94"/>
  <c r="B7709" i="94"/>
  <c r="B7708" i="94"/>
  <c r="B7707" i="94"/>
  <c r="B7706" i="94"/>
  <c r="B7705" i="94"/>
  <c r="B7704" i="94"/>
  <c r="B7703" i="94"/>
  <c r="B7702" i="94"/>
  <c r="B7701" i="94"/>
  <c r="B7700" i="94"/>
  <c r="B7699" i="94"/>
  <c r="B7698" i="94"/>
  <c r="B7697" i="94"/>
  <c r="B7696" i="94"/>
  <c r="B7695" i="94"/>
  <c r="B7694" i="94"/>
  <c r="B7693" i="94"/>
  <c r="B7692" i="94"/>
  <c r="B7691" i="94"/>
  <c r="B7690" i="94"/>
  <c r="B7689" i="94"/>
  <c r="B7688" i="94"/>
  <c r="B7687" i="94"/>
  <c r="B7686" i="94"/>
  <c r="B7685" i="94"/>
  <c r="B7684" i="94"/>
  <c r="B7683" i="94"/>
  <c r="B7682" i="94"/>
  <c r="B7681" i="94"/>
  <c r="B7680" i="94"/>
  <c r="B7679" i="94"/>
  <c r="B7678" i="94"/>
  <c r="B7677" i="94"/>
  <c r="B7676" i="94"/>
  <c r="B7675" i="94"/>
  <c r="B7674" i="94"/>
  <c r="B7673" i="94"/>
  <c r="B7672" i="94"/>
  <c r="B7671" i="94"/>
  <c r="B7670" i="94"/>
  <c r="B7669" i="94"/>
  <c r="B7668" i="94"/>
  <c r="B7667" i="94"/>
  <c r="B7666" i="94"/>
  <c r="B7665" i="94"/>
  <c r="B7664" i="94"/>
  <c r="B7663" i="94"/>
  <c r="B7662" i="94"/>
  <c r="B7661" i="94"/>
  <c r="B7660" i="94"/>
  <c r="B7659" i="94"/>
  <c r="B7658" i="94"/>
  <c r="B7657" i="94"/>
  <c r="B7656" i="94"/>
  <c r="B7655" i="94"/>
  <c r="B7654" i="94"/>
  <c r="B7653" i="94"/>
  <c r="B7652" i="94"/>
  <c r="B7651" i="94"/>
  <c r="B7650" i="94"/>
  <c r="B7649" i="94"/>
  <c r="B7648" i="94"/>
  <c r="B7647" i="94"/>
  <c r="B7646" i="94"/>
  <c r="B7645" i="94"/>
  <c r="B7644" i="94"/>
  <c r="B7643" i="94"/>
  <c r="B7642" i="94"/>
  <c r="B7641" i="94"/>
  <c r="B7640" i="94"/>
  <c r="B7639" i="94"/>
  <c r="B7638" i="94"/>
  <c r="B7637" i="94"/>
  <c r="B7636" i="94"/>
  <c r="B7635" i="94"/>
  <c r="B7634" i="94"/>
  <c r="B7633" i="94"/>
  <c r="B7632" i="94"/>
  <c r="B7631" i="94"/>
  <c r="B7630" i="94"/>
  <c r="B7629" i="94"/>
  <c r="B7628" i="94"/>
  <c r="B7627" i="94"/>
  <c r="B7626" i="94"/>
  <c r="B7625" i="94"/>
  <c r="B7624" i="94"/>
  <c r="B7623" i="94"/>
  <c r="B7622" i="94"/>
  <c r="B7621" i="94"/>
  <c r="B7620" i="94"/>
  <c r="B7619" i="94"/>
  <c r="B7618" i="94"/>
  <c r="B7617" i="94"/>
  <c r="B7616" i="94"/>
  <c r="B7615" i="94"/>
  <c r="B7614" i="94"/>
  <c r="B7613" i="94"/>
  <c r="B7612" i="94"/>
  <c r="B7611" i="94"/>
  <c r="B7610" i="94"/>
  <c r="B7609" i="94"/>
  <c r="B7608" i="94"/>
  <c r="B7607" i="94"/>
  <c r="B7606" i="94"/>
  <c r="B7605" i="94"/>
  <c r="B7604" i="94"/>
  <c r="B7603" i="94"/>
  <c r="B7602" i="94"/>
  <c r="B7601" i="94"/>
  <c r="B7600" i="94"/>
  <c r="B7599" i="94"/>
  <c r="B7598" i="94"/>
  <c r="B7597" i="94"/>
  <c r="B7596" i="94"/>
  <c r="B7595" i="94"/>
  <c r="B7594" i="94"/>
  <c r="B7593" i="94"/>
  <c r="B7592" i="94"/>
  <c r="B7591" i="94"/>
  <c r="B7590" i="94"/>
  <c r="B7589" i="94"/>
  <c r="B7588" i="94"/>
  <c r="B7587" i="94"/>
  <c r="B7586" i="94"/>
  <c r="B7585" i="94"/>
  <c r="B7584" i="94"/>
  <c r="B7583" i="94"/>
  <c r="B7582" i="94"/>
  <c r="B7581" i="94"/>
  <c r="B7580" i="94"/>
  <c r="B7579" i="94"/>
  <c r="B7578" i="94"/>
  <c r="B7577" i="94"/>
  <c r="B7576" i="94"/>
  <c r="B7575" i="94"/>
  <c r="B7574" i="94"/>
  <c r="B7573" i="94"/>
  <c r="B7572" i="94"/>
  <c r="B7571" i="94"/>
  <c r="B7570" i="94"/>
  <c r="B7569" i="94"/>
  <c r="B7568" i="94"/>
  <c r="B7567" i="94"/>
  <c r="B7566" i="94"/>
  <c r="B7565" i="94"/>
  <c r="B7564" i="94"/>
  <c r="B7563" i="94"/>
  <c r="B7562" i="94"/>
  <c r="B7561" i="94"/>
  <c r="B7560" i="94"/>
  <c r="B7559" i="94"/>
  <c r="B7558" i="94"/>
  <c r="B7557" i="94"/>
  <c r="B7556" i="94"/>
  <c r="B7555" i="94"/>
  <c r="B7554" i="94"/>
  <c r="B7553" i="94"/>
  <c r="B7552" i="94"/>
  <c r="B7551" i="94"/>
  <c r="B7550" i="94"/>
  <c r="B7549" i="94"/>
  <c r="B7548" i="94"/>
  <c r="B7547" i="94"/>
  <c r="B7546" i="94"/>
  <c r="B7545" i="94"/>
  <c r="B7544" i="94"/>
  <c r="B7543" i="94"/>
  <c r="B7542" i="94"/>
  <c r="B7541" i="94"/>
  <c r="B7540" i="94"/>
  <c r="B7539" i="94"/>
  <c r="B7538" i="94"/>
  <c r="B7537" i="94"/>
  <c r="B7536" i="94"/>
  <c r="B7535" i="94"/>
  <c r="B7534" i="94"/>
  <c r="B7533" i="94"/>
  <c r="B7532" i="94"/>
  <c r="B7531" i="94"/>
  <c r="B7530" i="94"/>
  <c r="B7529" i="94"/>
  <c r="B7528" i="94"/>
  <c r="B7527" i="94"/>
  <c r="B7526" i="94"/>
  <c r="B7525" i="94"/>
  <c r="B7524" i="94"/>
  <c r="B7523" i="94"/>
  <c r="B7522" i="94"/>
  <c r="B7521" i="94"/>
  <c r="B7520" i="94"/>
  <c r="B7519" i="94"/>
  <c r="B7518" i="94"/>
  <c r="B7517" i="94"/>
  <c r="B7516" i="94"/>
  <c r="B7515" i="94"/>
  <c r="B7514" i="94"/>
  <c r="B7513" i="94"/>
  <c r="B7512" i="94"/>
  <c r="B7511" i="94"/>
  <c r="B7510" i="94"/>
  <c r="B7509" i="94"/>
  <c r="B7508" i="94"/>
  <c r="B7507" i="94"/>
  <c r="B7506" i="94"/>
  <c r="B7505" i="94"/>
  <c r="B7504" i="94"/>
  <c r="B7503" i="94"/>
  <c r="B7502" i="94"/>
  <c r="B7501" i="94"/>
  <c r="B7500" i="94"/>
  <c r="B7499" i="94"/>
  <c r="B7498" i="94"/>
  <c r="B7497" i="94"/>
  <c r="B7496" i="94"/>
  <c r="B7495" i="94"/>
  <c r="B7494" i="94"/>
  <c r="B7493" i="94"/>
  <c r="B7492" i="94"/>
  <c r="B7491" i="94"/>
  <c r="B7490" i="94"/>
  <c r="B7489" i="94"/>
  <c r="B7488" i="94"/>
  <c r="B7487" i="94"/>
  <c r="B7486" i="94"/>
  <c r="B7485" i="94"/>
  <c r="B7484" i="94"/>
  <c r="B7483" i="94"/>
  <c r="B7482" i="94"/>
  <c r="B7481" i="94"/>
  <c r="B7480" i="94"/>
  <c r="B7479" i="94"/>
  <c r="B7478" i="94"/>
  <c r="B7477" i="94"/>
  <c r="B7476" i="94"/>
  <c r="B7475" i="94"/>
  <c r="B7474" i="94"/>
  <c r="B7473" i="94"/>
  <c r="B7472" i="94"/>
  <c r="B7471" i="94"/>
  <c r="B7470" i="94"/>
  <c r="B7469" i="94"/>
  <c r="B7468" i="94"/>
  <c r="B7467" i="94"/>
  <c r="B7466" i="94"/>
  <c r="B7465" i="94"/>
  <c r="B7464" i="94"/>
  <c r="B7463" i="94"/>
  <c r="B7462" i="94"/>
  <c r="B7461" i="94"/>
  <c r="B7460" i="94"/>
  <c r="B7459" i="94"/>
  <c r="B7458" i="94"/>
  <c r="B7457" i="94"/>
  <c r="B7456" i="94"/>
  <c r="B7455" i="94"/>
  <c r="B7454" i="94"/>
  <c r="B7453" i="94"/>
  <c r="B7452" i="94"/>
  <c r="B7451" i="94"/>
  <c r="B7450" i="94"/>
  <c r="B7449" i="94"/>
  <c r="B7448" i="94"/>
  <c r="B7447" i="94"/>
  <c r="B7446" i="94"/>
  <c r="B7445" i="94"/>
  <c r="B7444" i="94"/>
  <c r="B7443" i="94"/>
  <c r="B7442" i="94"/>
  <c r="B7441" i="94"/>
  <c r="B7440" i="94"/>
  <c r="B7439" i="94"/>
  <c r="B7438" i="94"/>
  <c r="B7437" i="94"/>
  <c r="B7436" i="94"/>
  <c r="B7435" i="94"/>
  <c r="B7434" i="94"/>
  <c r="B7433" i="94"/>
  <c r="B7432" i="94"/>
  <c r="B7431" i="94"/>
  <c r="B7430" i="94"/>
  <c r="B7429" i="94"/>
  <c r="B7428" i="94"/>
  <c r="B7427" i="94"/>
  <c r="B7426" i="94"/>
  <c r="B7425" i="94"/>
  <c r="B7424" i="94"/>
  <c r="B7423" i="94"/>
  <c r="B7422" i="94"/>
  <c r="B7421" i="94"/>
  <c r="B7420" i="94"/>
  <c r="B7419" i="94"/>
  <c r="B7418" i="94"/>
  <c r="B7417" i="94"/>
  <c r="B7416" i="94"/>
  <c r="B7415" i="94"/>
  <c r="B7414" i="94"/>
  <c r="B7413" i="94"/>
  <c r="B7412" i="94"/>
  <c r="B7411" i="94"/>
  <c r="B7410" i="94"/>
  <c r="B7409" i="94"/>
  <c r="B7408" i="94"/>
  <c r="B7407" i="94"/>
  <c r="B7406" i="94"/>
  <c r="B7405" i="94"/>
  <c r="B7404" i="94"/>
  <c r="B7403" i="94"/>
  <c r="B7402" i="94"/>
  <c r="B7401" i="94"/>
  <c r="B7400" i="94"/>
  <c r="B7399" i="94"/>
  <c r="B7398" i="94"/>
  <c r="B7397" i="94"/>
  <c r="B7396" i="94"/>
  <c r="B7395" i="94"/>
  <c r="B7394" i="94"/>
  <c r="B7393" i="94"/>
  <c r="B7392" i="94"/>
  <c r="B7391" i="94"/>
  <c r="B7390" i="94"/>
  <c r="B7389" i="94"/>
  <c r="B7388" i="94"/>
  <c r="B7387" i="94"/>
  <c r="B7386" i="94"/>
  <c r="B7385" i="94"/>
  <c r="B7384" i="94"/>
  <c r="B7383" i="94"/>
  <c r="B7382" i="94"/>
  <c r="B7381" i="94"/>
  <c r="B7380" i="94"/>
  <c r="B7379" i="94"/>
  <c r="B7378" i="94"/>
  <c r="B7377" i="94"/>
  <c r="B7376" i="94"/>
  <c r="B7375" i="94"/>
  <c r="B7374" i="94"/>
  <c r="B7373" i="94"/>
  <c r="B7372" i="94"/>
  <c r="B7371" i="94"/>
  <c r="B7370" i="94"/>
  <c r="B7369" i="94"/>
  <c r="B7368" i="94"/>
  <c r="B7367" i="94"/>
  <c r="B7366" i="94"/>
  <c r="B7365" i="94"/>
  <c r="B7364" i="94"/>
  <c r="B7363" i="94"/>
  <c r="B7362" i="94"/>
  <c r="B7361" i="94"/>
  <c r="B7360" i="94"/>
  <c r="B7359" i="94"/>
  <c r="B7358" i="94"/>
  <c r="B7357" i="94"/>
  <c r="B7356" i="94"/>
  <c r="B7355" i="94"/>
  <c r="B7354" i="94"/>
  <c r="B7353" i="94"/>
  <c r="B7352" i="94"/>
  <c r="B7351" i="94"/>
  <c r="B7350" i="94"/>
  <c r="B7349" i="94"/>
  <c r="B7348" i="94"/>
  <c r="B7347" i="94"/>
  <c r="B7346" i="94"/>
  <c r="B7345" i="94"/>
  <c r="B7344" i="94"/>
  <c r="B7343" i="94"/>
  <c r="B7342" i="94"/>
  <c r="B7341" i="94"/>
  <c r="B7340" i="94"/>
  <c r="B7339" i="94"/>
  <c r="B7338" i="94"/>
  <c r="B7337" i="94"/>
  <c r="B7336" i="94"/>
  <c r="B7335" i="94"/>
  <c r="B7334" i="94"/>
  <c r="B7333" i="94"/>
  <c r="B7332" i="94"/>
  <c r="B7331" i="94"/>
  <c r="B7330" i="94"/>
  <c r="B7329" i="94"/>
  <c r="B7328" i="94"/>
  <c r="B7327" i="94"/>
  <c r="B7326" i="94"/>
  <c r="B7325" i="94"/>
  <c r="B7324" i="94"/>
  <c r="B7323" i="94"/>
  <c r="B7322" i="94"/>
  <c r="B7321" i="94"/>
  <c r="B7320" i="94"/>
  <c r="B7319" i="94"/>
  <c r="B7318" i="94"/>
  <c r="B7317" i="94"/>
  <c r="B7316" i="94"/>
  <c r="B7315" i="94"/>
  <c r="B7314" i="94"/>
  <c r="B7313" i="94"/>
  <c r="B7312" i="94"/>
  <c r="B7311" i="94"/>
  <c r="B7310" i="94"/>
  <c r="B7309" i="94"/>
  <c r="B7308" i="94"/>
  <c r="B7307" i="94"/>
  <c r="B7306" i="94"/>
  <c r="B7305" i="94"/>
  <c r="B7304" i="94"/>
  <c r="B7303" i="94"/>
  <c r="B7302" i="94"/>
  <c r="B7301" i="94"/>
  <c r="B7300" i="94"/>
  <c r="B7299" i="94"/>
  <c r="B7298" i="94"/>
  <c r="B7297" i="94"/>
  <c r="B7296" i="94"/>
  <c r="B7295" i="94"/>
  <c r="B7294" i="94"/>
  <c r="B7293" i="94"/>
  <c r="B7292" i="94"/>
  <c r="B7291" i="94"/>
  <c r="B7290" i="94"/>
  <c r="B7289" i="94"/>
  <c r="B7288" i="94"/>
  <c r="B7287" i="94"/>
  <c r="B7286" i="94"/>
  <c r="B7285" i="94"/>
  <c r="B7284" i="94"/>
  <c r="B7283" i="94"/>
  <c r="B7282" i="94"/>
  <c r="B7281" i="94"/>
  <c r="B7280" i="94"/>
  <c r="B7279" i="94"/>
  <c r="B7278" i="94"/>
  <c r="B7277" i="94"/>
  <c r="B7276" i="94"/>
  <c r="B7275" i="94"/>
  <c r="B7274" i="94"/>
  <c r="B7273" i="94"/>
  <c r="B7272" i="94"/>
  <c r="B7271" i="94"/>
  <c r="B7270" i="94"/>
  <c r="B7269" i="94"/>
  <c r="B7268" i="94"/>
  <c r="B7267" i="94"/>
  <c r="B7266" i="94"/>
  <c r="B7265" i="94"/>
  <c r="B7264" i="94"/>
  <c r="B7263" i="94"/>
  <c r="B7262" i="94"/>
  <c r="B7261" i="94"/>
  <c r="B7260" i="94"/>
  <c r="B7259" i="94"/>
  <c r="B7258" i="94"/>
  <c r="B7257" i="94"/>
  <c r="B7256" i="94"/>
  <c r="B7255" i="94"/>
  <c r="B7254" i="94"/>
  <c r="B7253" i="94"/>
  <c r="B7252" i="94"/>
  <c r="B7251" i="94"/>
  <c r="B7250" i="94"/>
  <c r="B7249" i="94"/>
  <c r="B7248" i="94"/>
  <c r="B7247" i="94"/>
  <c r="B7246" i="94"/>
  <c r="B7245" i="94"/>
  <c r="B7244" i="94"/>
  <c r="B7243" i="94"/>
  <c r="B7242" i="94"/>
  <c r="B7241" i="94"/>
  <c r="B7240" i="94"/>
  <c r="B7239" i="94"/>
  <c r="B7238" i="94"/>
  <c r="B7237" i="94"/>
  <c r="B7236" i="94"/>
  <c r="B7235" i="94"/>
  <c r="B7234" i="94"/>
  <c r="B7233" i="94"/>
  <c r="B7232" i="94"/>
  <c r="B7231" i="94"/>
  <c r="B7230" i="94"/>
  <c r="B7229" i="94"/>
  <c r="B7228" i="94"/>
  <c r="B7227" i="94"/>
  <c r="B7226" i="94"/>
  <c r="B7225" i="94"/>
  <c r="B7224" i="94"/>
  <c r="B7223" i="94"/>
  <c r="B7222" i="94"/>
  <c r="B7221" i="94"/>
  <c r="B7220" i="94"/>
  <c r="B7219" i="94"/>
  <c r="B7218" i="94"/>
  <c r="B7217" i="94"/>
  <c r="B7216" i="94"/>
  <c r="B7215" i="94"/>
  <c r="B7214" i="94"/>
  <c r="B7213" i="94"/>
  <c r="B7212" i="94"/>
  <c r="B7211" i="94"/>
  <c r="B7210" i="94"/>
  <c r="B7209" i="94"/>
  <c r="B7208" i="94"/>
  <c r="B7207" i="94"/>
  <c r="B7206" i="94"/>
  <c r="B7205" i="94"/>
  <c r="B7204" i="94"/>
  <c r="B7203" i="94"/>
  <c r="B7202" i="94"/>
  <c r="B7201" i="94"/>
  <c r="B7200" i="94"/>
  <c r="B7199" i="94"/>
  <c r="B7198" i="94"/>
  <c r="B7197" i="94"/>
  <c r="B7196" i="94"/>
  <c r="B7195" i="94"/>
  <c r="B7194" i="94"/>
  <c r="B7193" i="94"/>
  <c r="B7192" i="94"/>
  <c r="B7191" i="94"/>
  <c r="B7190" i="94"/>
  <c r="B7189" i="94"/>
  <c r="B7188" i="94"/>
  <c r="B7187" i="94"/>
  <c r="B7186" i="94"/>
  <c r="B7185" i="94"/>
  <c r="B7184" i="94"/>
  <c r="B7183" i="94"/>
  <c r="B7182" i="94"/>
  <c r="B7181" i="94"/>
  <c r="B7180" i="94"/>
  <c r="B7179" i="94"/>
  <c r="B7178" i="94"/>
  <c r="B7177" i="94"/>
  <c r="B7176" i="94"/>
  <c r="B7175" i="94"/>
  <c r="B7174" i="94"/>
  <c r="B7173" i="94"/>
  <c r="B7172" i="94"/>
  <c r="B7171" i="94"/>
  <c r="B7170" i="94"/>
  <c r="B7169" i="94"/>
  <c r="B7168" i="94"/>
  <c r="B7167" i="94"/>
  <c r="B7166" i="94"/>
  <c r="B7165" i="94"/>
  <c r="B7164" i="94"/>
  <c r="B7163" i="94"/>
  <c r="B7162" i="94"/>
  <c r="B7161" i="94"/>
  <c r="B7160" i="94"/>
  <c r="B7159" i="94"/>
  <c r="B7158" i="94"/>
  <c r="B7157" i="94"/>
  <c r="B7156" i="94"/>
  <c r="B7155" i="94"/>
  <c r="B7154" i="94"/>
  <c r="B7153" i="94"/>
  <c r="B7152" i="94"/>
  <c r="B7151" i="94"/>
  <c r="B7150" i="94"/>
  <c r="B7149" i="94"/>
  <c r="B7148" i="94"/>
  <c r="B7147" i="94"/>
  <c r="B7146" i="94"/>
  <c r="B7145" i="94"/>
  <c r="B7144" i="94"/>
  <c r="B7143" i="94"/>
  <c r="B7142" i="94"/>
  <c r="B7141" i="94"/>
  <c r="B7140" i="94"/>
  <c r="B7139" i="94"/>
  <c r="B7138" i="94"/>
  <c r="B7137" i="94"/>
  <c r="B7136" i="94"/>
  <c r="B7135" i="94"/>
  <c r="B7134" i="94"/>
  <c r="B7133" i="94"/>
  <c r="B7132" i="94"/>
  <c r="B7131" i="94"/>
  <c r="B7130" i="94"/>
  <c r="B7129" i="94"/>
  <c r="B7128" i="94"/>
  <c r="B7127" i="94"/>
  <c r="B7126" i="94"/>
  <c r="B7125" i="94"/>
  <c r="B7124" i="94"/>
  <c r="B7123" i="94"/>
  <c r="B7122" i="94"/>
  <c r="B7121" i="94"/>
  <c r="B7120" i="94"/>
  <c r="B7119" i="94"/>
  <c r="B7118" i="94"/>
  <c r="B7117" i="94"/>
  <c r="B7116" i="94"/>
  <c r="B7115" i="94"/>
  <c r="B7114" i="94"/>
  <c r="B7113" i="94"/>
  <c r="B7112" i="94"/>
  <c r="B7111" i="94"/>
  <c r="B7110" i="94"/>
  <c r="B7109" i="94"/>
  <c r="B7108" i="94"/>
  <c r="B7107" i="94"/>
  <c r="B7106" i="94"/>
  <c r="B7105" i="94"/>
  <c r="B7104" i="94"/>
  <c r="B7103" i="94"/>
  <c r="B7102" i="94"/>
  <c r="B7101" i="94"/>
  <c r="B7100" i="94"/>
  <c r="B7099" i="94"/>
  <c r="B7098" i="94"/>
  <c r="B7097" i="94"/>
  <c r="B7096" i="94"/>
  <c r="B7095" i="94"/>
  <c r="B7094" i="94"/>
  <c r="B7093" i="94"/>
  <c r="B7092" i="94"/>
  <c r="B7091" i="94"/>
  <c r="B7090" i="94"/>
  <c r="B7089" i="94"/>
  <c r="B7088" i="94"/>
  <c r="B7087" i="94"/>
  <c r="B7086" i="94"/>
  <c r="B7085" i="94"/>
  <c r="B7084" i="94"/>
  <c r="B7083" i="94"/>
  <c r="B7082" i="94"/>
  <c r="B7081" i="94"/>
  <c r="B7080" i="94"/>
  <c r="B7079" i="94"/>
  <c r="B7078" i="94"/>
  <c r="B7077" i="94"/>
  <c r="B7076" i="94"/>
  <c r="B7075" i="94"/>
  <c r="B7074" i="94"/>
  <c r="B7073" i="94"/>
  <c r="B7072" i="94"/>
  <c r="B7071" i="94"/>
  <c r="B7070" i="94"/>
  <c r="B7069" i="94"/>
  <c r="B7068" i="94"/>
  <c r="B7067" i="94"/>
  <c r="B7066" i="94"/>
  <c r="B7065" i="94"/>
  <c r="B7064" i="94"/>
  <c r="B7063" i="94"/>
  <c r="B7062" i="94"/>
  <c r="B7061" i="94"/>
  <c r="B7060" i="94"/>
  <c r="B7059" i="94"/>
  <c r="B7058" i="94"/>
  <c r="B7057" i="94"/>
  <c r="B7056" i="94"/>
  <c r="B7055" i="94"/>
  <c r="B7054" i="94"/>
  <c r="B7053" i="94"/>
  <c r="B7052" i="94"/>
  <c r="B7051" i="94"/>
  <c r="B7050" i="94"/>
  <c r="B7049" i="94"/>
  <c r="B7048" i="94"/>
  <c r="B7047" i="94"/>
  <c r="B7046" i="94"/>
  <c r="B7045" i="94"/>
  <c r="B7044" i="94"/>
  <c r="B7043" i="94"/>
  <c r="B7042" i="94"/>
  <c r="B7041" i="94"/>
  <c r="B7040" i="94"/>
  <c r="B7039" i="94"/>
  <c r="B7038" i="94"/>
  <c r="B7037" i="94"/>
  <c r="B7036" i="94"/>
  <c r="B7035" i="94"/>
  <c r="B7034" i="94"/>
  <c r="B7033" i="94"/>
  <c r="B7032" i="94"/>
  <c r="B7031" i="94"/>
  <c r="B7030" i="94"/>
  <c r="B7029" i="94"/>
  <c r="B7028" i="94"/>
  <c r="B7027" i="94"/>
  <c r="B7026" i="94"/>
  <c r="B7025" i="94"/>
  <c r="B7024" i="94"/>
  <c r="B7023" i="94"/>
  <c r="B7022" i="94"/>
  <c r="B7021" i="94"/>
  <c r="B7020" i="94"/>
  <c r="B7019" i="94"/>
  <c r="B7018" i="94"/>
  <c r="B7017" i="94"/>
  <c r="B7016" i="94"/>
  <c r="B7015" i="94"/>
  <c r="B7014" i="94"/>
  <c r="B7013" i="94"/>
  <c r="B7012" i="94"/>
  <c r="B7011" i="94"/>
  <c r="B7010" i="94"/>
  <c r="B7009" i="94"/>
  <c r="B7008" i="94"/>
  <c r="B7007" i="94"/>
  <c r="B7006" i="94"/>
  <c r="B7005" i="94"/>
  <c r="B7004" i="94"/>
  <c r="B7003" i="94"/>
  <c r="B7002" i="94"/>
  <c r="B7001" i="94"/>
  <c r="B7000" i="94"/>
  <c r="B6999" i="94"/>
  <c r="B6998" i="94"/>
  <c r="B6997" i="94"/>
  <c r="B6996" i="94"/>
  <c r="B6995" i="94"/>
  <c r="B6994" i="94"/>
  <c r="B6993" i="94"/>
  <c r="B6992" i="94"/>
  <c r="B6991" i="94"/>
  <c r="B6990" i="94"/>
  <c r="B6989" i="94"/>
  <c r="B6988" i="94"/>
  <c r="B6987" i="94"/>
  <c r="B6986" i="94"/>
  <c r="B6985" i="94"/>
  <c r="B6984" i="94"/>
  <c r="B6983" i="94"/>
  <c r="B6982" i="94"/>
  <c r="B6981" i="94"/>
  <c r="B6980" i="94"/>
  <c r="B6979" i="94"/>
  <c r="B6978" i="94"/>
  <c r="B6977" i="94"/>
  <c r="B6976" i="94"/>
  <c r="B6975" i="94"/>
  <c r="B6974" i="94"/>
  <c r="B6973" i="94"/>
  <c r="B6972" i="94"/>
  <c r="B6971" i="94"/>
  <c r="B6970" i="94"/>
  <c r="B6969" i="94"/>
  <c r="B6968" i="94"/>
  <c r="B6967" i="94"/>
  <c r="B6966" i="94"/>
  <c r="B6965" i="94"/>
  <c r="B6964" i="94"/>
  <c r="B6963" i="94"/>
  <c r="B6962" i="94"/>
  <c r="B6961" i="94"/>
  <c r="B6960" i="94"/>
  <c r="B6959" i="94"/>
  <c r="B6958" i="94"/>
  <c r="B6957" i="94"/>
  <c r="B6956" i="94"/>
  <c r="B6955" i="94"/>
  <c r="B6954" i="94"/>
  <c r="B6953" i="94"/>
  <c r="B6952" i="94"/>
  <c r="B6951" i="94"/>
  <c r="B6950" i="94"/>
  <c r="B6949" i="94"/>
  <c r="B6948" i="94"/>
  <c r="B6947" i="94"/>
  <c r="B6946" i="94"/>
  <c r="B6945" i="94"/>
  <c r="B6944" i="94"/>
  <c r="B6943" i="94"/>
  <c r="B6942" i="94"/>
  <c r="B6941" i="94"/>
  <c r="B6940" i="94"/>
  <c r="B6939" i="94"/>
  <c r="B6938" i="94"/>
  <c r="B6937" i="94"/>
  <c r="B6936" i="94"/>
  <c r="B6935" i="94"/>
  <c r="B6934" i="94"/>
  <c r="B6933" i="94"/>
  <c r="B6932" i="94"/>
  <c r="B6931" i="94"/>
  <c r="B6930" i="94"/>
  <c r="B6929" i="94"/>
  <c r="B6928" i="94"/>
  <c r="B6927" i="94"/>
  <c r="B6926" i="94"/>
  <c r="B6925" i="94"/>
  <c r="B6924" i="94"/>
  <c r="B6923" i="94"/>
  <c r="B6922" i="94"/>
  <c r="B6921" i="94"/>
  <c r="B6920" i="94"/>
  <c r="B6919" i="94"/>
  <c r="B6918" i="94"/>
  <c r="B6917" i="94"/>
  <c r="B6916" i="94"/>
  <c r="B6915" i="94"/>
  <c r="B6914" i="94"/>
  <c r="B6913" i="94"/>
  <c r="B6912" i="94"/>
  <c r="B6911" i="94"/>
  <c r="B6910" i="94"/>
  <c r="B6909" i="94"/>
  <c r="B6908" i="94"/>
  <c r="B6907" i="94"/>
  <c r="B6906" i="94"/>
  <c r="B6905" i="94"/>
  <c r="B6904" i="94"/>
  <c r="B6903" i="94"/>
  <c r="B6902" i="94"/>
  <c r="B6901" i="94"/>
  <c r="B6900" i="94"/>
  <c r="B6899" i="94"/>
  <c r="B6898" i="94"/>
  <c r="B6897" i="94"/>
  <c r="B6896" i="94"/>
  <c r="B6895" i="94"/>
  <c r="B6894" i="94"/>
  <c r="B6893" i="94"/>
  <c r="B6892" i="94"/>
  <c r="B6891" i="94"/>
  <c r="B6890" i="94"/>
  <c r="B6889" i="94"/>
  <c r="B6888" i="94"/>
  <c r="B6887" i="94"/>
  <c r="B6886" i="94"/>
  <c r="B6885" i="94"/>
  <c r="B6884" i="94"/>
  <c r="B6883" i="94"/>
  <c r="B6882" i="94"/>
  <c r="B6881" i="94"/>
  <c r="B6880" i="94"/>
  <c r="B6879" i="94"/>
  <c r="B6878" i="94"/>
  <c r="B6877" i="94"/>
  <c r="B6876" i="94"/>
  <c r="B6875" i="94"/>
  <c r="B6874" i="94"/>
  <c r="B6873" i="94"/>
  <c r="B6872" i="94"/>
  <c r="B6871" i="94"/>
  <c r="B6870" i="94"/>
  <c r="B6869" i="94"/>
  <c r="B6868" i="94"/>
  <c r="B6867" i="94"/>
  <c r="B6866" i="94"/>
  <c r="B6865" i="94"/>
  <c r="B6864" i="94"/>
  <c r="B6863" i="94"/>
  <c r="B6862" i="94"/>
  <c r="B6861" i="94"/>
  <c r="B6860" i="94"/>
  <c r="B6859" i="94"/>
  <c r="B6858" i="94"/>
  <c r="B6857" i="94"/>
  <c r="B6856" i="94"/>
  <c r="B6855" i="94"/>
  <c r="B6854" i="94"/>
  <c r="B6853" i="94"/>
  <c r="B6852" i="94"/>
  <c r="B6851" i="94"/>
  <c r="B6850" i="94"/>
  <c r="B6849" i="94"/>
  <c r="B6848" i="94"/>
  <c r="B6847" i="94"/>
  <c r="B6846" i="94"/>
  <c r="B6845" i="94"/>
  <c r="B6844" i="94"/>
  <c r="B6843" i="94"/>
  <c r="B6842" i="94"/>
  <c r="B6841" i="94"/>
  <c r="B6840" i="94"/>
  <c r="B6839" i="94"/>
  <c r="B6838" i="94"/>
  <c r="B6837" i="94"/>
  <c r="B6836" i="94"/>
  <c r="B6835" i="94"/>
  <c r="B6834" i="94"/>
  <c r="B6833" i="94"/>
  <c r="B6832" i="94"/>
  <c r="B6831" i="94"/>
  <c r="B6830" i="94"/>
  <c r="B6829" i="94"/>
  <c r="B6828" i="94"/>
  <c r="B6827" i="94"/>
  <c r="B6826" i="94"/>
  <c r="B6825" i="94"/>
  <c r="B6824" i="94"/>
  <c r="B6823" i="94"/>
  <c r="B6822" i="94"/>
  <c r="B6821" i="94"/>
  <c r="B6820" i="94"/>
  <c r="B6819" i="94"/>
  <c r="B6818" i="94"/>
  <c r="B6817" i="94"/>
  <c r="B6816" i="94"/>
  <c r="B6815" i="94"/>
  <c r="B6814" i="94"/>
  <c r="B6813" i="94"/>
  <c r="B6812" i="94"/>
  <c r="B6811" i="94"/>
  <c r="B6810" i="94"/>
  <c r="B6809" i="94"/>
  <c r="B6808" i="94"/>
  <c r="B6807" i="94"/>
  <c r="B6806" i="94"/>
  <c r="B6805" i="94"/>
  <c r="B6804" i="94"/>
  <c r="B6803" i="94"/>
  <c r="B6802" i="94"/>
  <c r="B6801" i="94"/>
  <c r="B6800" i="94"/>
  <c r="B6799" i="94"/>
  <c r="B6798" i="94"/>
  <c r="B6797" i="94"/>
  <c r="B6796" i="94"/>
  <c r="B6795" i="94"/>
  <c r="B6794" i="94"/>
  <c r="B6793" i="94"/>
  <c r="B6792" i="94"/>
  <c r="B6791" i="94"/>
  <c r="B6790" i="94"/>
  <c r="B6789" i="94"/>
  <c r="B6788" i="94"/>
  <c r="B6787" i="94"/>
  <c r="B6786" i="94"/>
  <c r="B6785" i="94"/>
  <c r="B6784" i="94"/>
  <c r="B6783" i="94"/>
  <c r="B6782" i="94"/>
  <c r="B6781" i="94"/>
  <c r="B6780" i="94"/>
  <c r="B6779" i="94"/>
  <c r="B6778" i="94"/>
  <c r="B6777" i="94"/>
  <c r="B6776" i="94"/>
  <c r="B6775" i="94"/>
  <c r="B6774" i="94"/>
  <c r="B6773" i="94"/>
  <c r="B6772" i="94"/>
  <c r="B6771" i="94"/>
  <c r="B6770" i="94"/>
  <c r="B6769" i="94"/>
  <c r="B6768" i="94"/>
  <c r="B6767" i="94"/>
  <c r="B6766" i="94"/>
  <c r="B6765" i="94"/>
  <c r="B6764" i="94"/>
  <c r="B6763" i="94"/>
  <c r="B6762" i="94"/>
  <c r="B6761" i="94"/>
  <c r="B6760" i="94"/>
  <c r="B6759" i="94"/>
  <c r="B6758" i="94"/>
  <c r="B6757" i="94"/>
  <c r="B6756" i="94"/>
  <c r="B6755" i="94"/>
  <c r="B6754" i="94"/>
  <c r="B6753" i="94"/>
  <c r="B6752" i="94"/>
  <c r="B6751" i="94"/>
  <c r="B6750" i="94"/>
  <c r="B6749" i="94"/>
  <c r="B6748" i="94"/>
  <c r="B6747" i="94"/>
  <c r="B6746" i="94"/>
  <c r="B6745" i="94"/>
  <c r="B6744" i="94"/>
  <c r="B6743" i="94"/>
  <c r="B6742" i="94"/>
  <c r="B6741" i="94"/>
  <c r="B6740" i="94"/>
  <c r="B6739" i="94"/>
  <c r="B6738" i="94"/>
  <c r="B6737" i="94"/>
  <c r="B6736" i="94"/>
  <c r="B6735" i="94"/>
  <c r="B6734" i="94"/>
  <c r="B6733" i="94"/>
  <c r="B6732" i="94"/>
  <c r="B6731" i="94"/>
  <c r="B6730" i="94"/>
  <c r="B6729" i="94"/>
  <c r="B6728" i="94"/>
  <c r="B6727" i="94"/>
  <c r="B6726" i="94"/>
  <c r="B6725" i="94"/>
  <c r="B6724" i="94"/>
  <c r="B6723" i="94"/>
  <c r="B6722" i="94"/>
  <c r="B6721" i="94"/>
  <c r="B6720" i="94"/>
  <c r="B6719" i="94"/>
  <c r="B6718" i="94"/>
  <c r="B6717" i="94"/>
  <c r="B6716" i="94"/>
  <c r="B6715" i="94"/>
  <c r="B6714" i="94"/>
  <c r="B6713" i="94"/>
  <c r="B6712" i="94"/>
  <c r="B6711" i="94"/>
  <c r="B6710" i="94"/>
  <c r="B6709" i="94"/>
  <c r="B6708" i="94"/>
  <c r="B6707" i="94"/>
  <c r="B6706" i="94"/>
  <c r="B6705" i="94"/>
  <c r="B6704" i="94"/>
  <c r="B6703" i="94"/>
  <c r="B6702" i="94"/>
  <c r="B6701" i="94"/>
  <c r="B6700" i="94"/>
  <c r="B6699" i="94"/>
  <c r="B6698" i="94"/>
  <c r="B6697" i="94"/>
  <c r="B6696" i="94"/>
  <c r="B6695" i="94"/>
  <c r="B6694" i="94"/>
  <c r="B6693" i="94"/>
  <c r="B6692" i="94"/>
  <c r="B6691" i="94"/>
  <c r="B6690" i="94"/>
  <c r="B6689" i="94"/>
  <c r="B6688" i="94"/>
  <c r="B6687" i="94"/>
  <c r="B6686" i="94"/>
  <c r="B6685" i="94"/>
  <c r="B6684" i="94"/>
  <c r="B6683" i="94"/>
  <c r="B6682" i="94"/>
  <c r="B6681" i="94"/>
  <c r="B6680" i="94"/>
  <c r="B6679" i="94"/>
  <c r="B6678" i="94"/>
  <c r="B6677" i="94"/>
  <c r="B6676" i="94"/>
  <c r="B6675" i="94"/>
  <c r="B6674" i="94"/>
  <c r="B6673" i="94"/>
  <c r="B6672" i="94"/>
  <c r="B6671" i="94"/>
  <c r="B6670" i="94"/>
  <c r="B6669" i="94"/>
  <c r="B6668" i="94"/>
  <c r="B6667" i="94"/>
  <c r="B6666" i="94"/>
  <c r="B6665" i="94"/>
  <c r="B6664" i="94"/>
  <c r="B6663" i="94"/>
  <c r="B6662" i="94"/>
  <c r="B6661" i="94"/>
  <c r="B6660" i="94"/>
  <c r="B6659" i="94"/>
  <c r="B6658" i="94"/>
  <c r="B6657" i="94"/>
  <c r="B6656" i="94"/>
  <c r="B6655" i="94"/>
  <c r="B6654" i="94"/>
  <c r="B6653" i="94"/>
  <c r="B6652" i="94"/>
  <c r="B6651" i="94"/>
  <c r="B6650" i="94"/>
  <c r="B6649" i="94"/>
  <c r="B6648" i="94"/>
  <c r="B6647" i="94"/>
  <c r="B6646" i="94"/>
  <c r="B6645" i="94"/>
  <c r="B6644" i="94"/>
  <c r="B6643" i="94"/>
  <c r="B6642" i="94"/>
  <c r="B6641" i="94"/>
  <c r="B6640" i="94"/>
  <c r="B6639" i="94"/>
  <c r="B6638" i="94"/>
  <c r="B6637" i="94"/>
  <c r="B6636" i="94"/>
  <c r="B6635" i="94"/>
  <c r="B6634" i="94"/>
  <c r="B6633" i="94"/>
  <c r="B6632" i="94"/>
  <c r="B6631" i="94"/>
  <c r="B6630" i="94"/>
  <c r="B6629" i="94"/>
  <c r="B6628" i="94"/>
  <c r="B6627" i="94"/>
  <c r="B6626" i="94"/>
  <c r="B6625" i="94"/>
  <c r="B6624" i="94"/>
  <c r="B6623" i="94"/>
  <c r="B6622" i="94"/>
  <c r="B6621" i="94"/>
  <c r="B6620" i="94"/>
  <c r="B6619" i="94"/>
  <c r="B6618" i="94"/>
  <c r="B6617" i="94"/>
  <c r="B6616" i="94"/>
  <c r="B6615" i="94"/>
  <c r="B6614" i="94"/>
  <c r="B6613" i="94"/>
  <c r="B6612" i="94"/>
  <c r="B6611" i="94"/>
  <c r="B6610" i="94"/>
  <c r="B6609" i="94"/>
  <c r="B6608" i="94"/>
  <c r="B6607" i="94"/>
  <c r="B6606" i="94"/>
  <c r="B6605" i="94"/>
  <c r="B6604" i="94"/>
  <c r="B6603" i="94"/>
  <c r="B6602" i="94"/>
  <c r="B6601" i="94"/>
  <c r="B6600" i="94"/>
  <c r="B6599" i="94"/>
  <c r="B6598" i="94"/>
  <c r="B6597" i="94"/>
  <c r="B6596" i="94"/>
  <c r="B6595" i="94"/>
  <c r="B6594" i="94"/>
  <c r="B6593" i="94"/>
  <c r="B6592" i="94"/>
  <c r="B6591" i="94"/>
  <c r="B6590" i="94"/>
  <c r="B6589" i="94"/>
  <c r="B6588" i="94"/>
  <c r="B6587" i="94"/>
  <c r="B6586" i="94"/>
  <c r="B6585" i="94"/>
  <c r="B6584" i="94"/>
  <c r="B6583" i="94"/>
  <c r="B6582" i="94"/>
  <c r="B6581" i="94"/>
  <c r="B6580" i="94"/>
  <c r="B6579" i="94"/>
  <c r="B6578" i="94"/>
  <c r="B6577" i="94"/>
  <c r="B6576" i="94"/>
  <c r="B6575" i="94"/>
  <c r="B6574" i="94"/>
  <c r="B6573" i="94"/>
  <c r="B6572" i="94"/>
  <c r="B6571" i="94"/>
  <c r="B6570" i="94"/>
  <c r="B6569" i="94"/>
  <c r="B6568" i="94"/>
  <c r="B6567" i="94"/>
  <c r="B6566" i="94"/>
  <c r="B6565" i="94"/>
  <c r="B6564" i="94"/>
  <c r="B6563" i="94"/>
  <c r="B6562" i="94"/>
  <c r="B6561" i="94"/>
  <c r="B6560" i="94"/>
  <c r="B6559" i="94"/>
  <c r="B6558" i="94"/>
  <c r="B6557" i="94"/>
  <c r="B6556" i="94"/>
  <c r="B6555" i="94"/>
  <c r="B6554" i="94"/>
  <c r="B6553" i="94"/>
  <c r="B6552" i="94"/>
  <c r="B6551" i="94"/>
  <c r="B6550" i="94"/>
  <c r="B6549" i="94"/>
  <c r="B6548" i="94"/>
  <c r="B6547" i="94"/>
  <c r="B6546" i="94"/>
  <c r="B6545" i="94"/>
  <c r="B6544" i="94"/>
  <c r="B6543" i="94"/>
  <c r="B6542" i="94"/>
  <c r="B6541" i="94"/>
  <c r="B6540" i="94"/>
  <c r="B6539" i="94"/>
  <c r="B6538" i="94"/>
  <c r="B6537" i="94"/>
  <c r="B6536" i="94"/>
  <c r="B6535" i="94"/>
  <c r="B6534" i="94"/>
  <c r="B6533" i="94"/>
  <c r="B6532" i="94"/>
  <c r="B6531" i="94"/>
  <c r="B6530" i="94"/>
  <c r="B6529" i="94"/>
  <c r="B6528" i="94"/>
  <c r="B6527" i="94"/>
  <c r="B6526" i="94"/>
  <c r="B6525" i="94"/>
  <c r="B6524" i="94"/>
  <c r="B6523" i="94"/>
  <c r="B6522" i="94"/>
  <c r="B6521" i="94"/>
  <c r="B6520" i="94"/>
  <c r="B6519" i="94"/>
  <c r="B6518" i="94"/>
  <c r="B6517" i="94"/>
  <c r="B6516" i="94"/>
  <c r="B6515" i="94"/>
  <c r="B6514" i="94"/>
  <c r="B6513" i="94"/>
  <c r="B6512" i="94"/>
  <c r="B6511" i="94"/>
  <c r="B6510" i="94"/>
  <c r="B6509" i="94"/>
  <c r="B6508" i="94"/>
  <c r="B6507" i="94"/>
  <c r="B6506" i="94"/>
  <c r="B6505" i="94"/>
  <c r="B6504" i="94"/>
  <c r="B6503" i="94"/>
  <c r="B6502" i="94"/>
  <c r="B6501" i="94"/>
  <c r="B6500" i="94"/>
  <c r="B6499" i="94"/>
  <c r="B6498" i="94"/>
  <c r="B6497" i="94"/>
  <c r="B6496" i="94"/>
  <c r="B6495" i="94"/>
  <c r="B6494" i="94"/>
  <c r="B6493" i="94"/>
  <c r="B6492" i="94"/>
  <c r="B6491" i="94"/>
  <c r="B6490" i="94"/>
  <c r="B6489" i="94"/>
  <c r="B6488" i="94"/>
  <c r="B6487" i="94"/>
  <c r="B6486" i="94"/>
  <c r="B6485" i="94"/>
  <c r="B6484" i="94"/>
  <c r="B6483" i="94"/>
  <c r="B6482" i="94"/>
  <c r="B6481" i="94"/>
  <c r="B6480" i="94"/>
  <c r="B6479" i="94"/>
  <c r="B6478" i="94"/>
  <c r="B6477" i="94"/>
  <c r="B6476" i="94"/>
  <c r="B6475" i="94"/>
  <c r="B6474" i="94"/>
  <c r="B6473" i="94"/>
  <c r="B6472" i="94"/>
  <c r="B6471" i="94"/>
  <c r="B6470" i="94"/>
  <c r="B6469" i="94"/>
  <c r="B6468" i="94"/>
  <c r="B6467" i="94"/>
  <c r="B6466" i="94"/>
  <c r="B6465" i="94"/>
  <c r="B6464" i="94"/>
  <c r="B6463" i="94"/>
  <c r="B6462" i="94"/>
  <c r="B6461" i="94"/>
  <c r="B6460" i="94"/>
  <c r="B6459" i="94"/>
  <c r="B6458" i="94"/>
  <c r="B6457" i="94"/>
  <c r="B6456" i="94"/>
  <c r="B6455" i="94"/>
  <c r="B6454" i="94"/>
  <c r="B6453" i="94"/>
  <c r="B6452" i="94"/>
  <c r="B6451" i="94"/>
  <c r="B6450" i="94"/>
  <c r="B6449" i="94"/>
  <c r="B6448" i="94"/>
  <c r="B6447" i="94"/>
  <c r="B6446" i="94"/>
  <c r="B6445" i="94"/>
  <c r="B6444" i="94"/>
  <c r="B6443" i="94"/>
  <c r="B6442" i="94"/>
  <c r="B6441" i="94"/>
  <c r="B6440" i="94"/>
  <c r="B6439" i="94"/>
  <c r="B6438" i="94"/>
  <c r="B6437" i="94"/>
  <c r="B6436" i="94"/>
  <c r="B6435" i="94"/>
  <c r="B6434" i="94"/>
  <c r="B6433" i="94"/>
  <c r="B6432" i="94"/>
  <c r="B6431" i="94"/>
  <c r="B6430" i="94"/>
  <c r="B6429" i="94"/>
  <c r="B6428" i="94"/>
  <c r="B6427" i="94"/>
  <c r="B6426" i="94"/>
  <c r="B6425" i="94"/>
  <c r="B6424" i="94"/>
  <c r="B6423" i="94"/>
  <c r="B6422" i="94"/>
  <c r="B6421" i="94"/>
  <c r="B6420" i="94"/>
  <c r="B6419" i="94"/>
  <c r="B6418" i="94"/>
  <c r="B6417" i="94"/>
  <c r="B6416" i="94"/>
  <c r="B6415" i="94"/>
  <c r="B6414" i="94"/>
  <c r="B6413" i="94"/>
  <c r="B6412" i="94"/>
  <c r="B6411" i="94"/>
  <c r="B6410" i="94"/>
  <c r="B6409" i="94"/>
  <c r="B6408" i="94"/>
  <c r="B6407" i="94"/>
  <c r="B6406" i="94"/>
  <c r="B6405" i="94"/>
  <c r="B6404" i="94"/>
  <c r="B6403" i="94"/>
  <c r="B6402" i="94"/>
  <c r="B6401" i="94"/>
  <c r="B6400" i="94"/>
  <c r="B6399" i="94"/>
  <c r="B6398" i="94"/>
  <c r="B6397" i="94"/>
  <c r="B6396" i="94"/>
  <c r="B6395" i="94"/>
  <c r="B6394" i="94"/>
  <c r="B6393" i="94"/>
  <c r="B6392" i="94"/>
  <c r="B6391" i="94"/>
  <c r="B6390" i="94"/>
  <c r="B6389" i="94"/>
  <c r="B6388" i="94"/>
  <c r="B6387" i="94"/>
  <c r="B6386" i="94"/>
  <c r="B6385" i="94"/>
  <c r="B6384" i="94"/>
  <c r="B6383" i="94"/>
  <c r="B6382" i="94"/>
  <c r="B6381" i="94"/>
  <c r="B6380" i="94"/>
  <c r="B6379" i="94"/>
  <c r="B6378" i="94"/>
  <c r="B6377" i="94"/>
  <c r="B6376" i="94"/>
  <c r="B6375" i="94"/>
  <c r="B6374" i="94"/>
  <c r="B6373" i="94"/>
  <c r="B6372" i="94"/>
  <c r="B6371" i="94"/>
  <c r="B6370" i="94"/>
  <c r="B6369" i="94"/>
  <c r="B6368" i="94"/>
  <c r="B6367" i="94"/>
  <c r="B6366" i="94"/>
  <c r="B6365" i="94"/>
  <c r="B6364" i="94"/>
  <c r="B6363" i="94"/>
  <c r="B6362" i="94"/>
  <c r="B6361" i="94"/>
  <c r="B6360" i="94"/>
  <c r="B6359" i="94"/>
  <c r="B6358" i="94"/>
  <c r="B6357" i="94"/>
  <c r="B6356" i="94"/>
  <c r="B6355" i="94"/>
  <c r="B6354" i="94"/>
  <c r="B6353" i="94"/>
  <c r="B6352" i="94"/>
  <c r="B6351" i="94"/>
  <c r="B6350" i="94"/>
  <c r="B6349" i="94"/>
  <c r="B6348" i="94"/>
  <c r="B6347" i="94"/>
  <c r="B6346" i="94"/>
  <c r="B6345" i="94"/>
  <c r="B6344" i="94"/>
  <c r="B6343" i="94"/>
  <c r="B6342" i="94"/>
  <c r="B6341" i="94"/>
  <c r="B6340" i="94"/>
  <c r="B6339" i="94"/>
  <c r="B6338" i="94"/>
  <c r="B6337" i="94"/>
  <c r="B6336" i="94"/>
  <c r="B6335" i="94"/>
  <c r="B6334" i="94"/>
  <c r="B6333" i="94"/>
  <c r="B6332" i="94"/>
  <c r="B6331" i="94"/>
  <c r="B6330" i="94"/>
  <c r="B6329" i="94"/>
  <c r="B6328" i="94"/>
  <c r="B6327" i="94"/>
  <c r="B6326" i="94"/>
  <c r="B6325" i="94"/>
  <c r="B6324" i="94"/>
  <c r="B6323" i="94"/>
  <c r="B6322" i="94"/>
  <c r="B6321" i="94"/>
  <c r="B6320" i="94"/>
  <c r="B6319" i="94"/>
  <c r="B6318" i="94"/>
  <c r="B6317" i="94"/>
  <c r="B6316" i="94"/>
  <c r="B6315" i="94"/>
  <c r="B6314" i="94"/>
  <c r="B6313" i="94"/>
  <c r="B6312" i="94"/>
  <c r="B6311" i="94"/>
  <c r="B6310" i="94"/>
  <c r="B6309" i="94"/>
  <c r="B6308" i="94"/>
  <c r="B6307" i="94"/>
  <c r="B6306" i="94"/>
  <c r="B6305" i="94"/>
  <c r="B6304" i="94"/>
  <c r="B6303" i="94"/>
  <c r="B6302" i="94"/>
  <c r="B6301" i="94"/>
  <c r="B6300" i="94"/>
  <c r="B6299" i="94"/>
  <c r="B6298" i="94"/>
  <c r="B6297" i="94"/>
  <c r="B6296" i="94"/>
  <c r="B6295" i="94"/>
  <c r="B6294" i="94"/>
  <c r="B6293" i="94"/>
  <c r="B6292" i="94"/>
  <c r="B6291" i="94"/>
  <c r="B6290" i="94"/>
  <c r="B6289" i="94"/>
  <c r="B6288" i="94"/>
  <c r="B6287" i="94"/>
  <c r="B6286" i="94"/>
  <c r="B6285" i="94"/>
  <c r="B6284" i="94"/>
  <c r="B6283" i="94"/>
  <c r="B6282" i="94"/>
  <c r="B6281" i="94"/>
  <c r="B6280" i="94"/>
  <c r="B6279" i="94"/>
  <c r="B6278" i="94"/>
  <c r="B6277" i="94"/>
  <c r="B6276" i="94"/>
  <c r="B6275" i="94"/>
  <c r="B6274" i="94"/>
  <c r="B6273" i="94"/>
  <c r="B6272" i="94"/>
  <c r="B6271" i="94"/>
  <c r="B6270" i="94"/>
  <c r="B6269" i="94"/>
  <c r="B6268" i="94"/>
  <c r="B6267" i="94"/>
  <c r="B6266" i="94"/>
  <c r="B6265" i="94"/>
  <c r="B6264" i="94"/>
  <c r="B6263" i="94"/>
  <c r="B6262" i="94"/>
  <c r="B6261" i="94"/>
  <c r="B6260" i="94"/>
  <c r="B6259" i="94"/>
  <c r="B6258" i="94"/>
  <c r="B6257" i="94"/>
  <c r="B6256" i="94"/>
  <c r="B6255" i="94"/>
  <c r="B6254" i="94"/>
  <c r="B6253" i="94"/>
  <c r="B6252" i="94"/>
  <c r="B6251" i="94"/>
  <c r="B6250" i="94"/>
  <c r="B6249" i="94"/>
  <c r="B6248" i="94"/>
  <c r="B6247" i="94"/>
  <c r="B6246" i="94"/>
  <c r="B6245" i="94"/>
  <c r="B6244" i="94"/>
  <c r="B6243" i="94"/>
  <c r="B6242" i="94"/>
  <c r="B6241" i="94"/>
  <c r="B6240" i="94"/>
  <c r="B6239" i="94"/>
  <c r="B6238" i="94"/>
  <c r="B6237" i="94"/>
  <c r="B6236" i="94"/>
  <c r="B6235" i="94"/>
  <c r="B6234" i="94"/>
  <c r="B6233" i="94"/>
  <c r="B6232" i="94"/>
  <c r="B6231" i="94"/>
  <c r="B6230" i="94"/>
  <c r="B6229" i="94"/>
  <c r="B6228" i="94"/>
  <c r="B6227" i="94"/>
  <c r="B6226" i="94"/>
  <c r="B6225" i="94"/>
  <c r="B6224" i="94"/>
  <c r="B6223" i="94"/>
  <c r="B6222" i="94"/>
  <c r="B6221" i="94"/>
  <c r="B6220" i="94"/>
  <c r="B6219" i="94"/>
  <c r="B6218" i="94"/>
  <c r="B6217" i="94"/>
  <c r="B6216" i="94"/>
  <c r="B6215" i="94"/>
  <c r="B6214" i="94"/>
  <c r="B6213" i="94"/>
  <c r="B6212" i="94"/>
  <c r="B6211" i="94"/>
  <c r="B6210" i="94"/>
  <c r="B6209" i="94"/>
  <c r="B6208" i="94"/>
  <c r="B6207" i="94"/>
  <c r="B6206" i="94"/>
  <c r="B6205" i="94"/>
  <c r="B6204" i="94"/>
  <c r="B6203" i="94"/>
  <c r="B6202" i="94"/>
  <c r="B6201" i="94"/>
  <c r="B6200" i="94"/>
  <c r="B6199" i="94"/>
  <c r="B6198" i="94"/>
  <c r="B6197" i="94"/>
  <c r="B6196" i="94"/>
  <c r="B6195" i="94"/>
  <c r="B6194" i="94"/>
  <c r="B6193" i="94"/>
  <c r="B6192" i="94"/>
  <c r="B6191" i="94"/>
  <c r="B6190" i="94"/>
  <c r="B6189" i="94"/>
  <c r="B6188" i="94"/>
  <c r="B6187" i="94"/>
  <c r="B6186" i="94"/>
  <c r="B6185" i="94"/>
  <c r="B6184" i="94"/>
  <c r="B6183" i="94"/>
  <c r="B6182" i="94"/>
  <c r="B6181" i="94"/>
  <c r="B6180" i="94"/>
  <c r="B6179" i="94"/>
  <c r="B6178" i="94"/>
  <c r="B6177" i="94"/>
  <c r="B6176" i="94"/>
  <c r="B6175" i="94"/>
  <c r="B6174" i="94"/>
  <c r="B6173" i="94"/>
  <c r="B6172" i="94"/>
  <c r="B6171" i="94"/>
  <c r="B6170" i="94"/>
  <c r="B6169" i="94"/>
  <c r="B6168" i="94"/>
  <c r="B6167" i="94"/>
  <c r="B6166" i="94"/>
  <c r="B6165" i="94"/>
  <c r="B6164" i="94"/>
  <c r="B6163" i="94"/>
  <c r="B6162" i="94"/>
  <c r="B6161" i="94"/>
  <c r="B6160" i="94"/>
  <c r="B6159" i="94"/>
  <c r="B6158" i="94"/>
  <c r="B6157" i="94"/>
  <c r="B6156" i="94"/>
  <c r="B6155" i="94"/>
  <c r="B6154" i="94"/>
  <c r="B6153" i="94"/>
  <c r="B6152" i="94"/>
  <c r="B6151" i="94"/>
  <c r="B6150" i="94"/>
  <c r="B6149" i="94"/>
  <c r="B6148" i="94"/>
  <c r="B6147" i="94"/>
  <c r="B6146" i="94"/>
  <c r="B6145" i="94"/>
  <c r="B6144" i="94"/>
  <c r="B6143" i="94"/>
  <c r="B6142" i="94"/>
  <c r="B6141" i="94"/>
  <c r="B6140" i="94"/>
  <c r="B6139" i="94"/>
  <c r="B6138" i="94"/>
  <c r="B6137" i="94"/>
  <c r="B6136" i="94"/>
  <c r="B6135" i="94"/>
  <c r="B6134" i="94"/>
  <c r="B6133" i="94"/>
  <c r="B6132" i="94"/>
  <c r="B6131" i="94"/>
  <c r="B6130" i="94"/>
  <c r="B6129" i="94"/>
  <c r="B6128" i="94"/>
  <c r="B6127" i="94"/>
  <c r="B6126" i="94"/>
  <c r="B6125" i="94"/>
  <c r="B6124" i="94"/>
  <c r="B6123" i="94"/>
  <c r="B6122" i="94"/>
  <c r="B6121" i="94"/>
  <c r="B6120" i="94"/>
  <c r="B6119" i="94"/>
  <c r="B6118" i="94"/>
  <c r="B6117" i="94"/>
  <c r="B6116" i="94"/>
  <c r="B6115" i="94"/>
  <c r="B6114" i="94"/>
  <c r="B6113" i="94"/>
  <c r="B6112" i="94"/>
  <c r="B6111" i="94"/>
  <c r="B6110" i="94"/>
  <c r="B6109" i="94"/>
  <c r="B6108" i="94"/>
  <c r="B6107" i="94"/>
  <c r="B6106" i="94"/>
  <c r="B6105" i="94"/>
  <c r="B6104" i="94"/>
  <c r="B6103" i="94"/>
  <c r="B6102" i="94"/>
  <c r="B6101" i="94"/>
  <c r="B6100" i="94"/>
  <c r="B6099" i="94"/>
  <c r="B6098" i="94"/>
  <c r="B6097" i="94"/>
  <c r="B6096" i="94"/>
  <c r="B6095" i="94"/>
  <c r="B6094" i="94"/>
  <c r="B6093" i="94"/>
  <c r="B6092" i="94"/>
  <c r="B6091" i="94"/>
  <c r="B6090" i="94"/>
  <c r="B6089" i="94"/>
  <c r="B6088" i="94"/>
  <c r="B6087" i="94"/>
  <c r="B6086" i="94"/>
  <c r="B6085" i="94"/>
  <c r="B6084" i="94"/>
  <c r="B6083" i="94"/>
  <c r="B6082" i="94"/>
  <c r="B6081" i="94"/>
  <c r="B6080" i="94"/>
  <c r="B6079" i="94"/>
  <c r="B6078" i="94"/>
  <c r="B6077" i="94"/>
  <c r="B6076" i="94"/>
  <c r="B6075" i="94"/>
  <c r="B6074" i="94"/>
  <c r="B6073" i="94"/>
  <c r="B6072" i="94"/>
  <c r="B6071" i="94"/>
  <c r="B6070" i="94"/>
  <c r="B6069" i="94"/>
  <c r="B6068" i="94"/>
  <c r="B6067" i="94"/>
  <c r="B6066" i="94"/>
  <c r="B6065" i="94"/>
  <c r="B6064" i="94"/>
  <c r="B6063" i="94"/>
  <c r="B6062" i="94"/>
  <c r="B6061" i="94"/>
  <c r="B6060" i="94"/>
  <c r="B6059" i="94"/>
  <c r="B6058" i="94"/>
  <c r="B6057" i="94"/>
  <c r="B6056" i="94"/>
  <c r="B6055" i="94"/>
  <c r="B6054" i="94"/>
  <c r="B6053" i="94"/>
  <c r="B6052" i="94"/>
  <c r="B6051" i="94"/>
  <c r="B6050" i="94"/>
  <c r="B6049" i="94"/>
  <c r="B6048" i="94"/>
  <c r="B6047" i="94"/>
  <c r="B6046" i="94"/>
  <c r="B6045" i="94"/>
  <c r="B6044" i="94"/>
  <c r="B6043" i="94"/>
  <c r="B6042" i="94"/>
  <c r="B6041" i="94"/>
  <c r="B6040" i="94"/>
  <c r="B6039" i="94"/>
  <c r="B6038" i="94"/>
  <c r="B6037" i="94"/>
  <c r="B6036" i="94"/>
  <c r="B6035" i="94"/>
  <c r="B6034" i="94"/>
  <c r="B6033" i="94"/>
  <c r="B6032" i="94"/>
  <c r="B6031" i="94"/>
  <c r="B6030" i="94"/>
  <c r="B6029" i="94"/>
  <c r="B6028" i="94"/>
  <c r="B6027" i="94"/>
  <c r="B6026" i="94"/>
  <c r="B6025" i="94"/>
  <c r="B6024" i="94"/>
  <c r="B6023" i="94"/>
  <c r="B6022" i="94"/>
  <c r="B6021" i="94"/>
  <c r="B6020" i="94"/>
  <c r="B6019" i="94"/>
  <c r="B6018" i="94"/>
  <c r="B6017" i="94"/>
  <c r="B6016" i="94"/>
  <c r="B6015" i="94"/>
  <c r="B6014" i="94"/>
  <c r="B6013" i="94"/>
  <c r="B6012" i="94"/>
  <c r="B6011" i="94"/>
  <c r="B6010" i="94"/>
  <c r="B6009" i="94"/>
  <c r="B6008" i="94"/>
  <c r="B6007" i="94"/>
  <c r="B6006" i="94"/>
  <c r="B6005" i="94"/>
  <c r="B6004" i="94"/>
  <c r="B6003" i="94"/>
  <c r="B6002" i="94"/>
  <c r="B6001" i="94"/>
  <c r="B6000" i="94"/>
  <c r="B5999" i="94"/>
  <c r="B5998" i="94"/>
  <c r="B5997" i="94"/>
  <c r="B5996" i="94"/>
  <c r="B5995" i="94"/>
  <c r="B5994" i="94"/>
  <c r="B5993" i="94"/>
  <c r="B5992" i="94"/>
  <c r="B5991" i="94"/>
  <c r="B5990" i="94"/>
  <c r="B5989" i="94"/>
  <c r="B5988" i="94"/>
  <c r="B5987" i="94"/>
  <c r="B5986" i="94"/>
  <c r="B5985" i="94"/>
  <c r="B5984" i="94"/>
  <c r="B5983" i="94"/>
  <c r="B5982" i="94"/>
  <c r="B5981" i="94"/>
  <c r="B5980" i="94"/>
  <c r="B5979" i="94"/>
  <c r="B5978" i="94"/>
  <c r="B5977" i="94"/>
  <c r="B5976" i="94"/>
  <c r="B5975" i="94"/>
  <c r="B5974" i="94"/>
  <c r="B5973" i="94"/>
  <c r="B5972" i="94"/>
  <c r="B5971" i="94"/>
  <c r="B5970" i="94"/>
  <c r="B5969" i="94"/>
  <c r="B5968" i="94"/>
  <c r="B5967" i="94"/>
  <c r="B5966" i="94"/>
  <c r="B5965" i="94"/>
  <c r="B5964" i="94"/>
  <c r="B5963" i="94"/>
  <c r="B5962" i="94"/>
  <c r="B5961" i="94"/>
  <c r="B5960" i="94"/>
  <c r="B5959" i="94"/>
  <c r="B5958" i="94"/>
  <c r="B5957" i="94"/>
  <c r="B5956" i="94"/>
  <c r="B5955" i="94"/>
  <c r="B5954" i="94"/>
  <c r="B5953" i="94"/>
  <c r="B5952" i="94"/>
  <c r="B5951" i="94"/>
  <c r="B5950" i="94"/>
  <c r="B5949" i="94"/>
  <c r="B5948" i="94"/>
  <c r="B5947" i="94"/>
  <c r="B5946" i="94"/>
  <c r="B5945" i="94"/>
  <c r="B5944" i="94"/>
  <c r="B5943" i="94"/>
  <c r="B5942" i="94"/>
  <c r="B5941" i="94"/>
  <c r="B5940" i="94"/>
  <c r="B5939" i="94"/>
  <c r="B5938" i="94"/>
  <c r="B5937" i="94"/>
  <c r="B5936" i="94"/>
  <c r="B5935" i="94"/>
  <c r="B5934" i="94"/>
  <c r="B5933" i="94"/>
  <c r="B5932" i="94"/>
  <c r="B5931" i="94"/>
  <c r="B5930" i="94"/>
  <c r="B5929" i="94"/>
  <c r="B5928" i="94"/>
  <c r="B5927" i="94"/>
  <c r="B5926" i="94"/>
  <c r="B5925" i="94"/>
  <c r="B5924" i="94"/>
  <c r="B5923" i="94"/>
  <c r="B5922" i="94"/>
  <c r="B5921" i="94"/>
  <c r="B5920" i="94"/>
  <c r="B5919" i="94"/>
  <c r="B5918" i="94"/>
  <c r="B5917" i="94"/>
  <c r="B5916" i="94"/>
  <c r="B5915" i="94"/>
  <c r="B5914" i="94"/>
  <c r="B5913" i="94"/>
  <c r="B5912" i="94"/>
  <c r="B5911" i="94"/>
  <c r="B5910" i="94"/>
  <c r="B5909" i="94"/>
  <c r="B5908" i="94"/>
  <c r="B5907" i="94"/>
  <c r="B5906" i="94"/>
  <c r="B5905" i="94"/>
  <c r="B5904" i="94"/>
  <c r="B5903" i="94"/>
  <c r="B5902" i="94"/>
  <c r="B5901" i="94"/>
  <c r="B5900" i="94"/>
  <c r="B5899" i="94"/>
  <c r="B5898" i="94"/>
  <c r="B5897" i="94"/>
  <c r="B5896" i="94"/>
  <c r="B5895" i="94"/>
  <c r="B5894" i="94"/>
  <c r="B5893" i="94"/>
  <c r="B5892" i="94"/>
  <c r="B5891" i="94"/>
  <c r="B5890" i="94"/>
  <c r="B5889" i="94"/>
  <c r="B5888" i="94"/>
  <c r="B5887" i="94"/>
  <c r="B5886" i="94"/>
  <c r="B5885" i="94"/>
  <c r="B5884" i="94"/>
  <c r="B5883" i="94"/>
  <c r="B5882" i="94"/>
  <c r="B5881" i="94"/>
  <c r="B5880" i="94"/>
  <c r="B5879" i="94"/>
  <c r="B5878" i="94"/>
  <c r="B5877" i="94"/>
  <c r="B5876" i="94"/>
  <c r="B5875" i="94"/>
  <c r="B5874" i="94"/>
  <c r="B5873" i="94"/>
  <c r="B5872" i="94"/>
  <c r="B5871" i="94"/>
  <c r="B5870" i="94"/>
  <c r="B5869" i="94"/>
  <c r="B5868" i="94"/>
  <c r="B5867" i="94"/>
  <c r="B5866" i="94"/>
  <c r="B5865" i="94"/>
  <c r="B5864" i="94"/>
  <c r="B5863" i="94"/>
  <c r="B5862" i="94"/>
  <c r="B5861" i="94"/>
  <c r="B5860" i="94"/>
  <c r="B5859" i="94"/>
  <c r="B5858" i="94"/>
  <c r="B5857" i="94"/>
  <c r="B5856" i="94"/>
  <c r="B5855" i="94"/>
  <c r="B5854" i="94"/>
  <c r="B5853" i="94"/>
  <c r="B5852" i="94"/>
  <c r="B5851" i="94"/>
  <c r="B5850" i="94"/>
  <c r="B5849" i="94"/>
  <c r="B5848" i="94"/>
  <c r="B5847" i="94"/>
  <c r="B5846" i="94"/>
  <c r="B5845" i="94"/>
  <c r="B5844" i="94"/>
  <c r="B5843" i="94"/>
  <c r="B5842" i="94"/>
  <c r="B5841" i="94"/>
  <c r="B5840" i="94"/>
  <c r="B5839" i="94"/>
  <c r="B5838" i="94"/>
  <c r="B5837" i="94"/>
  <c r="B5836" i="94"/>
  <c r="B5835" i="94"/>
  <c r="B5834" i="94"/>
  <c r="B5833" i="94"/>
  <c r="B5832" i="94"/>
  <c r="B5831" i="94"/>
  <c r="B5830" i="94"/>
  <c r="B5829" i="94"/>
  <c r="B5828" i="94"/>
  <c r="B5827" i="94"/>
  <c r="B5826" i="94"/>
  <c r="B5825" i="94"/>
  <c r="B5824" i="94"/>
  <c r="B5823" i="94"/>
  <c r="B5822" i="94"/>
  <c r="B5821" i="94"/>
  <c r="B5820" i="94"/>
  <c r="B5819" i="94"/>
  <c r="B5818" i="94"/>
  <c r="B5817" i="94"/>
  <c r="B5816" i="94"/>
  <c r="B5815" i="94"/>
  <c r="B5814" i="94"/>
  <c r="B5813" i="94"/>
  <c r="B5812" i="94"/>
  <c r="B5811" i="94"/>
  <c r="B5810" i="94"/>
  <c r="B5809" i="94"/>
  <c r="B5808" i="94"/>
  <c r="B5807" i="94"/>
  <c r="B5806" i="94"/>
  <c r="B5805" i="94"/>
  <c r="B5804" i="94"/>
  <c r="B5803" i="94"/>
  <c r="B5802" i="94"/>
  <c r="B5801" i="94"/>
  <c r="B5800" i="94"/>
  <c r="B5799" i="94"/>
  <c r="B5798" i="94"/>
  <c r="B5797" i="94"/>
  <c r="B5796" i="94"/>
  <c r="B5795" i="94"/>
  <c r="B5794" i="94"/>
  <c r="B5793" i="94"/>
  <c r="B5792" i="94"/>
  <c r="B5791" i="94"/>
  <c r="B5790" i="94"/>
  <c r="B5789" i="94"/>
  <c r="B5788" i="94"/>
  <c r="B5787" i="94"/>
  <c r="B5786" i="94"/>
  <c r="B5785" i="94"/>
  <c r="B5784" i="94"/>
  <c r="B5783" i="94"/>
  <c r="B5782" i="94"/>
  <c r="B5781" i="94"/>
  <c r="B5780" i="94"/>
  <c r="B5779" i="94"/>
  <c r="B5778" i="94"/>
  <c r="B5777" i="94"/>
  <c r="B5776" i="94"/>
  <c r="B5775" i="94"/>
  <c r="B5774" i="94"/>
  <c r="B5773" i="94"/>
  <c r="B5772" i="94"/>
  <c r="B5771" i="94"/>
  <c r="B5770" i="94"/>
  <c r="B5769" i="94"/>
  <c r="B5768" i="94"/>
  <c r="B5767" i="94"/>
  <c r="B5766" i="94"/>
  <c r="B5765" i="94"/>
  <c r="B5764" i="94"/>
  <c r="B5763" i="94"/>
  <c r="B5762" i="94"/>
  <c r="B5761" i="94"/>
  <c r="B5760" i="94"/>
  <c r="B5759" i="94"/>
  <c r="B5758" i="94"/>
  <c r="B5757" i="94"/>
  <c r="B5756" i="94"/>
  <c r="B5755" i="94"/>
  <c r="B5754" i="94"/>
  <c r="B5753" i="94"/>
  <c r="B5752" i="94"/>
  <c r="B5751" i="94"/>
  <c r="B5750" i="94"/>
  <c r="B5749" i="94"/>
  <c r="B5748" i="94"/>
  <c r="B5747" i="94"/>
  <c r="B5746" i="94"/>
  <c r="B5745" i="94"/>
  <c r="B5744" i="94"/>
  <c r="B5743" i="94"/>
  <c r="B5742" i="94"/>
  <c r="B5741" i="94"/>
  <c r="B5740" i="94"/>
  <c r="B5739" i="94"/>
  <c r="B5738" i="94"/>
  <c r="B5737" i="94"/>
  <c r="B5736" i="94"/>
  <c r="B5735" i="94"/>
  <c r="B5734" i="94"/>
  <c r="B5733" i="94"/>
  <c r="B5732" i="94"/>
  <c r="B5731" i="94"/>
  <c r="B5730" i="94"/>
  <c r="B5729" i="94"/>
  <c r="B5728" i="94"/>
  <c r="B5727" i="94"/>
  <c r="B5726" i="94"/>
  <c r="B5725" i="94"/>
  <c r="B5724" i="94"/>
  <c r="B5723" i="94"/>
  <c r="B5722" i="94"/>
  <c r="B5721" i="94"/>
  <c r="B5720" i="94"/>
  <c r="B5719" i="94"/>
  <c r="B5718" i="94"/>
  <c r="B5717" i="94"/>
  <c r="B5716" i="94"/>
  <c r="B5715" i="94"/>
  <c r="B5714" i="94"/>
  <c r="B5713" i="94"/>
  <c r="B5712" i="94"/>
  <c r="B5711" i="94"/>
  <c r="B5710" i="94"/>
  <c r="B5709" i="94"/>
  <c r="B5708" i="94"/>
  <c r="B5707" i="94"/>
  <c r="B5706" i="94"/>
  <c r="B5705" i="94"/>
  <c r="B5704" i="94"/>
  <c r="B5703" i="94"/>
  <c r="B5702" i="94"/>
  <c r="B5701" i="94"/>
  <c r="B5700" i="94"/>
  <c r="B5699" i="94"/>
  <c r="B5698" i="94"/>
  <c r="B5697" i="94"/>
  <c r="B5696" i="94"/>
  <c r="B5695" i="94"/>
  <c r="B5694" i="94"/>
  <c r="B5693" i="94"/>
  <c r="B5692" i="94"/>
  <c r="B5691" i="94"/>
  <c r="B5690" i="94"/>
  <c r="B5689" i="94"/>
  <c r="B5688" i="94"/>
  <c r="B5687" i="94"/>
  <c r="B5686" i="94"/>
  <c r="B5685" i="94"/>
  <c r="B5684" i="94"/>
  <c r="B5683" i="94"/>
  <c r="B5682" i="94"/>
  <c r="B5681" i="94"/>
  <c r="B5680" i="94"/>
  <c r="B5679" i="94"/>
  <c r="B5678" i="94"/>
  <c r="B5677" i="94"/>
  <c r="B5676" i="94"/>
  <c r="B5675" i="94"/>
  <c r="B5674" i="94"/>
  <c r="B5673" i="94"/>
  <c r="B5672" i="94"/>
  <c r="B5671" i="94"/>
  <c r="B5670" i="94"/>
  <c r="B5669" i="94"/>
  <c r="B5668" i="94"/>
  <c r="B5667" i="94"/>
  <c r="B5666" i="94"/>
  <c r="B5665" i="94"/>
  <c r="B5664" i="94"/>
  <c r="B5663" i="94"/>
  <c r="B5662" i="94"/>
  <c r="B5661" i="94"/>
  <c r="B5660" i="94"/>
  <c r="B5659" i="94"/>
  <c r="B5658" i="94"/>
  <c r="B5657" i="94"/>
  <c r="B5656" i="94"/>
  <c r="B5655" i="94"/>
  <c r="B5654" i="94"/>
  <c r="B5653" i="94"/>
  <c r="B5652" i="94"/>
  <c r="B5651" i="94"/>
  <c r="B5650" i="94"/>
  <c r="B5649" i="94"/>
  <c r="B5648" i="94"/>
  <c r="B5647" i="94"/>
  <c r="B5646" i="94"/>
  <c r="B5645" i="94"/>
  <c r="B5644" i="94"/>
  <c r="B5643" i="94"/>
  <c r="B5642" i="94"/>
  <c r="B5641" i="94"/>
  <c r="B5640" i="94"/>
  <c r="B5639" i="94"/>
  <c r="B5638" i="94"/>
  <c r="B5637" i="94"/>
  <c r="B5636" i="94"/>
  <c r="B5635" i="94"/>
  <c r="B5634" i="94"/>
  <c r="B5633" i="94"/>
  <c r="B5632" i="94"/>
  <c r="B5631" i="94"/>
  <c r="B5630" i="94"/>
  <c r="B5629" i="94"/>
  <c r="B5628" i="94"/>
  <c r="B5627" i="94"/>
  <c r="B5626" i="94"/>
  <c r="B5625" i="94"/>
  <c r="B5624" i="94"/>
  <c r="B5623" i="94"/>
  <c r="B5622" i="94"/>
  <c r="B5621" i="94"/>
  <c r="B5620" i="94"/>
  <c r="B5619" i="94"/>
  <c r="B5618" i="94"/>
  <c r="B5617" i="94"/>
  <c r="B5616" i="94"/>
  <c r="B5615" i="94"/>
  <c r="B5614" i="94"/>
  <c r="B5613" i="94"/>
  <c r="B5612" i="94"/>
  <c r="B5611" i="94"/>
  <c r="B5610" i="94"/>
  <c r="B5609" i="94"/>
  <c r="B5608" i="94"/>
  <c r="B5607" i="94"/>
  <c r="B5606" i="94"/>
  <c r="B5605" i="94"/>
  <c r="B5604" i="94"/>
  <c r="B5603" i="94"/>
  <c r="B5602" i="94"/>
  <c r="B5601" i="94"/>
  <c r="B5600" i="94"/>
  <c r="B5599" i="94"/>
  <c r="B5598" i="94"/>
  <c r="B5597" i="94"/>
  <c r="B5596" i="94"/>
  <c r="B5595" i="94"/>
  <c r="B5594" i="94"/>
  <c r="B5593" i="94"/>
  <c r="B5592" i="94"/>
  <c r="B5591" i="94"/>
  <c r="B5590" i="94"/>
  <c r="B5589" i="94"/>
  <c r="B5588" i="94"/>
  <c r="B5587" i="94"/>
  <c r="B5586" i="94"/>
  <c r="B5585" i="94"/>
  <c r="B5584" i="94"/>
  <c r="B5583" i="94"/>
  <c r="B5582" i="94"/>
  <c r="B5581" i="94"/>
  <c r="B5580" i="94"/>
  <c r="B5579" i="94"/>
  <c r="B5578" i="94"/>
  <c r="B5577" i="94"/>
  <c r="B5576" i="94"/>
  <c r="B5575" i="94"/>
  <c r="B5574" i="94"/>
  <c r="B5573" i="94"/>
  <c r="B5572" i="94"/>
  <c r="B5571" i="94"/>
  <c r="B5570" i="94"/>
  <c r="B5569" i="94"/>
  <c r="B5568" i="94"/>
  <c r="B5567" i="94"/>
  <c r="B5566" i="94"/>
  <c r="B5565" i="94"/>
  <c r="B5564" i="94"/>
  <c r="B5563" i="94"/>
  <c r="B5562" i="94"/>
  <c r="B5561" i="94"/>
  <c r="B5560" i="94"/>
  <c r="B5559" i="94"/>
  <c r="B5558" i="94"/>
  <c r="B5557" i="94"/>
  <c r="B5556" i="94"/>
  <c r="B5555" i="94"/>
  <c r="B5554" i="94"/>
  <c r="B5553" i="94"/>
  <c r="B5552" i="94"/>
  <c r="B5551" i="94"/>
  <c r="B5550" i="94"/>
  <c r="B5549" i="94"/>
  <c r="B5548" i="94"/>
  <c r="B5547" i="94"/>
  <c r="B5546" i="94"/>
  <c r="B5545" i="94"/>
  <c r="B5544" i="94"/>
  <c r="B5543" i="94"/>
  <c r="B5542" i="94"/>
  <c r="B5541" i="94"/>
  <c r="B5540" i="94"/>
  <c r="B5539" i="94"/>
  <c r="B5538" i="94"/>
  <c r="B5537" i="94"/>
  <c r="B5536" i="94"/>
  <c r="B5535" i="94"/>
  <c r="B5534" i="94"/>
  <c r="B5533" i="94"/>
  <c r="B5532" i="94"/>
  <c r="B5531" i="94"/>
  <c r="B5530" i="94"/>
  <c r="B5529" i="94"/>
  <c r="B5528" i="94"/>
  <c r="B5527" i="94"/>
  <c r="B5526" i="94"/>
  <c r="B5525" i="94"/>
  <c r="B5524" i="94"/>
  <c r="B5523" i="94"/>
  <c r="B5522" i="94"/>
  <c r="B5521" i="94"/>
  <c r="B5520" i="94"/>
  <c r="B5519" i="94"/>
  <c r="B5518" i="94"/>
  <c r="B5517" i="94"/>
  <c r="B5516" i="94"/>
  <c r="B5515" i="94"/>
  <c r="B5514" i="94"/>
  <c r="B5513" i="94"/>
  <c r="B5512" i="94"/>
  <c r="B5511" i="94"/>
  <c r="B5510" i="94"/>
  <c r="B5509" i="94"/>
  <c r="B5508" i="94"/>
  <c r="B5507" i="94"/>
  <c r="B5506" i="94"/>
  <c r="B5505" i="94"/>
  <c r="B5504" i="94"/>
  <c r="B5503" i="94"/>
  <c r="B5502" i="94"/>
  <c r="B5501" i="94"/>
  <c r="B5500" i="94"/>
  <c r="B5499" i="94"/>
  <c r="B5498" i="94"/>
  <c r="B5497" i="94"/>
  <c r="B5496" i="94"/>
  <c r="B5495" i="94"/>
  <c r="B5494" i="94"/>
  <c r="B5493" i="94"/>
  <c r="B5492" i="94"/>
  <c r="B5491" i="94"/>
  <c r="B5490" i="94"/>
  <c r="B5489" i="94"/>
  <c r="B5488" i="94"/>
  <c r="B5487" i="94"/>
  <c r="B5486" i="94"/>
  <c r="B5485" i="94"/>
  <c r="B5484" i="94"/>
  <c r="B5483" i="94"/>
  <c r="B5482" i="94"/>
  <c r="B5481" i="94"/>
  <c r="B5480" i="94"/>
  <c r="B5479" i="94"/>
  <c r="B5478" i="94"/>
  <c r="B5477" i="94"/>
  <c r="B5476" i="94"/>
  <c r="B5475" i="94"/>
  <c r="B5474" i="94"/>
  <c r="B5473" i="94"/>
  <c r="B5472" i="94"/>
  <c r="B5471" i="94"/>
  <c r="B5470" i="94"/>
  <c r="B5469" i="94"/>
  <c r="B5468" i="94"/>
  <c r="B5467" i="94"/>
  <c r="B5466" i="94"/>
  <c r="B5465" i="94"/>
  <c r="B5464" i="94"/>
  <c r="B5463" i="94"/>
  <c r="B5462" i="94"/>
  <c r="B5461" i="94"/>
  <c r="B5460" i="94"/>
  <c r="B5459" i="94"/>
  <c r="B5458" i="94"/>
  <c r="B5457" i="94"/>
  <c r="B5456" i="94"/>
  <c r="B5455" i="94"/>
  <c r="B5454" i="94"/>
  <c r="B5453" i="94"/>
  <c r="B5452" i="94"/>
  <c r="B5451" i="94"/>
  <c r="B5450" i="94"/>
  <c r="B5449" i="94"/>
  <c r="B5448" i="94"/>
  <c r="B5447" i="94"/>
  <c r="B5446" i="94"/>
  <c r="B5445" i="94"/>
  <c r="B5444" i="94"/>
  <c r="B5443" i="94"/>
  <c r="B5442" i="94"/>
  <c r="B5441" i="94"/>
  <c r="B5440" i="94"/>
  <c r="B5439" i="94"/>
  <c r="B5438" i="94"/>
  <c r="B5437" i="94"/>
  <c r="B5436" i="94"/>
  <c r="B5435" i="94"/>
  <c r="B5434" i="94"/>
  <c r="B5433" i="94"/>
  <c r="B5432" i="94"/>
  <c r="B5431" i="94"/>
  <c r="B5430" i="94"/>
  <c r="B5429" i="94"/>
  <c r="B5428" i="94"/>
  <c r="B5427" i="94"/>
  <c r="B5426" i="94"/>
  <c r="B5425" i="94"/>
  <c r="B5424" i="94"/>
  <c r="B5423" i="94"/>
  <c r="B5422" i="94"/>
  <c r="B5421" i="94"/>
  <c r="B5420" i="94"/>
  <c r="B5419" i="94"/>
  <c r="B5418" i="94"/>
  <c r="B5417" i="94"/>
  <c r="B5416" i="94"/>
  <c r="B5415" i="94"/>
  <c r="B5414" i="94"/>
  <c r="B5413" i="94"/>
  <c r="B5412" i="94"/>
  <c r="B5411" i="94"/>
  <c r="B5410" i="94"/>
  <c r="B5409" i="94"/>
  <c r="B5408" i="94"/>
  <c r="B5407" i="94"/>
  <c r="B5406" i="94"/>
  <c r="B5405" i="94"/>
  <c r="B5404" i="94"/>
  <c r="B5403" i="94"/>
  <c r="B5402" i="94"/>
  <c r="B5401" i="94"/>
  <c r="B5400" i="94"/>
  <c r="B5399" i="94"/>
  <c r="B5398" i="94"/>
  <c r="B5397" i="94"/>
  <c r="B5396" i="94"/>
  <c r="B5395" i="94"/>
  <c r="B5394" i="94"/>
  <c r="B5393" i="94"/>
  <c r="B5392" i="94"/>
  <c r="B5391" i="94"/>
  <c r="B5390" i="94"/>
  <c r="B5389" i="94"/>
  <c r="B5388" i="94"/>
  <c r="B5387" i="94"/>
  <c r="B5386" i="94"/>
  <c r="B5385" i="94"/>
  <c r="B5384" i="94"/>
  <c r="B5383" i="94"/>
  <c r="B5382" i="94"/>
  <c r="B5381" i="94"/>
  <c r="B5380" i="94"/>
  <c r="B5379" i="94"/>
  <c r="B5378" i="94"/>
  <c r="B5377" i="94"/>
  <c r="B5376" i="94"/>
  <c r="B5375" i="94"/>
  <c r="B5374" i="94"/>
  <c r="B5373" i="94"/>
  <c r="B5372" i="94"/>
  <c r="B5371" i="94"/>
  <c r="B5370" i="94"/>
  <c r="B5369" i="94"/>
  <c r="B5368" i="94"/>
  <c r="B5367" i="94"/>
  <c r="B5366" i="94"/>
  <c r="B5365" i="94"/>
  <c r="B5364" i="94"/>
  <c r="B5363" i="94"/>
  <c r="B5362" i="94"/>
  <c r="B5361" i="94"/>
  <c r="B5360" i="94"/>
  <c r="B5359" i="94"/>
  <c r="B5358" i="94"/>
  <c r="B5357" i="94"/>
  <c r="B5356" i="94"/>
  <c r="B5355" i="94"/>
  <c r="B5354" i="94"/>
  <c r="B5353" i="94"/>
  <c r="B5352" i="94"/>
  <c r="B5351" i="94"/>
  <c r="B5350" i="94"/>
  <c r="B5349" i="94"/>
  <c r="B5348" i="94"/>
  <c r="B5347" i="94"/>
  <c r="B5346" i="94"/>
  <c r="B5345" i="94"/>
  <c r="B5344" i="94"/>
  <c r="B5343" i="94"/>
  <c r="B5342" i="94"/>
  <c r="B5341" i="94"/>
  <c r="B5340" i="94"/>
  <c r="B5339" i="94"/>
  <c r="B5338" i="94"/>
  <c r="B5337" i="94"/>
  <c r="B5336" i="94"/>
  <c r="B5335" i="94"/>
  <c r="B5334" i="94"/>
  <c r="B5333" i="94"/>
  <c r="B5332" i="94"/>
  <c r="B5331" i="94"/>
  <c r="B5330" i="94"/>
  <c r="B5329" i="94"/>
  <c r="B5328" i="94"/>
  <c r="B5327" i="94"/>
  <c r="B5326" i="94"/>
  <c r="B5325" i="94"/>
  <c r="B5324" i="94"/>
  <c r="B5323" i="94"/>
  <c r="B5322" i="94"/>
  <c r="B5321" i="94"/>
  <c r="B5320" i="94"/>
  <c r="B5319" i="94"/>
  <c r="B5318" i="94"/>
  <c r="B5317" i="94"/>
  <c r="B5316" i="94"/>
  <c r="B5315" i="94"/>
  <c r="B5314" i="94"/>
  <c r="B5313" i="94"/>
  <c r="B5312" i="94"/>
  <c r="B5311" i="94"/>
  <c r="B5310" i="94"/>
  <c r="B5309" i="94"/>
  <c r="B5308" i="94"/>
  <c r="B5307" i="94"/>
  <c r="B5306" i="94"/>
  <c r="B5305" i="94"/>
  <c r="B5304" i="94"/>
  <c r="B5303" i="94"/>
  <c r="B5302" i="94"/>
  <c r="B5301" i="94"/>
  <c r="B5300" i="94"/>
  <c r="B5299" i="94"/>
  <c r="B5298" i="94"/>
  <c r="B5297" i="94"/>
  <c r="B5296" i="94"/>
  <c r="B5295" i="94"/>
  <c r="B5294" i="94"/>
  <c r="B5293" i="94"/>
  <c r="B5292" i="94"/>
  <c r="B5291" i="94"/>
  <c r="B5290" i="94"/>
  <c r="B5289" i="94"/>
  <c r="B5288" i="94"/>
  <c r="B5287" i="94"/>
  <c r="B5286" i="94"/>
  <c r="B5285" i="94"/>
  <c r="B5284" i="94"/>
  <c r="B5283" i="94"/>
  <c r="B5282" i="94"/>
  <c r="B5281" i="94"/>
  <c r="B5280" i="94"/>
  <c r="B5279" i="94"/>
  <c r="B5278" i="94"/>
  <c r="B5277" i="94"/>
  <c r="B5276" i="94"/>
  <c r="B5275" i="94"/>
  <c r="B5274" i="94"/>
  <c r="B5273" i="94"/>
  <c r="B5272" i="94"/>
  <c r="B5271" i="94"/>
  <c r="B5270" i="94"/>
  <c r="B5269" i="94"/>
  <c r="B5268" i="94"/>
  <c r="B5267" i="94"/>
  <c r="B5266" i="94"/>
  <c r="B5265" i="94"/>
  <c r="B5264" i="94"/>
  <c r="B5263" i="94"/>
  <c r="B5262" i="94"/>
  <c r="B5261" i="94"/>
  <c r="B5260" i="94"/>
  <c r="B5259" i="94"/>
  <c r="B5258" i="94"/>
  <c r="B5257" i="94"/>
  <c r="B5256" i="94"/>
  <c r="B5255" i="94"/>
  <c r="B5254" i="94"/>
  <c r="B5253" i="94"/>
  <c r="B5252" i="94"/>
  <c r="B5251" i="94"/>
  <c r="B5250" i="94"/>
  <c r="B5249" i="94"/>
  <c r="B5248" i="94"/>
  <c r="B5247" i="94"/>
  <c r="B5246" i="94"/>
  <c r="B5245" i="94"/>
  <c r="B5244" i="94"/>
  <c r="B5243" i="94"/>
  <c r="B5242" i="94"/>
  <c r="B5241" i="94"/>
  <c r="B5240" i="94"/>
  <c r="B5239" i="94"/>
  <c r="B5238" i="94"/>
  <c r="B5237" i="94"/>
  <c r="B5236" i="94"/>
  <c r="B5235" i="94"/>
  <c r="B5234" i="94"/>
  <c r="B5233" i="94"/>
  <c r="B5232" i="94"/>
  <c r="B5231" i="94"/>
  <c r="B5230" i="94"/>
  <c r="B5229" i="94"/>
  <c r="B5228" i="94"/>
  <c r="B5227" i="94"/>
  <c r="B5226" i="94"/>
  <c r="B5225" i="94"/>
  <c r="B5224" i="94"/>
  <c r="B5223" i="94"/>
  <c r="B5222" i="94"/>
  <c r="B5221" i="94"/>
  <c r="B5220" i="94"/>
  <c r="B5219" i="94"/>
  <c r="B5218" i="94"/>
  <c r="B5217" i="94"/>
  <c r="B5216" i="94"/>
  <c r="B5215" i="94"/>
  <c r="B5214" i="94"/>
  <c r="B5213" i="94"/>
  <c r="B5212" i="94"/>
  <c r="B5211" i="94"/>
  <c r="B5210" i="94"/>
  <c r="B5209" i="94"/>
  <c r="B5208" i="94"/>
  <c r="B5207" i="94"/>
  <c r="B5206" i="94"/>
  <c r="B5205" i="94"/>
  <c r="B5204" i="94"/>
  <c r="B5203" i="94"/>
  <c r="B5202" i="94"/>
  <c r="B5201" i="94"/>
  <c r="B5200" i="94"/>
  <c r="B5199" i="94"/>
  <c r="B5198" i="94"/>
  <c r="B5197" i="94"/>
  <c r="B5196" i="94"/>
  <c r="B5195" i="94"/>
  <c r="B5194" i="94"/>
  <c r="B5193" i="94"/>
  <c r="B5192" i="94"/>
  <c r="B5191" i="94"/>
  <c r="B5190" i="94"/>
  <c r="B5189" i="94"/>
  <c r="B5188" i="94"/>
  <c r="B5187" i="94"/>
  <c r="B5186" i="94"/>
  <c r="B5185" i="94"/>
  <c r="B5184" i="94"/>
  <c r="B5183" i="94"/>
  <c r="B5182" i="94"/>
  <c r="B5181" i="94"/>
  <c r="B5180" i="94"/>
  <c r="B5179" i="94"/>
  <c r="B5178" i="94"/>
  <c r="B5177" i="94"/>
  <c r="B5176" i="94"/>
  <c r="B5175" i="94"/>
  <c r="B5174" i="94"/>
  <c r="B5173" i="94"/>
  <c r="B5172" i="94"/>
  <c r="B5171" i="94"/>
  <c r="B5170" i="94"/>
  <c r="B5169" i="94"/>
  <c r="B5168" i="94"/>
  <c r="B5167" i="94"/>
  <c r="B5166" i="94"/>
  <c r="B5165" i="94"/>
  <c r="B5164" i="94"/>
  <c r="B5163" i="94"/>
  <c r="B5162" i="94"/>
  <c r="B5161" i="94"/>
  <c r="B5160" i="94"/>
  <c r="B5159" i="94"/>
  <c r="B5158" i="94"/>
  <c r="B5157" i="94"/>
  <c r="B5156" i="94"/>
  <c r="B5155" i="94"/>
  <c r="B5154" i="94"/>
  <c r="B5153" i="94"/>
  <c r="B5152" i="94"/>
  <c r="B5151" i="94"/>
  <c r="B5150" i="94"/>
  <c r="B5149" i="94"/>
  <c r="B5148" i="94"/>
  <c r="B5147" i="94"/>
  <c r="B5146" i="94"/>
  <c r="B5145" i="94"/>
  <c r="B5144" i="94"/>
  <c r="B5143" i="94"/>
  <c r="B5142" i="94"/>
  <c r="B5141" i="94"/>
  <c r="B5140" i="94"/>
  <c r="B5139" i="94"/>
  <c r="B5138" i="94"/>
  <c r="B5137" i="94"/>
  <c r="B5136" i="94"/>
  <c r="B5135" i="94"/>
  <c r="B5134" i="94"/>
  <c r="B5133" i="94"/>
  <c r="B5132" i="94"/>
  <c r="B5131" i="94"/>
  <c r="B5130" i="94"/>
  <c r="B5129" i="94"/>
  <c r="B5128" i="94"/>
  <c r="B5127" i="94"/>
  <c r="B5126" i="94"/>
  <c r="B5125" i="94"/>
  <c r="B5124" i="94"/>
  <c r="B5123" i="94"/>
  <c r="B5122" i="94"/>
  <c r="B5121" i="94"/>
  <c r="B5120" i="94"/>
  <c r="B5119" i="94"/>
  <c r="B5118" i="94"/>
  <c r="B5117" i="94"/>
  <c r="B5116" i="94"/>
  <c r="B5115" i="94"/>
  <c r="B5114" i="94"/>
  <c r="B5113" i="94"/>
  <c r="B5112" i="94"/>
  <c r="B5111" i="94"/>
  <c r="B5110" i="94"/>
  <c r="B5109" i="94"/>
  <c r="B5108" i="94"/>
  <c r="B5107" i="94"/>
  <c r="B5106" i="94"/>
  <c r="B5105" i="94"/>
  <c r="B5104" i="94"/>
  <c r="B5103" i="94"/>
  <c r="B5102" i="94"/>
  <c r="B5101" i="94"/>
  <c r="B5100" i="94"/>
  <c r="B5099" i="94"/>
  <c r="B5098" i="94"/>
  <c r="B5097" i="94"/>
  <c r="B5096" i="94"/>
  <c r="B5095" i="94"/>
  <c r="B5094" i="94"/>
  <c r="B5093" i="94"/>
  <c r="B5092" i="94"/>
  <c r="B5091" i="94"/>
  <c r="B5090" i="94"/>
  <c r="B5089" i="94"/>
  <c r="B5088" i="94"/>
  <c r="B5087" i="94"/>
  <c r="B5086" i="94"/>
  <c r="B5085" i="94"/>
  <c r="B5084" i="94"/>
  <c r="B5083" i="94"/>
  <c r="B5082" i="94"/>
  <c r="B5081" i="94"/>
  <c r="B5080" i="94"/>
  <c r="B5079" i="94"/>
  <c r="B5078" i="94"/>
  <c r="B5077" i="94"/>
  <c r="B5076" i="94"/>
  <c r="B5075" i="94"/>
  <c r="B5074" i="94"/>
  <c r="B5073" i="94"/>
  <c r="B5072" i="94"/>
  <c r="B5071" i="94"/>
  <c r="B5070" i="94"/>
  <c r="B5069" i="94"/>
  <c r="B5068" i="94"/>
  <c r="B5067" i="94"/>
  <c r="B5066" i="94"/>
  <c r="B5065" i="94"/>
  <c r="B5064" i="94"/>
  <c r="B5063" i="94"/>
  <c r="B5062" i="94"/>
  <c r="B5061" i="94"/>
  <c r="B5060" i="94"/>
  <c r="B5059" i="94"/>
  <c r="B5058" i="94"/>
  <c r="B5057" i="94"/>
  <c r="B5056" i="94"/>
  <c r="B5055" i="94"/>
  <c r="B5054" i="94"/>
  <c r="B5053" i="94"/>
  <c r="B5052" i="94"/>
  <c r="B5051" i="94"/>
  <c r="B5050" i="94"/>
  <c r="B5049" i="94"/>
  <c r="B5048" i="94"/>
  <c r="B5047" i="94"/>
  <c r="B5046" i="94"/>
  <c r="B5045" i="94"/>
  <c r="B5044" i="94"/>
  <c r="B5043" i="94"/>
  <c r="B5042" i="94"/>
  <c r="B5041" i="94"/>
  <c r="B5040" i="94"/>
  <c r="B5039" i="94"/>
  <c r="B5038" i="94"/>
  <c r="B5037" i="94"/>
  <c r="B5036" i="94"/>
  <c r="B5035" i="94"/>
  <c r="B5034" i="94"/>
  <c r="B5033" i="94"/>
  <c r="B5032" i="94"/>
  <c r="B5031" i="94"/>
  <c r="B5030" i="94"/>
  <c r="B5029" i="94"/>
  <c r="B5028" i="94"/>
  <c r="B5027" i="94"/>
  <c r="B5026" i="94"/>
  <c r="B5025" i="94"/>
  <c r="B5024" i="94"/>
  <c r="B5023" i="94"/>
  <c r="B5022" i="94"/>
  <c r="B5021" i="94"/>
  <c r="B5020" i="94"/>
  <c r="B5019" i="94"/>
  <c r="B5018" i="94"/>
  <c r="B5017" i="94"/>
  <c r="B5016" i="94"/>
  <c r="B5015" i="94"/>
  <c r="B5014" i="94"/>
  <c r="B5013" i="94"/>
  <c r="B5012" i="94"/>
  <c r="B5011" i="94"/>
  <c r="B5010" i="94"/>
  <c r="B5009" i="94"/>
  <c r="B5008" i="94"/>
  <c r="B5007" i="94"/>
  <c r="B5006" i="94"/>
  <c r="B5005" i="94"/>
  <c r="B5004" i="94"/>
  <c r="B5003" i="94"/>
  <c r="B5002" i="94"/>
  <c r="B5001" i="94"/>
  <c r="B5000" i="94"/>
  <c r="B4999" i="94"/>
  <c r="B4998" i="94"/>
  <c r="B4997" i="94"/>
  <c r="B4996" i="94"/>
  <c r="B4995" i="94"/>
  <c r="B4994" i="94"/>
  <c r="B4993" i="94"/>
  <c r="B4992" i="94"/>
  <c r="B4991" i="94"/>
  <c r="B4990" i="94"/>
  <c r="B4989" i="94"/>
  <c r="B4988" i="94"/>
  <c r="B4987" i="94"/>
  <c r="B4986" i="94"/>
  <c r="B4985" i="94"/>
  <c r="B4984" i="94"/>
  <c r="B4983" i="94"/>
  <c r="B4982" i="94"/>
  <c r="B4981" i="94"/>
  <c r="B4980" i="94"/>
  <c r="B4979" i="94"/>
  <c r="B4978" i="94"/>
  <c r="B4977" i="94"/>
  <c r="B4976" i="94"/>
  <c r="B4975" i="94"/>
  <c r="B4974" i="94"/>
  <c r="B4973" i="94"/>
  <c r="B4972" i="94"/>
  <c r="B4971" i="94"/>
  <c r="B4970" i="94"/>
  <c r="B4969" i="94"/>
  <c r="B4968" i="94"/>
  <c r="B4967" i="94"/>
  <c r="B4966" i="94"/>
  <c r="B4965" i="94"/>
  <c r="B4964" i="94"/>
  <c r="B4963" i="94"/>
  <c r="B4962" i="94"/>
  <c r="B4961" i="94"/>
  <c r="B4960" i="94"/>
  <c r="B4959" i="94"/>
  <c r="B4958" i="94"/>
  <c r="B4957" i="94"/>
  <c r="B4956" i="94"/>
  <c r="B4955" i="94"/>
  <c r="B4954" i="94"/>
  <c r="B4953" i="94"/>
  <c r="B4952" i="94"/>
  <c r="B4951" i="94"/>
  <c r="B4950" i="94"/>
  <c r="B4949" i="94"/>
  <c r="B4948" i="94"/>
  <c r="B4947" i="94"/>
  <c r="B4946" i="94"/>
  <c r="B4945" i="94"/>
  <c r="B4944" i="94"/>
  <c r="B4943" i="94"/>
  <c r="B4942" i="94"/>
  <c r="B4941" i="94"/>
  <c r="B4940" i="94"/>
  <c r="B4939" i="94"/>
  <c r="B4938" i="94"/>
  <c r="B4937" i="94"/>
  <c r="B4936" i="94"/>
  <c r="B4935" i="94"/>
  <c r="B4934" i="94"/>
  <c r="B4933" i="94"/>
  <c r="B4932" i="94"/>
  <c r="B4931" i="94"/>
  <c r="B4930" i="94"/>
  <c r="B4929" i="94"/>
  <c r="B4928" i="94"/>
  <c r="B4927" i="94"/>
  <c r="B4926" i="94"/>
  <c r="B4925" i="94"/>
  <c r="B4924" i="94"/>
  <c r="B4923" i="94"/>
  <c r="B4922" i="94"/>
  <c r="B4921" i="94"/>
  <c r="B4920" i="94"/>
  <c r="B4919" i="94"/>
  <c r="B4918" i="94"/>
  <c r="B4917" i="94"/>
  <c r="B4916" i="94"/>
  <c r="B4915" i="94"/>
  <c r="B4914" i="94"/>
  <c r="B4913" i="94"/>
  <c r="B4912" i="94"/>
  <c r="B4911" i="94"/>
  <c r="B4910" i="94"/>
  <c r="B4909" i="94"/>
  <c r="B4908" i="94"/>
  <c r="B4907" i="94"/>
  <c r="B4906" i="94"/>
  <c r="B4905" i="94"/>
  <c r="B4904" i="94"/>
  <c r="B4903" i="94"/>
  <c r="B4902" i="94"/>
  <c r="B4901" i="94"/>
  <c r="B4900" i="94"/>
  <c r="B4899" i="94"/>
  <c r="B4898" i="94"/>
  <c r="B4897" i="94"/>
  <c r="B4896" i="94"/>
  <c r="B4895" i="94"/>
  <c r="B4894" i="94"/>
  <c r="B4893" i="94"/>
  <c r="B4892" i="94"/>
  <c r="B4891" i="94"/>
  <c r="B4890" i="94"/>
  <c r="B4889" i="94"/>
  <c r="B4888" i="94"/>
  <c r="B4887" i="94"/>
  <c r="B4886" i="94"/>
  <c r="B4885" i="94"/>
  <c r="B4884" i="94"/>
  <c r="B4883" i="94"/>
  <c r="B4882" i="94"/>
  <c r="B4881" i="94"/>
  <c r="B4880" i="94"/>
  <c r="B4879" i="94"/>
  <c r="B4878" i="94"/>
  <c r="B4877" i="94"/>
  <c r="B4876" i="94"/>
  <c r="B4875" i="94"/>
  <c r="B4874" i="94"/>
  <c r="B4873" i="94"/>
  <c r="B4872" i="94"/>
  <c r="B4871" i="94"/>
  <c r="B4870" i="94"/>
  <c r="B4869" i="94"/>
  <c r="B4868" i="94"/>
  <c r="B4867" i="94"/>
  <c r="B4866" i="94"/>
  <c r="B4865" i="94"/>
  <c r="B4864" i="94"/>
  <c r="B4863" i="94"/>
  <c r="B4862" i="94"/>
  <c r="B4861" i="94"/>
  <c r="B4860" i="94"/>
  <c r="B4859" i="94"/>
  <c r="B4858" i="94"/>
  <c r="B4857" i="94"/>
  <c r="B4856" i="94"/>
  <c r="B4855" i="94"/>
  <c r="B4854" i="94"/>
  <c r="B4853" i="94"/>
  <c r="B4852" i="94"/>
  <c r="B4851" i="94"/>
  <c r="B4850" i="94"/>
  <c r="B4849" i="94"/>
  <c r="B4848" i="94"/>
  <c r="B4847" i="94"/>
  <c r="B4846" i="94"/>
  <c r="B4845" i="94"/>
  <c r="B4844" i="94"/>
  <c r="B4843" i="94"/>
  <c r="B4842" i="94"/>
  <c r="B4841" i="94"/>
  <c r="B4840" i="94"/>
  <c r="B4839" i="94"/>
  <c r="B4838" i="94"/>
  <c r="B4837" i="94"/>
  <c r="B4836" i="94"/>
  <c r="B4835" i="94"/>
  <c r="B4834" i="94"/>
  <c r="B4833" i="94"/>
  <c r="B4832" i="94"/>
  <c r="B4831" i="94"/>
  <c r="B4830" i="94"/>
  <c r="B4829" i="94"/>
  <c r="B4828" i="94"/>
  <c r="B4827" i="94"/>
  <c r="B4826" i="94"/>
  <c r="B4825" i="94"/>
  <c r="B4824" i="94"/>
  <c r="B4823" i="94"/>
  <c r="B4822" i="94"/>
  <c r="B4821" i="94"/>
  <c r="B4820" i="94"/>
  <c r="B4819" i="94"/>
  <c r="B4818" i="94"/>
  <c r="B4817" i="94"/>
  <c r="B4816" i="94"/>
  <c r="B4815" i="94"/>
  <c r="B4814" i="94"/>
  <c r="B4813" i="94"/>
  <c r="B4812" i="94"/>
  <c r="B4811" i="94"/>
  <c r="B4810" i="94"/>
  <c r="B4809" i="94"/>
  <c r="B4808" i="94"/>
  <c r="B4807" i="94"/>
  <c r="B4806" i="94"/>
  <c r="B4805" i="94"/>
  <c r="B4804" i="94"/>
  <c r="B4803" i="94"/>
  <c r="B4802" i="94"/>
  <c r="B4801" i="94"/>
  <c r="B4800" i="94"/>
  <c r="B4799" i="94"/>
  <c r="B4798" i="94"/>
  <c r="B4797" i="94"/>
  <c r="B4796" i="94"/>
  <c r="B4795" i="94"/>
  <c r="B4794" i="94"/>
  <c r="B4793" i="94"/>
  <c r="B4792" i="94"/>
  <c r="B4791" i="94"/>
  <c r="B4790" i="94"/>
  <c r="B4789" i="94"/>
  <c r="B4788" i="94"/>
  <c r="B4787" i="94"/>
  <c r="B4786" i="94"/>
  <c r="B4785" i="94"/>
  <c r="B4784" i="94"/>
  <c r="B4783" i="94"/>
  <c r="B4782" i="94"/>
  <c r="B4781" i="94"/>
  <c r="B4780" i="94"/>
  <c r="B4779" i="94"/>
  <c r="B4778" i="94"/>
  <c r="B4777" i="94"/>
  <c r="B4776" i="94"/>
  <c r="B4775" i="94"/>
  <c r="B4774" i="94"/>
  <c r="B4773" i="94"/>
  <c r="B4772" i="94"/>
  <c r="B4771" i="94"/>
  <c r="B4770" i="94"/>
  <c r="B4769" i="94"/>
  <c r="B4768" i="94"/>
  <c r="B4767" i="94"/>
  <c r="B4766" i="94"/>
  <c r="B4765" i="94"/>
  <c r="B4764" i="94"/>
  <c r="B4763" i="94"/>
  <c r="B4762" i="94"/>
  <c r="B4761" i="94"/>
  <c r="B4760" i="94"/>
  <c r="B4759" i="94"/>
  <c r="B4758" i="94"/>
  <c r="B4757" i="94"/>
  <c r="B4756" i="94"/>
  <c r="B4755" i="94"/>
  <c r="B4754" i="94"/>
  <c r="B4753" i="94"/>
  <c r="B4752" i="94"/>
  <c r="B4751" i="94"/>
  <c r="B4750" i="94"/>
  <c r="B4749" i="94"/>
  <c r="B4748" i="94"/>
  <c r="B4747" i="94"/>
  <c r="B4746" i="94"/>
  <c r="B4745" i="94"/>
  <c r="B4744" i="94"/>
  <c r="B4743" i="94"/>
  <c r="B4742" i="94"/>
  <c r="B4741" i="94"/>
  <c r="B4740" i="94"/>
  <c r="B4739" i="94"/>
  <c r="B4738" i="94"/>
  <c r="B4737" i="94"/>
  <c r="B4736" i="94"/>
  <c r="B4735" i="94"/>
  <c r="B4734" i="94"/>
  <c r="B4733" i="94"/>
  <c r="B4732" i="94"/>
  <c r="B4731" i="94"/>
  <c r="B4730" i="94"/>
  <c r="B4729" i="94"/>
  <c r="B4728" i="94"/>
  <c r="B4727" i="94"/>
  <c r="B4726" i="94"/>
  <c r="B4725" i="94"/>
  <c r="B4724" i="94"/>
  <c r="B4723" i="94"/>
  <c r="B4722" i="94"/>
  <c r="B4721" i="94"/>
  <c r="B4720" i="94"/>
  <c r="B4719" i="94"/>
  <c r="B4718" i="94"/>
  <c r="B4717" i="94"/>
  <c r="B4716" i="94"/>
  <c r="B4715" i="94"/>
  <c r="B4714" i="94"/>
  <c r="B4713" i="94"/>
  <c r="B4712" i="94"/>
  <c r="B4711" i="94"/>
  <c r="B4710" i="94"/>
  <c r="B4709" i="94"/>
  <c r="B4708" i="94"/>
  <c r="B4707" i="94"/>
  <c r="B4706" i="94"/>
  <c r="B4705" i="94"/>
  <c r="B4704" i="94"/>
  <c r="B4703" i="94"/>
  <c r="B4702" i="94"/>
  <c r="B4701" i="94"/>
  <c r="B4700" i="94"/>
  <c r="B4699" i="94"/>
  <c r="B4698" i="94"/>
  <c r="B4697" i="94"/>
  <c r="B4696" i="94"/>
  <c r="B4695" i="94"/>
  <c r="B4694" i="94"/>
  <c r="B4693" i="94"/>
  <c r="B4692" i="94"/>
  <c r="B4691" i="94"/>
  <c r="B4690" i="94"/>
  <c r="B4689" i="94"/>
  <c r="B4688" i="94"/>
  <c r="B4687" i="94"/>
  <c r="B4686" i="94"/>
  <c r="B4685" i="94"/>
  <c r="B4684" i="94"/>
  <c r="B4683" i="94"/>
  <c r="B4682" i="94"/>
  <c r="B4681" i="94"/>
  <c r="B4680" i="94"/>
  <c r="B4679" i="94"/>
  <c r="B4678" i="94"/>
  <c r="B4677" i="94"/>
  <c r="B4676" i="94"/>
  <c r="B4675" i="94"/>
  <c r="B4674" i="94"/>
  <c r="B4673" i="94"/>
  <c r="B4672" i="94"/>
  <c r="B4671" i="94"/>
  <c r="B4670" i="94"/>
  <c r="B4669" i="94"/>
  <c r="B4668" i="94"/>
  <c r="B4667" i="94"/>
  <c r="B4666" i="94"/>
  <c r="B4665" i="94"/>
  <c r="B4664" i="94"/>
  <c r="B4663" i="94"/>
  <c r="B4662" i="94"/>
  <c r="B4661" i="94"/>
  <c r="B4660" i="94"/>
  <c r="B4659" i="94"/>
  <c r="B4658" i="94"/>
  <c r="B4657" i="94"/>
  <c r="B4656" i="94"/>
  <c r="B4655" i="94"/>
  <c r="B4654" i="94"/>
  <c r="B4653" i="94"/>
  <c r="B4652" i="94"/>
  <c r="B4651" i="94"/>
  <c r="B4650" i="94"/>
  <c r="B4649" i="94"/>
  <c r="B4648" i="94"/>
  <c r="B4647" i="94"/>
  <c r="B4646" i="94"/>
  <c r="B4645" i="94"/>
  <c r="B4644" i="94"/>
  <c r="B4643" i="94"/>
  <c r="B4642" i="94"/>
  <c r="B4641" i="94"/>
  <c r="B4640" i="94"/>
  <c r="B4639" i="94"/>
  <c r="B4638" i="94"/>
  <c r="B4637" i="94"/>
  <c r="B4636" i="94"/>
  <c r="B4635" i="94"/>
  <c r="B4634" i="94"/>
  <c r="B4633" i="94"/>
  <c r="B4632" i="94"/>
  <c r="B4631" i="94"/>
  <c r="B4630" i="94"/>
  <c r="B4629" i="94"/>
  <c r="B4628" i="94"/>
  <c r="B4627" i="94"/>
  <c r="B4626" i="94"/>
  <c r="B4625" i="94"/>
  <c r="B4624" i="94"/>
  <c r="B4623" i="94"/>
  <c r="B4622" i="94"/>
  <c r="B4621" i="94"/>
  <c r="B4620" i="94"/>
  <c r="B4619" i="94"/>
  <c r="B4618" i="94"/>
  <c r="B4617" i="94"/>
  <c r="B4616" i="94"/>
  <c r="B4615" i="94"/>
  <c r="B4614" i="94"/>
  <c r="B4613" i="94"/>
  <c r="B4612" i="94"/>
  <c r="B4611" i="94"/>
  <c r="B4610" i="94"/>
  <c r="B4609" i="94"/>
  <c r="B4608" i="94"/>
  <c r="B4607" i="94"/>
  <c r="B4606" i="94"/>
  <c r="B4605" i="94"/>
  <c r="B4604" i="94"/>
  <c r="B4603" i="94"/>
  <c r="B4602" i="94"/>
  <c r="B4601" i="94"/>
  <c r="B4600" i="94"/>
  <c r="B4599" i="94"/>
  <c r="B4598" i="94"/>
  <c r="B4597" i="94"/>
  <c r="B4596" i="94"/>
  <c r="B4595" i="94"/>
  <c r="B4594" i="94"/>
  <c r="B4593" i="94"/>
  <c r="B4592" i="94"/>
  <c r="B4591" i="94"/>
  <c r="B4590" i="94"/>
  <c r="B4589" i="94"/>
  <c r="B4588" i="94"/>
  <c r="B4587" i="94"/>
  <c r="B4586" i="94"/>
  <c r="B4585" i="94"/>
  <c r="B4584" i="94"/>
  <c r="B4583" i="94"/>
  <c r="B4582" i="94"/>
  <c r="B4581" i="94"/>
  <c r="B4580" i="94"/>
  <c r="B4579" i="94"/>
  <c r="B4578" i="94"/>
  <c r="B4577" i="94"/>
  <c r="B4576" i="94"/>
  <c r="B4575" i="94"/>
  <c r="B4574" i="94"/>
  <c r="B4573" i="94"/>
  <c r="B4572" i="94"/>
  <c r="B4571" i="94"/>
  <c r="B4570" i="94"/>
  <c r="B4569" i="94"/>
  <c r="B4568" i="94"/>
  <c r="B4567" i="94"/>
  <c r="B4566" i="94"/>
  <c r="B4565" i="94"/>
  <c r="B4564" i="94"/>
  <c r="B4563" i="94"/>
  <c r="B4562" i="94"/>
  <c r="B4561" i="94"/>
  <c r="B4560" i="94"/>
  <c r="B4559" i="94"/>
  <c r="B4558" i="94"/>
  <c r="B4557" i="94"/>
  <c r="B4556" i="94"/>
  <c r="B4555" i="94"/>
  <c r="B4554" i="94"/>
  <c r="B4553" i="94"/>
  <c r="B4552" i="94"/>
  <c r="B4551" i="94"/>
  <c r="B4550" i="94"/>
  <c r="B4549" i="94"/>
  <c r="B4548" i="94"/>
  <c r="B4547" i="94"/>
  <c r="B4546" i="94"/>
  <c r="B4545" i="94"/>
  <c r="B4544" i="94"/>
  <c r="B4543" i="94"/>
  <c r="B4542" i="94"/>
  <c r="B4541" i="94"/>
  <c r="B4540" i="94"/>
  <c r="B4539" i="94"/>
  <c r="B4538" i="94"/>
  <c r="B4537" i="94"/>
  <c r="B4536" i="94"/>
  <c r="B4535" i="94"/>
  <c r="B4534" i="94"/>
  <c r="B4533" i="94"/>
  <c r="B4532" i="94"/>
  <c r="B4531" i="94"/>
  <c r="B4530" i="94"/>
  <c r="B4529" i="94"/>
  <c r="B4528" i="94"/>
  <c r="B4527" i="94"/>
  <c r="B4526" i="94"/>
  <c r="B4525" i="94"/>
  <c r="B4524" i="94"/>
  <c r="B4523" i="94"/>
  <c r="B4522" i="94"/>
  <c r="B4521" i="94"/>
  <c r="B4520" i="94"/>
  <c r="B4519" i="94"/>
  <c r="B4518" i="94"/>
  <c r="B4517" i="94"/>
  <c r="B4516" i="94"/>
  <c r="B4515" i="94"/>
  <c r="B4514" i="94"/>
  <c r="B4513" i="94"/>
  <c r="B4512" i="94"/>
  <c r="B4511" i="94"/>
  <c r="B4510" i="94"/>
  <c r="B4509" i="94"/>
  <c r="B4508" i="94"/>
  <c r="B4507" i="94"/>
  <c r="B4506" i="94"/>
  <c r="B4505" i="94"/>
  <c r="B4504" i="94"/>
  <c r="B4503" i="94"/>
  <c r="B4502" i="94"/>
  <c r="B4501" i="94"/>
  <c r="B4500" i="94"/>
  <c r="B4499" i="94"/>
  <c r="B4498" i="94"/>
  <c r="B4497" i="94"/>
  <c r="B4496" i="94"/>
  <c r="B4495" i="94"/>
  <c r="B4494" i="94"/>
  <c r="B4493" i="94"/>
  <c r="B4492" i="94"/>
  <c r="B4491" i="94"/>
  <c r="B4490" i="94"/>
  <c r="B4489" i="94"/>
  <c r="B4488" i="94"/>
  <c r="B4487" i="94"/>
  <c r="B4486" i="94"/>
  <c r="B4485" i="94"/>
  <c r="B4484" i="94"/>
  <c r="B4483" i="94"/>
  <c r="B4482" i="94"/>
  <c r="B4481" i="94"/>
  <c r="B4480" i="94"/>
  <c r="B4479" i="94"/>
  <c r="B4478" i="94"/>
  <c r="B4477" i="94"/>
  <c r="B4476" i="94"/>
  <c r="B4475" i="94"/>
  <c r="B4474" i="94"/>
  <c r="B4473" i="94"/>
  <c r="B4472" i="94"/>
  <c r="B4471" i="94"/>
  <c r="B4470" i="94"/>
  <c r="B4469" i="94"/>
  <c r="B4468" i="94"/>
  <c r="B4467" i="94"/>
  <c r="B4466" i="94"/>
  <c r="B4465" i="94"/>
  <c r="B4464" i="94"/>
  <c r="B4463" i="94"/>
  <c r="B4462" i="94"/>
  <c r="B4461" i="94"/>
  <c r="B4460" i="94"/>
  <c r="B4459" i="94"/>
  <c r="B4458" i="94"/>
  <c r="B4457" i="94"/>
  <c r="B4456" i="94"/>
  <c r="B4455" i="94"/>
  <c r="B4454" i="94"/>
  <c r="B4453" i="94"/>
  <c r="B4452" i="94"/>
  <c r="B4451" i="94"/>
  <c r="B4450" i="94"/>
  <c r="B4449" i="94"/>
  <c r="B4448" i="94"/>
  <c r="B4447" i="94"/>
  <c r="B4446" i="94"/>
  <c r="B4445" i="94"/>
  <c r="B4444" i="94"/>
  <c r="B4443" i="94"/>
  <c r="B4442" i="94"/>
  <c r="B4441" i="94"/>
  <c r="B4440" i="94"/>
  <c r="B4439" i="94"/>
  <c r="B4438" i="94"/>
  <c r="B4437" i="94"/>
  <c r="B4436" i="94"/>
  <c r="B4435" i="94"/>
  <c r="B4434" i="94"/>
  <c r="B4433" i="94"/>
  <c r="B4432" i="94"/>
  <c r="B4431" i="94"/>
  <c r="B4430" i="94"/>
  <c r="B4429" i="94"/>
  <c r="B4428" i="94"/>
  <c r="B4427" i="94"/>
  <c r="B4426" i="94"/>
  <c r="B4425" i="94"/>
  <c r="B4424" i="94"/>
  <c r="B4423" i="94"/>
  <c r="B4422" i="94"/>
  <c r="B4421" i="94"/>
  <c r="B4420" i="94"/>
  <c r="B4419" i="94"/>
  <c r="B4418" i="94"/>
  <c r="B4417" i="94"/>
  <c r="B4416" i="94"/>
  <c r="B4415" i="94"/>
  <c r="B4414" i="94"/>
  <c r="B4413" i="94"/>
  <c r="B4412" i="94"/>
  <c r="B4411" i="94"/>
  <c r="B4410" i="94"/>
  <c r="B4409" i="94"/>
  <c r="B4408" i="94"/>
  <c r="B4407" i="94"/>
  <c r="B4406" i="94"/>
  <c r="B4405" i="94"/>
  <c r="B4404" i="94"/>
  <c r="B4403" i="94"/>
  <c r="B4402" i="94"/>
  <c r="B4401" i="94"/>
  <c r="B4400" i="94"/>
  <c r="B4399" i="94"/>
  <c r="B4398" i="94"/>
  <c r="B4397" i="94"/>
  <c r="B4396" i="94"/>
  <c r="B4395" i="94"/>
  <c r="B4394" i="94"/>
  <c r="B4393" i="94"/>
  <c r="B4392" i="94"/>
  <c r="B4391" i="94"/>
  <c r="B4390" i="94"/>
  <c r="B4389" i="94"/>
  <c r="B4388" i="94"/>
  <c r="B4387" i="94"/>
  <c r="B4386" i="94"/>
  <c r="B4385" i="94"/>
  <c r="B4384" i="94"/>
  <c r="B4383" i="94"/>
  <c r="B4382" i="94"/>
  <c r="B4381" i="94"/>
  <c r="B4380" i="94"/>
  <c r="B4379" i="94"/>
  <c r="B4378" i="94"/>
  <c r="B4377" i="94"/>
  <c r="B4376" i="94"/>
  <c r="B4375" i="94"/>
  <c r="B4374" i="94"/>
  <c r="B4373" i="94"/>
  <c r="B4372" i="94"/>
  <c r="B4371" i="94"/>
  <c r="B4370" i="94"/>
  <c r="B4369" i="94"/>
  <c r="B4368" i="94"/>
  <c r="B4367" i="94"/>
  <c r="B4366" i="94"/>
  <c r="B4365" i="94"/>
  <c r="B4364" i="94"/>
  <c r="B4363" i="94"/>
  <c r="B4362" i="94"/>
  <c r="B4361" i="94"/>
  <c r="B4360" i="94"/>
  <c r="B4359" i="94"/>
  <c r="B4358" i="94"/>
  <c r="B4357" i="94"/>
  <c r="B4356" i="94"/>
  <c r="B4355" i="94"/>
  <c r="B4354" i="94"/>
  <c r="B4353" i="94"/>
  <c r="B4352" i="94"/>
  <c r="B4351" i="94"/>
  <c r="B4350" i="94"/>
  <c r="B4349" i="94"/>
  <c r="B4348" i="94"/>
  <c r="B4347" i="94"/>
  <c r="B4346" i="94"/>
  <c r="B4345" i="94"/>
  <c r="B4344" i="94"/>
  <c r="B4343" i="94"/>
  <c r="B4342" i="94"/>
  <c r="B4341" i="94"/>
  <c r="B4340" i="94"/>
  <c r="B4339" i="94"/>
  <c r="B4338" i="94"/>
  <c r="B4337" i="94"/>
  <c r="B4336" i="94"/>
  <c r="B4335" i="94"/>
  <c r="B4334" i="94"/>
  <c r="B4333" i="94"/>
  <c r="B4332" i="94"/>
  <c r="B4331" i="94"/>
  <c r="B4330" i="94"/>
  <c r="B4329" i="94"/>
  <c r="B4328" i="94"/>
  <c r="B4327" i="94"/>
  <c r="B4326" i="94"/>
  <c r="B4325" i="94"/>
  <c r="B4324" i="94"/>
  <c r="B4323" i="94"/>
  <c r="B4322" i="94"/>
  <c r="B4321" i="94"/>
  <c r="B4320" i="94"/>
  <c r="B4319" i="94"/>
  <c r="B4318" i="94"/>
  <c r="B4317" i="94"/>
  <c r="B4316" i="94"/>
  <c r="B4315" i="94"/>
  <c r="B4314" i="94"/>
  <c r="B4313" i="94"/>
  <c r="B4312" i="94"/>
  <c r="B4311" i="94"/>
  <c r="B4310" i="94"/>
  <c r="B4309" i="94"/>
  <c r="B4308" i="94"/>
  <c r="B4307" i="94"/>
  <c r="B4306" i="94"/>
  <c r="B4305" i="94"/>
  <c r="B4304" i="94"/>
  <c r="B4303" i="94"/>
  <c r="B4302" i="94"/>
  <c r="B4301" i="94"/>
  <c r="B4300" i="94"/>
  <c r="B4299" i="94"/>
  <c r="B4298" i="94"/>
  <c r="B4297" i="94"/>
  <c r="B4296" i="94"/>
  <c r="B4295" i="94"/>
  <c r="B4294" i="94"/>
  <c r="B4293" i="94"/>
  <c r="B4292" i="94"/>
  <c r="B4291" i="94"/>
  <c r="B4290" i="94"/>
  <c r="B4289" i="94"/>
  <c r="B4288" i="94"/>
  <c r="B4287" i="94"/>
  <c r="B4286" i="94"/>
  <c r="B4285" i="94"/>
  <c r="B4284" i="94"/>
  <c r="B4283" i="94"/>
  <c r="B4282" i="94"/>
  <c r="B4281" i="94"/>
  <c r="B4280" i="94"/>
  <c r="B4279" i="94"/>
  <c r="B4278" i="94"/>
  <c r="B4277" i="94"/>
  <c r="B4276" i="94"/>
  <c r="B4275" i="94"/>
  <c r="B4274" i="94"/>
  <c r="B4273" i="94"/>
  <c r="B4272" i="94"/>
  <c r="B4271" i="94"/>
  <c r="B4270" i="94"/>
  <c r="B4269" i="94"/>
  <c r="B4268" i="94"/>
  <c r="B4267" i="94"/>
  <c r="B4266" i="94"/>
  <c r="B4265" i="94"/>
  <c r="B4264" i="94"/>
  <c r="B4263" i="94"/>
  <c r="B4262" i="94"/>
  <c r="B4261" i="94"/>
  <c r="B4260" i="94"/>
  <c r="B4259" i="94"/>
  <c r="B4258" i="94"/>
  <c r="B4257" i="94"/>
  <c r="B4256" i="94"/>
  <c r="B4255" i="94"/>
  <c r="B4254" i="94"/>
  <c r="B4253" i="94"/>
  <c r="B4252" i="94"/>
  <c r="B4251" i="94"/>
  <c r="B4250" i="94"/>
  <c r="B4249" i="94"/>
  <c r="B4248" i="94"/>
  <c r="B4247" i="94"/>
  <c r="B4246" i="94"/>
  <c r="B4245" i="94"/>
  <c r="B4244" i="94"/>
  <c r="B4243" i="94"/>
  <c r="B4242" i="94"/>
  <c r="B4241" i="94"/>
  <c r="B4240" i="94"/>
  <c r="B4239" i="94"/>
  <c r="B4238" i="94"/>
  <c r="B4237" i="94"/>
  <c r="B4236" i="94"/>
  <c r="B4235" i="94"/>
  <c r="B4234" i="94"/>
  <c r="B4233" i="94"/>
  <c r="B4232" i="94"/>
  <c r="B4231" i="94"/>
  <c r="B4230" i="94"/>
  <c r="B4229" i="94"/>
  <c r="B4228" i="94"/>
  <c r="B4227" i="94"/>
  <c r="B4226" i="94"/>
  <c r="B4225" i="94"/>
  <c r="B4224" i="94"/>
  <c r="B4223" i="94"/>
  <c r="B4222" i="94"/>
  <c r="B4221" i="94"/>
  <c r="B4220" i="94"/>
  <c r="B4219" i="94"/>
  <c r="B4218" i="94"/>
  <c r="B4217" i="94"/>
  <c r="B4216" i="94"/>
  <c r="B4215" i="94"/>
  <c r="B4214" i="94"/>
  <c r="B4213" i="94"/>
  <c r="B4212" i="94"/>
  <c r="B4211" i="94"/>
  <c r="B4210" i="94"/>
  <c r="B4209" i="94"/>
  <c r="B4208" i="94"/>
  <c r="B4207" i="94"/>
  <c r="B4206" i="94"/>
  <c r="B4205" i="94"/>
  <c r="B4204" i="94"/>
  <c r="B4203" i="94"/>
  <c r="B4202" i="94"/>
  <c r="B4201" i="94"/>
  <c r="B4200" i="94"/>
  <c r="B4199" i="94"/>
  <c r="B4198" i="94"/>
  <c r="B4197" i="94"/>
  <c r="B4196" i="94"/>
  <c r="B4195" i="94"/>
  <c r="B4194" i="94"/>
  <c r="B4193" i="94"/>
  <c r="B4192" i="94"/>
  <c r="B4191" i="94"/>
  <c r="B4190" i="94"/>
  <c r="B4189" i="94"/>
  <c r="B4188" i="94"/>
  <c r="B4187" i="94"/>
  <c r="B4186" i="94"/>
  <c r="B4185" i="94"/>
  <c r="B4184" i="94"/>
  <c r="B4183" i="94"/>
  <c r="B4182" i="94"/>
  <c r="B4181" i="94"/>
  <c r="B4180" i="94"/>
  <c r="B4179" i="94"/>
  <c r="B4178" i="94"/>
  <c r="B4177" i="94"/>
  <c r="B4176" i="94"/>
  <c r="B4175" i="94"/>
  <c r="B4174" i="94"/>
  <c r="B4173" i="94"/>
  <c r="B4172" i="94"/>
  <c r="B4171" i="94"/>
  <c r="B4170" i="94"/>
  <c r="B4169" i="94"/>
  <c r="B4168" i="94"/>
  <c r="B4167" i="94"/>
  <c r="B4166" i="94"/>
  <c r="B4165" i="94"/>
  <c r="B4164" i="94"/>
  <c r="B4163" i="94"/>
  <c r="B4162" i="94"/>
  <c r="B4161" i="94"/>
  <c r="B4160" i="94"/>
  <c r="B4159" i="94"/>
  <c r="B4158" i="94"/>
  <c r="B4157" i="94"/>
  <c r="B4156" i="94"/>
  <c r="B4155" i="94"/>
  <c r="B4154" i="94"/>
  <c r="B4153" i="94"/>
  <c r="B4152" i="94"/>
  <c r="B4151" i="94"/>
  <c r="B4150" i="94"/>
  <c r="B4149" i="94"/>
  <c r="B4148" i="94"/>
  <c r="B4147" i="94"/>
  <c r="B4146" i="94"/>
  <c r="B4145" i="94"/>
  <c r="B4144" i="94"/>
  <c r="B4143" i="94"/>
  <c r="B4142" i="94"/>
  <c r="B4141" i="94"/>
  <c r="B4140" i="94"/>
  <c r="B4139" i="94"/>
  <c r="B4138" i="94"/>
  <c r="B4137" i="94"/>
  <c r="B4136" i="94"/>
  <c r="B4135" i="94"/>
  <c r="B4134" i="94"/>
  <c r="B4133" i="94"/>
  <c r="B4132" i="94"/>
  <c r="B4131" i="94"/>
  <c r="B4130" i="94"/>
  <c r="B4129" i="94"/>
  <c r="B4128" i="94"/>
  <c r="B4127" i="94"/>
  <c r="B4126" i="94"/>
  <c r="B4125" i="94"/>
  <c r="B4124" i="94"/>
  <c r="B4123" i="94"/>
  <c r="B4122" i="94"/>
  <c r="B4121" i="94"/>
  <c r="B4120" i="94"/>
  <c r="B4119" i="94"/>
  <c r="B4118" i="94"/>
  <c r="B4117" i="94"/>
  <c r="B4116" i="94"/>
  <c r="B4115" i="94"/>
  <c r="B4114" i="94"/>
  <c r="B4113" i="94"/>
  <c r="B4112" i="94"/>
  <c r="B4111" i="94"/>
  <c r="B4110" i="94"/>
  <c r="B4109" i="94"/>
  <c r="B4108" i="94"/>
  <c r="B4107" i="94"/>
  <c r="B4106" i="94"/>
  <c r="B4105" i="94"/>
  <c r="B4104" i="94"/>
  <c r="B4103" i="94"/>
  <c r="B4102" i="94"/>
  <c r="B4101" i="94"/>
  <c r="B4100" i="94"/>
  <c r="B4099" i="94"/>
  <c r="B4098" i="94"/>
  <c r="B4097" i="94"/>
  <c r="B4096" i="94"/>
  <c r="B4095" i="94"/>
  <c r="B4094" i="94"/>
  <c r="B4093" i="94"/>
  <c r="B4092" i="94"/>
  <c r="B4091" i="94"/>
  <c r="B4090" i="94"/>
  <c r="B4089" i="94"/>
  <c r="B4088" i="94"/>
  <c r="B4087" i="94"/>
  <c r="B4086" i="94"/>
  <c r="B4085" i="94"/>
  <c r="B4084" i="94"/>
  <c r="B4083" i="94"/>
  <c r="B4082" i="94"/>
  <c r="B4081" i="94"/>
  <c r="B4080" i="94"/>
  <c r="B4079" i="94"/>
  <c r="B4078" i="94"/>
  <c r="B4077" i="94"/>
  <c r="B4076" i="94"/>
  <c r="B4075" i="94"/>
  <c r="B4074" i="94"/>
  <c r="B4073" i="94"/>
  <c r="B4072" i="94"/>
  <c r="B4071" i="94"/>
  <c r="B4070" i="94"/>
  <c r="B4069" i="94"/>
  <c r="B4068" i="94"/>
  <c r="B4067" i="94"/>
  <c r="B4066" i="94"/>
  <c r="B4065" i="94"/>
  <c r="B4064" i="94"/>
  <c r="B4063" i="94"/>
  <c r="B4062" i="94"/>
  <c r="B4061" i="94"/>
  <c r="B4060" i="94"/>
  <c r="B4059" i="94"/>
  <c r="B4058" i="94"/>
  <c r="B4057" i="94"/>
  <c r="B4056" i="94"/>
  <c r="B4055" i="94"/>
  <c r="B4054" i="94"/>
  <c r="B4053" i="94"/>
  <c r="B4052" i="94"/>
  <c r="B4051" i="94"/>
  <c r="B4050" i="94"/>
  <c r="B4049" i="94"/>
  <c r="B4048" i="94"/>
  <c r="B4047" i="94"/>
  <c r="B4046" i="94"/>
  <c r="B4045" i="94"/>
  <c r="B4044" i="94"/>
  <c r="B4043" i="94"/>
  <c r="B4042" i="94"/>
  <c r="B4041" i="94"/>
  <c r="B4040" i="94"/>
  <c r="B4039" i="94"/>
  <c r="B4038" i="94"/>
  <c r="B4037" i="94"/>
  <c r="B4036" i="94"/>
  <c r="B4035" i="94"/>
  <c r="B4034" i="94"/>
  <c r="B4033" i="94"/>
  <c r="B4032" i="94"/>
  <c r="B4031" i="94"/>
  <c r="B4030" i="94"/>
  <c r="B4029" i="94"/>
  <c r="B4028" i="94"/>
  <c r="B4027" i="94"/>
  <c r="B4026" i="94"/>
  <c r="B4025" i="94"/>
  <c r="B4024" i="94"/>
  <c r="B4023" i="94"/>
  <c r="B4022" i="94"/>
  <c r="B4021" i="94"/>
  <c r="B4020" i="94"/>
  <c r="B4019" i="94"/>
  <c r="B4018" i="94"/>
  <c r="B4017" i="94"/>
  <c r="B4016" i="94"/>
  <c r="B4015" i="94"/>
  <c r="B4014" i="94"/>
  <c r="B4013" i="94"/>
  <c r="B4012" i="94"/>
  <c r="B4011" i="94"/>
  <c r="B4010" i="94"/>
  <c r="B4009" i="94"/>
  <c r="B4008" i="94"/>
  <c r="B4007" i="94"/>
  <c r="B4006" i="94"/>
  <c r="B4005" i="94"/>
  <c r="B4004" i="94"/>
  <c r="B4003" i="94"/>
  <c r="B4002" i="94"/>
  <c r="B4001" i="94"/>
  <c r="B4000" i="94"/>
  <c r="B3999" i="94"/>
  <c r="B3998" i="94"/>
  <c r="B3997" i="94"/>
  <c r="B3996" i="94"/>
  <c r="B3995" i="94"/>
  <c r="B3994" i="94"/>
  <c r="B3993" i="94"/>
  <c r="B3992" i="94"/>
  <c r="B3991" i="94"/>
  <c r="B3990" i="94"/>
  <c r="B3989" i="94"/>
  <c r="B3988" i="94"/>
  <c r="B3987" i="94"/>
  <c r="B3986" i="94"/>
  <c r="B3985" i="94"/>
  <c r="B3984" i="94"/>
  <c r="B3983" i="94"/>
  <c r="B3982" i="94"/>
  <c r="B3981" i="94"/>
  <c r="B3980" i="94"/>
  <c r="B3979" i="94"/>
  <c r="B3978" i="94"/>
  <c r="B3977" i="94"/>
  <c r="B3976" i="94"/>
  <c r="B3975" i="94"/>
  <c r="B3974" i="94"/>
  <c r="B3973" i="94"/>
  <c r="B3972" i="94"/>
  <c r="B3971" i="94"/>
  <c r="B3970" i="94"/>
  <c r="B3969" i="94"/>
  <c r="B3968" i="94"/>
  <c r="B3967" i="94"/>
  <c r="B3966" i="94"/>
  <c r="B3965" i="94"/>
  <c r="B3964" i="94"/>
  <c r="B3963" i="94"/>
  <c r="B3962" i="94"/>
  <c r="B3961" i="94"/>
  <c r="B3960" i="94"/>
  <c r="B3959" i="94"/>
  <c r="B3958" i="94"/>
  <c r="B3957" i="94"/>
  <c r="B3956" i="94"/>
  <c r="B3955" i="94"/>
  <c r="B3954" i="94"/>
  <c r="B3953" i="94"/>
  <c r="B3952" i="94"/>
  <c r="B3951" i="94"/>
  <c r="B3950" i="94"/>
  <c r="B3949" i="94"/>
  <c r="B3948" i="94"/>
  <c r="B3947" i="94"/>
  <c r="B3946" i="94"/>
  <c r="B3945" i="94"/>
  <c r="B3944" i="94"/>
  <c r="B3943" i="94"/>
  <c r="B3942" i="94"/>
  <c r="B3941" i="94"/>
  <c r="B3940" i="94"/>
  <c r="B3939" i="94"/>
  <c r="B3938" i="94"/>
  <c r="B3937" i="94"/>
  <c r="B3936" i="94"/>
  <c r="B3935" i="94"/>
  <c r="B3934" i="94"/>
  <c r="B3933" i="94"/>
  <c r="B3932" i="94"/>
  <c r="B3931" i="94"/>
  <c r="B3930" i="94"/>
  <c r="B3929" i="94"/>
  <c r="B3928" i="94"/>
  <c r="B3927" i="94"/>
  <c r="B3926" i="94"/>
  <c r="B3925" i="94"/>
  <c r="B3924" i="94"/>
  <c r="B3923" i="94"/>
  <c r="B3922" i="94"/>
  <c r="B3921" i="94"/>
  <c r="B3920" i="94"/>
  <c r="B3919" i="94"/>
  <c r="B3918" i="94"/>
  <c r="B3917" i="94"/>
  <c r="B3916" i="94"/>
  <c r="B3915" i="94"/>
  <c r="B3914" i="94"/>
  <c r="B3913" i="94"/>
  <c r="B3912" i="94"/>
  <c r="B3911" i="94"/>
  <c r="B3910" i="94"/>
  <c r="B3909" i="94"/>
  <c r="B3908" i="94"/>
  <c r="B3907" i="94"/>
  <c r="B3906" i="94"/>
  <c r="B3905" i="94"/>
  <c r="B3904" i="94"/>
  <c r="B3903" i="94"/>
  <c r="B3902" i="94"/>
  <c r="B3901" i="94"/>
  <c r="B3900" i="94"/>
  <c r="B3899" i="94"/>
  <c r="B3898" i="94"/>
  <c r="B3897" i="94"/>
  <c r="B3896" i="94"/>
  <c r="B3895" i="94"/>
  <c r="B3894" i="94"/>
  <c r="B3893" i="94"/>
  <c r="B3892" i="94"/>
  <c r="B3891" i="94"/>
  <c r="B3890" i="94"/>
  <c r="B3889" i="94"/>
  <c r="B3888" i="94"/>
  <c r="B3887" i="94"/>
  <c r="B3886" i="94"/>
  <c r="B3885" i="94"/>
  <c r="B3884" i="94"/>
  <c r="B3883" i="94"/>
  <c r="B3882" i="94"/>
  <c r="B3881" i="94"/>
  <c r="B3880" i="94"/>
  <c r="B3879" i="94"/>
  <c r="B3878" i="94"/>
  <c r="B3877" i="94"/>
  <c r="B3876" i="94"/>
  <c r="B3875" i="94"/>
  <c r="B3874" i="94"/>
  <c r="B3873" i="94"/>
  <c r="B3872" i="94"/>
  <c r="B3871" i="94"/>
  <c r="B3870" i="94"/>
  <c r="B3869" i="94"/>
  <c r="B3868" i="94"/>
  <c r="B3867" i="94"/>
  <c r="B3866" i="94"/>
  <c r="B3865" i="94"/>
  <c r="B3864" i="94"/>
  <c r="B3863" i="94"/>
  <c r="B3862" i="94"/>
  <c r="B3861" i="94"/>
  <c r="B3860" i="94"/>
  <c r="B3859" i="94"/>
  <c r="B3858" i="94"/>
  <c r="B3857" i="94"/>
  <c r="B3856" i="94"/>
  <c r="B3855" i="94"/>
  <c r="B3854" i="94"/>
  <c r="B3853" i="94"/>
  <c r="B3852" i="94"/>
  <c r="B3851" i="94"/>
  <c r="B3850" i="94"/>
  <c r="B3849" i="94"/>
  <c r="B3848" i="94"/>
  <c r="B3847" i="94"/>
  <c r="B3846" i="94"/>
  <c r="B3845" i="94"/>
  <c r="B3844" i="94"/>
  <c r="B3843" i="94"/>
  <c r="B3842" i="94"/>
  <c r="B3841" i="94"/>
  <c r="B3840" i="94"/>
  <c r="B3839" i="94"/>
  <c r="B3838" i="94"/>
  <c r="B3837" i="94"/>
  <c r="B3836" i="94"/>
  <c r="B3835" i="94"/>
  <c r="B3834" i="94"/>
  <c r="B3833" i="94"/>
  <c r="B3832" i="94"/>
  <c r="B3831" i="94"/>
  <c r="B3830" i="94"/>
  <c r="B3829" i="94"/>
  <c r="B3828" i="94"/>
  <c r="B3827" i="94"/>
  <c r="B3826" i="94"/>
  <c r="B3825" i="94"/>
  <c r="B3824" i="94"/>
  <c r="B3823" i="94"/>
  <c r="B3822" i="94"/>
  <c r="B3821" i="94"/>
  <c r="B3820" i="94"/>
  <c r="B3819" i="94"/>
  <c r="B3818" i="94"/>
  <c r="B3817" i="94"/>
  <c r="B3816" i="94"/>
  <c r="B3815" i="94"/>
  <c r="B3814" i="94"/>
  <c r="B3813" i="94"/>
  <c r="B3812" i="94"/>
  <c r="B3811" i="94"/>
  <c r="B3810" i="94"/>
  <c r="B3809" i="94"/>
  <c r="B3808" i="94"/>
  <c r="B3807" i="94"/>
  <c r="B3806" i="94"/>
  <c r="B3805" i="94"/>
  <c r="B3804" i="94"/>
  <c r="B3803" i="94"/>
  <c r="B3802" i="94"/>
  <c r="B3801" i="94"/>
  <c r="B3800" i="94"/>
  <c r="B3799" i="94"/>
  <c r="B3798" i="94"/>
  <c r="B3797" i="94"/>
  <c r="B3796" i="94"/>
  <c r="B3795" i="94"/>
  <c r="B3794" i="94"/>
  <c r="B3793" i="94"/>
  <c r="B3792" i="94"/>
  <c r="B3791" i="94"/>
  <c r="B3790" i="94"/>
  <c r="B3789" i="94"/>
  <c r="B3788" i="94"/>
  <c r="B3787" i="94"/>
  <c r="B3786" i="94"/>
  <c r="B3785" i="94"/>
  <c r="B3784" i="94"/>
  <c r="B3783" i="94"/>
  <c r="B3782" i="94"/>
  <c r="B3781" i="94"/>
  <c r="B3780" i="94"/>
  <c r="B3779" i="94"/>
  <c r="B3778" i="94"/>
  <c r="B3777" i="94"/>
  <c r="B3776" i="94"/>
  <c r="B3775" i="94"/>
  <c r="B3774" i="94"/>
  <c r="B3773" i="94"/>
  <c r="B3772" i="94"/>
  <c r="B3771" i="94"/>
  <c r="B3770" i="94"/>
  <c r="B3769" i="94"/>
  <c r="B3768" i="94"/>
  <c r="B3767" i="94"/>
  <c r="B3766" i="94"/>
  <c r="B3765" i="94"/>
  <c r="B3764" i="94"/>
  <c r="B3763" i="94"/>
  <c r="B3762" i="94"/>
  <c r="B3761" i="94"/>
  <c r="B3760" i="94"/>
  <c r="B3759" i="94"/>
  <c r="B3758" i="94"/>
  <c r="B3757" i="94"/>
  <c r="B3756" i="94"/>
  <c r="B3755" i="94"/>
  <c r="B3754" i="94"/>
  <c r="B3753" i="94"/>
  <c r="B3752" i="94"/>
  <c r="B3751" i="94"/>
  <c r="B3750" i="94"/>
  <c r="B3749" i="94"/>
  <c r="B3748" i="94"/>
  <c r="B3747" i="94"/>
  <c r="B3746" i="94"/>
  <c r="B3745" i="94"/>
  <c r="B3744" i="94"/>
  <c r="B3743" i="94"/>
  <c r="B3742" i="94"/>
  <c r="B3741" i="94"/>
  <c r="B3740" i="94"/>
  <c r="B3739" i="94"/>
  <c r="B3738" i="94"/>
  <c r="B3737" i="94"/>
  <c r="B3736" i="94"/>
  <c r="B3735" i="94"/>
  <c r="B3734" i="94"/>
  <c r="B3733" i="94"/>
  <c r="B3732" i="94"/>
  <c r="B3731" i="94"/>
  <c r="B3730" i="94"/>
  <c r="B3729" i="94"/>
  <c r="B3728" i="94"/>
  <c r="B3727" i="94"/>
  <c r="B3726" i="94"/>
  <c r="B3725" i="94"/>
  <c r="B3724" i="94"/>
  <c r="B3723" i="94"/>
  <c r="B3722" i="94"/>
  <c r="B3721" i="94"/>
  <c r="B3720" i="94"/>
  <c r="B3719" i="94"/>
  <c r="B3718" i="94"/>
  <c r="B3717" i="94"/>
  <c r="B3716" i="94"/>
  <c r="B3715" i="94"/>
  <c r="B3714" i="94"/>
  <c r="B3713" i="94"/>
  <c r="B3712" i="94"/>
  <c r="B3711" i="94"/>
  <c r="B3710" i="94"/>
  <c r="B3709" i="94"/>
  <c r="B3708" i="94"/>
  <c r="B3707" i="94"/>
  <c r="B3706" i="94"/>
  <c r="B3705" i="94"/>
  <c r="B3704" i="94"/>
  <c r="B3703" i="94"/>
  <c r="B3702" i="94"/>
  <c r="B3701" i="94"/>
  <c r="B3700" i="94"/>
  <c r="B3699" i="94"/>
  <c r="B3698" i="94"/>
  <c r="B3697" i="94"/>
  <c r="B3696" i="94"/>
  <c r="B3695" i="94"/>
  <c r="B3694" i="94"/>
  <c r="B3693" i="94"/>
  <c r="B3692" i="94"/>
  <c r="B3691" i="94"/>
  <c r="B3690" i="94"/>
  <c r="B3689" i="94"/>
  <c r="B3688" i="94"/>
  <c r="B3687" i="94"/>
  <c r="B3686" i="94"/>
  <c r="B3685" i="94"/>
  <c r="B3684" i="94"/>
  <c r="B3683" i="94"/>
  <c r="B3682" i="94"/>
  <c r="B3681" i="94"/>
  <c r="B3680" i="94"/>
  <c r="B3679" i="94"/>
  <c r="B3678" i="94"/>
  <c r="B3677" i="94"/>
  <c r="B3676" i="94"/>
  <c r="B3675" i="94"/>
  <c r="B3674" i="94"/>
  <c r="B3673" i="94"/>
  <c r="B3672" i="94"/>
  <c r="B3671" i="94"/>
  <c r="B3670" i="94"/>
  <c r="B3669" i="94"/>
  <c r="B3668" i="94"/>
  <c r="B3667" i="94"/>
  <c r="B3666" i="94"/>
  <c r="B3665" i="94"/>
  <c r="B3664" i="94"/>
  <c r="B3663" i="94"/>
  <c r="B3662" i="94"/>
  <c r="B3661" i="94"/>
  <c r="B3660" i="94"/>
  <c r="B3659" i="94"/>
  <c r="B3658" i="94"/>
  <c r="B3657" i="94"/>
  <c r="B3656" i="94"/>
  <c r="B3655" i="94"/>
  <c r="B3654" i="94"/>
  <c r="B3653" i="94"/>
  <c r="B3652" i="94"/>
  <c r="B3651" i="94"/>
  <c r="B3650" i="94"/>
  <c r="B3649" i="94"/>
  <c r="B3648" i="94"/>
  <c r="B3647" i="94"/>
  <c r="B3646" i="94"/>
  <c r="B3645" i="94"/>
  <c r="B3644" i="94"/>
  <c r="B3643" i="94"/>
  <c r="B3642" i="94"/>
  <c r="B3641" i="94"/>
  <c r="B3640" i="94"/>
  <c r="B3639" i="94"/>
  <c r="B3638" i="94"/>
  <c r="B3637" i="94"/>
  <c r="B3636" i="94"/>
  <c r="B3635" i="94"/>
  <c r="B3634" i="94"/>
  <c r="B3633" i="94"/>
  <c r="B3632" i="94"/>
  <c r="B3631" i="94"/>
  <c r="B3630" i="94"/>
  <c r="B3629" i="94"/>
  <c r="B3628" i="94"/>
  <c r="B3627" i="94"/>
  <c r="B3626" i="94"/>
  <c r="B3625" i="94"/>
  <c r="B3624" i="94"/>
  <c r="B3623" i="94"/>
  <c r="B3622" i="94"/>
  <c r="B3621" i="94"/>
  <c r="B3620" i="94"/>
  <c r="B3619" i="94"/>
  <c r="B3618" i="94"/>
  <c r="B3617" i="94"/>
  <c r="B3616" i="94"/>
  <c r="B3615" i="94"/>
  <c r="B3614" i="94"/>
  <c r="B3613" i="94"/>
  <c r="B3612" i="94"/>
  <c r="B3611" i="94"/>
  <c r="B3610" i="94"/>
  <c r="B3609" i="94"/>
  <c r="B3608" i="94"/>
  <c r="B3607" i="94"/>
  <c r="B3606" i="94"/>
  <c r="B3605" i="94"/>
  <c r="B3604" i="94"/>
  <c r="B3603" i="94"/>
  <c r="B3602" i="94"/>
  <c r="B3601" i="94"/>
  <c r="B3600" i="94"/>
  <c r="B3599" i="94"/>
  <c r="B3598" i="94"/>
  <c r="B3597" i="94"/>
  <c r="B3596" i="94"/>
  <c r="B3595" i="94"/>
  <c r="B3594" i="94"/>
  <c r="B3593" i="94"/>
  <c r="B3592" i="94"/>
  <c r="B3591" i="94"/>
  <c r="B3590" i="94"/>
  <c r="B3589" i="94"/>
  <c r="B3588" i="94"/>
  <c r="B3587" i="94"/>
  <c r="B3586" i="94"/>
  <c r="B3585" i="94"/>
  <c r="B3584" i="94"/>
  <c r="B3583" i="94"/>
  <c r="B3582" i="94"/>
  <c r="B3581" i="94"/>
  <c r="B3580" i="94"/>
  <c r="B3579" i="94"/>
  <c r="B3578" i="94"/>
  <c r="B3577" i="94"/>
  <c r="B3576" i="94"/>
  <c r="B3575" i="94"/>
  <c r="B3574" i="94"/>
  <c r="B3573" i="94"/>
  <c r="B3572" i="94"/>
  <c r="B3571" i="94"/>
  <c r="B3570" i="94"/>
  <c r="B3569" i="94"/>
  <c r="B3568" i="94"/>
  <c r="B3567" i="94"/>
  <c r="B3566" i="94"/>
  <c r="B3565" i="94"/>
  <c r="B3564" i="94"/>
  <c r="B3563" i="94"/>
  <c r="B3562" i="94"/>
  <c r="B3561" i="94"/>
  <c r="B3560" i="94"/>
  <c r="B3559" i="94"/>
  <c r="B3558" i="94"/>
  <c r="B3557" i="94"/>
  <c r="B3556" i="94"/>
  <c r="B3555" i="94"/>
  <c r="B3554" i="94"/>
  <c r="B3553" i="94"/>
  <c r="B3552" i="94"/>
  <c r="B3551" i="94"/>
  <c r="B3550" i="94"/>
  <c r="B3549" i="94"/>
  <c r="B3548" i="94"/>
  <c r="B3547" i="94"/>
  <c r="B3546" i="94"/>
  <c r="B3545" i="94"/>
  <c r="B3544" i="94"/>
  <c r="B3543" i="94"/>
  <c r="B3542" i="94"/>
  <c r="B3541" i="94"/>
  <c r="B3540" i="94"/>
  <c r="B3539" i="94"/>
  <c r="B3538" i="94"/>
  <c r="B3537" i="94"/>
  <c r="B3536" i="94"/>
  <c r="B3535" i="94"/>
  <c r="B3534" i="94"/>
  <c r="B3533" i="94"/>
  <c r="B3532" i="94"/>
  <c r="B3531" i="94"/>
  <c r="B3530" i="94"/>
  <c r="B3529" i="94"/>
  <c r="B3528" i="94"/>
  <c r="B3527" i="94"/>
  <c r="B3526" i="94"/>
  <c r="B3525" i="94"/>
  <c r="B3524" i="94"/>
  <c r="B3523" i="94"/>
  <c r="B3522" i="94"/>
  <c r="B3521" i="94"/>
  <c r="B3520" i="94"/>
  <c r="B3519" i="94"/>
  <c r="B3518" i="94"/>
  <c r="B3517" i="94"/>
  <c r="B3516" i="94"/>
  <c r="B3515" i="94"/>
  <c r="B3514" i="94"/>
  <c r="B3513" i="94"/>
  <c r="B3512" i="94"/>
  <c r="B3511" i="94"/>
  <c r="B3510" i="94"/>
  <c r="B3509" i="94"/>
  <c r="B3508" i="94"/>
  <c r="B3507" i="94"/>
  <c r="B3506" i="94"/>
  <c r="B3505" i="94"/>
  <c r="B3504" i="94"/>
  <c r="B3503" i="94"/>
  <c r="B3502" i="94"/>
  <c r="B3501" i="94"/>
  <c r="B3500" i="94"/>
  <c r="B3499" i="94"/>
  <c r="B3498" i="94"/>
  <c r="B3497" i="94"/>
  <c r="B3496" i="94"/>
  <c r="B3495" i="94"/>
  <c r="B3494" i="94"/>
  <c r="B3493" i="94"/>
  <c r="B3492" i="94"/>
  <c r="B3491" i="94"/>
  <c r="B3490" i="94"/>
  <c r="B3489" i="94"/>
  <c r="B3488" i="94"/>
  <c r="B3487" i="94"/>
  <c r="B3486" i="94"/>
  <c r="B3485" i="94"/>
  <c r="B3484" i="94"/>
  <c r="B3483" i="94"/>
  <c r="B3482" i="94"/>
  <c r="B3481" i="94"/>
  <c r="B3480" i="94"/>
  <c r="B3479" i="94"/>
  <c r="B3478" i="94"/>
  <c r="B3477" i="94"/>
  <c r="B3476" i="94"/>
  <c r="B3475" i="94"/>
  <c r="B3474" i="94"/>
  <c r="B3473" i="94"/>
  <c r="B3472" i="94"/>
  <c r="B3471" i="94"/>
  <c r="B3470" i="94"/>
  <c r="B3469" i="94"/>
  <c r="B3468" i="94"/>
  <c r="B3467" i="94"/>
  <c r="B3466" i="94"/>
  <c r="B3465" i="94"/>
  <c r="B3464" i="94"/>
  <c r="B3463" i="94"/>
  <c r="B3462" i="94"/>
  <c r="B3461" i="94"/>
  <c r="B3460" i="94"/>
  <c r="B3459" i="94"/>
  <c r="B3458" i="94"/>
  <c r="B3457" i="94"/>
  <c r="B3456" i="94"/>
  <c r="B3455" i="94"/>
  <c r="B3454" i="94"/>
  <c r="B3453" i="94"/>
  <c r="B3452" i="94"/>
  <c r="B3451" i="94"/>
  <c r="B3450" i="94"/>
  <c r="B3449" i="94"/>
  <c r="B3448" i="94"/>
  <c r="B3447" i="94"/>
  <c r="B3446" i="94"/>
  <c r="B3445" i="94"/>
  <c r="B3444" i="94"/>
  <c r="B3443" i="94"/>
  <c r="B3442" i="94"/>
  <c r="B3441" i="94"/>
  <c r="B3440" i="94"/>
  <c r="B3439" i="94"/>
  <c r="B3438" i="94"/>
  <c r="B3437" i="94"/>
  <c r="B3436" i="94"/>
  <c r="B3435" i="94"/>
  <c r="B3434" i="94"/>
  <c r="B3433" i="94"/>
  <c r="B3432" i="94"/>
  <c r="B3431" i="94"/>
  <c r="B3430" i="94"/>
  <c r="B3429" i="94"/>
  <c r="B3428" i="94"/>
  <c r="B3427" i="94"/>
  <c r="B3426" i="94"/>
  <c r="B3425" i="94"/>
  <c r="B3424" i="94"/>
  <c r="B3423" i="94"/>
  <c r="B3422" i="94"/>
  <c r="B3421" i="94"/>
  <c r="B3420" i="94"/>
  <c r="B3419" i="94"/>
  <c r="B3418" i="94"/>
  <c r="B3417" i="94"/>
  <c r="B3416" i="94"/>
  <c r="B3415" i="94"/>
  <c r="B3414" i="94"/>
  <c r="B3413" i="94"/>
  <c r="B3412" i="94"/>
  <c r="B3411" i="94"/>
  <c r="B3410" i="94"/>
  <c r="B3409" i="94"/>
  <c r="B3408" i="94"/>
  <c r="B3407" i="94"/>
  <c r="B3406" i="94"/>
  <c r="B3405" i="94"/>
  <c r="B3404" i="94"/>
  <c r="B3403" i="94"/>
  <c r="B3402" i="94"/>
  <c r="B3401" i="94"/>
  <c r="B3400" i="94"/>
  <c r="B3399" i="94"/>
  <c r="B3398" i="94"/>
  <c r="B3397" i="94"/>
  <c r="B3396" i="94"/>
  <c r="B3395" i="94"/>
  <c r="B3394" i="94"/>
  <c r="B3393" i="94"/>
  <c r="B3392" i="94"/>
  <c r="B3391" i="94"/>
  <c r="B3390" i="94"/>
  <c r="B3389" i="94"/>
  <c r="B3388" i="94"/>
  <c r="B3387" i="94"/>
  <c r="B3386" i="94"/>
  <c r="B3385" i="94"/>
  <c r="B3384" i="94"/>
  <c r="B3383" i="94"/>
  <c r="B3382" i="94"/>
  <c r="B3381" i="94"/>
  <c r="B3380" i="94"/>
  <c r="B3379" i="94"/>
  <c r="B3378" i="94"/>
  <c r="B3377" i="94"/>
  <c r="B3376" i="94"/>
  <c r="B3375" i="94"/>
  <c r="B3374" i="94"/>
  <c r="B3373" i="94"/>
  <c r="B3372" i="94"/>
  <c r="B3371" i="94"/>
  <c r="B3370" i="94"/>
  <c r="B3369" i="94"/>
  <c r="B3368" i="94"/>
  <c r="B3367" i="94"/>
  <c r="B3366" i="94"/>
  <c r="B3365" i="94"/>
  <c r="B3364" i="94"/>
  <c r="B3363" i="94"/>
  <c r="B3362" i="94"/>
  <c r="B3361" i="94"/>
  <c r="B3360" i="94"/>
  <c r="B3359" i="94"/>
  <c r="B3358" i="94"/>
  <c r="B3357" i="94"/>
  <c r="B3356" i="94"/>
  <c r="B3355" i="94"/>
  <c r="B3354" i="94"/>
  <c r="B3353" i="94"/>
  <c r="B3352" i="94"/>
  <c r="B3351" i="94"/>
  <c r="B3350" i="94"/>
  <c r="B3349" i="94"/>
  <c r="B3348" i="94"/>
  <c r="B3347" i="94"/>
  <c r="B3346" i="94"/>
  <c r="B3345" i="94"/>
  <c r="B3344" i="94"/>
  <c r="B3343" i="94"/>
  <c r="B3342" i="94"/>
  <c r="B3341" i="94"/>
  <c r="B3340" i="94"/>
  <c r="B3339" i="94"/>
  <c r="B3338" i="94"/>
  <c r="B3337" i="94"/>
  <c r="B3336" i="94"/>
  <c r="B3335" i="94"/>
  <c r="B3334" i="94"/>
  <c r="B3333" i="94"/>
  <c r="B3332" i="94"/>
  <c r="B3331" i="94"/>
  <c r="B3330" i="94"/>
  <c r="B3329" i="94"/>
  <c r="B3328" i="94"/>
  <c r="B3327" i="94"/>
  <c r="B3326" i="94"/>
  <c r="B3325" i="94"/>
  <c r="B3324" i="94"/>
  <c r="B3323" i="94"/>
  <c r="B3322" i="94"/>
  <c r="B3321" i="94"/>
  <c r="B3320" i="94"/>
  <c r="B3319" i="94"/>
  <c r="B3318" i="94"/>
  <c r="B3317" i="94"/>
  <c r="B3316" i="94"/>
  <c r="B3315" i="94"/>
  <c r="B3314" i="94"/>
  <c r="B3313" i="94"/>
  <c r="B3312" i="94"/>
  <c r="B3311" i="94"/>
  <c r="B3310" i="94"/>
  <c r="B3309" i="94"/>
  <c r="B3308" i="94"/>
  <c r="B3307" i="94"/>
  <c r="B3306" i="94"/>
  <c r="B3305" i="94"/>
  <c r="B3304" i="94"/>
  <c r="B3303" i="94"/>
  <c r="B3302" i="94"/>
  <c r="B3301" i="94"/>
  <c r="B3300" i="94"/>
  <c r="B3299" i="94"/>
  <c r="B3298" i="94"/>
  <c r="B3297" i="94"/>
  <c r="B3296" i="94"/>
  <c r="B3295" i="94"/>
  <c r="B3294" i="94"/>
  <c r="B3293" i="94"/>
  <c r="B3292" i="94"/>
  <c r="B3291" i="94"/>
  <c r="B3290" i="94"/>
  <c r="B3289" i="94"/>
  <c r="B3288" i="94"/>
  <c r="B3287" i="94"/>
  <c r="B3286" i="94"/>
  <c r="B3285" i="94"/>
  <c r="B3284" i="94"/>
  <c r="B3283" i="94"/>
  <c r="B3282" i="94"/>
  <c r="B3281" i="94"/>
  <c r="B3280" i="94"/>
  <c r="B3279" i="94"/>
  <c r="B3278" i="94"/>
  <c r="B3277" i="94"/>
  <c r="B3276" i="94"/>
  <c r="B3275" i="94"/>
  <c r="B3274" i="94"/>
  <c r="B3273" i="94"/>
  <c r="B3272" i="94"/>
  <c r="B3271" i="94"/>
  <c r="B3270" i="94"/>
  <c r="B3269" i="94"/>
  <c r="B3268" i="94"/>
  <c r="B3267" i="94"/>
  <c r="B3266" i="94"/>
  <c r="B3265" i="94"/>
  <c r="B3264" i="94"/>
  <c r="B3263" i="94"/>
  <c r="B3262" i="94"/>
  <c r="B3261" i="94"/>
  <c r="B3260" i="94"/>
  <c r="B3259" i="94"/>
  <c r="B3258" i="94"/>
  <c r="B3257" i="94"/>
  <c r="B3256" i="94"/>
  <c r="B3255" i="94"/>
  <c r="B3254" i="94"/>
  <c r="B3253" i="94"/>
  <c r="B3252" i="94"/>
  <c r="B3251" i="94"/>
  <c r="B3250" i="94"/>
  <c r="B3249" i="94"/>
  <c r="B3248" i="94"/>
  <c r="B3247" i="94"/>
  <c r="B3246" i="94"/>
  <c r="B3245" i="94"/>
  <c r="B3244" i="94"/>
  <c r="B3243" i="94"/>
  <c r="B3242" i="94"/>
  <c r="B3241" i="94"/>
  <c r="B3240" i="94"/>
  <c r="B3239" i="94"/>
  <c r="B3238" i="94"/>
  <c r="B3237" i="94"/>
  <c r="B3236" i="94"/>
  <c r="B3235" i="94"/>
  <c r="B3234" i="94"/>
  <c r="B3233" i="94"/>
  <c r="B3232" i="94"/>
  <c r="B3231" i="94"/>
  <c r="B3230" i="94"/>
  <c r="B3229" i="94"/>
  <c r="B3228" i="94"/>
  <c r="B3227" i="94"/>
  <c r="B3226" i="94"/>
  <c r="B3225" i="94"/>
  <c r="B3224" i="94"/>
  <c r="B3223" i="94"/>
  <c r="B3222" i="94"/>
  <c r="B3221" i="94"/>
  <c r="B3220" i="94"/>
  <c r="B3219" i="94"/>
  <c r="B3218" i="94"/>
  <c r="B3217" i="94"/>
  <c r="B3216" i="94"/>
  <c r="B3215" i="94"/>
  <c r="B3214" i="94"/>
  <c r="B3213" i="94"/>
  <c r="B3212" i="94"/>
  <c r="B3211" i="94"/>
  <c r="B3210" i="94"/>
  <c r="B3209" i="94"/>
  <c r="B3208" i="94"/>
  <c r="B3207" i="94"/>
  <c r="B3206" i="94"/>
  <c r="B3205" i="94"/>
  <c r="B3204" i="94"/>
  <c r="B3203" i="94"/>
  <c r="B3202" i="94"/>
  <c r="B3201" i="94"/>
  <c r="B3200" i="94"/>
  <c r="B3199" i="94"/>
  <c r="B3198" i="94"/>
  <c r="B3197" i="94"/>
  <c r="B3196" i="94"/>
  <c r="B3195" i="94"/>
  <c r="B3194" i="94"/>
  <c r="B3193" i="94"/>
  <c r="B3192" i="94"/>
  <c r="B3191" i="94"/>
  <c r="B3190" i="94"/>
  <c r="B3189" i="94"/>
  <c r="B3188" i="94"/>
  <c r="B3187" i="94"/>
  <c r="B3186" i="94"/>
  <c r="B3185" i="94"/>
  <c r="B3184" i="94"/>
  <c r="B3183" i="94"/>
  <c r="B3182" i="94"/>
  <c r="B3181" i="94"/>
  <c r="B3180" i="94"/>
  <c r="B3179" i="94"/>
  <c r="B3178" i="94"/>
  <c r="B3177" i="94"/>
  <c r="B3176" i="94"/>
  <c r="B3175" i="94"/>
  <c r="B3174" i="94"/>
  <c r="B3173" i="94"/>
  <c r="B3172" i="94"/>
  <c r="B3171" i="94"/>
  <c r="B3170" i="94"/>
  <c r="B3169" i="94"/>
  <c r="B3168" i="94"/>
  <c r="B3167" i="94"/>
  <c r="B3166" i="94"/>
  <c r="B3165" i="94"/>
  <c r="B3164" i="94"/>
  <c r="B3163" i="94"/>
  <c r="B3162" i="94"/>
  <c r="B3161" i="94"/>
  <c r="B3160" i="94"/>
  <c r="B3159" i="94"/>
  <c r="B3158" i="94"/>
  <c r="B3157" i="94"/>
  <c r="B3156" i="94"/>
  <c r="B3155" i="94"/>
  <c r="B3154" i="94"/>
  <c r="B3153" i="94"/>
  <c r="B3152" i="94"/>
  <c r="B3151" i="94"/>
  <c r="B3150" i="94"/>
  <c r="B3149" i="94"/>
  <c r="B3148" i="94"/>
  <c r="B3147" i="94"/>
  <c r="B3146" i="94"/>
  <c r="B3145" i="94"/>
  <c r="B3144" i="94"/>
  <c r="B3143" i="94"/>
  <c r="B3142" i="94"/>
  <c r="B3141" i="94"/>
  <c r="B3140" i="94"/>
  <c r="B3139" i="94"/>
  <c r="B3138" i="94"/>
  <c r="B3137" i="94"/>
  <c r="B3136" i="94"/>
  <c r="B3135" i="94"/>
  <c r="B3134" i="94"/>
  <c r="B3133" i="94"/>
  <c r="B3132" i="94"/>
  <c r="B3131" i="94"/>
  <c r="B3130" i="94"/>
  <c r="B3129" i="94"/>
  <c r="B3128" i="94"/>
  <c r="B3127" i="94"/>
  <c r="B3126" i="94"/>
  <c r="B3125" i="94"/>
  <c r="B3124" i="94"/>
  <c r="B3123" i="94"/>
  <c r="B3122" i="94"/>
  <c r="B3121" i="94"/>
  <c r="B3120" i="94"/>
  <c r="B3119" i="94"/>
  <c r="B3118" i="94"/>
  <c r="B3117" i="94"/>
  <c r="B3116" i="94"/>
  <c r="B3115" i="94"/>
  <c r="B3114" i="94"/>
  <c r="B3113" i="94"/>
  <c r="B3112" i="94"/>
  <c r="B3111" i="94"/>
  <c r="B3110" i="94"/>
  <c r="B3109" i="94"/>
  <c r="B3108" i="94"/>
  <c r="B3107" i="94"/>
  <c r="B3106" i="94"/>
  <c r="B3105" i="94"/>
  <c r="B3104" i="94"/>
  <c r="B3103" i="94"/>
  <c r="B3102" i="94"/>
  <c r="B3101" i="94"/>
  <c r="B3100" i="94"/>
  <c r="B3099" i="94"/>
  <c r="B3098" i="94"/>
  <c r="B3097" i="94"/>
  <c r="B3096" i="94"/>
  <c r="B3095" i="94"/>
  <c r="B3094" i="94"/>
  <c r="B3093" i="94"/>
  <c r="B3092" i="94"/>
  <c r="B3091" i="94"/>
  <c r="B3090" i="94"/>
  <c r="B3089" i="94"/>
  <c r="B3088" i="94"/>
  <c r="B3087" i="94"/>
  <c r="B3086" i="94"/>
  <c r="B3085" i="94"/>
  <c r="B3084" i="94"/>
  <c r="B3083" i="94"/>
  <c r="B3082" i="94"/>
  <c r="B3081" i="94"/>
  <c r="B3080" i="94"/>
  <c r="B3079" i="94"/>
  <c r="B3078" i="94"/>
  <c r="B3077" i="94"/>
  <c r="B3076" i="94"/>
  <c r="B3075" i="94"/>
  <c r="B3074" i="94"/>
  <c r="B3073" i="94"/>
  <c r="B3072" i="94"/>
  <c r="B3071" i="94"/>
  <c r="B3070" i="94"/>
  <c r="B3069" i="94"/>
  <c r="B3068" i="94"/>
  <c r="B3067" i="94"/>
  <c r="B3066" i="94"/>
  <c r="B3065" i="94"/>
  <c r="B3064" i="94"/>
  <c r="B3063" i="94"/>
  <c r="B3062" i="94"/>
  <c r="B3061" i="94"/>
  <c r="B3060" i="94"/>
  <c r="B3059" i="94"/>
  <c r="B3058" i="94"/>
  <c r="B3057" i="94"/>
  <c r="B3056" i="94"/>
  <c r="B3055" i="94"/>
  <c r="B3054" i="94"/>
  <c r="B3053" i="94"/>
  <c r="B3052" i="94"/>
  <c r="B3051" i="94"/>
  <c r="B3050" i="94"/>
  <c r="B3049" i="94"/>
  <c r="B3048" i="94"/>
  <c r="B3047" i="94"/>
  <c r="B3046" i="94"/>
  <c r="B3045" i="94"/>
  <c r="B3044" i="94"/>
  <c r="B3043" i="94"/>
  <c r="B3042" i="94"/>
  <c r="B3041" i="94"/>
  <c r="B3040" i="94"/>
  <c r="B3039" i="94"/>
  <c r="B3038" i="94"/>
  <c r="B3037" i="94"/>
  <c r="B3036" i="94"/>
  <c r="B3035" i="94"/>
  <c r="B3034" i="94"/>
  <c r="B3033" i="94"/>
  <c r="B3032" i="94"/>
  <c r="B3031" i="94"/>
  <c r="B3030" i="94"/>
  <c r="B3029" i="94"/>
  <c r="B3028" i="94"/>
  <c r="B3027" i="94"/>
  <c r="B3026" i="94"/>
  <c r="B3025" i="94"/>
  <c r="B3024" i="94"/>
  <c r="B3023" i="94"/>
  <c r="B3022" i="94"/>
  <c r="B3021" i="94"/>
  <c r="B3020" i="94"/>
  <c r="B3019" i="94"/>
  <c r="B3018" i="94"/>
  <c r="B3017" i="94"/>
  <c r="B3016" i="94"/>
  <c r="B3015" i="94"/>
  <c r="B3014" i="94"/>
  <c r="B3013" i="94"/>
  <c r="B3012" i="94"/>
  <c r="B3011" i="94"/>
  <c r="B3010" i="94"/>
  <c r="B3009" i="94"/>
  <c r="B3008" i="94"/>
  <c r="B3007" i="94"/>
  <c r="B3006" i="94"/>
  <c r="B3005" i="94"/>
  <c r="B3004" i="94"/>
  <c r="B3003" i="94"/>
  <c r="B3002" i="94"/>
  <c r="B3001" i="94"/>
  <c r="B3000" i="94"/>
  <c r="B2999" i="94"/>
  <c r="B2998" i="94"/>
  <c r="B2997" i="94"/>
  <c r="B2996" i="94"/>
  <c r="B2995" i="94"/>
  <c r="B2994" i="94"/>
  <c r="B2993" i="94"/>
  <c r="B2992" i="94"/>
  <c r="B2991" i="94"/>
  <c r="B2990" i="94"/>
  <c r="B2989" i="94"/>
  <c r="B2988" i="94"/>
  <c r="B2987" i="94"/>
  <c r="B2986" i="94"/>
  <c r="B2985" i="94"/>
  <c r="B2984" i="94"/>
  <c r="B2983" i="94"/>
  <c r="B2982" i="94"/>
  <c r="B2981" i="94"/>
  <c r="B2980" i="94"/>
  <c r="B2979" i="94"/>
  <c r="B2978" i="94"/>
  <c r="B2977" i="94"/>
  <c r="B2976" i="94"/>
  <c r="B2975" i="94"/>
  <c r="B2974" i="94"/>
  <c r="B2973" i="94"/>
  <c r="B2972" i="94"/>
  <c r="B2971" i="94"/>
  <c r="B2970" i="94"/>
  <c r="B2969" i="94"/>
  <c r="B2968" i="94"/>
  <c r="B2967" i="94"/>
  <c r="B2966" i="94"/>
  <c r="B2965" i="94"/>
  <c r="B2964" i="94"/>
  <c r="B2963" i="94"/>
  <c r="B2962" i="94"/>
  <c r="B2961" i="94"/>
  <c r="B2960" i="94"/>
  <c r="B2959" i="94"/>
  <c r="B2958" i="94"/>
  <c r="B2957" i="94"/>
  <c r="B2956" i="94"/>
  <c r="B2955" i="94"/>
  <c r="B2954" i="94"/>
  <c r="B2953" i="94"/>
  <c r="B2952" i="94"/>
  <c r="B2951" i="94"/>
  <c r="B2950" i="94"/>
  <c r="B2949" i="94"/>
  <c r="B2948" i="94"/>
  <c r="B2947" i="94"/>
  <c r="B2946" i="94"/>
  <c r="B2945" i="94"/>
  <c r="B2944" i="94"/>
  <c r="B2943" i="94"/>
  <c r="B2942" i="94"/>
  <c r="B2941" i="94"/>
  <c r="B2940" i="94"/>
  <c r="B2939" i="94"/>
  <c r="B2938" i="94"/>
  <c r="B2937" i="94"/>
  <c r="B2936" i="94"/>
  <c r="B2935" i="94"/>
  <c r="B2934" i="94"/>
  <c r="B2933" i="94"/>
  <c r="B2932" i="94"/>
  <c r="B2931" i="94"/>
  <c r="B2930" i="94"/>
  <c r="B2929" i="94"/>
  <c r="B2928" i="94"/>
  <c r="B2927" i="94"/>
  <c r="B2926" i="94"/>
  <c r="B2925" i="94"/>
  <c r="B2924" i="94"/>
  <c r="B2923" i="94"/>
  <c r="B2922" i="94"/>
  <c r="B2921" i="94"/>
  <c r="B2920" i="94"/>
  <c r="B2919" i="94"/>
  <c r="B2918" i="94"/>
  <c r="B2917" i="94"/>
  <c r="B2916" i="94"/>
  <c r="B2915" i="94"/>
  <c r="B2914" i="94"/>
  <c r="B2913" i="94"/>
  <c r="B2912" i="94"/>
  <c r="B2911" i="94"/>
  <c r="B2910" i="94"/>
  <c r="B2909" i="94"/>
  <c r="B2908" i="94"/>
  <c r="B2907" i="94"/>
  <c r="B2906" i="94"/>
  <c r="B2905" i="94"/>
  <c r="B2904" i="94"/>
  <c r="B2903" i="94"/>
  <c r="B2902" i="94"/>
  <c r="B2901" i="94"/>
  <c r="B2900" i="94"/>
  <c r="B2899" i="94"/>
  <c r="B2898" i="94"/>
  <c r="B2897" i="94"/>
  <c r="B2896" i="94"/>
  <c r="B2895" i="94"/>
  <c r="B2894" i="94"/>
  <c r="B2893" i="94"/>
  <c r="B2892" i="94"/>
  <c r="B2891" i="94"/>
  <c r="B2890" i="94"/>
  <c r="B2889" i="94"/>
  <c r="B2888" i="94"/>
  <c r="B2887" i="94"/>
  <c r="B2886" i="94"/>
  <c r="B2885" i="94"/>
  <c r="B2884" i="94"/>
  <c r="B2883" i="94"/>
  <c r="B2882" i="94"/>
  <c r="B2881" i="94"/>
  <c r="B2880" i="94"/>
  <c r="B2879" i="94"/>
  <c r="B2878" i="94"/>
  <c r="B2877" i="94"/>
  <c r="B2876" i="94"/>
  <c r="B2875" i="94"/>
  <c r="B2874" i="94"/>
  <c r="B2873" i="94"/>
  <c r="B2872" i="94"/>
  <c r="B2871" i="94"/>
  <c r="B2870" i="94"/>
  <c r="B2869" i="94"/>
  <c r="B2868" i="94"/>
  <c r="B2867" i="94"/>
  <c r="B2866" i="94"/>
  <c r="B2865" i="94"/>
  <c r="B2864" i="94"/>
  <c r="B2863" i="94"/>
  <c r="B2862" i="94"/>
  <c r="B2861" i="94"/>
  <c r="B2860" i="94"/>
  <c r="B2859" i="94"/>
  <c r="B2858" i="94"/>
  <c r="B2857" i="94"/>
  <c r="B2856" i="94"/>
  <c r="B2855" i="94"/>
  <c r="B2854" i="94"/>
  <c r="B2853" i="94"/>
  <c r="B2852" i="94"/>
  <c r="B2851" i="94"/>
  <c r="B2850" i="94"/>
  <c r="B2849" i="94"/>
  <c r="B2848" i="94"/>
  <c r="B2847" i="94"/>
  <c r="B2846" i="94"/>
  <c r="B2845" i="94"/>
  <c r="B2844" i="94"/>
  <c r="B2843" i="94"/>
  <c r="B2842" i="94"/>
  <c r="B2841" i="94"/>
  <c r="B2840" i="94"/>
  <c r="B2839" i="94"/>
  <c r="B2838" i="94"/>
  <c r="B2837" i="94"/>
  <c r="B2836" i="94"/>
  <c r="B2835" i="94"/>
  <c r="B2834" i="94"/>
  <c r="B2833" i="94"/>
  <c r="B2832" i="94"/>
  <c r="B2831" i="94"/>
  <c r="B2830" i="94"/>
  <c r="B2829" i="94"/>
  <c r="B2828" i="94"/>
  <c r="B2827" i="94"/>
  <c r="B2826" i="94"/>
  <c r="B2825" i="94"/>
  <c r="B2824" i="94"/>
  <c r="B2823" i="94"/>
  <c r="B2822" i="94"/>
  <c r="B2821" i="94"/>
  <c r="B2820" i="94"/>
  <c r="B2819" i="94"/>
  <c r="B2818" i="94"/>
  <c r="B2817" i="94"/>
  <c r="B2816" i="94"/>
  <c r="B2815" i="94"/>
  <c r="B2814" i="94"/>
  <c r="B2813" i="94"/>
  <c r="B2812" i="94"/>
  <c r="B2811" i="94"/>
  <c r="B2810" i="94"/>
  <c r="B2809" i="94"/>
  <c r="B2808" i="94"/>
  <c r="B2807" i="94"/>
  <c r="B2806" i="94"/>
  <c r="B2805" i="94"/>
  <c r="B2804" i="94"/>
  <c r="B2803" i="94"/>
  <c r="B2802" i="94"/>
  <c r="B2801" i="94"/>
  <c r="B2800" i="94"/>
  <c r="B2799" i="94"/>
  <c r="B2798" i="94"/>
  <c r="B2797" i="94"/>
  <c r="B2796" i="94"/>
  <c r="B2795" i="94"/>
  <c r="B2794" i="94"/>
  <c r="B2793" i="94"/>
  <c r="B2792" i="94"/>
  <c r="B2791" i="94"/>
  <c r="B2790" i="94"/>
  <c r="B2789" i="94"/>
  <c r="B2788" i="94"/>
  <c r="B2787" i="94"/>
  <c r="B2786" i="94"/>
  <c r="B2785" i="94"/>
  <c r="B2784" i="94"/>
  <c r="B2783" i="94"/>
  <c r="B2782" i="94"/>
  <c r="B2781" i="94"/>
  <c r="B2780" i="94"/>
  <c r="B2779" i="94"/>
  <c r="B2778" i="94"/>
  <c r="B2777" i="94"/>
  <c r="B2776" i="94"/>
  <c r="B2775" i="94"/>
  <c r="B2774" i="94"/>
  <c r="B2773" i="94"/>
  <c r="B2772" i="94"/>
  <c r="B2771" i="94"/>
  <c r="B2770" i="94"/>
  <c r="B2769" i="94"/>
  <c r="B2768" i="94"/>
  <c r="B2767" i="94"/>
  <c r="B2766" i="94"/>
  <c r="B2765" i="94"/>
  <c r="B2764" i="94"/>
  <c r="B2763" i="94"/>
  <c r="B2762" i="94"/>
  <c r="B2761" i="94"/>
  <c r="B2760" i="94"/>
  <c r="B2759" i="94"/>
  <c r="B2758" i="94"/>
  <c r="B2757" i="94"/>
  <c r="B2756" i="94"/>
  <c r="B2755" i="94"/>
  <c r="B2754" i="94"/>
  <c r="B2753" i="94"/>
  <c r="B2752" i="94"/>
  <c r="B2751" i="94"/>
  <c r="B2750" i="94"/>
  <c r="B2749" i="94"/>
  <c r="B2748" i="94"/>
  <c r="B2747" i="94"/>
  <c r="B2746" i="94"/>
  <c r="B2745" i="94"/>
  <c r="B2744" i="94"/>
  <c r="B2743" i="94"/>
  <c r="B2742" i="94"/>
  <c r="B2741" i="94"/>
  <c r="B2740" i="94"/>
  <c r="B2739" i="94"/>
  <c r="B2738" i="94"/>
  <c r="B2737" i="94"/>
  <c r="B2736" i="94"/>
  <c r="B2735" i="94"/>
  <c r="B2734" i="94"/>
  <c r="B2733" i="94"/>
  <c r="B2732" i="94"/>
  <c r="B2731" i="94"/>
  <c r="B2730" i="94"/>
  <c r="B2729" i="94"/>
  <c r="B2728" i="94"/>
  <c r="B2727" i="94"/>
  <c r="B2726" i="94"/>
  <c r="B2725" i="94"/>
  <c r="B2724" i="94"/>
  <c r="B2723" i="94"/>
  <c r="B2722" i="94"/>
  <c r="B2721" i="94"/>
  <c r="B2720" i="94"/>
  <c r="B2719" i="94"/>
  <c r="B2718" i="94"/>
  <c r="B2717" i="94"/>
  <c r="B2716" i="94"/>
  <c r="B2715" i="94"/>
  <c r="B2714" i="94"/>
  <c r="B2713" i="94"/>
  <c r="B2712" i="94"/>
  <c r="B2711" i="94"/>
  <c r="B2710" i="94"/>
  <c r="B2709" i="94"/>
  <c r="B2708" i="94"/>
  <c r="B2707" i="94"/>
  <c r="B2706" i="94"/>
  <c r="B2705" i="94"/>
  <c r="B2704" i="94"/>
  <c r="B2703" i="94"/>
  <c r="B2702" i="94"/>
  <c r="B2701" i="94"/>
  <c r="B2700" i="94"/>
  <c r="B2699" i="94"/>
  <c r="B2698" i="94"/>
  <c r="B2697" i="94"/>
  <c r="B2696" i="94"/>
  <c r="B2695" i="94"/>
  <c r="B2694" i="94"/>
  <c r="B2693" i="94"/>
  <c r="B2692" i="94"/>
  <c r="B2691" i="94"/>
  <c r="B2690" i="94"/>
  <c r="B2689" i="94"/>
  <c r="B2688" i="94"/>
  <c r="B2687" i="94"/>
  <c r="B2686" i="94"/>
  <c r="B2685" i="94"/>
  <c r="B2684" i="94"/>
  <c r="B2683" i="94"/>
  <c r="B2682" i="94"/>
  <c r="B2681" i="94"/>
  <c r="B2680" i="94"/>
  <c r="B2679" i="94"/>
  <c r="B2678" i="94"/>
  <c r="B2677" i="94"/>
  <c r="B2676" i="94"/>
  <c r="B2675" i="94"/>
  <c r="B2674" i="94"/>
  <c r="B2673" i="94"/>
  <c r="B2672" i="94"/>
  <c r="B2671" i="94"/>
  <c r="B2670" i="94"/>
  <c r="B2669" i="94"/>
  <c r="B2668" i="94"/>
  <c r="B2667" i="94"/>
  <c r="B2666" i="94"/>
  <c r="B2665" i="94"/>
  <c r="B2664" i="94"/>
  <c r="B2663" i="94"/>
  <c r="B2662" i="94"/>
  <c r="B2661" i="94"/>
  <c r="B2660" i="94"/>
  <c r="B2659" i="94"/>
  <c r="B2658" i="94"/>
  <c r="B2657" i="94"/>
  <c r="B2656" i="94"/>
  <c r="B2655" i="94"/>
  <c r="B2654" i="94"/>
  <c r="B2653" i="94"/>
  <c r="B2652" i="94"/>
  <c r="B2651" i="94"/>
  <c r="B2650" i="94"/>
  <c r="B2649" i="94"/>
  <c r="B2648" i="94"/>
  <c r="B2647" i="94"/>
  <c r="B2646" i="94"/>
  <c r="B2645" i="94"/>
  <c r="B2644" i="94"/>
  <c r="B2643" i="94"/>
  <c r="B2642" i="94"/>
  <c r="B2641" i="94"/>
  <c r="B2640" i="94"/>
  <c r="B2639" i="94"/>
  <c r="B2638" i="94"/>
  <c r="B2637" i="94"/>
  <c r="B2636" i="94"/>
  <c r="B2635" i="94"/>
  <c r="B2634" i="94"/>
  <c r="B2633" i="94"/>
  <c r="B2632" i="94"/>
  <c r="B2631" i="94"/>
  <c r="B2630" i="94"/>
  <c r="B2629" i="94"/>
  <c r="B2628" i="94"/>
  <c r="B2627" i="94"/>
  <c r="B2626" i="94"/>
  <c r="B2625" i="94"/>
  <c r="B2624" i="94"/>
  <c r="B2623" i="94"/>
  <c r="B2622" i="94"/>
  <c r="B2621" i="94"/>
  <c r="B2620" i="94"/>
  <c r="B2619" i="94"/>
  <c r="B2618" i="94"/>
  <c r="B2617" i="94"/>
  <c r="B2616" i="94"/>
  <c r="B2615" i="94"/>
  <c r="B2614" i="94"/>
  <c r="B2613" i="94"/>
  <c r="B2612" i="94"/>
  <c r="B2611" i="94"/>
  <c r="B2610" i="94"/>
  <c r="B2609" i="94"/>
  <c r="B2608" i="94"/>
  <c r="B2607" i="94"/>
  <c r="B2606" i="94"/>
  <c r="B2605" i="94"/>
  <c r="B2604" i="94"/>
  <c r="B2603" i="94"/>
  <c r="B2602" i="94"/>
  <c r="B2601" i="94"/>
  <c r="B2600" i="94"/>
  <c r="B2599" i="94"/>
  <c r="B2598" i="94"/>
  <c r="B2597" i="94"/>
  <c r="B2596" i="94"/>
  <c r="B2595" i="94"/>
  <c r="B2594" i="94"/>
  <c r="B2593" i="94"/>
  <c r="B2592" i="94"/>
  <c r="B2591" i="94"/>
  <c r="B2590" i="94"/>
  <c r="B2589" i="94"/>
  <c r="B2588" i="94"/>
  <c r="B2587" i="94"/>
  <c r="B2586" i="94"/>
  <c r="B2585" i="94"/>
  <c r="B2584" i="94"/>
  <c r="B2583" i="94"/>
  <c r="B2582" i="94"/>
  <c r="B2581" i="94"/>
  <c r="B2580" i="94"/>
  <c r="B2579" i="94"/>
  <c r="B2578" i="94"/>
  <c r="B2577" i="94"/>
  <c r="B2576" i="94"/>
  <c r="B2575" i="94"/>
  <c r="B2574" i="94"/>
  <c r="B2573" i="94"/>
  <c r="B2572" i="94"/>
  <c r="B2571" i="94"/>
  <c r="B2570" i="94"/>
  <c r="B2569" i="94"/>
  <c r="B2568" i="94"/>
  <c r="B2567" i="94"/>
  <c r="B2566" i="94"/>
  <c r="B2565" i="94"/>
  <c r="B2564" i="94"/>
  <c r="B2563" i="94"/>
  <c r="B2562" i="94"/>
  <c r="B2561" i="94"/>
  <c r="B2560" i="94"/>
  <c r="B2559" i="94"/>
  <c r="B2558" i="94"/>
  <c r="B2557" i="94"/>
  <c r="B2556" i="94"/>
  <c r="B2555" i="94"/>
  <c r="B2554" i="94"/>
  <c r="B2553" i="94"/>
  <c r="B2552" i="94"/>
  <c r="B2551" i="94"/>
  <c r="B2550" i="94"/>
  <c r="B2549" i="94"/>
  <c r="B2548" i="94"/>
  <c r="B2547" i="94"/>
  <c r="B2546" i="94"/>
  <c r="B2545" i="94"/>
  <c r="B2544" i="94"/>
  <c r="B2543" i="94"/>
  <c r="B2542" i="94"/>
  <c r="B2541" i="94"/>
  <c r="B2540" i="94"/>
  <c r="B2539" i="94"/>
  <c r="B2538" i="94"/>
  <c r="B2537" i="94"/>
  <c r="B2536" i="94"/>
  <c r="B2535" i="94"/>
  <c r="B2534" i="94"/>
  <c r="B2533" i="94"/>
  <c r="B2532" i="94"/>
  <c r="B2531" i="94"/>
  <c r="B2530" i="94"/>
  <c r="B2529" i="94"/>
  <c r="B2528" i="94"/>
  <c r="B2527" i="94"/>
  <c r="B2526" i="94"/>
  <c r="B2525" i="94"/>
  <c r="B2524" i="94"/>
  <c r="B2523" i="94"/>
  <c r="B2522" i="94"/>
  <c r="B2521" i="94"/>
  <c r="B2520" i="94"/>
  <c r="B2519" i="94"/>
  <c r="B2518" i="94"/>
  <c r="B2517" i="94"/>
  <c r="B2516" i="94"/>
  <c r="B2515" i="94"/>
  <c r="B2514" i="94"/>
  <c r="B2513" i="94"/>
  <c r="B2512" i="94"/>
  <c r="B2511" i="94"/>
  <c r="B2510" i="94"/>
  <c r="B2509" i="94"/>
  <c r="B2508" i="94"/>
  <c r="B2507" i="94"/>
  <c r="B2506" i="94"/>
  <c r="B2505" i="94"/>
  <c r="B2504" i="94"/>
  <c r="B2503" i="94"/>
  <c r="B2502" i="94"/>
  <c r="B2501" i="94"/>
  <c r="B2500" i="94"/>
  <c r="B2499" i="94"/>
  <c r="B2498" i="94"/>
  <c r="B2497" i="94"/>
  <c r="B2496" i="94"/>
  <c r="B2495" i="94"/>
  <c r="B2494" i="94"/>
  <c r="B2493" i="94"/>
  <c r="B2492" i="94"/>
  <c r="B2491" i="94"/>
  <c r="B2490" i="94"/>
  <c r="B2489" i="94"/>
  <c r="B2488" i="94"/>
  <c r="B2487" i="94"/>
  <c r="B2486" i="94"/>
  <c r="B2485" i="94"/>
  <c r="B2484" i="94"/>
  <c r="B2483" i="94"/>
  <c r="B2482" i="94"/>
  <c r="B2481" i="94"/>
  <c r="B2480" i="94"/>
  <c r="B2479" i="94"/>
  <c r="B2478" i="94"/>
  <c r="B2477" i="94"/>
  <c r="B2476" i="94"/>
  <c r="B2475" i="94"/>
  <c r="B2474" i="94"/>
  <c r="B2473" i="94"/>
  <c r="B2472" i="94"/>
  <c r="B2471" i="94"/>
  <c r="B2470" i="94"/>
  <c r="B2469" i="94"/>
  <c r="B2468" i="94"/>
  <c r="B2467" i="94"/>
  <c r="B2466" i="94"/>
  <c r="B2465" i="94"/>
  <c r="B2464" i="94"/>
  <c r="B2463" i="94"/>
  <c r="B2462" i="94"/>
  <c r="B2461" i="94"/>
  <c r="B2460" i="94"/>
  <c r="B2459" i="94"/>
  <c r="B2458" i="94"/>
  <c r="B2457" i="94"/>
  <c r="B2456" i="94"/>
  <c r="B2455" i="94"/>
  <c r="B2454" i="94"/>
  <c r="B2453" i="94"/>
  <c r="B2452" i="94"/>
  <c r="B2451" i="94"/>
  <c r="B2450" i="94"/>
  <c r="B2449" i="94"/>
  <c r="B2448" i="94"/>
  <c r="B2447" i="94"/>
  <c r="B2446" i="94"/>
  <c r="B2445" i="94"/>
  <c r="B2444" i="94"/>
  <c r="B2443" i="94"/>
  <c r="B2442" i="94"/>
  <c r="B2441" i="94"/>
  <c r="B2440" i="94"/>
  <c r="B2439" i="94"/>
  <c r="B2438" i="94"/>
  <c r="B2437" i="94"/>
  <c r="B2436" i="94"/>
  <c r="B2435" i="94"/>
  <c r="B2434" i="94"/>
  <c r="B2433" i="94"/>
  <c r="B2432" i="94"/>
  <c r="B2431" i="94"/>
  <c r="B2430" i="94"/>
  <c r="B2429" i="94"/>
  <c r="B2428" i="94"/>
  <c r="B2427" i="94"/>
  <c r="B2426" i="94"/>
  <c r="B2425" i="94"/>
  <c r="B2424" i="94"/>
  <c r="B2423" i="94"/>
  <c r="B2422" i="94"/>
  <c r="B2421" i="94"/>
  <c r="B2420" i="94"/>
  <c r="B2419" i="94"/>
  <c r="B2418" i="94"/>
  <c r="B2417" i="94"/>
  <c r="B2416" i="94"/>
  <c r="B2415" i="94"/>
  <c r="B2414" i="94"/>
  <c r="B2413" i="94"/>
  <c r="B2412" i="94"/>
  <c r="B2411" i="94"/>
  <c r="B2410" i="94"/>
  <c r="B2409" i="94"/>
  <c r="B2408" i="94"/>
  <c r="B2407" i="94"/>
  <c r="B2406" i="94"/>
  <c r="B2405" i="94"/>
  <c r="B2404" i="94"/>
  <c r="B2403" i="94"/>
  <c r="B2402" i="94"/>
  <c r="B2401" i="94"/>
  <c r="B2400" i="94"/>
  <c r="B2399" i="94"/>
  <c r="B2398" i="94"/>
  <c r="B2397" i="94"/>
  <c r="B2396" i="94"/>
  <c r="B2395" i="94"/>
  <c r="B2394" i="94"/>
  <c r="B2393" i="94"/>
  <c r="B2392" i="94"/>
  <c r="B2391" i="94"/>
  <c r="B2390" i="94"/>
  <c r="B2389" i="94"/>
  <c r="B2388" i="94"/>
  <c r="B2387" i="94"/>
  <c r="B2386" i="94"/>
  <c r="B2385" i="94"/>
  <c r="B2384" i="94"/>
  <c r="B2383" i="94"/>
  <c r="B2382" i="94"/>
  <c r="B2381" i="94"/>
  <c r="B2380" i="94"/>
  <c r="B2379" i="94"/>
  <c r="B2378" i="94"/>
  <c r="B2377" i="94"/>
  <c r="B2376" i="94"/>
  <c r="B2375" i="94"/>
  <c r="B2374" i="94"/>
  <c r="B2373" i="94"/>
  <c r="B2372" i="94"/>
  <c r="B2371" i="94"/>
  <c r="B2370" i="94"/>
  <c r="B2369" i="94"/>
  <c r="B2368" i="94"/>
  <c r="B2367" i="94"/>
  <c r="B2366" i="94"/>
  <c r="B2365" i="94"/>
  <c r="B2364" i="94"/>
  <c r="B2363" i="94"/>
  <c r="B2362" i="94"/>
  <c r="B2361" i="94"/>
  <c r="B2360" i="94"/>
  <c r="B2359" i="94"/>
  <c r="B2358" i="94"/>
  <c r="B2357" i="94"/>
  <c r="B2356" i="94"/>
  <c r="B2355" i="94"/>
  <c r="B2354" i="94"/>
  <c r="B2353" i="94"/>
  <c r="B2352" i="94"/>
  <c r="B2351" i="94"/>
  <c r="B2350" i="94"/>
  <c r="B2349" i="94"/>
  <c r="B2348" i="94"/>
  <c r="B2347" i="94"/>
  <c r="B2346" i="94"/>
  <c r="B2345" i="94"/>
  <c r="B2344" i="94"/>
  <c r="B2343" i="94"/>
  <c r="B2342" i="94"/>
  <c r="B2341" i="94"/>
  <c r="B2340" i="94"/>
  <c r="B2339" i="94"/>
  <c r="B2338" i="94"/>
  <c r="B2337" i="94"/>
  <c r="B2336" i="94"/>
  <c r="B2335" i="94"/>
  <c r="B2334" i="94"/>
  <c r="B2333" i="94"/>
  <c r="B2332" i="94"/>
  <c r="B2331" i="94"/>
  <c r="B2330" i="94"/>
  <c r="B2329" i="94"/>
  <c r="B2328" i="94"/>
  <c r="B2327" i="94"/>
  <c r="B2326" i="94"/>
  <c r="B2325" i="94"/>
  <c r="B2324" i="94"/>
  <c r="B2323" i="94"/>
  <c r="B2322" i="94"/>
  <c r="B2321" i="94"/>
  <c r="B2320" i="94"/>
  <c r="B2319" i="94"/>
  <c r="B2318" i="94"/>
  <c r="B2317" i="94"/>
  <c r="B2316" i="94"/>
  <c r="B2315" i="94"/>
  <c r="B2314" i="94"/>
  <c r="B2313" i="94"/>
  <c r="B2312" i="94"/>
  <c r="B2311" i="94"/>
  <c r="B2310" i="94"/>
  <c r="B2309" i="94"/>
  <c r="B2308" i="94"/>
  <c r="B2307" i="94"/>
  <c r="B2306" i="94"/>
  <c r="B2305" i="94"/>
  <c r="B2304" i="94"/>
  <c r="B2303" i="94"/>
  <c r="B2302" i="94"/>
  <c r="B2301" i="94"/>
  <c r="B2300" i="94"/>
  <c r="B2299" i="94"/>
  <c r="B2298" i="94"/>
  <c r="B2297" i="94"/>
  <c r="B2296" i="94"/>
  <c r="B2295" i="94"/>
  <c r="B2294" i="94"/>
  <c r="B2293" i="94"/>
  <c r="B2292" i="94"/>
  <c r="B2291" i="94"/>
  <c r="B2290" i="94"/>
  <c r="B2289" i="94"/>
  <c r="B2288" i="94"/>
  <c r="B2287" i="94"/>
  <c r="B2286" i="94"/>
  <c r="B2285" i="94"/>
  <c r="B2284" i="94"/>
  <c r="B2283" i="94"/>
  <c r="B2282" i="94"/>
  <c r="B2281" i="94"/>
  <c r="B2280" i="94"/>
  <c r="B2279" i="94"/>
  <c r="B2278" i="94"/>
  <c r="B2277" i="94"/>
  <c r="B2276" i="94"/>
  <c r="B2275" i="94"/>
  <c r="B2274" i="94"/>
  <c r="B2273" i="94"/>
  <c r="B2272" i="94"/>
  <c r="B2271" i="94"/>
  <c r="B2270" i="94"/>
  <c r="B2269" i="94"/>
  <c r="B2268" i="94"/>
  <c r="B2267" i="94"/>
  <c r="B2266" i="94"/>
  <c r="B2265" i="94"/>
  <c r="B2264" i="94"/>
  <c r="B2263" i="94"/>
  <c r="B2262" i="94"/>
  <c r="B2261" i="94"/>
  <c r="B2260" i="94"/>
  <c r="B2259" i="94"/>
  <c r="B2258" i="94"/>
  <c r="B2257" i="94"/>
  <c r="B2256" i="94"/>
  <c r="B2255" i="94"/>
  <c r="B2254" i="94"/>
  <c r="B2253" i="94"/>
  <c r="B2252" i="94"/>
  <c r="B2251" i="94"/>
  <c r="B2250" i="94"/>
  <c r="B2249" i="94"/>
  <c r="B2248" i="94"/>
  <c r="B2247" i="94"/>
  <c r="B2246" i="94"/>
  <c r="B2245" i="94"/>
  <c r="B2244" i="94"/>
  <c r="B2243" i="94"/>
  <c r="B2242" i="94"/>
  <c r="B2241" i="94"/>
  <c r="B2240" i="94"/>
  <c r="B2239" i="94"/>
  <c r="B2238" i="94"/>
  <c r="B2237" i="94"/>
  <c r="B2236" i="94"/>
  <c r="B2235" i="94"/>
  <c r="B2234" i="94"/>
  <c r="B2233" i="94"/>
  <c r="B2232" i="94"/>
  <c r="B2231" i="94"/>
  <c r="B2230" i="94"/>
  <c r="B2229" i="94"/>
  <c r="B2228" i="94"/>
  <c r="B2227" i="94"/>
  <c r="B2226" i="94"/>
  <c r="B2225" i="94"/>
  <c r="B2224" i="94"/>
  <c r="B2223" i="94"/>
  <c r="B2222" i="94"/>
  <c r="B2221" i="94"/>
  <c r="B2220" i="94"/>
  <c r="B2219" i="94"/>
  <c r="B2218" i="94"/>
  <c r="B2217" i="94"/>
  <c r="B2216" i="94"/>
  <c r="B2215" i="94"/>
  <c r="B2214" i="94"/>
  <c r="B2213" i="94"/>
  <c r="B2212" i="94"/>
  <c r="B2211" i="94"/>
  <c r="B2210" i="94"/>
  <c r="B2209" i="94"/>
  <c r="B2208" i="94"/>
  <c r="B2207" i="94"/>
  <c r="B2206" i="94"/>
  <c r="B2205" i="94"/>
  <c r="B2204" i="94"/>
  <c r="B2203" i="94"/>
  <c r="B2202" i="94"/>
  <c r="B2201" i="94"/>
  <c r="B2200" i="94"/>
  <c r="B2199" i="94"/>
  <c r="B2198" i="94"/>
  <c r="B2197" i="94"/>
  <c r="B2196" i="94"/>
  <c r="B2195" i="94"/>
  <c r="B2194" i="94"/>
  <c r="B2193" i="94"/>
  <c r="B2192" i="94"/>
  <c r="B2191" i="94"/>
  <c r="B2190" i="94"/>
  <c r="B2189" i="94"/>
  <c r="B2188" i="94"/>
  <c r="B2187" i="94"/>
  <c r="B2186" i="94"/>
  <c r="B2185" i="94"/>
  <c r="B2184" i="94"/>
  <c r="B2183" i="94"/>
  <c r="B2182" i="94"/>
  <c r="B2181" i="94"/>
  <c r="B2180" i="94"/>
  <c r="B2179" i="94"/>
  <c r="B2178" i="94"/>
  <c r="B2177" i="94"/>
  <c r="B2176" i="94"/>
  <c r="B2175" i="94"/>
  <c r="B2174" i="94"/>
  <c r="B2173" i="94"/>
  <c r="B2172" i="94"/>
  <c r="B2171" i="94"/>
  <c r="B2170" i="94"/>
  <c r="B2169" i="94"/>
  <c r="B2168" i="94"/>
  <c r="B2167" i="94"/>
  <c r="B2166" i="94"/>
  <c r="B2165" i="94"/>
  <c r="B2164" i="94"/>
  <c r="B2163" i="94"/>
  <c r="B2162" i="94"/>
  <c r="B2161" i="94"/>
  <c r="B2160" i="94"/>
  <c r="B2159" i="94"/>
  <c r="B2158" i="94"/>
  <c r="B2157" i="94"/>
  <c r="B2156" i="94"/>
  <c r="B2155" i="94"/>
  <c r="B2154" i="94"/>
  <c r="B2153" i="94"/>
  <c r="B2152" i="94"/>
  <c r="B2151" i="94"/>
  <c r="B2150" i="94"/>
  <c r="B2149" i="94"/>
  <c r="B2148" i="94"/>
  <c r="B2147" i="94"/>
  <c r="B2146" i="94"/>
  <c r="B2145" i="94"/>
  <c r="B2144" i="94"/>
  <c r="B2143" i="94"/>
  <c r="B2142" i="94"/>
  <c r="B2141" i="94"/>
  <c r="B2140" i="94"/>
  <c r="B2139" i="94"/>
  <c r="B2138" i="94"/>
  <c r="B2137" i="94"/>
  <c r="B2136" i="94"/>
  <c r="B2135" i="94"/>
  <c r="B2134" i="94"/>
  <c r="B2133" i="94"/>
  <c r="B2132" i="94"/>
  <c r="B2131" i="94"/>
  <c r="B2130" i="94"/>
  <c r="B2129" i="94"/>
  <c r="B2128" i="94"/>
  <c r="B2127" i="94"/>
  <c r="B2126" i="94"/>
  <c r="B2125" i="94"/>
  <c r="B2124" i="94"/>
  <c r="B2123" i="94"/>
  <c r="B2122" i="94"/>
  <c r="B2121" i="94"/>
  <c r="B2120" i="94"/>
  <c r="B2119" i="94"/>
  <c r="B2118" i="94"/>
  <c r="B2117" i="94"/>
  <c r="B2116" i="94"/>
  <c r="B2115" i="94"/>
  <c r="B2114" i="94"/>
  <c r="B2113" i="94"/>
  <c r="B2112" i="94"/>
  <c r="B2111" i="94"/>
  <c r="B2110" i="94"/>
  <c r="B2109" i="94"/>
  <c r="B2108" i="94"/>
  <c r="B2107" i="94"/>
  <c r="B2106" i="94"/>
  <c r="B2105" i="94"/>
  <c r="B2104" i="94"/>
  <c r="B2103" i="94"/>
  <c r="B2102" i="94"/>
  <c r="B2101" i="94"/>
  <c r="B2100" i="94"/>
  <c r="B2099" i="94"/>
  <c r="B2098" i="94"/>
  <c r="B2097" i="94"/>
  <c r="B2096" i="94"/>
  <c r="B2095" i="94"/>
  <c r="B2094" i="94"/>
  <c r="B2093" i="94"/>
  <c r="B2092" i="94"/>
  <c r="B2091" i="94"/>
  <c r="B2090" i="94"/>
  <c r="B2089" i="94"/>
  <c r="B2088" i="94"/>
  <c r="B2087" i="94"/>
  <c r="B2086" i="94"/>
  <c r="B2085" i="94"/>
  <c r="B2084" i="94"/>
  <c r="B2083" i="94"/>
  <c r="B2082" i="94"/>
  <c r="B2081" i="94"/>
  <c r="B2080" i="94"/>
  <c r="B2079" i="94"/>
  <c r="B2078" i="94"/>
  <c r="B2077" i="94"/>
  <c r="B2076" i="94"/>
  <c r="B2075" i="94"/>
  <c r="B2074" i="94"/>
  <c r="B2073" i="94"/>
  <c r="B2072" i="94"/>
  <c r="B2071" i="94"/>
  <c r="B2070" i="94"/>
  <c r="B2069" i="94"/>
  <c r="B2068" i="94"/>
  <c r="B2067" i="94"/>
  <c r="B2066" i="94"/>
  <c r="B2065" i="94"/>
  <c r="B2064" i="94"/>
  <c r="B2063" i="94"/>
  <c r="B2062" i="94"/>
  <c r="B2061" i="94"/>
  <c r="B2060" i="94"/>
  <c r="B2059" i="94"/>
  <c r="B2058" i="94"/>
  <c r="B2057" i="94"/>
  <c r="B2056" i="94"/>
  <c r="B2055" i="94"/>
  <c r="B2054" i="94"/>
  <c r="B2053" i="94"/>
  <c r="B2052" i="94"/>
  <c r="B2051" i="94"/>
  <c r="B2050" i="94"/>
  <c r="B2049" i="94"/>
  <c r="B2048" i="94"/>
  <c r="B2047" i="94"/>
  <c r="B2046" i="94"/>
  <c r="B2045" i="94"/>
  <c r="B2044" i="94"/>
  <c r="B2043" i="94"/>
  <c r="B2042" i="94"/>
  <c r="B2041" i="94"/>
  <c r="B2040" i="94"/>
  <c r="B2039" i="94"/>
  <c r="B2038" i="94"/>
  <c r="B2037" i="94"/>
  <c r="B2036" i="94"/>
  <c r="B2035" i="94"/>
  <c r="B2034" i="94"/>
  <c r="B2033" i="94"/>
  <c r="B2032" i="94"/>
  <c r="B2031" i="94"/>
  <c r="B2030" i="94"/>
  <c r="B2029" i="94"/>
  <c r="B2028" i="94"/>
  <c r="B2027" i="94"/>
  <c r="B2026" i="94"/>
  <c r="B2025" i="94"/>
  <c r="B2024" i="94"/>
  <c r="B2023" i="94"/>
  <c r="B2022" i="94"/>
  <c r="B2021" i="94"/>
  <c r="B2020" i="94"/>
  <c r="B2019" i="94"/>
  <c r="B2018" i="94"/>
  <c r="B2017" i="94"/>
  <c r="B2016" i="94"/>
  <c r="B2015" i="94"/>
  <c r="B2014" i="94"/>
  <c r="B2013" i="94"/>
  <c r="B2012" i="94"/>
  <c r="B2011" i="94"/>
  <c r="B2010" i="94"/>
  <c r="B2009" i="94"/>
  <c r="B2008" i="94"/>
  <c r="B2007" i="94"/>
  <c r="B2006" i="94"/>
  <c r="B2005" i="94"/>
  <c r="B2004" i="94"/>
  <c r="B2003" i="94"/>
  <c r="B2002" i="94"/>
  <c r="B2001" i="94"/>
  <c r="B2000" i="94"/>
  <c r="B1999" i="94"/>
  <c r="B1998" i="94"/>
  <c r="B1997" i="94"/>
  <c r="B1996" i="94"/>
  <c r="B1995" i="94"/>
  <c r="B1994" i="94"/>
  <c r="B1993" i="94"/>
  <c r="B1992" i="94"/>
  <c r="B1991" i="94"/>
  <c r="B1990" i="94"/>
  <c r="B1989" i="94"/>
  <c r="B1988" i="94"/>
  <c r="B1987" i="94"/>
  <c r="B1986" i="94"/>
  <c r="B1985" i="94"/>
  <c r="B1984" i="94"/>
  <c r="B1983" i="94"/>
  <c r="B1982" i="94"/>
  <c r="B1981" i="94"/>
  <c r="B1980" i="94"/>
  <c r="B1979" i="94"/>
  <c r="B1978" i="94"/>
  <c r="B1977" i="94"/>
  <c r="B1976" i="94"/>
  <c r="B1975" i="94"/>
  <c r="B1974" i="94"/>
  <c r="B1973" i="94"/>
  <c r="B1972" i="94"/>
  <c r="B1971" i="94"/>
  <c r="B1970" i="94"/>
  <c r="B1969" i="94"/>
  <c r="B1968" i="94"/>
  <c r="B1967" i="94"/>
  <c r="B1966" i="94"/>
  <c r="B1965" i="94"/>
  <c r="B1964" i="94"/>
  <c r="B1963" i="94"/>
  <c r="B1962" i="94"/>
  <c r="B1961" i="94"/>
  <c r="B1960" i="94"/>
  <c r="B1959" i="94"/>
  <c r="B1958" i="94"/>
  <c r="B1957" i="94"/>
  <c r="B1956" i="94"/>
  <c r="B1955" i="94"/>
  <c r="B1954" i="94"/>
  <c r="B1953" i="94"/>
  <c r="B1952" i="94"/>
  <c r="B1951" i="94"/>
  <c r="B1950" i="94"/>
  <c r="B1949" i="94"/>
  <c r="B1948" i="94"/>
  <c r="B1947" i="94"/>
  <c r="B1946" i="94"/>
  <c r="B1945" i="94"/>
  <c r="B1944" i="94"/>
  <c r="B1943" i="94"/>
  <c r="B1942" i="94"/>
  <c r="B1941" i="94"/>
  <c r="B1940" i="94"/>
  <c r="B1939" i="94"/>
  <c r="B1938" i="94"/>
  <c r="B1937" i="94"/>
  <c r="B1936" i="94"/>
  <c r="B1935" i="94"/>
  <c r="B1934" i="94"/>
  <c r="B1933" i="94"/>
  <c r="B1932" i="94"/>
  <c r="B1931" i="94"/>
  <c r="B1930" i="94"/>
  <c r="B1929" i="94"/>
  <c r="B1928" i="94"/>
  <c r="B1927" i="94"/>
  <c r="B1926" i="94"/>
  <c r="B1925" i="94"/>
  <c r="B1924" i="94"/>
  <c r="B1923" i="94"/>
  <c r="B1922" i="94"/>
  <c r="B1921" i="94"/>
  <c r="B1920" i="94"/>
  <c r="B1919" i="94"/>
  <c r="B1918" i="94"/>
  <c r="B1917" i="94"/>
  <c r="B1916" i="94"/>
  <c r="B1915" i="94"/>
  <c r="B1914" i="94"/>
  <c r="B1913" i="94"/>
  <c r="B1912" i="94"/>
  <c r="B1911" i="94"/>
  <c r="B1910" i="94"/>
  <c r="B1909" i="94"/>
  <c r="B1908" i="94"/>
  <c r="B1907" i="94"/>
  <c r="B1906" i="94"/>
  <c r="B1905" i="94"/>
  <c r="B1904" i="94"/>
  <c r="B1903" i="94"/>
  <c r="B1902" i="94"/>
  <c r="B1901" i="94"/>
  <c r="B1900" i="94"/>
  <c r="B1899" i="94"/>
  <c r="B1898" i="94"/>
  <c r="B1897" i="94"/>
  <c r="B1896" i="94"/>
  <c r="B1895" i="94"/>
  <c r="B1894" i="94"/>
  <c r="B1893" i="94"/>
  <c r="B1892" i="94"/>
  <c r="B1891" i="94"/>
  <c r="B1890" i="94"/>
  <c r="B1889" i="94"/>
  <c r="B1888" i="94"/>
  <c r="B1887" i="94"/>
  <c r="B1886" i="94"/>
  <c r="B1885" i="94"/>
  <c r="B1884" i="94"/>
  <c r="B1883" i="94"/>
  <c r="B1882" i="94"/>
  <c r="B1881" i="94"/>
  <c r="B1880" i="94"/>
  <c r="B1879" i="94"/>
  <c r="B1878" i="94"/>
  <c r="B1877" i="94"/>
  <c r="B1876" i="94"/>
  <c r="B1875" i="94"/>
  <c r="B1874" i="94"/>
  <c r="B1873" i="94"/>
  <c r="B1872" i="94"/>
  <c r="B1871" i="94"/>
  <c r="B1870" i="94"/>
  <c r="B1869" i="94"/>
  <c r="B1868" i="94"/>
  <c r="B1867" i="94"/>
  <c r="B1866" i="94"/>
  <c r="B1865" i="94"/>
  <c r="B1864" i="94"/>
  <c r="B1863" i="94"/>
  <c r="B1862" i="94"/>
  <c r="B1861" i="94"/>
  <c r="B1860" i="94"/>
  <c r="B1859" i="94"/>
  <c r="B1858" i="94"/>
  <c r="B1857" i="94"/>
  <c r="B1856" i="94"/>
  <c r="B1855" i="94"/>
  <c r="B1854" i="94"/>
  <c r="B1853" i="94"/>
  <c r="B1852" i="94"/>
  <c r="B1851" i="94"/>
  <c r="B1850" i="94"/>
  <c r="B1849" i="94"/>
  <c r="B1848" i="94"/>
  <c r="B1847" i="94"/>
  <c r="B1846" i="94"/>
  <c r="B1845" i="94"/>
  <c r="B1844" i="94"/>
  <c r="B1843" i="94"/>
  <c r="B1842" i="94"/>
  <c r="B1841" i="94"/>
  <c r="B1840" i="94"/>
  <c r="B1839" i="94"/>
  <c r="B1838" i="94"/>
  <c r="B1837" i="94"/>
  <c r="B1836" i="94"/>
  <c r="B1835" i="94"/>
  <c r="B1834" i="94"/>
  <c r="B1833" i="94"/>
  <c r="B1832" i="94"/>
  <c r="B1831" i="94"/>
  <c r="B1830" i="94"/>
  <c r="B1829" i="94"/>
  <c r="B1828" i="94"/>
  <c r="B1827" i="94"/>
  <c r="B1826" i="94"/>
  <c r="B1825" i="94"/>
  <c r="B1824" i="94"/>
  <c r="B1823" i="94"/>
  <c r="B1822" i="94"/>
  <c r="B1821" i="94"/>
  <c r="B1820" i="94"/>
  <c r="B1819" i="94"/>
  <c r="B1818" i="94"/>
  <c r="B1817" i="94"/>
  <c r="B1816" i="94"/>
  <c r="B1815" i="94"/>
  <c r="B1814" i="94"/>
  <c r="B1813" i="94"/>
  <c r="B1812" i="94"/>
  <c r="B1811" i="94"/>
  <c r="B1810" i="94"/>
  <c r="B1809" i="94"/>
  <c r="B1808" i="94"/>
  <c r="B1807" i="94"/>
  <c r="B1806" i="94"/>
  <c r="B1805" i="94"/>
  <c r="B1804" i="94"/>
  <c r="B1803" i="94"/>
  <c r="B1802" i="94"/>
  <c r="B1801" i="94"/>
  <c r="B1800" i="94"/>
  <c r="B1799" i="94"/>
  <c r="B1798" i="94"/>
  <c r="B1797" i="94"/>
  <c r="B1796" i="94"/>
  <c r="B1795" i="94"/>
  <c r="B1794" i="94"/>
  <c r="B1793" i="94"/>
  <c r="B1792" i="94"/>
  <c r="B1791" i="94"/>
  <c r="B1790" i="94"/>
  <c r="B1789" i="94"/>
  <c r="B1788" i="94"/>
  <c r="B1787" i="94"/>
  <c r="B1786" i="94"/>
  <c r="B1785" i="94"/>
  <c r="B1784" i="94"/>
  <c r="B1783" i="94"/>
  <c r="B1782" i="94"/>
  <c r="B1781" i="94"/>
  <c r="B1780" i="94"/>
  <c r="B1779" i="94"/>
  <c r="B1778" i="94"/>
  <c r="B1777" i="94"/>
  <c r="B1776" i="94"/>
  <c r="B1775" i="94"/>
  <c r="B1774" i="94"/>
  <c r="B1773" i="94"/>
  <c r="B1772" i="94"/>
  <c r="B1771" i="94"/>
  <c r="B1770" i="94"/>
  <c r="B1769" i="94"/>
  <c r="B1768" i="94"/>
  <c r="B1767" i="94"/>
  <c r="B1766" i="94"/>
  <c r="B1765" i="94"/>
  <c r="B1764" i="94"/>
  <c r="B1763" i="94"/>
  <c r="B1762" i="94"/>
  <c r="B1761" i="94"/>
  <c r="B1760" i="94"/>
  <c r="B1759" i="94"/>
  <c r="B1758" i="94"/>
  <c r="B1757" i="94"/>
  <c r="B1756" i="94"/>
  <c r="B1755" i="94"/>
  <c r="B1754" i="94"/>
  <c r="B1753" i="94"/>
  <c r="B1752" i="94"/>
  <c r="B1751" i="94"/>
  <c r="B1750" i="94"/>
  <c r="B1749" i="94"/>
  <c r="B1748" i="94"/>
  <c r="B1747" i="94"/>
  <c r="B1746" i="94"/>
  <c r="B1745" i="94"/>
  <c r="B1744" i="94"/>
  <c r="B1743" i="94"/>
  <c r="B1742" i="94"/>
  <c r="B1741" i="94"/>
  <c r="B1740" i="94"/>
  <c r="B1739" i="94"/>
  <c r="B1738" i="94"/>
  <c r="B1737" i="94"/>
  <c r="B1736" i="94"/>
  <c r="B1735" i="94"/>
  <c r="B1734" i="94"/>
  <c r="B1733" i="94"/>
  <c r="B1732" i="94"/>
  <c r="B1731" i="94"/>
  <c r="B1730" i="94"/>
  <c r="B1729" i="94"/>
  <c r="B1728" i="94"/>
  <c r="B1727" i="94"/>
  <c r="B1726" i="94"/>
  <c r="B1725" i="94"/>
  <c r="B1724" i="94"/>
  <c r="B1723" i="94"/>
  <c r="B1722" i="94"/>
  <c r="B1721" i="94"/>
  <c r="B1720" i="94"/>
  <c r="B1719" i="94"/>
  <c r="B1718" i="94"/>
  <c r="B1717" i="94"/>
  <c r="B1716" i="94"/>
  <c r="B1715" i="94"/>
  <c r="B1714" i="94"/>
  <c r="B1713" i="94"/>
  <c r="B1712" i="94"/>
  <c r="B1711" i="94"/>
  <c r="B1710" i="94"/>
  <c r="B1709" i="94"/>
  <c r="B1708" i="94"/>
  <c r="B1707" i="94"/>
  <c r="B1706" i="94"/>
  <c r="B1705" i="94"/>
  <c r="B1704" i="94"/>
  <c r="B1703" i="94"/>
  <c r="B1702" i="94"/>
  <c r="B1701" i="94"/>
  <c r="B1700" i="94"/>
  <c r="B1699" i="94"/>
  <c r="B1698" i="94"/>
  <c r="B1697" i="94"/>
  <c r="B1696" i="94"/>
  <c r="B1695" i="94"/>
  <c r="B1694" i="94"/>
  <c r="B1693" i="94"/>
  <c r="B1692" i="94"/>
  <c r="B1691" i="94"/>
  <c r="B1690" i="94"/>
  <c r="B1689" i="94"/>
  <c r="B1688" i="94"/>
  <c r="B1687" i="94"/>
  <c r="B1686" i="94"/>
  <c r="B1685" i="94"/>
  <c r="B1684" i="94"/>
  <c r="B1683" i="94"/>
  <c r="B1682" i="94"/>
  <c r="B1681" i="94"/>
  <c r="B1680" i="94"/>
  <c r="B1679" i="94"/>
  <c r="B1678" i="94"/>
  <c r="B1677" i="94"/>
  <c r="B1676" i="94"/>
  <c r="B1675" i="94"/>
  <c r="B1674" i="94"/>
  <c r="B1673" i="94"/>
  <c r="B1672" i="94"/>
  <c r="B1671" i="94"/>
  <c r="B1670" i="94"/>
  <c r="B1669" i="94"/>
  <c r="B1668" i="94"/>
  <c r="B1667" i="94"/>
  <c r="B1666" i="94"/>
  <c r="B1665" i="94"/>
  <c r="B1664" i="94"/>
  <c r="B1663" i="94"/>
  <c r="B1662" i="94"/>
  <c r="B1661" i="94"/>
  <c r="B1660" i="94"/>
  <c r="B1659" i="94"/>
  <c r="B1658" i="94"/>
  <c r="B1657" i="94"/>
  <c r="B1656" i="94"/>
  <c r="B1655" i="94"/>
  <c r="B1654" i="94"/>
  <c r="B1653" i="94"/>
  <c r="B1652" i="94"/>
  <c r="B1651" i="94"/>
  <c r="B1650" i="94"/>
  <c r="B1649" i="94"/>
  <c r="B1648" i="94"/>
  <c r="B1647" i="94"/>
  <c r="B1646" i="94"/>
  <c r="B1645" i="94"/>
  <c r="B1644" i="94"/>
  <c r="B1643" i="94"/>
  <c r="B1642" i="94"/>
  <c r="B1641" i="94"/>
  <c r="B1640" i="94"/>
  <c r="B1639" i="94"/>
  <c r="B1638" i="94"/>
  <c r="B1637" i="94"/>
  <c r="B1636" i="94"/>
  <c r="B1635" i="94"/>
  <c r="B1634" i="94"/>
  <c r="B1633" i="94"/>
  <c r="B1632" i="94"/>
  <c r="B1631" i="94"/>
  <c r="B1630" i="94"/>
  <c r="B1629" i="94"/>
  <c r="B1628" i="94"/>
  <c r="B1627" i="94"/>
  <c r="B1626" i="94"/>
  <c r="B1625" i="94"/>
  <c r="B1624" i="94"/>
  <c r="B1623" i="94"/>
  <c r="B1622" i="94"/>
  <c r="B1621" i="94"/>
  <c r="B1620" i="94"/>
  <c r="B1619" i="94"/>
  <c r="B1618" i="94"/>
  <c r="B1617" i="94"/>
  <c r="B1616" i="94"/>
  <c r="B1615" i="94"/>
  <c r="B1614" i="94"/>
  <c r="B1613" i="94"/>
  <c r="B1612" i="94"/>
  <c r="B1611" i="94"/>
  <c r="B1610" i="94"/>
  <c r="B1609" i="94"/>
  <c r="B1608" i="94"/>
  <c r="B1607" i="94"/>
  <c r="B1606" i="94"/>
  <c r="B1605" i="94"/>
  <c r="B1604" i="94"/>
  <c r="B1603" i="94"/>
  <c r="B1602" i="94"/>
  <c r="B1601" i="94"/>
  <c r="B1600" i="94"/>
  <c r="B1599" i="94"/>
  <c r="B1598" i="94"/>
  <c r="B1597" i="94"/>
  <c r="B1596" i="94"/>
  <c r="B1595" i="94"/>
  <c r="B1594" i="94"/>
  <c r="B1593" i="94"/>
  <c r="B1592" i="94"/>
  <c r="B1591" i="94"/>
  <c r="B1590" i="94"/>
  <c r="B1589" i="94"/>
  <c r="B1588" i="94"/>
  <c r="B1587" i="94"/>
  <c r="B1586" i="94"/>
  <c r="B1585" i="94"/>
  <c r="B1584" i="94"/>
  <c r="B1583" i="94"/>
  <c r="B1582" i="94"/>
  <c r="B1581" i="94"/>
  <c r="B1580" i="94"/>
  <c r="B1579" i="94"/>
  <c r="B1578" i="94"/>
  <c r="B1577" i="94"/>
  <c r="B1576" i="94"/>
  <c r="B1575" i="94"/>
  <c r="B1574" i="94"/>
  <c r="B1573" i="94"/>
  <c r="B1572" i="94"/>
  <c r="B1571" i="94"/>
  <c r="B1570" i="94"/>
  <c r="B1569" i="94"/>
  <c r="B1568" i="94"/>
  <c r="B1567" i="94"/>
  <c r="B1566" i="94"/>
  <c r="B1565" i="94"/>
  <c r="B1564" i="94"/>
  <c r="B1563" i="94"/>
  <c r="B1562" i="94"/>
  <c r="B1561" i="94"/>
  <c r="B1560" i="94"/>
  <c r="B1559" i="94"/>
  <c r="B1558" i="94"/>
  <c r="B1557" i="94"/>
  <c r="B1556" i="94"/>
  <c r="B1555" i="94"/>
  <c r="B1554" i="94"/>
  <c r="B1553" i="94"/>
  <c r="B1552" i="94"/>
  <c r="B1551" i="94"/>
  <c r="B1550" i="94"/>
  <c r="B1549" i="94"/>
  <c r="B1548" i="94"/>
  <c r="B1547" i="94"/>
  <c r="B1546" i="94"/>
  <c r="B1545" i="94"/>
  <c r="B1544" i="94"/>
  <c r="B1543" i="94"/>
  <c r="B1542" i="94"/>
  <c r="B1541" i="94"/>
  <c r="B1540" i="94"/>
  <c r="B1539" i="94"/>
  <c r="B1538" i="94"/>
  <c r="B1537" i="94"/>
  <c r="B1536" i="94"/>
  <c r="B1535" i="94"/>
  <c r="B1534" i="94"/>
  <c r="B1533" i="94"/>
  <c r="B1532" i="94"/>
  <c r="B1531" i="94"/>
  <c r="B1530" i="94"/>
  <c r="B1529" i="94"/>
  <c r="B1528" i="94"/>
  <c r="B1527" i="94"/>
  <c r="B1526" i="94"/>
  <c r="B1525" i="94"/>
  <c r="B1524" i="94"/>
  <c r="B1523" i="94"/>
  <c r="B1522" i="94"/>
  <c r="B1521" i="94"/>
  <c r="B1520" i="94"/>
  <c r="B1519" i="94"/>
  <c r="B1518" i="94"/>
  <c r="B1517" i="94"/>
  <c r="B1516" i="94"/>
  <c r="B1515" i="94"/>
  <c r="B1514" i="94"/>
  <c r="B1513" i="94"/>
  <c r="B1512" i="94"/>
  <c r="B1511" i="94"/>
  <c r="B1510" i="94"/>
  <c r="B1509" i="94"/>
  <c r="B1508" i="94"/>
  <c r="B1507" i="94"/>
  <c r="B1506" i="94"/>
  <c r="B1505" i="94"/>
  <c r="B1504" i="94"/>
  <c r="B1503" i="94"/>
  <c r="B1502" i="94"/>
  <c r="B1501" i="94"/>
  <c r="B1500" i="94"/>
  <c r="B1499" i="94"/>
  <c r="B1498" i="94"/>
  <c r="B1497" i="94"/>
  <c r="B1496" i="94"/>
  <c r="B1495" i="94"/>
  <c r="B1494" i="94"/>
  <c r="B1493" i="94"/>
  <c r="B1492" i="94"/>
  <c r="B1491" i="94"/>
  <c r="B1490" i="94"/>
  <c r="B1489" i="94"/>
  <c r="B1488" i="94"/>
  <c r="B1487" i="94"/>
  <c r="B1486" i="94"/>
  <c r="B1485" i="94"/>
  <c r="B1484" i="94"/>
  <c r="B1483" i="94"/>
  <c r="B1482" i="94"/>
  <c r="B1481" i="94"/>
  <c r="B1480" i="94"/>
  <c r="B1479" i="94"/>
  <c r="B1478" i="94"/>
  <c r="B1477" i="94"/>
  <c r="B1476" i="94"/>
  <c r="B1475" i="94"/>
  <c r="B1474" i="94"/>
  <c r="B1473" i="94"/>
  <c r="B1472" i="94"/>
  <c r="B1471" i="94"/>
  <c r="B1470" i="94"/>
  <c r="B1469" i="94"/>
  <c r="B1468" i="94"/>
  <c r="B1467" i="94"/>
  <c r="B1466" i="94"/>
  <c r="B1465" i="94"/>
  <c r="B1464" i="94"/>
  <c r="B1463" i="94"/>
  <c r="B1462" i="94"/>
  <c r="B1461" i="94"/>
  <c r="B1460" i="94"/>
  <c r="B1459" i="94"/>
  <c r="B1458" i="94"/>
  <c r="B1457" i="94"/>
  <c r="B1456" i="94"/>
  <c r="B1455" i="94"/>
  <c r="B1454" i="94"/>
  <c r="B1453" i="94"/>
  <c r="B1452" i="94"/>
  <c r="B1451" i="94"/>
  <c r="B1450" i="94"/>
  <c r="B1449" i="94"/>
  <c r="B1448" i="94"/>
  <c r="B1447" i="94"/>
  <c r="B1446" i="94"/>
  <c r="B1445" i="94"/>
  <c r="B1444" i="94"/>
  <c r="B1443" i="94"/>
  <c r="B1442" i="94"/>
  <c r="B1441" i="94"/>
  <c r="B1440" i="94"/>
  <c r="B1439" i="94"/>
  <c r="B1438" i="94"/>
  <c r="B1437" i="94"/>
  <c r="B1436" i="94"/>
  <c r="B1435" i="94"/>
  <c r="B1434" i="94"/>
  <c r="B1433" i="94"/>
  <c r="B1432" i="94"/>
  <c r="B1431" i="94"/>
  <c r="B1430" i="94"/>
  <c r="B1429" i="94"/>
  <c r="B1428" i="94"/>
  <c r="B1427" i="94"/>
  <c r="B1426" i="94"/>
  <c r="B1425" i="94"/>
  <c r="B1424" i="94"/>
  <c r="B1423" i="94"/>
  <c r="B1422" i="94"/>
  <c r="B1421" i="94"/>
  <c r="B1420" i="94"/>
  <c r="B1419" i="94"/>
  <c r="B1418" i="94"/>
  <c r="B1417" i="94"/>
  <c r="B1416" i="94"/>
  <c r="B1415" i="94"/>
  <c r="B1414" i="94"/>
  <c r="B1413" i="94"/>
  <c r="B1412" i="94"/>
  <c r="B1411" i="94"/>
  <c r="B1410" i="94"/>
  <c r="B1409" i="94"/>
  <c r="B1408" i="94"/>
  <c r="B1407" i="94"/>
  <c r="B1406" i="94"/>
  <c r="B1405" i="94"/>
  <c r="B1404" i="94"/>
  <c r="B1403" i="94"/>
  <c r="B1402" i="94"/>
  <c r="B1401" i="94"/>
  <c r="B1400" i="94"/>
  <c r="B1399" i="94"/>
  <c r="B1398" i="94"/>
  <c r="B1397" i="94"/>
  <c r="B1396" i="94"/>
  <c r="B1395" i="94"/>
  <c r="B1394" i="94"/>
  <c r="B1393" i="94"/>
  <c r="B1392" i="94"/>
  <c r="B1391" i="94"/>
  <c r="B1390" i="94"/>
  <c r="B1389" i="94"/>
  <c r="B1388" i="94"/>
  <c r="B1387" i="94"/>
  <c r="B1386" i="94"/>
  <c r="B1385" i="94"/>
  <c r="B1384" i="94"/>
  <c r="B1383" i="94"/>
  <c r="B1382" i="94"/>
  <c r="B1381" i="94"/>
  <c r="B1380" i="94"/>
  <c r="B1379" i="94"/>
  <c r="B1378" i="94"/>
  <c r="B1377" i="94"/>
  <c r="B1376" i="94"/>
  <c r="B1375" i="94"/>
  <c r="B1374" i="94"/>
  <c r="B1373" i="94"/>
  <c r="B1372" i="94"/>
  <c r="B1371" i="94"/>
  <c r="B1370" i="94"/>
  <c r="B1369" i="94"/>
  <c r="B1368" i="94"/>
  <c r="B1367" i="94"/>
  <c r="B1366" i="94"/>
  <c r="B1365" i="94"/>
  <c r="B1364" i="94"/>
  <c r="B1363" i="94"/>
  <c r="B1362" i="94"/>
  <c r="B1361" i="94"/>
  <c r="B1360" i="94"/>
  <c r="B1359" i="94"/>
  <c r="B1358" i="94"/>
  <c r="B1357" i="94"/>
  <c r="B1356" i="94"/>
  <c r="B1355" i="94"/>
  <c r="B1354" i="94"/>
  <c r="B1353" i="94"/>
  <c r="B1352" i="94"/>
  <c r="B1351" i="94"/>
  <c r="B1350" i="94"/>
  <c r="B1349" i="94"/>
  <c r="B1348" i="94"/>
  <c r="B1347" i="94"/>
  <c r="B1346" i="94"/>
  <c r="B1345" i="94"/>
  <c r="B1344" i="94"/>
  <c r="B1343" i="94"/>
  <c r="B1342" i="94"/>
  <c r="B1341" i="94"/>
  <c r="B1340" i="94"/>
  <c r="B1339" i="94"/>
  <c r="B1338" i="94"/>
  <c r="B1337" i="94"/>
  <c r="B1336" i="94"/>
  <c r="B1335" i="94"/>
  <c r="B1334" i="94"/>
  <c r="B1333" i="94"/>
  <c r="B1332" i="94"/>
  <c r="B1331" i="94"/>
  <c r="B1330" i="94"/>
  <c r="B1329" i="94"/>
  <c r="B1328" i="94"/>
  <c r="B1327" i="94"/>
  <c r="B1326" i="94"/>
  <c r="B1325" i="94"/>
  <c r="B1324" i="94"/>
  <c r="B1323" i="94"/>
  <c r="B1322" i="94"/>
  <c r="B1321" i="94"/>
  <c r="B1320" i="94"/>
  <c r="B1319" i="94"/>
  <c r="B1318" i="94"/>
  <c r="B1317" i="94"/>
  <c r="B1316" i="94"/>
  <c r="B1315" i="94"/>
  <c r="B1314" i="94"/>
  <c r="B1313" i="94"/>
  <c r="B1312" i="94"/>
  <c r="B1311" i="94"/>
  <c r="B1310" i="94"/>
  <c r="B1309" i="94"/>
  <c r="B1308" i="94"/>
  <c r="B1307" i="94"/>
  <c r="B1306" i="94"/>
  <c r="B1305" i="94"/>
  <c r="B1304" i="94"/>
  <c r="B1303" i="94"/>
  <c r="B1302" i="94"/>
  <c r="B1301" i="94"/>
  <c r="B1300" i="94"/>
  <c r="B1299" i="94"/>
  <c r="B1298" i="94"/>
  <c r="B1297" i="94"/>
  <c r="B1296" i="94"/>
  <c r="B1295" i="94"/>
  <c r="B1294" i="94"/>
  <c r="B1293" i="94"/>
  <c r="B1292" i="94"/>
  <c r="B1291" i="94"/>
  <c r="B1290" i="94"/>
  <c r="B1289" i="94"/>
  <c r="B1288" i="94"/>
  <c r="B1287" i="94"/>
  <c r="B1286" i="94"/>
  <c r="B1285" i="94"/>
  <c r="B1284" i="94"/>
  <c r="B1283" i="94"/>
  <c r="B1282" i="94"/>
  <c r="B1281" i="94"/>
  <c r="B1280" i="94"/>
  <c r="B1279" i="94"/>
  <c r="B1278" i="94"/>
  <c r="B1277" i="94"/>
  <c r="B1276" i="94"/>
  <c r="B1275" i="94"/>
  <c r="B1274" i="94"/>
  <c r="B1273" i="94"/>
  <c r="B1272" i="94"/>
  <c r="B1271" i="94"/>
  <c r="B1270" i="94"/>
  <c r="B1269" i="94"/>
  <c r="B1268" i="94"/>
  <c r="B1267" i="94"/>
  <c r="B1266" i="94"/>
  <c r="B1265" i="94"/>
  <c r="B1264" i="94"/>
  <c r="B1263" i="94"/>
  <c r="B1262" i="94"/>
  <c r="B1261" i="94"/>
  <c r="B1260" i="94"/>
  <c r="B1259" i="94"/>
  <c r="B1258" i="94"/>
  <c r="B1257" i="94"/>
  <c r="B1256" i="94"/>
  <c r="B1255" i="94"/>
  <c r="B1254" i="94"/>
  <c r="B1253" i="94"/>
  <c r="B1252" i="94"/>
  <c r="B1251" i="94"/>
  <c r="B1250" i="94"/>
  <c r="B1249" i="94"/>
  <c r="B1248" i="94"/>
  <c r="B1247" i="94"/>
  <c r="B1246" i="94"/>
  <c r="B1245" i="94"/>
  <c r="B1244" i="94"/>
  <c r="B1243" i="94"/>
  <c r="B1242" i="94"/>
  <c r="B1241" i="94"/>
  <c r="B1240" i="94"/>
  <c r="B1239" i="94"/>
  <c r="B1238" i="94"/>
  <c r="B1237" i="94"/>
  <c r="B1236" i="94"/>
  <c r="B1235" i="94"/>
  <c r="B1234" i="94"/>
  <c r="B1233" i="94"/>
  <c r="B1232" i="94"/>
  <c r="B1231" i="94"/>
  <c r="B1230" i="94"/>
  <c r="B1229" i="94"/>
  <c r="B1228" i="94"/>
  <c r="B1227" i="94"/>
  <c r="B1226" i="94"/>
  <c r="B1225" i="94"/>
  <c r="B1224" i="94"/>
  <c r="B1223" i="94"/>
  <c r="B1222" i="94"/>
  <c r="B1221" i="94"/>
  <c r="B1220" i="94"/>
  <c r="B1219" i="94"/>
  <c r="B1218" i="94"/>
  <c r="B1217" i="94"/>
  <c r="B1216" i="94"/>
  <c r="B1215" i="94"/>
  <c r="B1214" i="94"/>
  <c r="B1213" i="94"/>
  <c r="B1212" i="94"/>
  <c r="B1211" i="94"/>
  <c r="B1210" i="94"/>
  <c r="B1209" i="94"/>
  <c r="B1208" i="94"/>
  <c r="B1207" i="94"/>
  <c r="B1206" i="94"/>
  <c r="B1205" i="94"/>
  <c r="B1204" i="94"/>
  <c r="B1203" i="94"/>
  <c r="B1202" i="94"/>
  <c r="B1201" i="94"/>
  <c r="B1200" i="94"/>
  <c r="B1199" i="94"/>
  <c r="B1198" i="94"/>
  <c r="B1197" i="94"/>
  <c r="B1196" i="94"/>
  <c r="B1195" i="94"/>
  <c r="B1194" i="94"/>
  <c r="B1193" i="94"/>
  <c r="B1192" i="94"/>
  <c r="B1191" i="94"/>
  <c r="B1190" i="94"/>
  <c r="B1189" i="94"/>
  <c r="B1188" i="94"/>
  <c r="B1187" i="94"/>
  <c r="B1186" i="94"/>
  <c r="B1185" i="94"/>
  <c r="B1184" i="94"/>
  <c r="B1183" i="94"/>
  <c r="B1182" i="94"/>
  <c r="B1181" i="94"/>
  <c r="B1180" i="94"/>
  <c r="B1179" i="94"/>
  <c r="B1178" i="94"/>
  <c r="B1177" i="94"/>
  <c r="B1176" i="94"/>
  <c r="B1175" i="94"/>
  <c r="B1174" i="94"/>
  <c r="B1173" i="94"/>
  <c r="B1172" i="94"/>
  <c r="B1171" i="94"/>
  <c r="B1170" i="94"/>
  <c r="B1169" i="94"/>
  <c r="B1168" i="94"/>
  <c r="B1167" i="94"/>
  <c r="B1166" i="94"/>
  <c r="B1165" i="94"/>
  <c r="B1164" i="94"/>
  <c r="B1163" i="94"/>
  <c r="B1162" i="94"/>
  <c r="B1161" i="94"/>
  <c r="B1160" i="94"/>
  <c r="B1159" i="94"/>
  <c r="B1158" i="94"/>
  <c r="B1157" i="94"/>
  <c r="B1156" i="94"/>
  <c r="B1155" i="94"/>
  <c r="B1154" i="94"/>
  <c r="B1153" i="94"/>
  <c r="B1152" i="94"/>
  <c r="B1151" i="94"/>
  <c r="B1150" i="94"/>
  <c r="B1149" i="94"/>
  <c r="B1148" i="94"/>
  <c r="B1147" i="94"/>
  <c r="B1146" i="94"/>
  <c r="B1145" i="94"/>
  <c r="B1144" i="94"/>
  <c r="B1143" i="94"/>
  <c r="B1142" i="94"/>
  <c r="B1141" i="94"/>
  <c r="B1140" i="94"/>
  <c r="B1139" i="94"/>
  <c r="B1138" i="94"/>
  <c r="B1137" i="94"/>
  <c r="B1136" i="94"/>
  <c r="B1135" i="94"/>
  <c r="B1134" i="94"/>
  <c r="B1133" i="94"/>
  <c r="B1132" i="94"/>
  <c r="B1131" i="94"/>
  <c r="B1130" i="94"/>
  <c r="B1129" i="94"/>
  <c r="B1128" i="94"/>
  <c r="B1127" i="94"/>
  <c r="B1126" i="94"/>
  <c r="B1125" i="94"/>
  <c r="B1124" i="94"/>
  <c r="B1123" i="94"/>
  <c r="B1122" i="94"/>
  <c r="B1121" i="94"/>
  <c r="B1120" i="94"/>
  <c r="B1119" i="94"/>
  <c r="B1118" i="94"/>
  <c r="B1117" i="94"/>
  <c r="B1116" i="94"/>
  <c r="B1115" i="94"/>
  <c r="B1114" i="94"/>
  <c r="B1113" i="94"/>
  <c r="B1112" i="94"/>
  <c r="B1111" i="94"/>
  <c r="B1110" i="94"/>
  <c r="B1109" i="94"/>
  <c r="B1108" i="94"/>
  <c r="B1107" i="94"/>
  <c r="B1106" i="94"/>
  <c r="B1105" i="94"/>
  <c r="B1104" i="94"/>
  <c r="B1103" i="94"/>
  <c r="B1102" i="94"/>
  <c r="B1101" i="94"/>
  <c r="B1100" i="94"/>
  <c r="B1099" i="94"/>
  <c r="B1098" i="94"/>
  <c r="B1097" i="94"/>
  <c r="B1096" i="94"/>
  <c r="B1095" i="94"/>
  <c r="B1094" i="94"/>
  <c r="B1093" i="94"/>
  <c r="B1092" i="94"/>
  <c r="B1091" i="94"/>
  <c r="B1090" i="94"/>
  <c r="B1089" i="94"/>
  <c r="B1088" i="94"/>
  <c r="B1087" i="94"/>
  <c r="B1086" i="94"/>
  <c r="B1085" i="94"/>
  <c r="B1084" i="94"/>
  <c r="B1083" i="94"/>
  <c r="B1082" i="94"/>
  <c r="B1081" i="94"/>
  <c r="B1080" i="94"/>
  <c r="B1079" i="94"/>
  <c r="B1078" i="94"/>
  <c r="B1077" i="94"/>
  <c r="B1076" i="94"/>
  <c r="B1075" i="94"/>
  <c r="B1074" i="94"/>
  <c r="B1073" i="94"/>
  <c r="B1072" i="94"/>
  <c r="B1071" i="94"/>
  <c r="B1070" i="94"/>
  <c r="B1069" i="94"/>
  <c r="B1068" i="94"/>
  <c r="B1067" i="94"/>
  <c r="B1066" i="94"/>
  <c r="B1065" i="94"/>
  <c r="B1064" i="94"/>
  <c r="B1063" i="94"/>
  <c r="B1062" i="94"/>
  <c r="B1061" i="94"/>
  <c r="B1060" i="94"/>
  <c r="B1059" i="94"/>
  <c r="B1058" i="94"/>
  <c r="B1057" i="94"/>
  <c r="B1056" i="94"/>
  <c r="B1055" i="94"/>
  <c r="B1054" i="94"/>
  <c r="B1053" i="94"/>
  <c r="B1052" i="94"/>
  <c r="B1051" i="94"/>
  <c r="B1050" i="94"/>
  <c r="B1049" i="94"/>
  <c r="B1048" i="94"/>
  <c r="B1047" i="94"/>
  <c r="B1046" i="94"/>
  <c r="B1045" i="94"/>
  <c r="B1044" i="94"/>
  <c r="B1043" i="94"/>
  <c r="B1042" i="94"/>
  <c r="B1041" i="94"/>
  <c r="B1040" i="94"/>
  <c r="B1039" i="94"/>
  <c r="B1038" i="94"/>
  <c r="B1037" i="94"/>
  <c r="B1036" i="94"/>
  <c r="B1035" i="94"/>
  <c r="B1034" i="94"/>
  <c r="B1033" i="94"/>
  <c r="B1032" i="94"/>
  <c r="B1031" i="94"/>
  <c r="B1030" i="94"/>
  <c r="B1029" i="94"/>
  <c r="B1028" i="94"/>
  <c r="B1027" i="94"/>
  <c r="B1026" i="94"/>
  <c r="B1025" i="94"/>
  <c r="B1024" i="94"/>
  <c r="B1023" i="94"/>
  <c r="B1022" i="94"/>
  <c r="B1021" i="94"/>
  <c r="B1020" i="94"/>
  <c r="B1019" i="94"/>
  <c r="B1018" i="94"/>
  <c r="B1017" i="94"/>
  <c r="B1016" i="94"/>
  <c r="B1015" i="94"/>
  <c r="B1014" i="94"/>
  <c r="B1013" i="94"/>
  <c r="B1012" i="94"/>
  <c r="B1011" i="94"/>
  <c r="B1010" i="94"/>
  <c r="B1009" i="94"/>
  <c r="B1008" i="94"/>
  <c r="B1007" i="94"/>
  <c r="B1006" i="94"/>
  <c r="B1005" i="94"/>
  <c r="B1004" i="94"/>
  <c r="B1003" i="94"/>
  <c r="B1002" i="94"/>
  <c r="B1001" i="94"/>
  <c r="B1000" i="94"/>
  <c r="B999" i="94"/>
  <c r="B998" i="94"/>
  <c r="B997" i="94"/>
  <c r="B996" i="94"/>
  <c r="B995" i="94"/>
  <c r="B994" i="94"/>
  <c r="B993" i="94"/>
  <c r="B992" i="94"/>
  <c r="B991" i="94"/>
  <c r="B990" i="94"/>
  <c r="B989" i="94"/>
  <c r="B988" i="94"/>
  <c r="B987" i="94"/>
  <c r="B986" i="94"/>
  <c r="B985" i="94"/>
  <c r="B984" i="94"/>
  <c r="B983" i="94"/>
  <c r="B982" i="94"/>
  <c r="B981" i="94"/>
  <c r="B980" i="94"/>
  <c r="B979" i="94"/>
  <c r="B978" i="94"/>
  <c r="B977" i="94"/>
  <c r="B976" i="94"/>
  <c r="B975" i="94"/>
  <c r="B974" i="94"/>
  <c r="B973" i="94"/>
  <c r="B972" i="94"/>
  <c r="B971" i="94"/>
  <c r="B970" i="94"/>
  <c r="B969" i="94"/>
  <c r="B968" i="94"/>
  <c r="B967" i="94"/>
  <c r="B966" i="94"/>
  <c r="B965" i="94"/>
  <c r="B964" i="94"/>
  <c r="B963" i="94"/>
  <c r="B962" i="94"/>
  <c r="B961" i="94"/>
  <c r="B960" i="94"/>
  <c r="B959" i="94"/>
  <c r="B958" i="94"/>
  <c r="B957" i="94"/>
  <c r="B956" i="94"/>
  <c r="B955" i="94"/>
  <c r="B954" i="94"/>
  <c r="B953" i="94"/>
  <c r="B952" i="94"/>
  <c r="B951" i="94"/>
  <c r="B950" i="94"/>
  <c r="B949" i="94"/>
  <c r="B948" i="94"/>
  <c r="B947" i="94"/>
  <c r="B946" i="94"/>
  <c r="B945" i="94"/>
  <c r="B944" i="94"/>
  <c r="B943" i="94"/>
  <c r="B942" i="94"/>
  <c r="B941" i="94"/>
  <c r="B940" i="94"/>
  <c r="B939" i="94"/>
  <c r="B938" i="94"/>
  <c r="B937" i="94"/>
  <c r="B936" i="94"/>
  <c r="B935" i="94"/>
  <c r="B934" i="94"/>
  <c r="B933" i="94"/>
  <c r="B932" i="94"/>
  <c r="B931" i="94"/>
  <c r="B930" i="94"/>
  <c r="B929" i="94"/>
  <c r="B928" i="94"/>
  <c r="B927" i="94"/>
  <c r="B926" i="94"/>
  <c r="B925" i="94"/>
  <c r="B924" i="94"/>
  <c r="B923" i="94"/>
  <c r="B922" i="94"/>
  <c r="B921" i="94"/>
  <c r="B920" i="94"/>
  <c r="B919" i="94"/>
  <c r="B918" i="94"/>
  <c r="B917" i="94"/>
  <c r="B916" i="94"/>
  <c r="B915" i="94"/>
  <c r="B914" i="94"/>
  <c r="B913" i="94"/>
  <c r="B912" i="94"/>
  <c r="B911" i="94"/>
  <c r="B910" i="94"/>
  <c r="B909" i="94"/>
  <c r="B908" i="94"/>
  <c r="B907" i="94"/>
  <c r="B906" i="94"/>
  <c r="B905" i="94"/>
  <c r="B904" i="94"/>
  <c r="B903" i="94"/>
  <c r="B902" i="94"/>
  <c r="B901" i="94"/>
  <c r="B900" i="94"/>
  <c r="B899" i="94"/>
  <c r="B898" i="94"/>
  <c r="B897" i="94"/>
  <c r="B896" i="94"/>
  <c r="B895" i="94"/>
  <c r="B894" i="94"/>
  <c r="B893" i="94"/>
  <c r="B892" i="94"/>
  <c r="B891" i="94"/>
  <c r="B890" i="94"/>
  <c r="B889" i="94"/>
  <c r="B888" i="94"/>
  <c r="B887" i="94"/>
  <c r="B886" i="94"/>
  <c r="B885" i="94"/>
  <c r="B884" i="94"/>
  <c r="B883" i="94"/>
  <c r="B882" i="94"/>
  <c r="B881" i="94"/>
  <c r="B880" i="94"/>
  <c r="B879" i="94"/>
  <c r="B878" i="94"/>
  <c r="B877" i="94"/>
  <c r="B876" i="94"/>
  <c r="B875" i="94"/>
  <c r="B874" i="94"/>
  <c r="B873" i="94"/>
  <c r="B872" i="94"/>
  <c r="B871" i="94"/>
  <c r="B870" i="94"/>
  <c r="B869" i="94"/>
  <c r="B868" i="94"/>
  <c r="B867" i="94"/>
  <c r="B866" i="94"/>
  <c r="B865" i="94"/>
  <c r="B864" i="94"/>
  <c r="B863" i="94"/>
  <c r="B862" i="94"/>
  <c r="B861" i="94"/>
  <c r="B860" i="94"/>
  <c r="B859" i="94"/>
  <c r="B858" i="94"/>
  <c r="B857" i="94"/>
  <c r="B856" i="94"/>
  <c r="B855" i="94"/>
  <c r="B854" i="94"/>
  <c r="B853" i="94"/>
  <c r="B852" i="94"/>
  <c r="B851" i="94"/>
  <c r="B850" i="94"/>
  <c r="B849" i="94"/>
  <c r="B848" i="94"/>
  <c r="B847" i="94"/>
  <c r="B846" i="94"/>
  <c r="B845" i="94"/>
  <c r="B844" i="94"/>
  <c r="B843" i="94"/>
  <c r="B842" i="94"/>
  <c r="B841" i="94"/>
  <c r="B840" i="94"/>
  <c r="B839" i="94"/>
  <c r="B838" i="94"/>
  <c r="B837" i="94"/>
  <c r="B836" i="94"/>
  <c r="B835" i="94"/>
  <c r="B834" i="94"/>
  <c r="B833" i="94"/>
  <c r="B832" i="94"/>
  <c r="B831" i="94"/>
  <c r="B830" i="94"/>
  <c r="B829" i="94"/>
  <c r="B828" i="94"/>
  <c r="B827" i="94"/>
  <c r="B826" i="94"/>
  <c r="B825" i="94"/>
  <c r="B824" i="94"/>
  <c r="B823" i="94"/>
  <c r="B822" i="94"/>
  <c r="B821" i="94"/>
  <c r="B820" i="94"/>
  <c r="B819" i="94"/>
  <c r="B818" i="94"/>
  <c r="B817" i="94"/>
  <c r="B816" i="94"/>
  <c r="B815" i="94"/>
  <c r="B814" i="94"/>
  <c r="B813" i="94"/>
  <c r="B812" i="94"/>
  <c r="B811" i="94"/>
  <c r="B810" i="94"/>
  <c r="B809" i="94"/>
  <c r="B808" i="94"/>
  <c r="B807" i="94"/>
  <c r="B806" i="94"/>
  <c r="B805" i="94"/>
  <c r="B804" i="94"/>
  <c r="B803" i="94"/>
  <c r="B802" i="94"/>
  <c r="B801" i="94"/>
  <c r="B800" i="94"/>
  <c r="B799" i="94"/>
  <c r="B798" i="94"/>
  <c r="B797" i="94"/>
  <c r="B796" i="94"/>
  <c r="B795" i="94"/>
  <c r="B794" i="94"/>
  <c r="B793" i="94"/>
  <c r="B792" i="94"/>
  <c r="B791" i="94"/>
  <c r="B790" i="94"/>
  <c r="B789" i="94"/>
  <c r="B788" i="94"/>
  <c r="B787" i="94"/>
  <c r="B786" i="94"/>
  <c r="B785" i="94"/>
  <c r="B784" i="94"/>
  <c r="B783" i="94"/>
  <c r="B782" i="94"/>
  <c r="B781" i="94"/>
  <c r="B780" i="94"/>
  <c r="B779" i="94"/>
  <c r="B778" i="94"/>
  <c r="B777" i="94"/>
  <c r="B776" i="94"/>
  <c r="B775" i="94"/>
  <c r="B774" i="94"/>
  <c r="B773" i="94"/>
  <c r="B772" i="94"/>
  <c r="B771" i="94"/>
  <c r="B770" i="94"/>
  <c r="B769" i="94"/>
  <c r="B768" i="94"/>
  <c r="B767" i="94"/>
  <c r="B766" i="94"/>
  <c r="B765" i="94"/>
  <c r="B764" i="94"/>
  <c r="B763" i="94"/>
  <c r="B762" i="94"/>
  <c r="B761" i="94"/>
  <c r="B760" i="94"/>
  <c r="B759" i="94"/>
  <c r="B758" i="94"/>
  <c r="B757" i="94"/>
  <c r="B756" i="94"/>
  <c r="B755" i="94"/>
  <c r="B754" i="94"/>
  <c r="B753" i="94"/>
  <c r="B752" i="94"/>
  <c r="B751" i="94"/>
  <c r="B750" i="94"/>
  <c r="B749" i="94"/>
  <c r="B748" i="94"/>
  <c r="B747" i="94"/>
  <c r="B746" i="94"/>
  <c r="B745" i="94"/>
  <c r="B744" i="94"/>
  <c r="B743" i="94"/>
  <c r="B742" i="94"/>
  <c r="B741" i="94"/>
  <c r="B740" i="94"/>
  <c r="B739" i="94"/>
  <c r="B738" i="94"/>
  <c r="B737" i="94"/>
  <c r="B736" i="94"/>
  <c r="B735" i="94"/>
  <c r="B734" i="94"/>
  <c r="B733" i="94"/>
  <c r="B732" i="94"/>
  <c r="B731" i="94"/>
  <c r="B730" i="94"/>
  <c r="B729" i="94"/>
  <c r="B728" i="94"/>
  <c r="B727" i="94"/>
  <c r="B726" i="94"/>
  <c r="B725" i="94"/>
  <c r="B724" i="94"/>
  <c r="B723" i="94"/>
  <c r="B722" i="94"/>
  <c r="B721" i="94"/>
  <c r="B720" i="94"/>
  <c r="B719" i="94"/>
  <c r="B718" i="94"/>
  <c r="B717" i="94"/>
  <c r="B716" i="94"/>
  <c r="B715" i="94"/>
  <c r="B714" i="94"/>
  <c r="B713" i="94"/>
  <c r="B712" i="94"/>
  <c r="B711" i="94"/>
  <c r="B710" i="94"/>
  <c r="B709" i="94"/>
  <c r="B708" i="94"/>
  <c r="B707" i="94"/>
  <c r="B706" i="94"/>
  <c r="B705" i="94"/>
  <c r="B704" i="94"/>
  <c r="B703" i="94"/>
  <c r="B702" i="94"/>
  <c r="B701" i="94"/>
  <c r="B700" i="94"/>
  <c r="B699" i="94"/>
  <c r="B698" i="94"/>
  <c r="B697" i="94"/>
  <c r="B696" i="94"/>
  <c r="B695" i="94"/>
  <c r="B694" i="94"/>
  <c r="B693" i="94"/>
  <c r="B692" i="94"/>
  <c r="B691" i="94"/>
  <c r="B690" i="94"/>
  <c r="B689" i="94"/>
  <c r="B688" i="94"/>
  <c r="B687" i="94"/>
  <c r="B686" i="94"/>
  <c r="B685" i="94"/>
  <c r="B684" i="94"/>
  <c r="B683" i="94"/>
  <c r="B682" i="94"/>
  <c r="B681" i="94"/>
  <c r="B680" i="94"/>
  <c r="B679" i="94"/>
  <c r="B678" i="94"/>
  <c r="B677" i="94"/>
  <c r="B676" i="94"/>
  <c r="B675" i="94"/>
  <c r="B674" i="94"/>
  <c r="B673" i="94"/>
  <c r="B672" i="94"/>
  <c r="B671" i="94"/>
  <c r="B670" i="94"/>
  <c r="B669" i="94"/>
  <c r="B668" i="94"/>
  <c r="B667" i="94"/>
  <c r="B666" i="94"/>
  <c r="B665" i="94"/>
  <c r="B664" i="94"/>
  <c r="B663" i="94"/>
  <c r="B662" i="94"/>
  <c r="B661" i="94"/>
  <c r="B660" i="94"/>
  <c r="B659" i="94"/>
  <c r="B658" i="94"/>
  <c r="B657" i="94"/>
  <c r="B656" i="94"/>
  <c r="B655" i="94"/>
  <c r="B654" i="94"/>
  <c r="B653" i="94"/>
  <c r="B652" i="94"/>
  <c r="B651" i="94"/>
  <c r="B650" i="94"/>
  <c r="B649" i="94"/>
  <c r="B648" i="94"/>
  <c r="B647" i="94"/>
  <c r="B646" i="94"/>
  <c r="B645" i="94"/>
  <c r="B644" i="94"/>
  <c r="B643" i="94"/>
  <c r="B642" i="94"/>
  <c r="B641" i="94"/>
  <c r="B640" i="94"/>
  <c r="B639" i="94"/>
  <c r="B638" i="94"/>
  <c r="B637" i="94"/>
  <c r="B636" i="94"/>
  <c r="B635" i="94"/>
  <c r="B634" i="94"/>
  <c r="B633" i="94"/>
  <c r="B632" i="94"/>
  <c r="B631" i="94"/>
  <c r="B630" i="94"/>
  <c r="B629" i="94"/>
  <c r="B628" i="94"/>
  <c r="B627" i="94"/>
  <c r="B626" i="94"/>
  <c r="B625" i="94"/>
  <c r="B624" i="94"/>
  <c r="B623" i="94"/>
  <c r="B622" i="94"/>
  <c r="B621" i="94"/>
  <c r="B620" i="94"/>
  <c r="B619" i="94"/>
  <c r="B618" i="94"/>
  <c r="B617" i="94"/>
  <c r="B616" i="94"/>
  <c r="B615" i="94"/>
  <c r="B614" i="94"/>
  <c r="B613" i="94"/>
  <c r="B612" i="94"/>
  <c r="B611" i="94"/>
  <c r="B610" i="94"/>
  <c r="B609" i="94"/>
  <c r="B608" i="94"/>
  <c r="B607" i="94"/>
  <c r="B606" i="94"/>
  <c r="B605" i="94"/>
  <c r="B604" i="94"/>
  <c r="B603" i="94"/>
  <c r="B602" i="94"/>
  <c r="B601" i="94"/>
  <c r="B600" i="94"/>
  <c r="B599" i="94"/>
  <c r="B598" i="94"/>
  <c r="B597" i="94"/>
  <c r="B596" i="94"/>
  <c r="B595" i="94"/>
  <c r="B594" i="94"/>
  <c r="B593" i="94"/>
  <c r="B592" i="94"/>
  <c r="B591" i="94"/>
  <c r="B590" i="94"/>
  <c r="B589" i="94"/>
  <c r="B588" i="94"/>
  <c r="B587" i="94"/>
  <c r="B586" i="94"/>
  <c r="B585" i="94"/>
  <c r="B584" i="94"/>
  <c r="B583" i="94"/>
  <c r="B582" i="94"/>
  <c r="B581" i="94"/>
  <c r="B580" i="94"/>
  <c r="B579" i="94"/>
  <c r="B578" i="94"/>
  <c r="B577" i="94"/>
  <c r="B576" i="94"/>
  <c r="B575" i="94"/>
  <c r="B574" i="94"/>
  <c r="B573" i="94"/>
  <c r="B572" i="94"/>
  <c r="B571" i="94"/>
  <c r="B570" i="94"/>
  <c r="B569" i="94"/>
  <c r="B568" i="94"/>
  <c r="B567" i="94"/>
  <c r="B566" i="94"/>
  <c r="B565" i="94"/>
  <c r="B564" i="94"/>
  <c r="B563" i="94"/>
  <c r="B562" i="94"/>
  <c r="B561" i="94"/>
  <c r="B560" i="94"/>
  <c r="B559" i="94"/>
  <c r="B558" i="94"/>
  <c r="B557" i="94"/>
  <c r="B556" i="94"/>
  <c r="B555" i="94"/>
  <c r="B554" i="94"/>
  <c r="B553" i="94"/>
  <c r="B552" i="94"/>
  <c r="B551" i="94"/>
  <c r="B550" i="94"/>
  <c r="B549" i="94"/>
  <c r="B548" i="94"/>
  <c r="B547" i="94"/>
  <c r="B546" i="94"/>
  <c r="B545" i="94"/>
  <c r="B544" i="94"/>
  <c r="B543" i="94"/>
  <c r="B542" i="94"/>
  <c r="B541" i="94"/>
  <c r="B540" i="94"/>
  <c r="B539" i="94"/>
  <c r="B538" i="94"/>
  <c r="B537" i="94"/>
  <c r="B536" i="94"/>
  <c r="B535" i="94"/>
  <c r="B534" i="94"/>
  <c r="B533" i="94"/>
  <c r="B532" i="94"/>
  <c r="B531" i="94"/>
  <c r="B530" i="94"/>
  <c r="B529" i="94"/>
  <c r="B528" i="94"/>
  <c r="B527" i="94"/>
  <c r="B526" i="94"/>
  <c r="B525" i="94"/>
  <c r="B524" i="94"/>
  <c r="B523" i="94"/>
  <c r="B522" i="94"/>
  <c r="B521" i="94"/>
  <c r="B520" i="94"/>
  <c r="B519" i="94"/>
  <c r="B518" i="94"/>
  <c r="B517" i="94"/>
  <c r="B516" i="94"/>
  <c r="B515" i="94"/>
  <c r="B514" i="94"/>
  <c r="B513" i="94"/>
  <c r="B512" i="94"/>
  <c r="B511" i="94"/>
  <c r="B510" i="94"/>
  <c r="B509" i="94"/>
  <c r="B508" i="94"/>
  <c r="B507" i="94"/>
  <c r="B506" i="94"/>
  <c r="B505" i="94"/>
  <c r="B504" i="94"/>
  <c r="B503" i="94"/>
  <c r="B502" i="94"/>
  <c r="B501" i="94"/>
  <c r="B500" i="94"/>
  <c r="B499" i="94"/>
  <c r="B498" i="94"/>
  <c r="B497" i="94"/>
  <c r="B496" i="94"/>
  <c r="B495" i="94"/>
  <c r="B494" i="94"/>
  <c r="B493" i="94"/>
  <c r="B492" i="94"/>
  <c r="B491" i="94"/>
  <c r="B490" i="94"/>
  <c r="B489" i="94"/>
  <c r="B488" i="94"/>
  <c r="B487" i="94"/>
  <c r="B486" i="94"/>
  <c r="B485" i="94"/>
  <c r="B484" i="94"/>
  <c r="B483" i="94"/>
  <c r="B482" i="94"/>
  <c r="B481" i="94"/>
  <c r="B480" i="94"/>
  <c r="B479" i="94"/>
  <c r="B478" i="94"/>
  <c r="B477" i="94"/>
  <c r="B476" i="94"/>
  <c r="B475" i="94"/>
  <c r="B474" i="94"/>
  <c r="B473" i="94"/>
  <c r="B472" i="94"/>
  <c r="B471" i="94"/>
  <c r="B470" i="94"/>
  <c r="B469" i="94"/>
  <c r="B468" i="94"/>
  <c r="B467" i="94"/>
  <c r="B466" i="94"/>
  <c r="B465" i="94"/>
  <c r="B464" i="94"/>
  <c r="B463" i="94"/>
  <c r="B462" i="94"/>
  <c r="B461" i="94"/>
  <c r="B460" i="94"/>
  <c r="B459" i="94"/>
  <c r="B458" i="94"/>
  <c r="B457" i="94"/>
  <c r="B456" i="94"/>
  <c r="B455" i="94"/>
  <c r="B454" i="94"/>
  <c r="B453" i="94"/>
  <c r="B452" i="94"/>
  <c r="B451" i="94"/>
  <c r="B450" i="94"/>
  <c r="B449" i="94"/>
  <c r="B448" i="94"/>
  <c r="B447" i="94"/>
  <c r="B446" i="94"/>
  <c r="B445" i="94"/>
  <c r="B444" i="94"/>
  <c r="B443" i="94"/>
  <c r="B442" i="94"/>
  <c r="B441" i="94"/>
  <c r="B440" i="94"/>
  <c r="B439" i="94"/>
  <c r="B438" i="94"/>
  <c r="B437" i="94"/>
  <c r="B436" i="94"/>
  <c r="B435" i="94"/>
  <c r="B434" i="94"/>
  <c r="B433" i="94"/>
  <c r="B432" i="94"/>
  <c r="B431" i="94"/>
  <c r="B430" i="94"/>
  <c r="B429" i="94"/>
  <c r="B428" i="94"/>
  <c r="B427" i="94"/>
  <c r="B426" i="94"/>
  <c r="B425" i="94"/>
  <c r="B424" i="94"/>
  <c r="B423" i="94"/>
  <c r="B422" i="94"/>
  <c r="B421" i="94"/>
  <c r="B420" i="94"/>
  <c r="B419" i="94"/>
  <c r="B418" i="94"/>
  <c r="B417" i="94"/>
  <c r="B416" i="94"/>
  <c r="B415" i="94"/>
  <c r="B414" i="94"/>
  <c r="B413" i="94"/>
  <c r="B412" i="94"/>
  <c r="B411" i="94"/>
  <c r="B410" i="94"/>
  <c r="B409" i="94"/>
  <c r="B408" i="94"/>
  <c r="B407" i="94"/>
  <c r="B406" i="94"/>
  <c r="B405" i="94"/>
  <c r="B404" i="94"/>
  <c r="B403" i="94"/>
  <c r="B402" i="94"/>
  <c r="B401" i="94"/>
  <c r="B400" i="94"/>
  <c r="B399" i="94"/>
  <c r="B398" i="94"/>
  <c r="B397" i="94"/>
  <c r="B396" i="94"/>
  <c r="B395" i="94"/>
  <c r="B394" i="94"/>
  <c r="B393" i="94"/>
  <c r="B392" i="94"/>
  <c r="B391" i="94"/>
  <c r="B390" i="94"/>
  <c r="B389" i="94"/>
  <c r="B388" i="94"/>
  <c r="B387" i="94"/>
  <c r="B386" i="94"/>
  <c r="B385" i="94"/>
  <c r="B384" i="94"/>
  <c r="B383" i="94"/>
  <c r="B382" i="94"/>
  <c r="B381" i="94"/>
  <c r="B380" i="94"/>
  <c r="B379" i="94"/>
  <c r="B378" i="94"/>
  <c r="B377" i="94"/>
  <c r="B376" i="94"/>
  <c r="B375" i="94"/>
  <c r="B374" i="94"/>
  <c r="B373" i="94"/>
  <c r="B372" i="94"/>
  <c r="B371" i="94"/>
  <c r="B370" i="94"/>
  <c r="B369" i="94"/>
  <c r="B368" i="94"/>
  <c r="B367" i="94"/>
  <c r="B366" i="94"/>
  <c r="B365" i="94"/>
  <c r="B364" i="94"/>
  <c r="B363" i="94"/>
  <c r="B362" i="94"/>
  <c r="B361" i="94"/>
  <c r="B360" i="94"/>
  <c r="B359" i="94"/>
  <c r="B358" i="94"/>
  <c r="B357" i="94"/>
  <c r="B356" i="94"/>
  <c r="B355" i="94"/>
  <c r="B354" i="94"/>
  <c r="B353" i="94"/>
  <c r="B352" i="94"/>
  <c r="B351" i="94"/>
  <c r="B350" i="94"/>
  <c r="B349" i="94"/>
  <c r="B348" i="94"/>
  <c r="B347" i="94"/>
  <c r="B346" i="94"/>
  <c r="B345" i="94"/>
  <c r="B344" i="94"/>
  <c r="B343" i="94"/>
  <c r="B342" i="94"/>
  <c r="B341" i="94"/>
  <c r="B340" i="94"/>
  <c r="B339" i="94"/>
  <c r="B338" i="94"/>
  <c r="B337" i="94"/>
  <c r="B336" i="94"/>
  <c r="B335" i="94"/>
  <c r="B334" i="94"/>
  <c r="B333" i="94"/>
  <c r="B332" i="94"/>
  <c r="B331" i="94"/>
  <c r="B330" i="94"/>
  <c r="B329" i="94"/>
  <c r="B328" i="94"/>
  <c r="B327" i="94"/>
  <c r="B326" i="94"/>
  <c r="B325" i="94"/>
  <c r="B324" i="94"/>
  <c r="B323" i="94"/>
  <c r="B322" i="94"/>
  <c r="B321" i="94"/>
  <c r="B320" i="94"/>
  <c r="B319" i="94"/>
  <c r="B318" i="94"/>
  <c r="B317" i="94"/>
  <c r="B316" i="94"/>
  <c r="B315" i="94"/>
  <c r="B314" i="94"/>
  <c r="B313" i="94"/>
  <c r="B312" i="94"/>
  <c r="B311" i="94"/>
  <c r="B310" i="94"/>
  <c r="B309" i="94"/>
  <c r="B308" i="94"/>
  <c r="B307" i="94"/>
  <c r="B306" i="94"/>
  <c r="B305" i="94"/>
  <c r="B304" i="94"/>
  <c r="B303" i="94"/>
  <c r="B302" i="94"/>
  <c r="B301" i="94"/>
  <c r="B300" i="94"/>
  <c r="B299" i="94"/>
  <c r="B298" i="94"/>
  <c r="B297" i="94"/>
  <c r="B296" i="94"/>
  <c r="B295" i="94"/>
  <c r="B294" i="94"/>
  <c r="B293" i="94"/>
  <c r="B292" i="94"/>
  <c r="B291" i="94"/>
  <c r="B290" i="94"/>
  <c r="B289" i="94"/>
  <c r="B288" i="94"/>
  <c r="B287" i="94"/>
  <c r="B286" i="94"/>
  <c r="B285" i="94"/>
  <c r="B284" i="94"/>
  <c r="B283" i="94"/>
  <c r="B282" i="94"/>
  <c r="B281" i="94"/>
  <c r="B280" i="94"/>
  <c r="B279" i="94"/>
  <c r="B278" i="94"/>
  <c r="B277" i="94"/>
  <c r="B276" i="94"/>
  <c r="B275" i="94"/>
  <c r="B274" i="94"/>
  <c r="B273" i="94"/>
  <c r="B272" i="94"/>
  <c r="B271" i="94"/>
  <c r="B270" i="94"/>
  <c r="B269" i="94"/>
  <c r="B268" i="94"/>
  <c r="B267" i="94"/>
  <c r="B266" i="94"/>
  <c r="B265" i="94"/>
  <c r="B264" i="94"/>
  <c r="B263" i="94"/>
  <c r="B262" i="94"/>
  <c r="B261" i="94"/>
  <c r="B260" i="94"/>
  <c r="B259" i="94"/>
  <c r="B258" i="94"/>
  <c r="B257" i="94"/>
  <c r="B256" i="94"/>
  <c r="B255" i="94"/>
  <c r="B254" i="94"/>
  <c r="B253" i="94"/>
  <c r="B252" i="94"/>
  <c r="B251" i="94"/>
  <c r="B250" i="94"/>
  <c r="B249" i="94"/>
  <c r="B248" i="94"/>
  <c r="B247" i="94"/>
  <c r="B246" i="94"/>
  <c r="B245" i="94"/>
  <c r="B244" i="94"/>
  <c r="B243" i="94"/>
  <c r="B242" i="94"/>
  <c r="B241" i="94"/>
  <c r="B240" i="94"/>
  <c r="B239" i="94"/>
  <c r="B238" i="94"/>
  <c r="B237" i="94"/>
  <c r="B236" i="94"/>
  <c r="B235" i="94"/>
  <c r="B234" i="94"/>
  <c r="B233" i="94"/>
  <c r="B232" i="94"/>
  <c r="B231" i="94"/>
  <c r="B230" i="94"/>
  <c r="B229" i="94"/>
  <c r="B228" i="94"/>
  <c r="B227" i="94"/>
  <c r="B226" i="94"/>
  <c r="B225" i="94"/>
  <c r="B224" i="94"/>
  <c r="B223" i="94"/>
  <c r="B222" i="94"/>
  <c r="B221" i="94"/>
  <c r="B220" i="94"/>
  <c r="B219" i="94"/>
  <c r="B218" i="94"/>
  <c r="B217" i="94"/>
  <c r="B216" i="94"/>
  <c r="B215" i="94"/>
  <c r="B214" i="94"/>
  <c r="B213" i="94"/>
  <c r="B212" i="94"/>
  <c r="B211" i="94"/>
  <c r="B210" i="94"/>
  <c r="B209" i="94"/>
  <c r="B208" i="94"/>
  <c r="B207" i="94"/>
  <c r="B206" i="94"/>
  <c r="B205" i="94"/>
  <c r="B204" i="94"/>
  <c r="B203" i="94"/>
  <c r="B202" i="94"/>
  <c r="B201" i="94"/>
  <c r="B200" i="94"/>
  <c r="B199" i="94"/>
  <c r="B198" i="94"/>
  <c r="B197" i="94"/>
  <c r="B196" i="94"/>
  <c r="B195" i="94"/>
  <c r="B194" i="94"/>
  <c r="B193" i="94"/>
  <c r="B192" i="94"/>
  <c r="B191" i="94"/>
  <c r="B190" i="94"/>
  <c r="B189" i="94"/>
  <c r="B188" i="94"/>
  <c r="B187" i="94"/>
  <c r="B186" i="94"/>
  <c r="B185" i="94"/>
  <c r="B184" i="94"/>
  <c r="B183" i="94"/>
  <c r="B182" i="94"/>
  <c r="B181" i="94"/>
  <c r="B180" i="94"/>
  <c r="B179" i="94"/>
  <c r="B178" i="94"/>
  <c r="B177" i="94"/>
  <c r="B176" i="94"/>
  <c r="B175" i="94"/>
  <c r="B174" i="94"/>
  <c r="B173" i="94"/>
  <c r="B172" i="94"/>
  <c r="B171" i="94"/>
  <c r="B170" i="94"/>
  <c r="B169" i="94"/>
  <c r="B168" i="94"/>
  <c r="B167" i="94"/>
  <c r="B166" i="94"/>
  <c r="B165" i="94"/>
  <c r="B164" i="94"/>
  <c r="B163" i="94"/>
  <c r="B162" i="94"/>
  <c r="B161" i="94"/>
  <c r="B160" i="94"/>
  <c r="B159" i="94"/>
  <c r="B158" i="94"/>
  <c r="B157" i="94"/>
  <c r="B156" i="94"/>
  <c r="B155" i="94"/>
  <c r="B154" i="94"/>
  <c r="B153" i="94"/>
  <c r="B152" i="94"/>
  <c r="B151" i="94"/>
  <c r="B150" i="94"/>
  <c r="B149" i="94"/>
  <c r="B148" i="94"/>
  <c r="B147" i="94"/>
  <c r="B146" i="94"/>
  <c r="B145" i="94"/>
  <c r="B144" i="94"/>
  <c r="B143" i="94"/>
  <c r="B142" i="94"/>
  <c r="B141" i="94"/>
  <c r="B140" i="94"/>
  <c r="B139" i="94"/>
  <c r="B138" i="94"/>
  <c r="B137" i="94"/>
  <c r="B136" i="94"/>
  <c r="B135" i="94"/>
  <c r="B134" i="94"/>
  <c r="B133" i="94"/>
  <c r="B132" i="94"/>
  <c r="B131" i="94"/>
  <c r="B130" i="94"/>
  <c r="B129" i="94"/>
  <c r="B128" i="94"/>
  <c r="B127" i="94"/>
  <c r="B126" i="94"/>
  <c r="B125" i="94"/>
  <c r="B124" i="94"/>
  <c r="B123" i="94"/>
  <c r="B122" i="94"/>
  <c r="B121" i="94"/>
  <c r="B120" i="94"/>
  <c r="B119" i="94"/>
  <c r="B118" i="94"/>
  <c r="B117" i="94"/>
  <c r="B116" i="94"/>
  <c r="B115" i="94"/>
  <c r="B114" i="94"/>
  <c r="B113" i="94"/>
  <c r="B112" i="94"/>
  <c r="B111" i="94"/>
  <c r="B110" i="94"/>
  <c r="B109" i="94"/>
  <c r="B108" i="94"/>
  <c r="B107" i="94"/>
  <c r="B106" i="94"/>
  <c r="B105" i="94"/>
  <c r="B104" i="94"/>
  <c r="B103" i="94"/>
  <c r="B102" i="94"/>
  <c r="B101" i="94"/>
  <c r="B100" i="94"/>
  <c r="B99" i="94"/>
  <c r="B98" i="94"/>
  <c r="B97" i="94"/>
  <c r="B96" i="94"/>
  <c r="B95" i="94"/>
  <c r="B94" i="94"/>
  <c r="B93" i="94"/>
  <c r="B92" i="94"/>
  <c r="B91" i="94"/>
  <c r="B90" i="94"/>
  <c r="B89" i="94"/>
  <c r="B88" i="94"/>
  <c r="B87" i="94"/>
  <c r="B86" i="94"/>
  <c r="B85" i="94"/>
  <c r="B84" i="94"/>
  <c r="B83" i="94"/>
  <c r="B82" i="94"/>
  <c r="B81" i="94"/>
  <c r="B80" i="94"/>
  <c r="B79" i="94"/>
  <c r="B78" i="94"/>
  <c r="B77" i="94"/>
  <c r="B76" i="94"/>
  <c r="B75" i="94"/>
  <c r="B74" i="94"/>
  <c r="B73" i="94"/>
  <c r="B72" i="94"/>
  <c r="B71" i="94"/>
  <c r="B70" i="94"/>
  <c r="B69" i="94"/>
  <c r="B68" i="94"/>
  <c r="B67" i="94"/>
  <c r="B66" i="94"/>
  <c r="B65" i="94"/>
  <c r="B64" i="94"/>
  <c r="B63" i="94"/>
  <c r="B62" i="94"/>
  <c r="B61" i="94"/>
  <c r="B60" i="94"/>
  <c r="B59" i="94"/>
  <c r="B58" i="94"/>
  <c r="B57" i="94"/>
  <c r="B56" i="94"/>
  <c r="B55" i="94"/>
  <c r="B54" i="94"/>
  <c r="B53" i="94"/>
  <c r="B52" i="94"/>
  <c r="B51" i="94"/>
  <c r="B50" i="94"/>
  <c r="B49" i="94"/>
  <c r="B48" i="94"/>
  <c r="B47" i="94"/>
  <c r="B46" i="94"/>
  <c r="B45" i="94"/>
  <c r="B44" i="94"/>
  <c r="B43" i="94"/>
  <c r="B42" i="94"/>
  <c r="B41" i="94"/>
  <c r="B40" i="94"/>
  <c r="B39" i="94"/>
  <c r="B38" i="94"/>
  <c r="B37" i="94"/>
  <c r="B36" i="94"/>
  <c r="B35" i="94"/>
  <c r="B34" i="94"/>
  <c r="B33" i="94"/>
  <c r="B32" i="94"/>
  <c r="B31" i="94"/>
  <c r="B30" i="94"/>
  <c r="B29" i="94"/>
  <c r="B28" i="94"/>
  <c r="B27" i="94"/>
  <c r="B26" i="94"/>
  <c r="B25" i="94"/>
  <c r="B24" i="94"/>
  <c r="B23" i="94"/>
  <c r="B22" i="94"/>
  <c r="B21" i="94"/>
  <c r="B20" i="94"/>
  <c r="B19" i="94"/>
  <c r="B18" i="94"/>
  <c r="B17" i="94"/>
  <c r="B16" i="94"/>
  <c r="B15" i="94"/>
  <c r="B14" i="94"/>
  <c r="B13" i="94"/>
  <c r="B12" i="94"/>
  <c r="B11" i="94"/>
  <c r="B10" i="94"/>
  <c r="B9" i="94"/>
  <c r="B8" i="94"/>
  <c r="B7" i="94"/>
  <c r="B6" i="94"/>
  <c r="B5" i="94"/>
  <c r="B4" i="94"/>
</calcChain>
</file>

<file path=xl/sharedStrings.xml><?xml version="1.0" encoding="utf-8"?>
<sst xmlns="http://schemas.openxmlformats.org/spreadsheetml/2006/main" count="5374" uniqueCount="3712">
  <si>
    <t>유형</t>
    <phoneticPr fontId="3" type="noConversion"/>
  </si>
  <si>
    <t>규모</t>
    <phoneticPr fontId="3" type="noConversion"/>
  </si>
  <si>
    <t>정의</t>
    <phoneticPr fontId="3" type="noConversion"/>
  </si>
  <si>
    <t>집단</t>
    <phoneticPr fontId="3" type="noConversion"/>
  </si>
  <si>
    <t>제5절 지각오류의 감소방안</t>
    <phoneticPr fontId="3" type="noConversion"/>
  </si>
  <si>
    <t>권력</t>
    <phoneticPr fontId="3" type="noConversion"/>
  </si>
  <si>
    <t>공식화</t>
    <phoneticPr fontId="3" type="noConversion"/>
  </si>
  <si>
    <t>집권화</t>
    <phoneticPr fontId="3" type="noConversion"/>
  </si>
  <si>
    <t>안정성</t>
    <phoneticPr fontId="3" type="noConversion"/>
  </si>
  <si>
    <t>기능</t>
    <phoneticPr fontId="3" type="noConversion"/>
  </si>
  <si>
    <t>제1절 경영학과 조직</t>
    <phoneticPr fontId="3" type="noConversion"/>
  </si>
  <si>
    <t>제1절 다양성</t>
    <phoneticPr fontId="3" type="noConversion"/>
  </si>
  <si>
    <t>제2절 성격</t>
    <phoneticPr fontId="3" type="noConversion"/>
  </si>
  <si>
    <t>제2절 지각의 과정 및 영향요인</t>
    <phoneticPr fontId="3" type="noConversion"/>
  </si>
  <si>
    <t>제3절 대인(代人)지각에 관한 이론</t>
    <phoneticPr fontId="3" type="noConversion"/>
  </si>
  <si>
    <t>일관성</t>
    <phoneticPr fontId="3" type="noConversion"/>
  </si>
  <si>
    <t>제4절 지각과 판단의 오류</t>
    <phoneticPr fontId="3" type="noConversion"/>
  </si>
  <si>
    <t>제2절 태도와 행동과의 관계</t>
    <phoneticPr fontId="3" type="noConversion"/>
  </si>
  <si>
    <t>제3절 태도의 변화</t>
    <phoneticPr fontId="3" type="noConversion"/>
  </si>
  <si>
    <t>제5절 신뢰</t>
    <phoneticPr fontId="3" type="noConversion"/>
  </si>
  <si>
    <t>제2절 감정과 조직행동</t>
    <phoneticPr fontId="3" type="noConversion"/>
  </si>
  <si>
    <t>제5절 스트레스에 대한 이론적 배경</t>
    <phoneticPr fontId="3" type="noConversion"/>
  </si>
  <si>
    <t>제8절 스트레스에 대한 반응결과와 그 관리</t>
    <phoneticPr fontId="3" type="noConversion"/>
  </si>
  <si>
    <t>조직구조</t>
    <phoneticPr fontId="3" type="noConversion"/>
  </si>
  <si>
    <t>동기부여</t>
    <phoneticPr fontId="3" type="noConversion"/>
  </si>
  <si>
    <t>전문화</t>
    <phoneticPr fontId="3" type="noConversion"/>
  </si>
  <si>
    <t>가치관</t>
    <phoneticPr fontId="3" type="noConversion"/>
  </si>
  <si>
    <t>조직</t>
    <phoneticPr fontId="3" type="noConversion"/>
  </si>
  <si>
    <t>제4절 직무와 관련된 태도</t>
    <phoneticPr fontId="3" type="noConversion"/>
  </si>
  <si>
    <t>제3절 집단성과 영향 요인</t>
    <phoneticPr fontId="3" type="noConversion"/>
  </si>
  <si>
    <t>제5절 커뮤니케이션 방법</t>
    <phoneticPr fontId="3" type="noConversion"/>
  </si>
  <si>
    <t>제2절 의사결정의 유형</t>
    <phoneticPr fontId="3" type="noConversion"/>
  </si>
  <si>
    <t>제3절 의사결정의 과정</t>
    <phoneticPr fontId="3" type="noConversion"/>
  </si>
  <si>
    <t>독특성</t>
    <phoneticPr fontId="3" type="noConversion"/>
  </si>
  <si>
    <t>장</t>
    <phoneticPr fontId="3" type="noConversion"/>
  </si>
  <si>
    <t>절</t>
    <phoneticPr fontId="3" type="noConversion"/>
  </si>
  <si>
    <t>제1절 경영학과 조직</t>
  </si>
  <si>
    <t>제2절 조직 이론의 의의</t>
  </si>
  <si>
    <t>제3절 조직 이론의 발전</t>
  </si>
  <si>
    <t>제1절 다양성</t>
  </si>
  <si>
    <t>제2절 성격</t>
  </si>
  <si>
    <t>제3절 가치관(Value)</t>
  </si>
  <si>
    <t>제1절 지각에 대한 개관</t>
  </si>
  <si>
    <t>제2절 지각의 과정 및 영향요인</t>
  </si>
  <si>
    <t>제3절 대인(代人)지각에 관한 이론</t>
  </si>
  <si>
    <t>제4절 지각과 판단의 오류</t>
  </si>
  <si>
    <t>제5절 지각오류의 감소방안</t>
  </si>
  <si>
    <t>제1절 태도에 대한 개관</t>
  </si>
  <si>
    <t>제2절 태도와 행동과의 관계</t>
  </si>
  <si>
    <t>제3절 태도의 변화</t>
  </si>
  <si>
    <t>제4절 직무와 관련된 태도</t>
  </si>
  <si>
    <t>제5절 신뢰</t>
  </si>
  <si>
    <t>제1절 감정에 대한 개관</t>
  </si>
  <si>
    <t>제2절 감정과 조직행동</t>
  </si>
  <si>
    <t>제4절 스트레스에 대한 개관</t>
  </si>
  <si>
    <t>제5절 스트레스에 대한 이론적 배경</t>
  </si>
  <si>
    <t>제6절 스트레스의 결과 및 조절변수</t>
  </si>
  <si>
    <t>제7절 스트레스의 원인</t>
  </si>
  <si>
    <t>제8절 스트레스에 대한 반응결과와 그 관리</t>
  </si>
  <si>
    <t>제9절 긍정적 조직행동</t>
    <phoneticPr fontId="3" type="noConversion"/>
  </si>
  <si>
    <t>제1절 동기부여에 대한 개관</t>
  </si>
  <si>
    <t>제5절 모티베이션과 조직행동</t>
  </si>
  <si>
    <t>제6절 문화차이와 주요 동기부여이론</t>
  </si>
  <si>
    <t>제1절 학습에 대한 개관</t>
  </si>
  <si>
    <t>제2절 학습과정 관련이론</t>
  </si>
  <si>
    <t>제1절 집단에 대한 개관</t>
  </si>
  <si>
    <t>제2절 집단의 발달단계</t>
  </si>
  <si>
    <t>제1절 갈등에 대한 개관</t>
  </si>
  <si>
    <t>제2절 갈등의 인과</t>
  </si>
  <si>
    <t>제3절 갈등의 관리</t>
  </si>
  <si>
    <t>제4절 협상에 대한 개관</t>
  </si>
  <si>
    <t>제6절 협상의 전략과 조건</t>
  </si>
  <si>
    <t>제1절 권력</t>
  </si>
  <si>
    <t>제3절 조직정치</t>
  </si>
  <si>
    <t>제1절 커뮤니케이션에 대한 개관</t>
  </si>
  <si>
    <t>제4절 커뮤니케이션 유형</t>
  </si>
  <si>
    <t>제5절 커뮤니케이션 방법</t>
  </si>
  <si>
    <t>제6절 커뮤니케이션 장애요인</t>
  </si>
  <si>
    <t>제7절 커뮤니케이션 개선방안</t>
  </si>
  <si>
    <t>제1절 리더십에 대한 개관</t>
  </si>
  <si>
    <t>제1절 의사결정에 대한 개관</t>
  </si>
  <si>
    <t>제2절 의사결정의 유형</t>
  </si>
  <si>
    <t>제3절 의사결정의 과정</t>
  </si>
  <si>
    <t>제5절 개인 의사결정</t>
    <phoneticPr fontId="3" type="noConversion"/>
  </si>
  <si>
    <t>제7절 조직 의사결정</t>
  </si>
  <si>
    <t>제1절 조직구조에 대한 개관</t>
  </si>
  <si>
    <t>제2절 민츠버그의 조직구조 유형</t>
  </si>
  <si>
    <t>제3절 조직구조의 기본유형</t>
  </si>
  <si>
    <t>제4절 현대적 조직구조</t>
  </si>
  <si>
    <t>제1절 조직구조의 설계에 대한 개관</t>
  </si>
  <si>
    <t>제2절 조직 내부특성을 설명하는 구조변수</t>
  </si>
  <si>
    <t>제3절 조직설계에 영향을 미치는 상황변수</t>
  </si>
  <si>
    <t>제4절 조직의 통제와 조정 수단</t>
  </si>
  <si>
    <t>제5절 글로벌 환경을 위한 조직설계</t>
  </si>
  <si>
    <t>제6절 조직의 성장과 쇠퇴</t>
  </si>
  <si>
    <t>제3절 도덕적 해이</t>
    <phoneticPr fontId="3" type="noConversion"/>
  </si>
  <si>
    <t>제3절 지식경영을 위한 학습조직의 설계방안</t>
  </si>
  <si>
    <t>목차</t>
    <phoneticPr fontId="3" type="noConversion"/>
  </si>
  <si>
    <t>용어</t>
    <phoneticPr fontId="3" type="noConversion"/>
  </si>
  <si>
    <t>키워드</t>
    <phoneticPr fontId="3" type="noConversion"/>
  </si>
  <si>
    <t>제9절 긍정적 조직행동</t>
  </si>
  <si>
    <t>제4절 내재적 동기이론</t>
  </si>
  <si>
    <t>제3절 학습에 의한 행동수정</t>
  </si>
  <si>
    <t>제5절 협상의 과정・전술・효과성</t>
  </si>
  <si>
    <t>제2절 임파워먼트</t>
  </si>
  <si>
    <t>제2절 리더십 특성이론</t>
  </si>
  <si>
    <t>제3절 리더십 행동이론</t>
  </si>
  <si>
    <t>제4절 리더십 상황이론</t>
  </si>
  <si>
    <t>제5절 개인 의사결정</t>
  </si>
  <si>
    <t>제6절 집단 의사결정</t>
  </si>
  <si>
    <t>제1절 조직문화</t>
  </si>
  <si>
    <t>제3절 도덕적 해이</t>
  </si>
  <si>
    <t>제1절 조직변화</t>
  </si>
  <si>
    <t>제2절 조직개발</t>
  </si>
  <si>
    <t>경영학</t>
    <phoneticPr fontId="3" type="noConversion"/>
  </si>
  <si>
    <t>조직 목표</t>
    <phoneticPr fontId="3" type="noConversion"/>
  </si>
  <si>
    <t>조직효과성</t>
    <phoneticPr fontId="3" type="noConversion"/>
  </si>
  <si>
    <t>제5절 현대적 리더십 이론</t>
    <phoneticPr fontId="3" type="noConversion"/>
  </si>
  <si>
    <t>조직 목표(조직이 이루고자 하는 이상적 상태)를 궁극적으로 달성한 정도</t>
    <phoneticPr fontId="3" type="noConversion"/>
  </si>
  <si>
    <t>조직이 이루고자 하는 이상적 상태</t>
    <phoneticPr fontId="3" type="noConversion"/>
  </si>
  <si>
    <t>조직 이론</t>
    <phoneticPr fontId="3" type="noConversion"/>
  </si>
  <si>
    <t>요약</t>
    <phoneticPr fontId="3" type="noConversion"/>
  </si>
  <si>
    <t>조직에 대해 특정한 사고방식으로 조직을 바라보고 분석하며, 연구 대상인 조직과 그와 관련된 요인의 상호관계에 관해 체계적・논리적으로 기술・설명・처방하는 이론</t>
    <phoneticPr fontId="3" type="noConversion"/>
  </si>
  <si>
    <t>문제</t>
    <phoneticPr fontId="3" type="noConversion"/>
  </si>
  <si>
    <t>지각</t>
    <phoneticPr fontId="3" type="noConversion"/>
  </si>
  <si>
    <t>대인지각</t>
    <phoneticPr fontId="3" type="noConversion"/>
  </si>
  <si>
    <t>선택</t>
    <phoneticPr fontId="3" type="noConversion"/>
  </si>
  <si>
    <t>조직화</t>
    <phoneticPr fontId="3" type="noConversion"/>
  </si>
  <si>
    <t>해석</t>
    <phoneticPr fontId="3" type="noConversion"/>
  </si>
  <si>
    <t>태도의 구성요소, 요소들의 영향관계</t>
    <phoneticPr fontId="3" type="noConversion"/>
  </si>
  <si>
    <t>쓰레기통 모델 개념, 의사결정 주요상황, 핵심 구성요소, 시사점</t>
    <phoneticPr fontId="3" type="noConversion"/>
  </si>
  <si>
    <t>집단 의사결정의 의미・방법(명목집단법, 브레인스토밍, 델파이기법)</t>
    <phoneticPr fontId="3" type="noConversion"/>
  </si>
  <si>
    <t>제임스 마치의 "탐색과 활용"(양손잡이형 조직)</t>
    <phoneticPr fontId="3" type="noConversion"/>
  </si>
  <si>
    <t>양면형(양손잡이형) 조직의 개념, 적합한 구조</t>
    <phoneticPr fontId="3" type="noConversion"/>
  </si>
  <si>
    <t>헨리 민츠버그의 5가지 조직 기본 부문</t>
    <phoneticPr fontId="3" type="noConversion"/>
  </si>
  <si>
    <t>네트워크 조직의 의의 및 장・단점</t>
    <phoneticPr fontId="3" type="noConversion"/>
  </si>
  <si>
    <t>조직구조 설계의 핵심요소</t>
    <phoneticPr fontId="3" type="noConversion"/>
  </si>
  <si>
    <t>조직설계의 내부 구조 변수(공식화, 전문화, 집권화)</t>
    <phoneticPr fontId="3" type="noConversion"/>
  </si>
  <si>
    <t>기능별 조직과 커뮤니케이션 유형</t>
    <phoneticPr fontId="3" type="noConversion"/>
  </si>
  <si>
    <t>강도, 방향, 지속성을 가지고 목표달성을 위해 노력하는 과정</t>
    <phoneticPr fontId="3" type="noConversion"/>
  </si>
  <si>
    <t>학습</t>
    <phoneticPr fontId="3" type="noConversion"/>
  </si>
  <si>
    <t>관료제론</t>
  </si>
  <si>
    <t>막스 베버</t>
  </si>
  <si>
    <t>조지 엘튼 메이요, 프리츠 뢰슬리스버거</t>
  </si>
  <si>
    <t>더글라스 맥그리거</t>
  </si>
  <si>
    <t>신제도주의 이론</t>
    <phoneticPr fontId="3" type="noConversion"/>
  </si>
  <si>
    <t>존 W. 마이어, 브라이언 로원</t>
    <phoneticPr fontId="3" type="noConversion"/>
  </si>
  <si>
    <t>필립 셀즈닉</t>
    <phoneticPr fontId="3" type="noConversion"/>
  </si>
  <si>
    <t>하워드 가드너</t>
  </si>
  <si>
    <t>MBTI</t>
  </si>
  <si>
    <t>밀턴 로키치</t>
  </si>
  <si>
    <t>레온 페스팅거</t>
  </si>
  <si>
    <t>2요인 이론</t>
  </si>
  <si>
    <t>클레이튼 알더퍼</t>
  </si>
  <si>
    <t>데이비드 맥클리랜드</t>
  </si>
  <si>
    <t>빅터 브룸</t>
  </si>
  <si>
    <t>존 아담스</t>
  </si>
  <si>
    <t>에드윈 로크, 게리 레이섬</t>
  </si>
  <si>
    <t>이반 파블로프</t>
  </si>
  <si>
    <t>알버트 반두라</t>
  </si>
  <si>
    <t>렌시스 리커트</t>
  </si>
  <si>
    <t>프레드 피들러</t>
  </si>
  <si>
    <t>로버트 하우스</t>
  </si>
  <si>
    <t>로버트 그린리프</t>
  </si>
  <si>
    <t>허버트 사이먼</t>
  </si>
  <si>
    <t>어빙 제니스</t>
  </si>
  <si>
    <t>엘리 골드렛</t>
    <phoneticPr fontId="3" type="noConversion"/>
  </si>
  <si>
    <t>조안 우드워드</t>
  </si>
  <si>
    <t>마이클 포터</t>
  </si>
  <si>
    <t>학자</t>
    <phoneticPr fontId="3" type="noConversion"/>
  </si>
  <si>
    <t>이론</t>
    <phoneticPr fontId="3" type="noConversion"/>
  </si>
  <si>
    <t>로버트 퀸, 킴 카메론</t>
  </si>
  <si>
    <t>아미타이 에치오니</t>
  </si>
  <si>
    <t>조직 유형론</t>
  </si>
  <si>
    <t>다니엘 카츠, 로버트 칸</t>
  </si>
  <si>
    <t>과학적 관리론</t>
  </si>
  <si>
    <t>포드 시스템</t>
  </si>
  <si>
    <t>헨리 포드</t>
  </si>
  <si>
    <t>협동체계론</t>
  </si>
  <si>
    <t>체스터 버나드</t>
  </si>
  <si>
    <t>의사결정론</t>
  </si>
  <si>
    <t>존 차일드</t>
  </si>
  <si>
    <t>자원 의존 이론</t>
  </si>
  <si>
    <t>거시 조직 이론</t>
  </si>
  <si>
    <t>그레이엄 애스틀리, 앤드류 반 드 벤</t>
  </si>
  <si>
    <t>조직군 생태학 이론</t>
  </si>
  <si>
    <t>마이클 해넌, 존 프리먼, 하워드 알드리치</t>
  </si>
  <si>
    <t>올리버 윌리엄슨</t>
  </si>
  <si>
    <t>공동체 생태학 이론</t>
  </si>
  <si>
    <t>도널드 비어드, 그레고리 데스</t>
  </si>
  <si>
    <t>프레드 에머리, 에릭 트리스트</t>
  </si>
  <si>
    <t>기술과 조직구조</t>
  </si>
  <si>
    <t>조안 우드워드, 찰스 페로우</t>
  </si>
  <si>
    <t>피터 블라우, 존 차일드</t>
  </si>
  <si>
    <t>필립 셀즈닉</t>
  </si>
  <si>
    <t>제도적 동형화</t>
  </si>
  <si>
    <t>폴 디마지오, 월터 파웰</t>
  </si>
  <si>
    <t>환경유관론</t>
  </si>
  <si>
    <t>조직화 이론</t>
  </si>
  <si>
    <t>칼 웨익</t>
  </si>
  <si>
    <t>다양성 경영</t>
  </si>
  <si>
    <t>테일러 콕스</t>
  </si>
  <si>
    <t>3가지 기술접근법</t>
  </si>
  <si>
    <t>테레사 에머빌</t>
  </si>
  <si>
    <t>창의적 사고의 4단계 이론</t>
  </si>
  <si>
    <t>그레이엄 월라스</t>
  </si>
  <si>
    <t>핵심자기평가(Core Self-Evaluation)</t>
  </si>
  <si>
    <t>정신역동 이론</t>
  </si>
  <si>
    <t>지그문트 프로이트</t>
  </si>
  <si>
    <t>이사벨 마이어스, 캐서린 브리그스</t>
  </si>
  <si>
    <t>Big5 모델</t>
  </si>
  <si>
    <t>로버트 맥크래, 폴 코스타</t>
  </si>
  <si>
    <t>특질 이론</t>
  </si>
  <si>
    <t>고든 올포트</t>
  </si>
  <si>
    <t>벤자민 슈나이더</t>
  </si>
  <si>
    <t>존 홀랜드</t>
  </si>
  <si>
    <t>고든 올포트, 에두아르트 슈프랑거</t>
  </si>
  <si>
    <t>GLOBE 분석 도구</t>
  </si>
  <si>
    <t>프리츠 하이더</t>
  </si>
  <si>
    <t>귀인 유형 분류</t>
  </si>
  <si>
    <t>리처드 M. 로젠바움</t>
  </si>
  <si>
    <t>귀인 세 가지 차원</t>
  </si>
  <si>
    <t>버나드 와이너</t>
  </si>
  <si>
    <t>해럴드 켈리</t>
  </si>
  <si>
    <t>세력장 이론</t>
  </si>
  <si>
    <t>쿠르트 레빈</t>
  </si>
  <si>
    <t>권력과정 모델</t>
  </si>
  <si>
    <t>허버트 켈만</t>
  </si>
  <si>
    <t>변화 3단계 모델</t>
  </si>
  <si>
    <t>에드가 샤인</t>
  </si>
  <si>
    <t>조직몰입의 세 가지 차원</t>
  </si>
  <si>
    <t>존 P. 마이어, 나탈리 앨런</t>
  </si>
  <si>
    <t>조직시민행동(OCB)</t>
  </si>
  <si>
    <t>데니스 오르간</t>
  </si>
  <si>
    <t>피터 블라우</t>
  </si>
  <si>
    <t>정서의 2요인 이론</t>
  </si>
  <si>
    <t>한스 셀리에</t>
  </si>
  <si>
    <t>토마스 홈스, 리처드 라헤</t>
  </si>
  <si>
    <t>리처드 라자루스, 수잔 포크먼</t>
  </si>
  <si>
    <t>로버트 여키스, 존 도슨</t>
  </si>
  <si>
    <t>긍정적 심리학</t>
  </si>
  <si>
    <t>마틴 셀리그만, 미하이 칙센트미하이</t>
  </si>
  <si>
    <t>긍정적 조직행동(POB)</t>
  </si>
  <si>
    <t>프레드 루선스</t>
  </si>
  <si>
    <t>라이먼 포터, 에드워드 롤러</t>
  </si>
  <si>
    <t>공정성 이론</t>
  </si>
  <si>
    <t>조지 호만스</t>
  </si>
  <si>
    <t>목표관리법</t>
  </si>
  <si>
    <t>피터 드러커</t>
  </si>
  <si>
    <t>케네스 토마스</t>
  </si>
  <si>
    <t>에드워드 데시</t>
  </si>
  <si>
    <t>고전적 조건화(연습의 법칙)</t>
  </si>
  <si>
    <t>조작적 조건화(작동적 조건화)</t>
  </si>
  <si>
    <t>버러스 스키너</t>
  </si>
  <si>
    <t>효과의 법칙</t>
  </si>
  <si>
    <t>에드워드 손다이크</t>
  </si>
  <si>
    <t>에드워드 톨먼</t>
  </si>
  <si>
    <t>통찰학습</t>
  </si>
  <si>
    <t>볼프강 쾰러</t>
  </si>
  <si>
    <t>집단발달 5단계 이론</t>
  </si>
  <si>
    <t>브루스 터크먼</t>
  </si>
  <si>
    <t>단절적 균형 모델</t>
  </si>
  <si>
    <t>로프 실험</t>
  </si>
  <si>
    <t>막시밀리앙 링겔만</t>
  </si>
  <si>
    <t>집단적 노력 모형(사회적 태만의 극복방안)</t>
  </si>
  <si>
    <t>스티븐 카라우, 키플링 윌리암스</t>
  </si>
  <si>
    <t>집단응집력과 성과와의 관계</t>
  </si>
  <si>
    <t>애쉬 효과(동조효과)</t>
  </si>
  <si>
    <t>솔로몬 애쉬</t>
  </si>
  <si>
    <t>갈등의 개념</t>
  </si>
  <si>
    <t>조셉 리터러</t>
  </si>
  <si>
    <t>갈등의 과정</t>
  </si>
  <si>
    <t>루이스 폰디</t>
  </si>
  <si>
    <t>케네스 토마스, 랄프 킬만, 아프잘라 라힘</t>
  </si>
  <si>
    <t>분배적 협상전략</t>
  </si>
  <si>
    <t>리처드 월튼, 로버트 매커시</t>
  </si>
  <si>
    <t>통합적 협상전략</t>
  </si>
  <si>
    <t>로저 피셔, 윌리엄 유리</t>
  </si>
  <si>
    <t>권력의 원천</t>
  </si>
  <si>
    <t>존 프렌치, 버트럼 레이븐</t>
  </si>
  <si>
    <t>사회중심적 권력</t>
  </si>
  <si>
    <t>서번트 리더십과 임파워먼트</t>
  </si>
  <si>
    <t>심리적 임파워먼트</t>
  </si>
  <si>
    <t>그레첸 스프라이처</t>
  </si>
  <si>
    <t>임파워먼트 실행계획 모델</t>
  </si>
  <si>
    <t>커뮤니케이션의 과정</t>
  </si>
  <si>
    <t>약한 연결의 힘</t>
  </si>
  <si>
    <t>마크 그라노베터</t>
  </si>
  <si>
    <t>HURIER 모델</t>
  </si>
  <si>
    <t>쥬디 브라우넬</t>
  </si>
  <si>
    <t>조셉 루프트, 해리 잉햄</t>
  </si>
  <si>
    <t>리더십의 개념</t>
  </si>
  <si>
    <t>워렌 베니스</t>
  </si>
  <si>
    <t>리더십 이론</t>
  </si>
  <si>
    <t>랄프 스토그딜</t>
  </si>
  <si>
    <t>리더의 특질과 속성</t>
  </si>
  <si>
    <t>성격과 리더십 : 질적 및 양적 검토</t>
  </si>
  <si>
    <t>시스템 4 이론</t>
  </si>
  <si>
    <t>리더십 행동 이론(오하이오 주립대학 리더십 연구)</t>
  </si>
  <si>
    <t>관리격자 모델</t>
  </si>
  <si>
    <t>PM리더십 모델</t>
  </si>
  <si>
    <t>미스미 쥬지(미스미 지후지)</t>
  </si>
  <si>
    <t>리더십 상황 모델</t>
  </si>
  <si>
    <t>상황적 리더십 이론</t>
  </si>
  <si>
    <t>폴 허시, 케네스 블랜차드</t>
  </si>
  <si>
    <t>리더십 규범 이론</t>
  </si>
  <si>
    <t>빅터 브룸, 필립 예튼, 아서 제이고</t>
  </si>
  <si>
    <t>카리스마적 리더십 이론</t>
  </si>
  <si>
    <t>카리스마적 리더와 비카리스마적 리더의 구별</t>
  </si>
  <si>
    <t>카리스마의 자아개념</t>
  </si>
  <si>
    <t>보아스 샤미르</t>
  </si>
  <si>
    <t>버나드 배스, 브루스 아볼리오</t>
  </si>
  <si>
    <t>게리 유클</t>
  </si>
  <si>
    <t>CEO의 전략적 리더십 스타일</t>
  </si>
  <si>
    <t>아프사네 나하반디</t>
  </si>
  <si>
    <t>서번트 리더십 이론</t>
  </si>
  <si>
    <t>발레리아 로 이아코노</t>
  </si>
  <si>
    <t>팔로워십 이론</t>
  </si>
  <si>
    <t>로버트 켈리</t>
  </si>
  <si>
    <t>바비 콜더</t>
  </si>
  <si>
    <t>리더십 대체 이론</t>
  </si>
  <si>
    <t>스티븐 커, 존 저미어</t>
  </si>
  <si>
    <t>휴리스틱스</t>
  </si>
  <si>
    <t>집단사고</t>
  </si>
  <si>
    <t>브레인스토밍</t>
  </si>
  <si>
    <t>알렉스 오스본</t>
  </si>
  <si>
    <t>카네기 모형</t>
  </si>
  <si>
    <t>점진적 의사결정과정 모형</t>
  </si>
  <si>
    <t>헨리 민츠버그</t>
  </si>
  <si>
    <t>쓰레기통 모델</t>
  </si>
  <si>
    <t>마이클 코헨, 제임스 마치, 요한 올센</t>
  </si>
  <si>
    <t>조직구조 유형</t>
  </si>
  <si>
    <t>애드호크라시 조직</t>
  </si>
  <si>
    <t>워렌 베니스, 앨빈 토플러, 헨리 민츠버그</t>
  </si>
  <si>
    <t>제임스 마치</t>
  </si>
  <si>
    <t>통제의 범위 (Span of Control)</t>
  </si>
  <si>
    <t>환경 불확실성의 유형 분류</t>
  </si>
  <si>
    <t>완충역할과 경계관리역할</t>
  </si>
  <si>
    <t>기계적 조직과 유기적 조직</t>
  </si>
  <si>
    <t>기술핵심조직과 변경조직</t>
  </si>
  <si>
    <t>제임스 톰슨</t>
  </si>
  <si>
    <t>조직수준의 기술과 조직설계</t>
  </si>
  <si>
    <t>부서(개인)수준의 기술과 조직설계</t>
  </si>
  <si>
    <t>찰스 페로우</t>
  </si>
  <si>
    <t>조직기술과 상호의존성</t>
  </si>
  <si>
    <t>정보기술과 집권화</t>
  </si>
  <si>
    <t>규모결정론</t>
  </si>
  <si>
    <t>규모결정론의 비판</t>
  </si>
  <si>
    <t>윌리엄 오우치</t>
  </si>
  <si>
    <t>조직 규모의 딜레마</t>
  </si>
  <si>
    <t>잭 웰치</t>
  </si>
  <si>
    <t>알프레드 챈들러</t>
  </si>
  <si>
    <t>하워드 알드리치</t>
  </si>
  <si>
    <t>경쟁 전략과 조직설계와의 관계</t>
  </si>
  <si>
    <t>전략 유형과 조직설계와의 관계</t>
  </si>
  <si>
    <t>Star Model</t>
  </si>
  <si>
    <t>조직수명주기 모형</t>
  </si>
  <si>
    <t>래리 그라이너</t>
  </si>
  <si>
    <t>조직성장경로 모형</t>
  </si>
  <si>
    <t>조직 쇠퇴 유형</t>
  </si>
  <si>
    <t>대니 밀러</t>
  </si>
  <si>
    <t>조직문화의 등장배경</t>
  </si>
  <si>
    <t>폰즈 트롬피나르스</t>
  </si>
  <si>
    <t>맥킨지 7S 모델</t>
  </si>
  <si>
    <t>Z이론</t>
  </si>
  <si>
    <t>조직성장 단계에 적합한 조직문화</t>
  </si>
  <si>
    <t>조직문화와 조직성과와의 상관관계 연구</t>
  </si>
  <si>
    <t>고배경 문화 및 저배경 문화</t>
  </si>
  <si>
    <t>에드워드 홀</t>
  </si>
  <si>
    <t>도덕적 인간과 비도덕적 사회</t>
  </si>
  <si>
    <t>라인홀드 니부어</t>
  </si>
  <si>
    <t>기업의 사회적 책임</t>
  </si>
  <si>
    <t>아치 캐롤</t>
  </si>
  <si>
    <t>변화실행 8단계 계획</t>
  </si>
  <si>
    <t>존 코터</t>
  </si>
  <si>
    <t>이카루스 패러독스</t>
  </si>
  <si>
    <t>교류 분석법</t>
  </si>
  <si>
    <t>에릭 번</t>
  </si>
  <si>
    <t>지식창조과정</t>
  </si>
  <si>
    <t>이쿠지로 노나카</t>
  </si>
  <si>
    <t>학습조직 이론</t>
  </si>
  <si>
    <t>피터 센게</t>
  </si>
  <si>
    <t>하이퍼텍스트 조직</t>
  </si>
  <si>
    <t>이쿠지로 노나카, 히로타카 타케우치</t>
  </si>
  <si>
    <t>강화</t>
    <phoneticPr fontId="3" type="noConversion"/>
  </si>
  <si>
    <t>핫 스토브(Hot Stove)</t>
    <phoneticPr fontId="3" type="noConversion"/>
  </si>
  <si>
    <t>뜨거운 난로에 손을 대면 즉시, 일관성 있게, 사전에 경고된 대로, 개인적인 감정 없이 처벌이 가해지는 것과 같아야 한다는 징계의 4가지 조건을 제시하는 원칙이다.</t>
    <phoneticPr fontId="3" type="noConversion"/>
  </si>
  <si>
    <t>집단성과</t>
    <phoneticPr fontId="3" type="noConversion"/>
  </si>
  <si>
    <t>집단의 목표 달성 정도</t>
    <phoneticPr fontId="3" type="noConversion"/>
  </si>
  <si>
    <t>응집력</t>
    <phoneticPr fontId="3" type="noConversion"/>
  </si>
  <si>
    <t>지위</t>
    <phoneticPr fontId="3" type="noConversion"/>
  </si>
  <si>
    <t>역할</t>
    <phoneticPr fontId="3" type="noConversion"/>
  </si>
  <si>
    <t>동조압력</t>
    <phoneticPr fontId="3" type="noConversion"/>
  </si>
  <si>
    <t>역할정체성</t>
    <phoneticPr fontId="3" type="noConversion"/>
  </si>
  <si>
    <t>역할지각</t>
    <phoneticPr fontId="3" type="noConversion"/>
  </si>
  <si>
    <t>역할기대</t>
    <phoneticPr fontId="3" type="noConversion"/>
  </si>
  <si>
    <t>역할갈등</t>
    <phoneticPr fontId="3" type="noConversion"/>
  </si>
  <si>
    <t>다른 구성원들이 역할 담당자에게 기대하는 행동과 태도</t>
    <phoneticPr fontId="3" type="noConversion"/>
  </si>
  <si>
    <t>협상</t>
    <phoneticPr fontId="3" type="noConversion"/>
  </si>
  <si>
    <t>통합적 협상</t>
    <phoneticPr fontId="3" type="noConversion"/>
  </si>
  <si>
    <t>분배적 협상</t>
    <phoneticPr fontId="3" type="noConversion"/>
  </si>
  <si>
    <t>BATNA</t>
    <phoneticPr fontId="3" type="noConversion"/>
  </si>
  <si>
    <t>타인이 원하지 않거나 스스로 하지 않을 행동을 하도록 유도하거나, 타인의 행동에 영향을 미칠 수 있는 잠재적 힘 또는 능력</t>
    <phoneticPr fontId="3" type="noConversion"/>
  </si>
  <si>
    <t>임파워먼트</t>
    <phoneticPr fontId="3" type="noConversion"/>
  </si>
  <si>
    <t>권한 위임을 넘어서, 조직 구성원들이 자신의 업무와 관련된 의사결정 및 행동을 자율적으로 수행할 수 있도록 권한, 정보, 지식, 보상 등을 공유하고 내적 동기를 유발하는 포괄적 과정</t>
    <phoneticPr fontId="3" type="noConversion"/>
  </si>
  <si>
    <t>조직정치</t>
    <phoneticPr fontId="3" type="noConversion"/>
  </si>
  <si>
    <t>개인이나 집단이 자신들의 목표나 이해관계를 달성하기 위해 권력이나 영향력을 행사하는 일련의 활동</t>
    <phoneticPr fontId="3" type="noConversion"/>
  </si>
  <si>
    <t>ｏ</t>
  </si>
  <si>
    <t>시스템 이론</t>
  </si>
  <si>
    <t>찰스 웨스트 처치먼</t>
  </si>
  <si>
    <t>경영전략의 정의</t>
  </si>
  <si>
    <t>이고르 앤소프</t>
  </si>
  <si>
    <t>SWOT분석</t>
  </si>
  <si>
    <t>앨버트 험프리</t>
  </si>
  <si>
    <t>기업전략 결정요소</t>
  </si>
  <si>
    <t>케네스 앤드류스</t>
  </si>
  <si>
    <t>가치사슬</t>
  </si>
  <si>
    <t>마케팅 근시안</t>
  </si>
  <si>
    <t>테오도어 레빗</t>
  </si>
  <si>
    <t>다각화 전략</t>
  </si>
  <si>
    <t>리처드 루멜트</t>
  </si>
  <si>
    <t>제품의 개념</t>
  </si>
  <si>
    <t>필립 코틀러</t>
  </si>
  <si>
    <t>혁신수용모델(시간에 따른 수용자 모델)</t>
  </si>
  <si>
    <t>에버렛 로저스</t>
  </si>
  <si>
    <t>유통경로의 기능</t>
  </si>
  <si>
    <t>상황의 법칙</t>
  </si>
  <si>
    <t>매리 폴릿</t>
  </si>
  <si>
    <t>행태론적 접근법</t>
  </si>
  <si>
    <t>존 왓슨</t>
  </si>
  <si>
    <t>초두효과</t>
  </si>
  <si>
    <t>다니엘 카츠</t>
  </si>
  <si>
    <t>새로운 리더십 패러다임</t>
  </si>
  <si>
    <t>헨리 심즈, 피터 로렌치</t>
  </si>
  <si>
    <t>전략정보시스템을 활용한 경쟁우위 확보 방법</t>
  </si>
  <si>
    <t>조셉 새스, 테레사 키프</t>
  </si>
  <si>
    <t>전자상거래 성공전략</t>
  </si>
  <si>
    <t>레드포드 비스코프</t>
  </si>
  <si>
    <t>헤이르트 호프스테더</t>
  </si>
  <si>
    <t>가치관 형성 이론</t>
  </si>
  <si>
    <t>윌리엄 윌슨</t>
  </si>
  <si>
    <t>에드워드 데시, 리처드 라이언</t>
  </si>
  <si>
    <t>목적적 행동주의</t>
  </si>
  <si>
    <t>코니 거식</t>
  </si>
  <si>
    <t>피터 블라우, 윌리엄 리처드 스콧</t>
  </si>
  <si>
    <t>조직 유형 분류</t>
  </si>
  <si>
    <t>프레데릭 테일러</t>
  </si>
  <si>
    <t>일반 시스템 이론</t>
  </si>
  <si>
    <t>윌리엄 리처드 스콧</t>
  </si>
  <si>
    <t>조직 내 신뢰 발달 단계 모델</t>
  </si>
  <si>
    <t>데브라 샤피로, 로이 루위키</t>
  </si>
  <si>
    <t>하워드 바이스, 러셀 크로판자노</t>
  </si>
  <si>
    <t>마틴 피시바인</t>
  </si>
  <si>
    <t>로저 마이어, 제임스 데이비스, 데이비드 스쿠먼</t>
  </si>
  <si>
    <t>매체 풍부성 이론</t>
  </si>
  <si>
    <t>감정 지능</t>
  </si>
  <si>
    <t>다니엘 골먼</t>
  </si>
  <si>
    <t>정서적 사건 이론</t>
  </si>
  <si>
    <t>감정 노동</t>
  </si>
  <si>
    <t>합리적 행동 이론</t>
  </si>
  <si>
    <t>스콧의 조직 이론 유형</t>
  </si>
  <si>
    <t>2018-1-1</t>
  </si>
  <si>
    <t>2018-1-2</t>
  </si>
  <si>
    <t>2012-2</t>
  </si>
  <si>
    <t>막스 베버의 관료제에 대한 현대적 접근</t>
  </si>
  <si>
    <t>자원의존관점, 자원통제를 위한 전략</t>
  </si>
  <si>
    <t>2008-2-2</t>
  </si>
  <si>
    <t>조직 내 창의성 증진을 위한 조직설계방안</t>
  </si>
  <si>
    <t>2.2-1</t>
  </si>
  <si>
    <t>2.2-2</t>
  </si>
  <si>
    <t>문화 차원 연구(국가별 조직문화)</t>
  </si>
  <si>
    <t>일반관리론</t>
  </si>
  <si>
    <t>3.2-1</t>
  </si>
  <si>
    <t>3.2-2</t>
  </si>
  <si>
    <t>2021-3-2</t>
  </si>
  <si>
    <t>해럴드 켈리의 세 가지 귀인 결정 요소</t>
  </si>
  <si>
    <t>2021-3-1</t>
  </si>
  <si>
    <t>해럴드 켈리의 귀인(내부귀인, 외부귀인)의 개념적 정의</t>
  </si>
  <si>
    <t>3.4-1</t>
  </si>
  <si>
    <t>3.4-2</t>
  </si>
  <si>
    <t>3.5-1</t>
  </si>
  <si>
    <t>3.5-2</t>
  </si>
  <si>
    <t>2023-3-1</t>
    <phoneticPr fontId="3" type="noConversion"/>
  </si>
  <si>
    <t>4.2-1</t>
  </si>
  <si>
    <t>4.2-2</t>
  </si>
  <si>
    <t>4.2-3</t>
  </si>
  <si>
    <t>2023-3-2</t>
  </si>
  <si>
    <t>레온 페스팅거의 인지부조화이론을 이용한 태도와 행동의 불일치 해결 원리, 불일치 영향 요인</t>
  </si>
  <si>
    <t>2019-2</t>
  </si>
  <si>
    <t>조직시민행동의 개념, 구성요소, 생산성 향상에 기여하는 이유</t>
  </si>
  <si>
    <t>4.5-1</t>
  </si>
  <si>
    <t>4.5-2</t>
  </si>
  <si>
    <t>4.5-3</t>
  </si>
  <si>
    <t>5.2-1</t>
  </si>
  <si>
    <t>5.2-2</t>
  </si>
  <si>
    <t>5.2-3</t>
  </si>
  <si>
    <t>2010-3</t>
  </si>
  <si>
    <t>감정노동의 개념, 영향, 중요성</t>
  </si>
  <si>
    <t>5.8-1</t>
  </si>
  <si>
    <t>5.8-2</t>
  </si>
  <si>
    <t>5.8-3</t>
  </si>
  <si>
    <t>관련 정보</t>
    <phoneticPr fontId="3" type="noConversion"/>
  </si>
  <si>
    <t>2025-3-1</t>
  </si>
  <si>
    <t>브룸의 기대이론의 개념과 3가지 핵심요소</t>
  </si>
  <si>
    <t>2025-3-2</t>
  </si>
  <si>
    <t>기대이론의 조직실무에 대한 시사점 및 비판</t>
  </si>
  <si>
    <t>2015-2</t>
  </si>
  <si>
    <t>존 아담스의 공정성 이론</t>
  </si>
  <si>
    <t>2009-1</t>
  </si>
  <si>
    <t>기대이론과 공정성이론의 개념, 공통점, 차이점</t>
  </si>
  <si>
    <t>2023-2-1</t>
  </si>
  <si>
    <t>조직사회화의 개념, 결과(행위적 결과, 정서적 결과)</t>
  </si>
  <si>
    <t>2023-2-2</t>
  </si>
  <si>
    <t>조직사회화의 3단계</t>
  </si>
  <si>
    <t>2018-3</t>
  </si>
  <si>
    <t>강화의 유형</t>
  </si>
  <si>
    <t>2024-2-2</t>
  </si>
  <si>
    <t>집단발달 5단계 모델과 단속평형모델의 차이점</t>
  </si>
  <si>
    <t>2016-3</t>
  </si>
  <si>
    <t>집단응집성의 의미, 집단응집성과 집단성과와의 관계</t>
  </si>
  <si>
    <t>2011-2</t>
  </si>
  <si>
    <t>역할과 역할갈등의 개념, 역할갈등의 원인</t>
  </si>
  <si>
    <t>2019-1-2</t>
  </si>
  <si>
    <t>팀제 및 조직혁신과 기업 적용</t>
  </si>
  <si>
    <t>2022-1-1</t>
  </si>
  <si>
    <t>갈등의 개념, 발생원인(개인, 업무, 조직)</t>
  </si>
  <si>
    <t>2022-1-2</t>
  </si>
  <si>
    <t>갈등관리(처리) 유헝(아프잘라 라힘)</t>
  </si>
  <si>
    <t>2022-1-3</t>
  </si>
  <si>
    <t>갈등의 해결방안(순기능적・역기능적)</t>
  </si>
  <si>
    <t>2020-1-3</t>
  </si>
  <si>
    <t>통합형 협상의 개념</t>
  </si>
  <si>
    <t>2013-2</t>
  </si>
  <si>
    <t>분배적 협상전략과 통합적 협상전략</t>
  </si>
  <si>
    <t>2010-2</t>
  </si>
  <si>
    <t>협상의 의미, 중요성, 협상전략, 협상과정</t>
  </si>
  <si>
    <t>2024-3-1</t>
  </si>
  <si>
    <t>허버트 켈만의 권력과정모델</t>
  </si>
  <si>
    <t>2024-3-2</t>
  </si>
  <si>
    <t>그레첸 스프라이처의 임파워먼트 구성요소</t>
  </si>
  <si>
    <t>2008-2-1</t>
  </si>
  <si>
    <t>조직정치의 개념, 영향요인, 기능(순기능/역기능)</t>
  </si>
  <si>
    <t>2015-3</t>
  </si>
  <si>
    <t>기능별 조직과 커뮤니케이션 유형</t>
  </si>
  <si>
    <t>2014-3</t>
  </si>
  <si>
    <t>커뮤니케이션 장애요인, 커뮤니케이션 활성화 방안(구성원, 관리자)</t>
  </si>
  <si>
    <t>2011-3</t>
  </si>
  <si>
    <t>조하리의 창의 개념과 활용방안</t>
  </si>
  <si>
    <t>2017-1-2</t>
  </si>
  <si>
    <t>로버트 하우스의 경로-목표 이론에 기반한 행동 유형</t>
  </si>
  <si>
    <t>2025-2-1</t>
  </si>
  <si>
    <t>LMX 이론의 개념과 형성 과정</t>
  </si>
  <si>
    <t>2025-2-2</t>
  </si>
  <si>
    <t>LMX 3단계 모델</t>
  </si>
  <si>
    <t>2019-3</t>
  </si>
  <si>
    <t>거래적 리더십과 변혁적 리더십</t>
  </si>
  <si>
    <t>2012-1</t>
  </si>
  <si>
    <t>카리스마적 리더십・서번트 리더십의 특징, 현대 기업에의 적용 시 장・단점</t>
  </si>
  <si>
    <t>2022-2</t>
  </si>
  <si>
    <t>의사결정의 오류</t>
  </si>
  <si>
    <t>2024-1-2</t>
  </si>
  <si>
    <t>조직환경의 불확실성(복잡성, 동태성)</t>
  </si>
  <si>
    <t>2024-1-3</t>
  </si>
  <si>
    <t>완충역할과 경계역할의 개념</t>
  </si>
  <si>
    <t>2023-1-1</t>
  </si>
  <si>
    <t>바네(Byrne, 존 번)의 대규모 조직과 중소규모 조직</t>
  </si>
  <si>
    <t>2022-3-1</t>
  </si>
  <si>
    <t>찰스 페로우의 기술분류 기준</t>
  </si>
  <si>
    <t>2022-3-2</t>
  </si>
  <si>
    <t>찰스 페로우의 기술분류 모델(일상, 비일상)에 따른 조직구조 특성 비교</t>
  </si>
  <si>
    <t>2021-1-1</t>
  </si>
  <si>
    <t>윌리엄 오우치의 조직 통제 전략(관료적 통제)</t>
  </si>
  <si>
    <t>2021-1-2</t>
  </si>
  <si>
    <t>윌리엄 오우치의 조직 통제 전략(시장통제, 문화통제)</t>
  </si>
  <si>
    <t>2021-1-3</t>
  </si>
  <si>
    <t>윌리엄 오우치의 "문화통제" 전략을 조직에 성공적으로 적용하기 위한 방안</t>
  </si>
  <si>
    <t>2020-3</t>
  </si>
  <si>
    <t>제임스 톰슨의 조직기술과 상호의존성</t>
  </si>
  <si>
    <t>2016-1</t>
  </si>
  <si>
    <t>던컨과 톰슨의 환경의 불확실성 분석(복잡성, 동태성), 각 상황에 적합한 산업의 예와 구체적 조직 설계 방안</t>
  </si>
  <si>
    <t>2014-1</t>
  </si>
  <si>
    <t>조직환경의 이해(불확실성, 자원의존성), 환경불확실성에 대한 대응 방안과 자원통제를 위한 전략</t>
  </si>
  <si>
    <t>2011-1</t>
  </si>
  <si>
    <t>챈들러, 포터, 마일즈와 스노우의 전략이론의 개념, 각 전략이론과 조직구조의 관계</t>
  </si>
  <si>
    <t>2017-2</t>
  </si>
  <si>
    <t>2023-1-2</t>
  </si>
  <si>
    <t>국제적 경쟁우위와 조직구조 간의 적합성 모델</t>
  </si>
  <si>
    <t>2025-1-1</t>
  </si>
  <si>
    <t>퀸과 카메론의 조직수명주기</t>
  </si>
  <si>
    <t>2025-1-2</t>
  </si>
  <si>
    <t>퀸과 카메론의 조직수명주기 단계별 5가지 특성 비교</t>
  </si>
  <si>
    <t>2025-1-3</t>
  </si>
  <si>
    <t>와이첼과 존슨의 조직쇠퇴모형</t>
  </si>
  <si>
    <t>2023-1-3</t>
  </si>
  <si>
    <t>대니 밀러의 조직 쇠퇴 유형</t>
  </si>
  <si>
    <t>2019-1-1</t>
  </si>
  <si>
    <t>조직수명주기와 팀제 설계 측면에서의 기업 분석</t>
  </si>
  <si>
    <t>2008-1</t>
  </si>
  <si>
    <t>퀸과 카메론의 조직수명주기의 단계, 위기 대응방안, 각 단계별 조직의 특성</t>
  </si>
  <si>
    <t>2017-1-1</t>
  </si>
  <si>
    <t>홉스테드(Hofstede)의 국가 문화 차원 연구에 기반한 국가 차이</t>
  </si>
  <si>
    <t>2009-2-2</t>
  </si>
  <si>
    <t>조직변화 3단계(세력장 이론)의 개념</t>
  </si>
  <si>
    <t>2013-3</t>
  </si>
  <si>
    <t>암묵지와 형식지, 이쿠지로 노나카의 지식창조과정</t>
  </si>
  <si>
    <t>6.5-1</t>
    <phoneticPr fontId="3" type="noConversion"/>
  </si>
  <si>
    <t>6.5-2</t>
    <phoneticPr fontId="3" type="noConversion"/>
  </si>
  <si>
    <t>6.5-3</t>
    <phoneticPr fontId="3" type="noConversion"/>
  </si>
  <si>
    <t>자기결정론의 관점에서 외재적 보상이 내재적 동기를 저해하는 과정과 사례</t>
    <phoneticPr fontId="3" type="noConversion"/>
  </si>
  <si>
    <t>로크의 목표설정이론의 속성을 바탕으로 한 MBO의 핵심 성공 요인</t>
    <phoneticPr fontId="3" type="noConversion"/>
  </si>
  <si>
    <t>직무 특성 모델을 활용한 직무 분석 및 해결을 위한 직무 설계 방안</t>
    <phoneticPr fontId="3" type="noConversion"/>
  </si>
  <si>
    <t>6.6-1</t>
    <phoneticPr fontId="3" type="noConversion"/>
  </si>
  <si>
    <t>6.6-2</t>
    <phoneticPr fontId="3" type="noConversion"/>
  </si>
  <si>
    <t>6.6-3</t>
    <phoneticPr fontId="3" type="noConversion"/>
  </si>
  <si>
    <t>홉스테드의 문화 차원 개념 및 문화적 특성 분석</t>
    <phoneticPr fontId="3" type="noConversion"/>
  </si>
  <si>
    <t>매클리랜드의 성취동기이론과 개인주의 문화권에서의 효과성 논의</t>
    <phoneticPr fontId="3" type="noConversion"/>
  </si>
  <si>
    <t>협력적 분위기 유지 및 생산성 향상을 위한 동기부여 전략</t>
    <phoneticPr fontId="3" type="noConversion"/>
  </si>
  <si>
    <t>알빈 젠더</t>
  </si>
  <si>
    <t>11.3-1</t>
    <phoneticPr fontId="3" type="noConversion"/>
  </si>
  <si>
    <t>11.3-2</t>
    <phoneticPr fontId="3" type="noConversion"/>
  </si>
  <si>
    <t>11.3-3</t>
    <phoneticPr fontId="3" type="noConversion"/>
  </si>
  <si>
    <t>커뮤니케이션 네트워크 유형별 구조적 특징 및 사례 팀별 해당 유형</t>
    <phoneticPr fontId="3" type="noConversion"/>
  </si>
  <si>
    <t>커뮤니케이션 네트워크 유효성 결정 요인과 과업 복잡성에 따른 성과 차이 분석</t>
    <phoneticPr fontId="3" type="noConversion"/>
  </si>
  <si>
    <t>팀 만족도 개선 및 의사결정 지연 해결 방안</t>
    <phoneticPr fontId="3" type="noConversion"/>
  </si>
  <si>
    <t>11.5-1</t>
    <phoneticPr fontId="3" type="noConversion"/>
  </si>
  <si>
    <t>11.5-2</t>
    <phoneticPr fontId="3" type="noConversion"/>
  </si>
  <si>
    <t>11.5-3</t>
    <phoneticPr fontId="3" type="noConversion"/>
  </si>
  <si>
    <t>구두, 서면, 비언어적 커뮤니케이션의 장단점 및 사례 비교 분석</t>
    <phoneticPr fontId="3" type="noConversion"/>
  </si>
  <si>
    <t>매체 풍부성 이론의 개념과 설계 변경 오류 사건의 모호성 관점 분석</t>
    <phoneticPr fontId="3" type="noConversion"/>
  </si>
  <si>
    <t>현대 조직 환경에서의 상황 적합적 커뮤니케이션 전략</t>
    <phoneticPr fontId="3" type="noConversion"/>
  </si>
  <si>
    <t>찰스 만쯔, 헨리 심즈</t>
  </si>
  <si>
    <t>리더십 귀인 이론</t>
  </si>
  <si>
    <t>13.2-1</t>
    <phoneticPr fontId="3" type="noConversion"/>
  </si>
  <si>
    <t>13.2-2</t>
    <phoneticPr fontId="3" type="noConversion"/>
  </si>
  <si>
    <t>13.2-3</t>
    <phoneticPr fontId="3" type="noConversion"/>
  </si>
  <si>
    <t>정형적 의사결정과 비정형적 의사결정의 개념 정의 및 특징 비교 분석</t>
    <phoneticPr fontId="3" type="noConversion"/>
  </si>
  <si>
    <t>제한된 합리성 극복과 비정형적 의사결정 최적화를 위한 조직적 지원 방안</t>
    <phoneticPr fontId="3" type="noConversion"/>
  </si>
  <si>
    <t>13.3-1</t>
    <phoneticPr fontId="3" type="noConversion"/>
  </si>
  <si>
    <t>13.3-3</t>
    <phoneticPr fontId="3" type="noConversion"/>
  </si>
  <si>
    <t>13.3-2</t>
    <phoneticPr fontId="3" type="noConversion"/>
  </si>
  <si>
    <t>합리적 의사결정 모델의 6단계 설명 및 행위 연결</t>
    <phoneticPr fontId="3" type="noConversion"/>
  </si>
  <si>
    <t>성과 부진의 원인 분석 : 의사결정 기준 설정 및 대안 평가 단계의 오류</t>
    <phoneticPr fontId="3" type="noConversion"/>
  </si>
  <si>
    <t>피드백과 평가의 중요성 및 조직 차원의 시스템적 보완</t>
    <phoneticPr fontId="3" type="noConversion"/>
  </si>
  <si>
    <t>대니얼 카너먼, 아모스 트버스키</t>
  </si>
  <si>
    <t>의사결정 행위를 설명하는 모델과 핵심 원리 기술</t>
    <phoneticPr fontId="3" type="noConversion"/>
  </si>
  <si>
    <t>의사결정 과정 중 발생한 인지적 편향(Bias) 분석</t>
    <phoneticPr fontId="3" type="noConversion"/>
  </si>
  <si>
    <t>13.5-1</t>
    <phoneticPr fontId="3" type="noConversion"/>
  </si>
  <si>
    <t>13.5-2</t>
    <phoneticPr fontId="3" type="noConversion"/>
  </si>
  <si>
    <t>2018-2</t>
    <phoneticPr fontId="3" type="noConversion"/>
  </si>
  <si>
    <t>2021-2</t>
    <phoneticPr fontId="3" type="noConversion"/>
  </si>
  <si>
    <t>2012-3</t>
    <phoneticPr fontId="3" type="noConversion"/>
  </si>
  <si>
    <t>2015-3</t>
    <phoneticPr fontId="3" type="noConversion"/>
  </si>
  <si>
    <t>2020-1-1</t>
    <phoneticPr fontId="3" type="noConversion"/>
  </si>
  <si>
    <t>2020-1-2</t>
    <phoneticPr fontId="3" type="noConversion"/>
  </si>
  <si>
    <t>2009-2-1</t>
    <phoneticPr fontId="3" type="noConversion"/>
  </si>
  <si>
    <t>2024-1-1</t>
    <phoneticPr fontId="3" type="noConversion"/>
  </si>
  <si>
    <t>2017-3</t>
    <phoneticPr fontId="3" type="noConversion"/>
  </si>
  <si>
    <t>조직 규모와 통제 전략</t>
  </si>
  <si>
    <t>조직 규모와 구조</t>
  </si>
  <si>
    <t>제이 갤브레이스</t>
  </si>
  <si>
    <t>조직 쇠퇴의 진행 단계</t>
  </si>
  <si>
    <t>조직문화 유형</t>
  </si>
  <si>
    <t>16.3-1</t>
    <phoneticPr fontId="3" type="noConversion"/>
  </si>
  <si>
    <t>16.3-2</t>
    <phoneticPr fontId="3" type="noConversion"/>
  </si>
  <si>
    <t>도덕적 해이의 개념과 정보의 비대칭성 및 대리인 비용의 관계 분석</t>
    <phoneticPr fontId="3" type="noConversion"/>
  </si>
  <si>
    <t>도덕적 해이 방지를 위한 대리인 이론 및 조직문화적 관리 방안</t>
    <phoneticPr fontId="3" type="noConversion"/>
  </si>
  <si>
    <t>사이먼(H. Simon)의 의사결정 기법과 사례의 상황적 연결 분석</t>
    <phoneticPr fontId="3" type="noConversion"/>
  </si>
  <si>
    <t>제도화 이론</t>
    <phoneticPr fontId="3" type="noConversion"/>
  </si>
  <si>
    <t>2010-1</t>
    <phoneticPr fontId="3" type="noConversion"/>
  </si>
  <si>
    <t>특정 목표 달성을 위해 체계적인 구조와 권한 체계를 갖춘 사회적 단위</t>
    <phoneticPr fontId="3" type="noConversion"/>
  </si>
  <si>
    <t>공통의 특성이나 상호작용을 가진 사람들의 모임</t>
    <phoneticPr fontId="3" type="noConversion"/>
  </si>
  <si>
    <t>로버트 퀸, 존 로버우</t>
    <phoneticPr fontId="3" type="noConversion"/>
  </si>
  <si>
    <t>다양성</t>
    <phoneticPr fontId="3" type="noConversion"/>
  </si>
  <si>
    <t>조직수명주기 이론</t>
  </si>
  <si>
    <t>순응 이론</t>
  </si>
  <si>
    <t>사회적 교환 이론</t>
  </si>
  <si>
    <t>전망 이론</t>
  </si>
  <si>
    <t>탐험과 활용</t>
  </si>
  <si>
    <t>폴 로런스, 제이 로쉬</t>
  </si>
  <si>
    <t>티모시 저지, 에드윈 로크, 케시 더럼</t>
  </si>
  <si>
    <t>에이브러햄 매슬로</t>
  </si>
  <si>
    <t>전략적 선택 이론</t>
    <phoneticPr fontId="3" type="noConversion"/>
  </si>
  <si>
    <t>창의성 구성요소 이론</t>
    <phoneticPr fontId="3" type="noConversion"/>
  </si>
  <si>
    <t>귀인 이론</t>
    <phoneticPr fontId="3" type="noConversion"/>
  </si>
  <si>
    <t>균형 이론</t>
    <phoneticPr fontId="3" type="noConversion"/>
  </si>
  <si>
    <t>욕구단계 이론</t>
    <phoneticPr fontId="3" type="noConversion"/>
  </si>
  <si>
    <t>ERG 이론</t>
    <phoneticPr fontId="3" type="noConversion"/>
  </si>
  <si>
    <t>X・Y 이론</t>
    <phoneticPr fontId="3" type="noConversion"/>
  </si>
  <si>
    <t>성취동기 이론</t>
    <phoneticPr fontId="3" type="noConversion"/>
  </si>
  <si>
    <t>기대 이론</t>
    <phoneticPr fontId="3" type="noConversion"/>
  </si>
  <si>
    <t>수정 기대 이론</t>
    <phoneticPr fontId="3" type="noConversion"/>
  </si>
  <si>
    <t>사회교환 이론</t>
    <phoneticPr fontId="3" type="noConversion"/>
  </si>
  <si>
    <t>목표설정 이론</t>
    <phoneticPr fontId="3" type="noConversion"/>
  </si>
  <si>
    <t>직무특성 이론(직무특성 모델)</t>
    <phoneticPr fontId="3" type="noConversion"/>
  </si>
  <si>
    <t>내재적 보상 이론</t>
    <phoneticPr fontId="3" type="noConversion"/>
  </si>
  <si>
    <t>인지평가 이론</t>
    <phoneticPr fontId="3" type="noConversion"/>
  </si>
  <si>
    <t>자기결정 이론</t>
    <phoneticPr fontId="3" type="noConversion"/>
  </si>
  <si>
    <t>자기효능감 이론</t>
    <phoneticPr fontId="3" type="noConversion"/>
  </si>
  <si>
    <t>사회학습 이론</t>
    <phoneticPr fontId="3" type="noConversion"/>
  </si>
  <si>
    <t>역할 이론</t>
    <phoneticPr fontId="3" type="noConversion"/>
  </si>
  <si>
    <t>경로-목표 이론</t>
    <phoneticPr fontId="3" type="noConversion"/>
  </si>
  <si>
    <t>변혁적 리더십 이론</t>
    <phoneticPr fontId="3" type="noConversion"/>
  </si>
  <si>
    <t>변혁적 리더십 이론의 평가도구(MLQ)</t>
    <phoneticPr fontId="3" type="noConversion"/>
  </si>
  <si>
    <t>변혁적 리더십 이론의 한계</t>
    <phoneticPr fontId="3" type="noConversion"/>
  </si>
  <si>
    <t>거래비용 이론</t>
    <phoneticPr fontId="3" type="noConversion"/>
  </si>
  <si>
    <t>핵심역량 이론</t>
    <phoneticPr fontId="3" type="noConversion"/>
  </si>
  <si>
    <t>전략적 선택 이론의 한계 연구</t>
    <phoneticPr fontId="3" type="noConversion"/>
  </si>
  <si>
    <t>상황 이론(분화와 통합)</t>
    <phoneticPr fontId="3" type="noConversion"/>
  </si>
  <si>
    <t>조직 이론 분류</t>
    <phoneticPr fontId="3" type="noConversion"/>
  </si>
  <si>
    <t>전략 이론(전략과 구조)</t>
    <phoneticPr fontId="3" type="noConversion"/>
  </si>
  <si>
    <t>제프리 페퍼, 제럴드 샐런식</t>
    <phoneticPr fontId="3" type="noConversion"/>
  </si>
  <si>
    <t>제02절 경영학의 발전과정</t>
  </si>
  <si>
    <t>제01절 경영전략의 개념</t>
  </si>
  <si>
    <t>제02절 경영전략의 기법</t>
  </si>
  <si>
    <t>제01절 마케팅의 정의와 주요개념</t>
  </si>
  <si>
    <t>제05절 성장전략의 수립</t>
  </si>
  <si>
    <t>제02절 제품</t>
  </si>
  <si>
    <t>제04절 유통</t>
  </si>
  <si>
    <t>제02절 조직행위론의 역사</t>
  </si>
  <si>
    <t>제02절 개인행위에 대한 이해</t>
  </si>
  <si>
    <t>제02절 지각평가 이론</t>
  </si>
  <si>
    <t>제02절 태도</t>
  </si>
  <si>
    <t>제05절 리더십의 새로운 패러다임</t>
  </si>
  <si>
    <t>제01절 전략정보시스템의 개관</t>
  </si>
  <si>
    <t>제04절 전자상거래의 활용 예와 성공전략</t>
  </si>
  <si>
    <t>Poter의 산업구조 분석(5 Force Model)</t>
  </si>
  <si>
    <t>태도의 기능</t>
  </si>
  <si>
    <t>성격 5요인(Big 5) 및 MBTI 차원을 활용한 구성원의 성격적 특성 및 갈등 원인 분석</t>
    <phoneticPr fontId="3" type="noConversion"/>
  </si>
  <si>
    <t>성격・직무 적합성 관점에서 조직 유효성을 높이기 위해 관리자가 취해야 할 시사점</t>
    <phoneticPr fontId="3" type="noConversion"/>
  </si>
  <si>
    <t>지각의 과정(선택, 조직화, 해석)을 바탕으로 분석한 심리적 메커니즘</t>
    <phoneticPr fontId="3" type="noConversion"/>
  </si>
  <si>
    <t>지각오류의 구체적 유형과 지각 영향요인 관점에서의 갈등 원인 분석</t>
    <phoneticPr fontId="3" type="noConversion"/>
  </si>
  <si>
    <t>부하를 평가하는 과정에서 나타난 지각 및 판단 오류의 구체적 유형 분석</t>
    <phoneticPr fontId="3" type="noConversion"/>
  </si>
  <si>
    <t>지각 오류가 조직 유효성에 미치는 부정적 영향과 이를 해결하기 위한 관리적 대책 제시</t>
    <phoneticPr fontId="3" type="noConversion"/>
  </si>
  <si>
    <t>지각 오류 교정을 위해 지각자(Perceiver) 측면에서 실행할 수 있는 구체적인 감소 방안</t>
    <phoneticPr fontId="3" type="noConversion"/>
  </si>
  <si>
    <t>조직 차원에서 지각 오류를 제도적으로 방지하기 위한 방안(지각 대상 및 상황 관리)</t>
    <phoneticPr fontId="3" type="noConversion"/>
  </si>
  <si>
    <t>페스팅거의 인지부조화 이론을 통한 심리 상태 및 해소 전략 분석</t>
    <phoneticPr fontId="3" type="noConversion"/>
  </si>
  <si>
    <t>피시바인의 합리적 행동이론에 근거한 태도-행동 불일치 원인</t>
    <phoneticPr fontId="3" type="noConversion"/>
  </si>
  <si>
    <t>태도와 행동의 관계에 영향을 미치는 상황적 요인 분석</t>
    <phoneticPr fontId="3" type="noConversion"/>
  </si>
  <si>
    <t>신뢰의 발달 단계 모델을 적용한 팀별 유형 분석</t>
    <phoneticPr fontId="3" type="noConversion"/>
  </si>
  <si>
    <t>마이어 등의 신뢰 형성 오인 기반 불신 이유 분석</t>
    <phoneticPr fontId="3" type="noConversion"/>
  </si>
  <si>
    <t>조직 내 신뢰 상실 시 나타나는 부정적 결과와 이를 극복하기 위한 경영조직론 관점의 관리적 대책</t>
    <phoneticPr fontId="3" type="noConversion"/>
  </si>
  <si>
    <t>감정 노동 양상 분석, 호크실드의 표면 연기와 내면 연기 개념</t>
    <phoneticPr fontId="3" type="noConversion"/>
  </si>
  <si>
    <t>골먼의 감정 지능 모델을 활용한 역량 분석, 고감적 지능이 직무성과에 미치는 긍정적 효과</t>
    <phoneticPr fontId="3" type="noConversion"/>
  </si>
  <si>
    <t>직장 내 사건이 행동에 미치는 경로(정서적 사건 이론), 부정적 감정의 확산 기제</t>
    <phoneticPr fontId="3" type="noConversion"/>
  </si>
  <si>
    <t>직무 번아웃의 3가지 핵심 구성요소인 정서적 고갈, 비인격화, 개인적 성취감 저하 사례</t>
    <phoneticPr fontId="3" type="noConversion"/>
  </si>
  <si>
    <t>신체적 대처 기제(명상, 운동)와 사회적 대처 기제(소모임, 사회적 지지)의 경영조직론적 관점</t>
    <phoneticPr fontId="3" type="noConversion"/>
  </si>
  <si>
    <t>신뢰 형성 요인 모델</t>
    <phoneticPr fontId="3" type="noConversion"/>
  </si>
  <si>
    <t>대릴 벰</t>
    <phoneticPr fontId="3" type="noConversion"/>
  </si>
  <si>
    <t>장/문제No/학자</t>
    <phoneticPr fontId="3" type="noConversion"/>
  </si>
  <si>
    <t>절/문제주제/이론</t>
    <phoneticPr fontId="3" type="noConversion"/>
  </si>
  <si>
    <t>요약</t>
  </si>
  <si>
    <t>문제</t>
  </si>
  <si>
    <t>이론</t>
  </si>
  <si>
    <t>경영학과 조직</t>
  </si>
  <si>
    <t>조직 이론의 의의</t>
  </si>
  <si>
    <t>조직 이론의 발전</t>
  </si>
  <si>
    <t>다양성</t>
  </si>
  <si>
    <t>성격</t>
  </si>
  <si>
    <t>지각에 대한 개관</t>
  </si>
  <si>
    <t>지각의 과정 및 영향요인</t>
  </si>
  <si>
    <t>대인(代人)지각에 관한 이론</t>
  </si>
  <si>
    <t>지각과 판단의 오류</t>
  </si>
  <si>
    <t>지각오류의 감소방안</t>
  </si>
  <si>
    <t>태도에 대한 개관</t>
  </si>
  <si>
    <t>태도와 행동과의 관계</t>
  </si>
  <si>
    <t>태도의 변화</t>
  </si>
  <si>
    <t>직무와 관련된 태도</t>
  </si>
  <si>
    <t>신뢰</t>
  </si>
  <si>
    <t>감정에 대한 개관</t>
  </si>
  <si>
    <t>감정과 조직행동</t>
  </si>
  <si>
    <t>스트레스에 대한 개관</t>
  </si>
  <si>
    <t>스트레스에 대한 이론적 배경</t>
  </si>
  <si>
    <t>스트레스의 결과 및 조절변수</t>
  </si>
  <si>
    <t>스트레스의 원인</t>
  </si>
  <si>
    <t>스트레스에 대한 반응결과와 그 관리</t>
  </si>
  <si>
    <t>긍정적 조직행동</t>
  </si>
  <si>
    <t>내재적 동기이론</t>
  </si>
  <si>
    <t>학습에 대한 개관</t>
  </si>
  <si>
    <t>학습에 의한 행동수정</t>
  </si>
  <si>
    <t>집단에 대한 개관</t>
  </si>
  <si>
    <t>집단성과 영향 요인</t>
  </si>
  <si>
    <t>갈등에 대한 개관</t>
  </si>
  <si>
    <t>갈등의 인과</t>
  </si>
  <si>
    <t>갈등의 관리</t>
  </si>
  <si>
    <t>협상에 대한 개관</t>
  </si>
  <si>
    <t>협상의 과정・전술・효과성</t>
  </si>
  <si>
    <t>협상의 전략과 조건</t>
  </si>
  <si>
    <t>권력</t>
  </si>
  <si>
    <t>임파워먼트</t>
  </si>
  <si>
    <t>조직정치</t>
  </si>
  <si>
    <t>커뮤니케이션에 대한 개관</t>
  </si>
  <si>
    <t>커뮤니케이션 유형</t>
  </si>
  <si>
    <t>커뮤니케이션 방법</t>
  </si>
  <si>
    <t>커뮤니케이션 장애요인</t>
  </si>
  <si>
    <t>커뮤니케이션 개선방안</t>
  </si>
  <si>
    <t>리더십에 대한 개관</t>
  </si>
  <si>
    <t>리더십 특성이론</t>
  </si>
  <si>
    <t>리더십 행동이론</t>
  </si>
  <si>
    <t>리더십 상황이론</t>
  </si>
  <si>
    <t>현대적 리더십 이론</t>
  </si>
  <si>
    <t>의사결정에 대한 개관</t>
  </si>
  <si>
    <t>의사결정의 유형</t>
  </si>
  <si>
    <t>의사결정의 과정</t>
  </si>
  <si>
    <t>개인 의사결정</t>
  </si>
  <si>
    <t>집단 의사결정</t>
  </si>
  <si>
    <t>조직 의사결정</t>
  </si>
  <si>
    <t>조직구조에 대한 개관</t>
  </si>
  <si>
    <t>민츠버그의 조직구조 유형</t>
  </si>
  <si>
    <t>현대적 조직구조</t>
  </si>
  <si>
    <t>조직구조의 설계에 대한 개관</t>
  </si>
  <si>
    <t>조직 내부특성을 설명하는 구조변수</t>
  </si>
  <si>
    <t>조직설계에 영향을 미치는 상황변수</t>
  </si>
  <si>
    <t>조직의 통제와 조정 수단</t>
  </si>
  <si>
    <t>글로벌 환경을 위한 조직설계</t>
  </si>
  <si>
    <t>조직의 성장과 쇠퇴</t>
  </si>
  <si>
    <t>조직문화</t>
  </si>
  <si>
    <t>도덕적 해이</t>
  </si>
  <si>
    <t>조직변화</t>
  </si>
  <si>
    <t>조직개발</t>
  </si>
  <si>
    <t>지식경영을 위한 학습조직의 설계방안</t>
  </si>
  <si>
    <t>경영조직론의 기초개념</t>
    <phoneticPr fontId="3" type="noConversion"/>
  </si>
  <si>
    <t>개인-개인차</t>
    <phoneticPr fontId="3" type="noConversion"/>
  </si>
  <si>
    <t>개인-지각</t>
  </si>
  <si>
    <t>개인-지각</t>
    <phoneticPr fontId="3" type="noConversion"/>
  </si>
  <si>
    <t>개인-태도 및 신뢰</t>
  </si>
  <si>
    <t>개인-태도 및 신뢰</t>
    <phoneticPr fontId="3" type="noConversion"/>
  </si>
  <si>
    <t>개인-감정 및 직무스트레스</t>
  </si>
  <si>
    <t>개인-감정 및 직무스트레스</t>
    <phoneticPr fontId="3" type="noConversion"/>
  </si>
  <si>
    <t>개인-동기부여</t>
  </si>
  <si>
    <t>개인-동기부여</t>
    <phoneticPr fontId="3" type="noConversion"/>
  </si>
  <si>
    <t>개인-학습</t>
  </si>
  <si>
    <t>개인-학습</t>
    <phoneticPr fontId="3" type="noConversion"/>
  </si>
  <si>
    <t>집단-집단에 대한 기초 개념</t>
  </si>
  <si>
    <t>집단-집단에 대한 기초 개념</t>
    <phoneticPr fontId="3" type="noConversion"/>
  </si>
  <si>
    <t>집단-갈등 및 협상</t>
  </si>
  <si>
    <t>집단-갈등 및 협상</t>
    <phoneticPr fontId="3" type="noConversion"/>
  </si>
  <si>
    <t>집단-권력・임파워먼트・조직정치</t>
  </si>
  <si>
    <t>집단-권력・임파워먼트・조직정치</t>
    <phoneticPr fontId="3" type="noConversion"/>
  </si>
  <si>
    <t>집단-커뮤니케이션(의사소통)</t>
  </si>
  <si>
    <t>집단-커뮤니케이션(의사소통)</t>
    <phoneticPr fontId="3" type="noConversion"/>
  </si>
  <si>
    <t>집단-리더십</t>
  </si>
  <si>
    <t>집단-리더십</t>
    <phoneticPr fontId="3" type="noConversion"/>
  </si>
  <si>
    <t>집단-의사결정</t>
  </si>
  <si>
    <t>집단-의사결정</t>
    <phoneticPr fontId="3" type="noConversion"/>
  </si>
  <si>
    <t>조직-조직구조</t>
  </si>
  <si>
    <t>조직-조직구조</t>
    <phoneticPr fontId="3" type="noConversion"/>
  </si>
  <si>
    <t>조직-조직구조의 설계</t>
  </si>
  <si>
    <t>조직-조직구조의 설계</t>
    <phoneticPr fontId="3" type="noConversion"/>
  </si>
  <si>
    <t>조직-조직문화와 조직윤리</t>
  </si>
  <si>
    <t>조직-조직문화와 조직윤리</t>
    <phoneticPr fontId="3" type="noConversion"/>
  </si>
  <si>
    <t>조직-조직의 발달</t>
  </si>
  <si>
    <t>조직-조직의 발달</t>
    <phoneticPr fontId="3" type="noConversion"/>
  </si>
  <si>
    <t>프레데릭 허즈버그</t>
    <phoneticPr fontId="3" type="noConversion"/>
  </si>
  <si>
    <t>스탠리 샥터</t>
    <phoneticPr fontId="3" type="noConversion"/>
  </si>
  <si>
    <t>폴 로런스, 제이 로쉬</t>
    <phoneticPr fontId="3" type="noConversion"/>
  </si>
  <si>
    <t>성격 이론의 해석</t>
    <phoneticPr fontId="3" type="noConversion"/>
  </si>
  <si>
    <t>해럴드 라스웰</t>
    <phoneticPr fontId="3" type="noConversion"/>
  </si>
  <si>
    <t>해럴드 라스웰</t>
    <phoneticPr fontId="3" type="noConversion"/>
  </si>
  <si>
    <t>제약 이론</t>
    <phoneticPr fontId="3" type="noConversion"/>
  </si>
  <si>
    <t>폴 로런스, 제이 로쉬</t>
    <phoneticPr fontId="3" type="noConversion"/>
  </si>
  <si>
    <t>가치관 분류</t>
    <phoneticPr fontId="3" type="noConversion"/>
  </si>
  <si>
    <t>성격</t>
    <phoneticPr fontId="3" type="noConversion"/>
  </si>
  <si>
    <t>자기존중감</t>
    <phoneticPr fontId="3" type="noConversion"/>
  </si>
  <si>
    <t>자기효능감</t>
    <phoneticPr fontId="3" type="noConversion"/>
  </si>
  <si>
    <t>아미타이 에치오니</t>
    <phoneticPr fontId="3" type="noConversion"/>
  </si>
  <si>
    <t>제1장
경영조직론의 기초개념</t>
    <phoneticPr fontId="3" type="noConversion"/>
  </si>
  <si>
    <t>제2장
개인-개인차</t>
    <phoneticPr fontId="3" type="noConversion"/>
  </si>
  <si>
    <t>제3장
개인-지각</t>
    <phoneticPr fontId="3" type="noConversion"/>
  </si>
  <si>
    <t>제4장
개인-태도 및 신뢰</t>
    <phoneticPr fontId="3" type="noConversion"/>
  </si>
  <si>
    <t>제5장
개인-감정 및 직무스트레스</t>
    <phoneticPr fontId="3" type="noConversion"/>
  </si>
  <si>
    <t>제6장
개인-동기부여</t>
    <phoneticPr fontId="3" type="noConversion"/>
  </si>
  <si>
    <t>제7장
개인-학습</t>
    <phoneticPr fontId="3" type="noConversion"/>
  </si>
  <si>
    <t>제8장
집단-집단에 대한 기초 개념</t>
    <phoneticPr fontId="3" type="noConversion"/>
  </si>
  <si>
    <t>제9장
집단-갈등 및 협상</t>
    <phoneticPr fontId="3" type="noConversion"/>
  </si>
  <si>
    <t>제10장
집단-권력・임파워먼트・조직정치</t>
    <phoneticPr fontId="3" type="noConversion"/>
  </si>
  <si>
    <t>제11장
집단-커뮤니케이션(의사소통)</t>
    <phoneticPr fontId="3" type="noConversion"/>
  </si>
  <si>
    <t>제12장
집단-리더십</t>
    <phoneticPr fontId="3" type="noConversion"/>
  </si>
  <si>
    <t>제13장
집단-의사결정</t>
    <phoneticPr fontId="3" type="noConversion"/>
  </si>
  <si>
    <t>제14장
조직-조직구조</t>
    <phoneticPr fontId="3" type="noConversion"/>
  </si>
  <si>
    <t>제15장
조직-조직구조의 설계</t>
    <phoneticPr fontId="3" type="noConversion"/>
  </si>
  <si>
    <t>제16장
조직-조직문화와 조직윤리</t>
    <phoneticPr fontId="3" type="noConversion"/>
  </si>
  <si>
    <t>제17장
조직-조직의 발달</t>
    <phoneticPr fontId="3" type="noConversion"/>
  </si>
  <si>
    <t>파일</t>
    <phoneticPr fontId="3" type="noConversion"/>
  </si>
  <si>
    <t>제1장
경영조직론의 기초개념</t>
  </si>
  <si>
    <t>제2장
개인-개인차</t>
  </si>
  <si>
    <t>제3장
개인-지각</t>
  </si>
  <si>
    <t>제4장
개인-태도 및 신뢰</t>
  </si>
  <si>
    <t>제5장
개인-감정 및 직무스트레스</t>
  </si>
  <si>
    <t>제6장
개인-동기부여</t>
  </si>
  <si>
    <t>제7장
개인-학습</t>
  </si>
  <si>
    <t>제8장
집단-집단에 대한 기초 개념</t>
  </si>
  <si>
    <t>제9장
집단-갈등 및 협상</t>
  </si>
  <si>
    <t>제10장
집단-권력・임파워먼트・조직정치</t>
  </si>
  <si>
    <t>제11장
집단-커뮤니케이션(의사소통)</t>
  </si>
  <si>
    <t>제12장
집단-리더십</t>
  </si>
  <si>
    <t>제13장
집단-의사결정</t>
  </si>
  <si>
    <t>제14장
조직-조직구조</t>
  </si>
  <si>
    <t>제15장
조직-조직구조의 설계</t>
  </si>
  <si>
    <t>제16장
조직-조직문화와 조직윤리</t>
  </si>
  <si>
    <t>제17장
조직-조직의 발달</t>
  </si>
  <si>
    <t>리처드 해크만, 그레그 올덤</t>
    <phoneticPr fontId="3" type="noConversion"/>
  </si>
  <si>
    <t>리처드 해크만, 그레그 올덤</t>
    <phoneticPr fontId="3" type="noConversion"/>
  </si>
  <si>
    <t>조직문화의 개념・중요성・기능・조직성과와의 관계, 샤인, 딜과 케네디, 퀸의 각 조직문화 유형</t>
    <phoneticPr fontId="3" type="noConversion"/>
  </si>
  <si>
    <t>2013-1</t>
    <phoneticPr fontId="3" type="noConversion"/>
  </si>
  <si>
    <t>프레드릭 허즈버그의 2요인이론, 빅터 브룸의 기대이론</t>
    <phoneticPr fontId="3" type="noConversion"/>
  </si>
  <si>
    <t>2014-2</t>
    <phoneticPr fontId="3" type="noConversion"/>
  </si>
  <si>
    <t>2014-2</t>
    <phoneticPr fontId="3" type="noConversion"/>
  </si>
  <si>
    <t>2015-1</t>
    <phoneticPr fontId="3" type="noConversion"/>
  </si>
  <si>
    <t>학습 과정, 학습의 주요 원리로서의 강화</t>
    <phoneticPr fontId="3" type="noConversion"/>
  </si>
  <si>
    <t>2016-2</t>
    <phoneticPr fontId="3" type="noConversion"/>
  </si>
  <si>
    <t>작업가치관의 개념, 작업가치관별 동기유발 방법, 데시의 인지평가이론에 근거한 내재적 동기부여 수준 변화</t>
    <phoneticPr fontId="3" type="noConversion"/>
  </si>
  <si>
    <t>2020-2</t>
    <phoneticPr fontId="3" type="noConversion"/>
  </si>
  <si>
    <t>집단발달 5단계 모델(브루스 터크먼)과 단속평형모델(코니 거식)</t>
    <phoneticPr fontId="3" type="noConversion"/>
  </si>
  <si>
    <t>2024-2-1</t>
    <phoneticPr fontId="3" type="noConversion"/>
  </si>
  <si>
    <t>로버트 카츠</t>
    <phoneticPr fontId="3" type="noConversion"/>
  </si>
  <si>
    <t>공식화와 집권화 기준 모델</t>
    <phoneticPr fontId="3" type="noConversion"/>
  </si>
  <si>
    <t>루드비히 폰 베르탈란피</t>
    <phoneticPr fontId="3" type="noConversion"/>
  </si>
  <si>
    <t>가치조사(궁극적 가치・수단적 가치)</t>
    <phoneticPr fontId="3" type="noConversion"/>
  </si>
  <si>
    <t>조하리의 창</t>
    <phoneticPr fontId="3" type="noConversion"/>
  </si>
  <si>
    <t>리더-구성원 교환 이론(LMX)</t>
    <phoneticPr fontId="3" type="noConversion"/>
  </si>
  <si>
    <t>인간관계론</t>
    <phoneticPr fontId="3" type="noConversion"/>
  </si>
  <si>
    <t>자율적 리더십 이론</t>
    <phoneticPr fontId="3" type="noConversion"/>
  </si>
  <si>
    <t>갈등 처리 모형</t>
    <phoneticPr fontId="3" type="noConversion"/>
  </si>
  <si>
    <t>아를리 호크실드</t>
    <phoneticPr fontId="3" type="noConversion"/>
  </si>
  <si>
    <t>윤리적 리더십 이론</t>
    <phoneticPr fontId="3" type="noConversion"/>
  </si>
  <si>
    <t>신뢰 형성 요인 모델</t>
    <phoneticPr fontId="3" type="noConversion"/>
  </si>
  <si>
    <t>계획</t>
    <phoneticPr fontId="3" type="noConversion"/>
  </si>
  <si>
    <t>1회차</t>
    <phoneticPr fontId="3" type="noConversion"/>
  </si>
  <si>
    <t>2회차</t>
    <phoneticPr fontId="3" type="noConversion"/>
  </si>
  <si>
    <t>실행</t>
    <phoneticPr fontId="3" type="noConversion"/>
  </si>
  <si>
    <t>3회차</t>
    <phoneticPr fontId="3" type="noConversion"/>
  </si>
  <si>
    <t>사용여부</t>
    <phoneticPr fontId="3" type="noConversion"/>
  </si>
  <si>
    <t>행 하이라이트</t>
    <phoneticPr fontId="3" type="noConversion"/>
  </si>
  <si>
    <t>아담 스미스</t>
    <phoneticPr fontId="3" type="noConversion"/>
  </si>
  <si>
    <t>로버트 캐플란, 데이비드 노튼</t>
    <phoneticPr fontId="3" type="noConversion"/>
  </si>
  <si>
    <t>로버트 캐플란, 데이비드 노튼</t>
    <phoneticPr fontId="3" type="noConversion"/>
  </si>
  <si>
    <t>아담 스미스</t>
    <phoneticPr fontId="3" type="noConversion"/>
  </si>
  <si>
    <t>국부론</t>
    <phoneticPr fontId="3" type="noConversion"/>
  </si>
  <si>
    <t>로버트 퀸, 킴 카메론</t>
    <phoneticPr fontId="3" type="noConversion"/>
  </si>
  <si>
    <t>피터 블라우, 윌리엄 리처드 스콧</t>
    <phoneticPr fontId="3" type="noConversion"/>
  </si>
  <si>
    <t>다니엘 카츠, 로버트 칸</t>
    <phoneticPr fontId="3" type="noConversion"/>
  </si>
  <si>
    <t>프레데릭 테일러</t>
    <phoneticPr fontId="3" type="noConversion"/>
  </si>
  <si>
    <t>테일러 콕스</t>
    <phoneticPr fontId="3" type="noConversion"/>
  </si>
  <si>
    <t>이쿠지로 노나카, 히로타카 타케우치</t>
    <phoneticPr fontId="3" type="noConversion"/>
  </si>
  <si>
    <t>프랭크 길브레스, 릴리언 길브레스</t>
    <phoneticPr fontId="3" type="noConversion"/>
  </si>
  <si>
    <t>헨리 포드</t>
    <phoneticPr fontId="3" type="noConversion"/>
  </si>
  <si>
    <t>막스 베버</t>
    <phoneticPr fontId="3" type="noConversion"/>
  </si>
  <si>
    <t>조지 엘튼 메이요, 프리츠 뢰슬리스버거</t>
    <phoneticPr fontId="3" type="noConversion"/>
  </si>
  <si>
    <t>체스터 버나드</t>
    <phoneticPr fontId="3" type="noConversion"/>
  </si>
  <si>
    <t>허버트 사이먼</t>
    <phoneticPr fontId="3" type="noConversion"/>
  </si>
  <si>
    <t>더글라스 맥그리거</t>
    <phoneticPr fontId="3" type="noConversion"/>
  </si>
  <si>
    <t>존 차일드</t>
    <phoneticPr fontId="3" type="noConversion"/>
  </si>
  <si>
    <t>그레이엄 애스틀리, 앤드류 반 드 벤</t>
    <phoneticPr fontId="3" type="noConversion"/>
  </si>
  <si>
    <t>마이클 해넌, 존 프리먼, 하워드 알드리치</t>
    <phoneticPr fontId="3" type="noConversion"/>
  </si>
  <si>
    <t>도널드 비어드, 그레고리 데스</t>
    <phoneticPr fontId="3" type="noConversion"/>
  </si>
  <si>
    <t>프레드 에머리, 에릭 트리스트</t>
    <phoneticPr fontId="3" type="noConversion"/>
  </si>
  <si>
    <t>피터 블라우, 존 차일드</t>
    <phoneticPr fontId="3" type="noConversion"/>
  </si>
  <si>
    <t>마이클 포터</t>
    <phoneticPr fontId="3" type="noConversion"/>
  </si>
  <si>
    <t>폴 디마지오, 월터 파웰</t>
    <phoneticPr fontId="3" type="noConversion"/>
  </si>
  <si>
    <t>윌리엄 리처드 스콧</t>
    <phoneticPr fontId="3" type="noConversion"/>
  </si>
  <si>
    <t>마이클 코헨, 제임스 마치, 요한 올센</t>
    <phoneticPr fontId="3" type="noConversion"/>
  </si>
  <si>
    <t>칼 웨익</t>
    <phoneticPr fontId="3" type="noConversion"/>
  </si>
  <si>
    <t>피터 센게</t>
    <phoneticPr fontId="3" type="noConversion"/>
  </si>
  <si>
    <t>하워드 가드너</t>
    <phoneticPr fontId="3" type="noConversion"/>
  </si>
  <si>
    <t>테레사 에머빌</t>
    <phoneticPr fontId="3" type="noConversion"/>
  </si>
  <si>
    <t>그레이엄 월라스</t>
    <phoneticPr fontId="3" type="noConversion"/>
  </si>
  <si>
    <t>티모시 저지, 에드윈 로크, 케시 더럼</t>
    <phoneticPr fontId="3" type="noConversion"/>
  </si>
  <si>
    <t>고든 올포트</t>
    <phoneticPr fontId="3" type="noConversion"/>
  </si>
  <si>
    <t>지그문트 프로이트</t>
    <phoneticPr fontId="3" type="noConversion"/>
  </si>
  <si>
    <t>이사벨 마이어스, 캐서린 브리그스</t>
    <phoneticPr fontId="3" type="noConversion"/>
  </si>
  <si>
    <t>로버트 맥크래, 폴 코스타</t>
    <phoneticPr fontId="3" type="noConversion"/>
  </si>
  <si>
    <t>레드포드 비스코프</t>
    <phoneticPr fontId="3" type="noConversion"/>
  </si>
  <si>
    <t>벤자민 슈나이더</t>
    <phoneticPr fontId="3" type="noConversion"/>
  </si>
  <si>
    <t>존 홀랜드</t>
    <phoneticPr fontId="3" type="noConversion"/>
  </si>
  <si>
    <t>밀턴 로키치</t>
    <phoneticPr fontId="3" type="noConversion"/>
  </si>
  <si>
    <t>고든 올포트, 에두아르트 슈프랑거</t>
    <phoneticPr fontId="3" type="noConversion"/>
  </si>
  <si>
    <t>헤이르트 호프스테더</t>
    <phoneticPr fontId="3" type="noConversion"/>
  </si>
  <si>
    <t>로버트 하우스</t>
    <phoneticPr fontId="3" type="noConversion"/>
  </si>
  <si>
    <t>윌리엄 윌슨</t>
    <phoneticPr fontId="3" type="noConversion"/>
  </si>
  <si>
    <t>프리츠 하이더</t>
    <phoneticPr fontId="3" type="noConversion"/>
  </si>
  <si>
    <t>리처드 M. 로젠바움</t>
    <phoneticPr fontId="3" type="noConversion"/>
  </si>
  <si>
    <t>버나드 와이너</t>
    <phoneticPr fontId="3" type="noConversion"/>
  </si>
  <si>
    <t>해럴드 켈리</t>
    <phoneticPr fontId="3" type="noConversion"/>
  </si>
  <si>
    <t>마틴 피시바인</t>
    <phoneticPr fontId="3" type="noConversion"/>
  </si>
  <si>
    <t>쿠르트 레빈</t>
    <phoneticPr fontId="3" type="noConversion"/>
  </si>
  <si>
    <t>허버트 켈만</t>
    <phoneticPr fontId="3" type="noConversion"/>
  </si>
  <si>
    <t>에드가 샤인</t>
    <phoneticPr fontId="3" type="noConversion"/>
  </si>
  <si>
    <t>레온 페스팅거</t>
    <phoneticPr fontId="3" type="noConversion"/>
  </si>
  <si>
    <t>존 P. 마이어, 나탈리 앨런</t>
    <phoneticPr fontId="3" type="noConversion"/>
  </si>
  <si>
    <t>데니스 오르간</t>
    <phoneticPr fontId="3" type="noConversion"/>
  </si>
  <si>
    <t>데브라 샤피로, 로이 루위키</t>
    <phoneticPr fontId="3" type="noConversion"/>
  </si>
  <si>
    <t>로저 마이어, 제임스 데이비스, 데이비드 스쿠먼</t>
    <phoneticPr fontId="3" type="noConversion"/>
  </si>
  <si>
    <t>피터 블라우</t>
    <phoneticPr fontId="3" type="noConversion"/>
  </si>
  <si>
    <t>스탠리 샥터, 제롬 E. 싱어</t>
    <phoneticPr fontId="3" type="noConversion"/>
  </si>
  <si>
    <t>다니엘 골먼</t>
    <phoneticPr fontId="3" type="noConversion"/>
  </si>
  <si>
    <t>하워드 바이스, 러셀 크로판자노</t>
    <phoneticPr fontId="3" type="noConversion"/>
  </si>
  <si>
    <t>한스 셀리에</t>
    <phoneticPr fontId="3" type="noConversion"/>
  </si>
  <si>
    <t>토마스 홈스, 리처드 라헤</t>
    <phoneticPr fontId="3" type="noConversion"/>
  </si>
  <si>
    <t>리처드 라자루스, 수잔 포크먼</t>
    <phoneticPr fontId="3" type="noConversion"/>
  </si>
  <si>
    <t>로버트 여키스, 존 도슨</t>
    <phoneticPr fontId="3" type="noConversion"/>
  </si>
  <si>
    <t>마틴 셀리그만, 미하이 칙센트미하이</t>
    <phoneticPr fontId="3" type="noConversion"/>
  </si>
  <si>
    <t>프레드 루선스</t>
    <phoneticPr fontId="3" type="noConversion"/>
  </si>
  <si>
    <t>에이브러햄 매슬로</t>
    <phoneticPr fontId="3" type="noConversion"/>
  </si>
  <si>
    <t>클레이튼 알더퍼</t>
    <phoneticPr fontId="3" type="noConversion"/>
  </si>
  <si>
    <t>데이비드 맥클리랜드</t>
    <phoneticPr fontId="3" type="noConversion"/>
  </si>
  <si>
    <t>빅터 브룸</t>
    <phoneticPr fontId="3" type="noConversion"/>
  </si>
  <si>
    <t>라이먼 포터, 에드워드 롤러</t>
    <phoneticPr fontId="3" type="noConversion"/>
  </si>
  <si>
    <t>존 아담스</t>
    <phoneticPr fontId="3" type="noConversion"/>
  </si>
  <si>
    <t>조지 호만스</t>
    <phoneticPr fontId="3" type="noConversion"/>
  </si>
  <si>
    <t>에드윈 로크, 게리 레이섬</t>
    <phoneticPr fontId="3" type="noConversion"/>
  </si>
  <si>
    <t>피터 드러커</t>
    <phoneticPr fontId="3" type="noConversion"/>
  </si>
  <si>
    <t>케네스 토마스</t>
    <phoneticPr fontId="3" type="noConversion"/>
  </si>
  <si>
    <t>에드워드 데시</t>
    <phoneticPr fontId="3" type="noConversion"/>
  </si>
  <si>
    <t>에드워드 데시, 리처드 라이언</t>
    <phoneticPr fontId="3" type="noConversion"/>
  </si>
  <si>
    <t>알버트 반두라</t>
    <phoneticPr fontId="3" type="noConversion"/>
  </si>
  <si>
    <t>에드워드 손다이크</t>
    <phoneticPr fontId="3" type="noConversion"/>
  </si>
  <si>
    <t>이반 파블로프</t>
    <phoneticPr fontId="3" type="noConversion"/>
  </si>
  <si>
    <t>버러스 스키너</t>
    <phoneticPr fontId="3" type="noConversion"/>
  </si>
  <si>
    <t>에드워드 톨먼</t>
    <phoneticPr fontId="3" type="noConversion"/>
  </si>
  <si>
    <t>볼프강 쾰러</t>
    <phoneticPr fontId="3" type="noConversion"/>
  </si>
  <si>
    <t>브루스 터크먼</t>
    <phoneticPr fontId="3" type="noConversion"/>
  </si>
  <si>
    <t>코니 거식</t>
    <phoneticPr fontId="3" type="noConversion"/>
  </si>
  <si>
    <t>막시밀리앙 링겔만</t>
    <phoneticPr fontId="3" type="noConversion"/>
  </si>
  <si>
    <t>스티븐 카라우, 키플링 윌리암스</t>
    <phoneticPr fontId="3" type="noConversion"/>
  </si>
  <si>
    <t>알빈 잰더</t>
    <phoneticPr fontId="3" type="noConversion"/>
  </si>
  <si>
    <t>솔로몬 애쉬</t>
    <phoneticPr fontId="3" type="noConversion"/>
  </si>
  <si>
    <t>조셉 리터러</t>
    <phoneticPr fontId="3" type="noConversion"/>
  </si>
  <si>
    <t>루이스 폰디</t>
    <phoneticPr fontId="3" type="noConversion"/>
  </si>
  <si>
    <t>케네스 토마스, 랄프 킬만, 아프잘라 라힘</t>
    <phoneticPr fontId="3" type="noConversion"/>
  </si>
  <si>
    <t>리처드 월튼, 로버트 매커시</t>
    <phoneticPr fontId="3" type="noConversion"/>
  </si>
  <si>
    <t>로저 피셔, 윌리엄 유리</t>
    <phoneticPr fontId="3" type="noConversion"/>
  </si>
  <si>
    <t>존 프렌치, 버트럼 레이븐</t>
    <phoneticPr fontId="3" type="noConversion"/>
  </si>
  <si>
    <t>로버트 그린리프</t>
    <phoneticPr fontId="3" type="noConversion"/>
  </si>
  <si>
    <t>그레첸 스프라이처</t>
    <phoneticPr fontId="3" type="noConversion"/>
  </si>
  <si>
    <t>앨런 랜돌프</t>
    <phoneticPr fontId="3" type="noConversion"/>
  </si>
  <si>
    <t>마크 그라노베터</t>
    <phoneticPr fontId="3" type="noConversion"/>
  </si>
  <si>
    <t>리처드 다프트, 로버트 렝글</t>
    <phoneticPr fontId="3" type="noConversion"/>
  </si>
  <si>
    <t>리처드 다프트, 로버트 렝글</t>
    <phoneticPr fontId="3" type="noConversion"/>
  </si>
  <si>
    <t>쥬디 브라우넬</t>
    <phoneticPr fontId="3" type="noConversion"/>
  </si>
  <si>
    <t>조셉 루프트, 해리 잉햄</t>
    <phoneticPr fontId="3" type="noConversion"/>
  </si>
  <si>
    <t>워렌 베니스</t>
    <phoneticPr fontId="3" type="noConversion"/>
  </si>
  <si>
    <t>랄프 스토그딜</t>
    <phoneticPr fontId="3" type="noConversion"/>
  </si>
  <si>
    <t>티모시 저지, 조이스 보노, 레무스 일리스, 메건 게르하르트</t>
    <phoneticPr fontId="3" type="noConversion"/>
  </si>
  <si>
    <t>렌시스 리커트</t>
    <phoneticPr fontId="3" type="noConversion"/>
  </si>
  <si>
    <t>랄프 스토그딜, 에드윈 플레쉬만</t>
    <phoneticPr fontId="3" type="noConversion"/>
  </si>
  <si>
    <t>로버트 블레이크, 제인 모튼</t>
    <phoneticPr fontId="3" type="noConversion"/>
  </si>
  <si>
    <t>미스미 쥬지</t>
    <phoneticPr fontId="3" type="noConversion"/>
  </si>
  <si>
    <t>폴 허시, 케네스 블랜차드</t>
    <phoneticPr fontId="3" type="noConversion"/>
  </si>
  <si>
    <t>제이 콩거, 라빈드라 카눈고</t>
    <phoneticPr fontId="3" type="noConversion"/>
  </si>
  <si>
    <t>보아스 샤미르</t>
    <phoneticPr fontId="3" type="noConversion"/>
  </si>
  <si>
    <t>제임스 번즈, 버나드 배스</t>
    <phoneticPr fontId="3" type="noConversion"/>
  </si>
  <si>
    <t>게리 유클</t>
    <phoneticPr fontId="3" type="noConversion"/>
  </si>
  <si>
    <t>버나드 배스, 브루스 아볼리오</t>
    <phoneticPr fontId="3" type="noConversion"/>
  </si>
  <si>
    <t>아프사네 나하반디</t>
    <phoneticPr fontId="3" type="noConversion"/>
  </si>
  <si>
    <t>발레리아 로 이아코노</t>
    <phoneticPr fontId="3" type="noConversion"/>
  </si>
  <si>
    <t>찰스 만쯔, 헨리 심즈</t>
    <phoneticPr fontId="3" type="noConversion"/>
  </si>
  <si>
    <t>로버트 켈리</t>
    <phoneticPr fontId="3" type="noConversion"/>
  </si>
  <si>
    <t>조지 그랜, 메리 울-비엔</t>
    <phoneticPr fontId="3" type="noConversion"/>
  </si>
  <si>
    <t>바비 콜더</t>
    <phoneticPr fontId="3" type="noConversion"/>
  </si>
  <si>
    <t>대니얼 카너먼, 아모스 트버스키</t>
    <phoneticPr fontId="3" type="noConversion"/>
  </si>
  <si>
    <t>어빙 제니스</t>
    <phoneticPr fontId="3" type="noConversion"/>
  </si>
  <si>
    <t>알렉스 오스본</t>
    <phoneticPr fontId="3" type="noConversion"/>
  </si>
  <si>
    <t>리처드 사이어트, 제임스 마치, 허버트 사이먼</t>
    <phoneticPr fontId="3" type="noConversion"/>
  </si>
  <si>
    <t>헨리 민츠버그</t>
    <phoneticPr fontId="3" type="noConversion"/>
  </si>
  <si>
    <t>워렌 베니스, 앨빈 토플러, 헨리 민츠버그</t>
    <phoneticPr fontId="3" type="noConversion"/>
  </si>
  <si>
    <t>제임스 마치</t>
    <phoneticPr fontId="3" type="noConversion"/>
  </si>
  <si>
    <t>린달 어윅, 비토우타스 그라이쿠너스</t>
    <phoneticPr fontId="3" type="noConversion"/>
  </si>
  <si>
    <t>앙리 파욜</t>
    <phoneticPr fontId="3" type="noConversion"/>
  </si>
  <si>
    <t>톰 번즈, 조지 스토커</t>
    <phoneticPr fontId="3" type="noConversion"/>
  </si>
  <si>
    <t>코임바토르 프라할라드, 게리 해멀</t>
    <phoneticPr fontId="3" type="noConversion"/>
  </si>
  <si>
    <t>로버트 던컨, 제임스 톰슨</t>
    <phoneticPr fontId="3" type="noConversion"/>
  </si>
  <si>
    <t>제임스 톰슨, 윌리엄 리처드 스콧</t>
    <phoneticPr fontId="3" type="noConversion"/>
  </si>
  <si>
    <t>제임스 톰슨</t>
    <phoneticPr fontId="3" type="noConversion"/>
  </si>
  <si>
    <t>조안 우드워드</t>
    <phoneticPr fontId="3" type="noConversion"/>
  </si>
  <si>
    <t>찰스 페로우</t>
    <phoneticPr fontId="3" type="noConversion"/>
  </si>
  <si>
    <t>해럴드 리빗, 토마스 휘슬러</t>
    <phoneticPr fontId="3" type="noConversion"/>
  </si>
  <si>
    <t>피터 블라우, 리처드 쇼엔헤어</t>
    <phoneticPr fontId="3" type="noConversion"/>
  </si>
  <si>
    <t>크리스 아지리스, 하워드 알드리치, 레온 메이휴</t>
    <phoneticPr fontId="3" type="noConversion"/>
  </si>
  <si>
    <t>윌리엄 오우치</t>
    <phoneticPr fontId="3" type="noConversion"/>
  </si>
  <si>
    <t>잭 웰치</t>
    <phoneticPr fontId="3" type="noConversion"/>
  </si>
  <si>
    <t>존 번</t>
    <phoneticPr fontId="3" type="noConversion"/>
  </si>
  <si>
    <t>알프레드 챈들러</t>
    <phoneticPr fontId="3" type="noConversion"/>
  </si>
  <si>
    <t>하워드 알드리치</t>
    <phoneticPr fontId="3" type="noConversion"/>
  </si>
  <si>
    <t>레이먼드 마일즈, 찰스 스노우</t>
    <phoneticPr fontId="3" type="noConversion"/>
  </si>
  <si>
    <t>제이 갤브레이스</t>
    <phoneticPr fontId="3" type="noConversion"/>
  </si>
  <si>
    <t>래리 그라이너</t>
    <phoneticPr fontId="3" type="noConversion"/>
  </si>
  <si>
    <t>윌리엄 와이첼, 엘렌 존슨</t>
    <phoneticPr fontId="3" type="noConversion"/>
  </si>
  <si>
    <t>대니 밀러</t>
    <phoneticPr fontId="3" type="noConversion"/>
  </si>
  <si>
    <t>리처드 파스칼, 앤소니 애토스, 윌리엄 오우치</t>
    <phoneticPr fontId="3" type="noConversion"/>
  </si>
  <si>
    <t>리처드 파스칼, 앤소니 애토스, 윌리엄 오우치</t>
    <phoneticPr fontId="3" type="noConversion"/>
  </si>
  <si>
    <t>테렌스 딜, 앨런 케네디</t>
    <phoneticPr fontId="3" type="noConversion"/>
  </si>
  <si>
    <t>로저 해리슨, 찰스 핸디</t>
    <phoneticPr fontId="3" type="noConversion"/>
  </si>
  <si>
    <t>폰즈 트롬피나르스</t>
    <phoneticPr fontId="3" type="noConversion"/>
  </si>
  <si>
    <t>톰 피터스, 로버트 워터맨</t>
    <phoneticPr fontId="3" type="noConversion"/>
  </si>
  <si>
    <t>로버트 쿠크, 자넷 수말</t>
    <phoneticPr fontId="3" type="noConversion"/>
  </si>
  <si>
    <t>킴 카메론, 사라 프리먼</t>
    <phoneticPr fontId="3" type="noConversion"/>
  </si>
  <si>
    <t>에드워드 홀</t>
    <phoneticPr fontId="3" type="noConversion"/>
  </si>
  <si>
    <t>헤이르트 호프스테더</t>
    <phoneticPr fontId="3" type="noConversion"/>
  </si>
  <si>
    <t>라인홀드 니부어</t>
    <phoneticPr fontId="3" type="noConversion"/>
  </si>
  <si>
    <t>아치 캐롤</t>
    <phoneticPr fontId="3" type="noConversion"/>
  </si>
  <si>
    <t>존 코터</t>
    <phoneticPr fontId="3" type="noConversion"/>
  </si>
  <si>
    <t>에릭 번</t>
    <phoneticPr fontId="3" type="noConversion"/>
  </si>
  <si>
    <t>이쿠지로 노나카</t>
    <phoneticPr fontId="3" type="noConversion"/>
  </si>
  <si>
    <t>찰스 웨스트 처치먼</t>
    <phoneticPr fontId="3" type="noConversion"/>
  </si>
  <si>
    <t>이고르 앤소프</t>
    <phoneticPr fontId="3" type="noConversion"/>
  </si>
  <si>
    <t>앨버트 험프리</t>
    <phoneticPr fontId="3" type="noConversion"/>
  </si>
  <si>
    <t>에버렛 로저스</t>
    <phoneticPr fontId="3" type="noConversion"/>
  </si>
  <si>
    <t>필립 코틀러</t>
    <phoneticPr fontId="3" type="noConversion"/>
  </si>
  <si>
    <t>리처드 루멜트</t>
    <phoneticPr fontId="3" type="noConversion"/>
  </si>
  <si>
    <t>테오도어 레빗</t>
    <phoneticPr fontId="3" type="noConversion"/>
  </si>
  <si>
    <t>케네스 앤드류스</t>
    <phoneticPr fontId="3" type="noConversion"/>
  </si>
  <si>
    <t>매리 폴릿</t>
    <phoneticPr fontId="3" type="noConversion"/>
  </si>
  <si>
    <t>존 왓슨</t>
    <phoneticPr fontId="3" type="noConversion"/>
  </si>
  <si>
    <t>다니엘 카츠</t>
    <phoneticPr fontId="3" type="noConversion"/>
  </si>
  <si>
    <t>헨리 심즈, 피터 로렌치</t>
    <phoneticPr fontId="3" type="noConversion"/>
  </si>
  <si>
    <t>조셉 새스, 테레사 키프</t>
    <phoneticPr fontId="3" type="noConversion"/>
  </si>
  <si>
    <t>커뮤니케이션 네트워크</t>
    <phoneticPr fontId="3" type="noConversion"/>
  </si>
  <si>
    <t>커뮤니케이션 과정</t>
    <phoneticPr fontId="3" type="noConversion"/>
  </si>
  <si>
    <t>제2절 커뮤니케이션 과정</t>
    <phoneticPr fontId="3" type="noConversion"/>
  </si>
  <si>
    <t>제3절 커뮤니케이션 네트워크</t>
    <phoneticPr fontId="3" type="noConversion"/>
  </si>
  <si>
    <t>제2절 욕구이론(내용이론)</t>
    <phoneticPr fontId="3" type="noConversion"/>
  </si>
  <si>
    <t>욕구이론(내용이론)</t>
    <phoneticPr fontId="3" type="noConversion"/>
  </si>
  <si>
    <t>인지적 동기이론(과정이론)</t>
    <phoneticPr fontId="3" type="noConversion"/>
  </si>
  <si>
    <t>제3절 인지적 동기이론(과정이론)</t>
    <phoneticPr fontId="3" type="noConversion"/>
  </si>
  <si>
    <t>제4절 집단성과 향상을 위한 방안(팀의 활용)</t>
    <phoneticPr fontId="3" type="noConversion"/>
  </si>
  <si>
    <t>집단성과 향상을 위한 방안(팀의 활용)</t>
    <phoneticPr fontId="3" type="noConversion"/>
  </si>
  <si>
    <t>제6절 리더십 이론에 대한 도전과제</t>
    <phoneticPr fontId="3" type="noConversion"/>
  </si>
  <si>
    <t>제2절 조직윤리의 실천(윤리적 가치와 사회적 책임)</t>
    <phoneticPr fontId="3" type="noConversion"/>
  </si>
  <si>
    <t>조직윤리의 실천(윤리적 가치와 사회적 책임)</t>
    <phoneticPr fontId="3" type="noConversion"/>
  </si>
  <si>
    <t>제3절 감정과 조직생활(감정노동)</t>
    <phoneticPr fontId="3" type="noConversion"/>
  </si>
  <si>
    <t>감정과 조직생활(감정노동)</t>
    <phoneticPr fontId="3" type="noConversion"/>
  </si>
  <si>
    <t>제3절 감정과 조직생활(감정노동)</t>
    <phoneticPr fontId="3" type="noConversion"/>
  </si>
  <si>
    <t>제4절 집단성과 향상을 위한 방안(팀의 활용)</t>
    <phoneticPr fontId="3" type="noConversion"/>
  </si>
  <si>
    <t>제2절 커뮤니케이션 과정</t>
    <phoneticPr fontId="3" type="noConversion"/>
  </si>
  <si>
    <t>제4절 의사결정의 전형적 오류</t>
    <phoneticPr fontId="3" type="noConversion"/>
  </si>
  <si>
    <t>의사결정의 전형적 오류</t>
    <phoneticPr fontId="3" type="noConversion"/>
  </si>
  <si>
    <t>제3절 가치관</t>
    <phoneticPr fontId="3" type="noConversion"/>
  </si>
  <si>
    <t>가치관</t>
    <phoneticPr fontId="3" type="noConversion"/>
  </si>
  <si>
    <t>제2절 욕구이론(내용이론)</t>
    <phoneticPr fontId="3" type="noConversion"/>
  </si>
  <si>
    <t>제3절 인지적 동기이론(과정이론)</t>
    <phoneticPr fontId="3" type="noConversion"/>
  </si>
  <si>
    <t>조직의 목표를 효율적이고 효과적으로 달성하기 위하여 인적・물적 자원을 계획・조직・지휘・조정・통제하는 활동에 관한 지식체계를 연구하는 학문 분야</t>
    <phoneticPr fontId="3" type="noConversion"/>
  </si>
  <si>
    <r>
      <t>제2절 조직윤리의 실천</t>
    </r>
    <r>
      <rPr>
        <b/>
        <sz val="9"/>
        <color theme="1"/>
        <rFont val="함초롬돋움"/>
        <family val="3"/>
        <charset val="129"/>
      </rPr>
      <t>(윤리적 가치와 사회적 책임)</t>
    </r>
    <phoneticPr fontId="3" type="noConversion"/>
  </si>
  <si>
    <t>구성원 통제 방식(계층적 통제, 분권적 통제), IT의 영향으로 인한 변화(행동통제, 결과통제)</t>
    <phoneticPr fontId="3" type="noConversion"/>
  </si>
  <si>
    <t>조직 차원 스트레스 관리를 위한 직무 재설계 방안과 조직 지원 프로그램의 제시</t>
    <phoneticPr fontId="3" type="noConversion"/>
  </si>
  <si>
    <t>프랭크 길브레스, 릴리언 길브레스</t>
    <phoneticPr fontId="3" type="noConversion"/>
  </si>
  <si>
    <t>서블릭 동작 연구</t>
    <phoneticPr fontId="3" type="noConversion"/>
  </si>
  <si>
    <t>미시사회학 이론</t>
    <phoneticPr fontId="3" type="noConversion"/>
  </si>
  <si>
    <t>미시사회학 이론</t>
    <phoneticPr fontId="3" type="noConversion"/>
  </si>
  <si>
    <t>경쟁가치 모델</t>
    <phoneticPr fontId="3" type="noConversion"/>
  </si>
  <si>
    <t>스콧의 조직 이론 유형별 세부 내용(가정, 강점 및 약점, 공헌분야 및 대표이론)</t>
    <phoneticPr fontId="3" type="noConversion"/>
  </si>
  <si>
    <t>기초.제01장 경영학의 이해</t>
    <phoneticPr fontId="3" type="noConversion"/>
  </si>
  <si>
    <t>기초.제04장 경영전략</t>
    <phoneticPr fontId="3" type="noConversion"/>
  </si>
  <si>
    <t>마케팅.제01장 마케팅의 기초개념</t>
    <phoneticPr fontId="3" type="noConversion"/>
  </si>
  <si>
    <t>마케팅.제03장 전략적 계획 수립</t>
    <phoneticPr fontId="3" type="noConversion"/>
  </si>
  <si>
    <t>마케팅.제06장 마케팅 믹스 개발</t>
    <phoneticPr fontId="3" type="noConversion"/>
  </si>
  <si>
    <t>조직행위.제02장 개인행위</t>
    <phoneticPr fontId="3" type="noConversion"/>
  </si>
  <si>
    <t>조직행위.제03장 지각이론과 평가</t>
    <phoneticPr fontId="3" type="noConversion"/>
  </si>
  <si>
    <t>조직행위.제04장 학습과 태도</t>
    <phoneticPr fontId="3" type="noConversion"/>
  </si>
  <si>
    <t>조직행위.제10장 리더십 이론</t>
    <phoneticPr fontId="3" type="noConversion"/>
  </si>
  <si>
    <t>경영정보.제06장 전자상거래</t>
    <phoneticPr fontId="3" type="noConversion"/>
  </si>
  <si>
    <t>경영정보.제02장 정보시스템 활용</t>
    <phoneticPr fontId="3" type="noConversion"/>
  </si>
  <si>
    <t>조직행위.제01장 조직행위론 이해</t>
    <phoneticPr fontId="3" type="noConversion"/>
  </si>
  <si>
    <t>게오르그 짐멜</t>
    <phoneticPr fontId="3" type="noConversion"/>
  </si>
  <si>
    <t>게오르그 짐멜</t>
    <phoneticPr fontId="3" type="noConversion"/>
  </si>
  <si>
    <t>여키스・도슨 법칙</t>
    <phoneticPr fontId="3" type="noConversion"/>
  </si>
  <si>
    <t>존 번</t>
    <phoneticPr fontId="3" type="noConversion"/>
  </si>
  <si>
    <t>성격・직업 적합 이론(RIASEC이론)</t>
    <phoneticPr fontId="3" type="noConversion"/>
  </si>
  <si>
    <t>조직문화 모델(위험 감수 정도, 피드백의 속도)</t>
    <phoneticPr fontId="3" type="noConversion"/>
  </si>
  <si>
    <t>조직문화 모델(가시성의 정도, 의식화 수준)</t>
    <phoneticPr fontId="3" type="noConversion"/>
  </si>
  <si>
    <t>사회적 재적응 평가 척도(SRRS)</t>
    <phoneticPr fontId="3" type="noConversion"/>
  </si>
  <si>
    <t>일반적 적응 증후군(GAS)</t>
    <phoneticPr fontId="3" type="noConversion"/>
  </si>
  <si>
    <t>상호작용적 스트레스 모델</t>
    <phoneticPr fontId="3" type="noConversion"/>
  </si>
  <si>
    <t>조직군생태학 이론, 전략적 선택 이론, 제도화 이론의 비교</t>
    <phoneticPr fontId="3" type="noConversion"/>
  </si>
  <si>
    <t>필립 셀즈닉 등</t>
    <phoneticPr fontId="3" type="noConversion"/>
  </si>
  <si>
    <t>제3절 조직 이론의 발전
(조직 이론 패러다임의 시대적 변화)</t>
    <phoneticPr fontId="3" type="noConversion"/>
  </si>
  <si>
    <t>동기부여에 대한 개관</t>
    <phoneticPr fontId="3" type="noConversion"/>
  </si>
  <si>
    <t>사회기술시스템 이론</t>
    <phoneticPr fontId="3" type="noConversion"/>
  </si>
  <si>
    <t xml:space="preserve">
</t>
    <phoneticPr fontId="3" type="noConversion"/>
  </si>
  <si>
    <t>⚫Adam Smith
   (아담 스미스)
⚫1723~1790
⚫영국 경제학자</t>
    <phoneticPr fontId="3" type="noConversion"/>
  </si>
  <si>
    <t>사진</t>
    <phoneticPr fontId="3" type="noConversion"/>
  </si>
  <si>
    <t>이력</t>
    <phoneticPr fontId="3" type="noConversion"/>
  </si>
  <si>
    <t>⚫David P. Norton
   (데이비드 노튼)
⚫1941~2024현재
⚫미국 경영학자</t>
    <phoneticPr fontId="3" type="noConversion"/>
  </si>
  <si>
    <t xml:space="preserve">
</t>
    <phoneticPr fontId="3" type="noConversion"/>
  </si>
  <si>
    <t>⚫Robert S. Kaplan
   (로버트 캐플란)
⚫1940~2024현재
⚫미국 경영학자</t>
    <phoneticPr fontId="3" type="noConversion"/>
  </si>
  <si>
    <t>⚫John Rohrbaugh
   (존 로버우)
⚫1946~2024현재
⚫미국 사회심리학자</t>
    <phoneticPr fontId="3" type="noConversion"/>
  </si>
  <si>
    <t>⚫Robert E. Quinn
   (로버트 퀸)
⚫1946~2024현재
⚫미국 사회학자</t>
    <phoneticPr fontId="3" type="noConversion"/>
  </si>
  <si>
    <t>⚫Kim Cameron
   (킴 카메론)
⚫1946~2024현재
⚫미국 경영학자</t>
    <phoneticPr fontId="3" type="noConversion"/>
  </si>
  <si>
    <t>⚫Amitai Etzioni
   (아미타이 에치오니)
⚫1929~2023
⚫이스라엘-미국 사회학자</t>
    <phoneticPr fontId="3" type="noConversion"/>
  </si>
  <si>
    <t>⚫Peter Blau
   (피터 블라우)
⚫1918~2002
⚫미국 사회학자</t>
    <phoneticPr fontId="3" type="noConversion"/>
  </si>
  <si>
    <t>⚫William R. Scott
   (윌리엄 리처드 스콧)
⚫1932~2024현재
⚫미국 사회학자</t>
    <phoneticPr fontId="3" type="noConversion"/>
  </si>
  <si>
    <t>⚫Robert L. Kahn
   (로버트 칸)
⚫1918~2019
⚫미국 심리학자</t>
    <phoneticPr fontId="3" type="noConversion"/>
  </si>
  <si>
    <t>⚫Daniel Katz
   (다니엘 카츠)
⚫1903~1998
⚫미국 사회심리학자</t>
    <phoneticPr fontId="3" type="noConversion"/>
  </si>
  <si>
    <t>⚫Frederick W. Taylor
   (프레데릭 테일러)
⚫1856~1915
⚫미국 기계 엔지니어</t>
    <phoneticPr fontId="3" type="noConversion"/>
  </si>
  <si>
    <t>⚫Lillian Gilbreth
   (릴리언 길브레스)
⚫1878~1972
⚫미국 심리학자, 산업공학자</t>
    <phoneticPr fontId="3" type="noConversion"/>
  </si>
  <si>
    <t>⚫Frank Gilbreth
   (프랭크 길브레스)
⚫1868~1924
⚫미국 엔지니어</t>
    <phoneticPr fontId="3" type="noConversion"/>
  </si>
  <si>
    <t>⚫Henry Ford
   (헨리 포드)
⚫1863~1947
⚫미국 사업가</t>
    <phoneticPr fontId="3" type="noConversion"/>
  </si>
  <si>
    <t>⚫Henri Fayol
   (앙리 파욜)
⚫1841~1925
⚫프랑스 광산 공학자
⚫저서:산업 및 일반 경영관
   리론(1916)</t>
    <phoneticPr fontId="3" type="noConversion"/>
  </si>
  <si>
    <t>⚫Georg Simmel
   (게오르그 짐멜)
⚫1858~1918
⚫독일 사회학자</t>
    <phoneticPr fontId="3" type="noConversion"/>
  </si>
  <si>
    <t>⚫George E. Mayo
   (조지 엘튼 메이요)
⚫1880~1949
⚫호주-미국 심리학자, 
   사회학자</t>
    <phoneticPr fontId="3" type="noConversion"/>
  </si>
  <si>
    <t>⚫Fritz J. Roethlisberger
   (프리츠 뢰슬리스버거)
⚫1898~1974
⚫미국 사회과학자, 
   경영이론가
⚫호손실험 당시 Mayo의 대
   학원 조교</t>
    <phoneticPr fontId="3" type="noConversion"/>
  </si>
  <si>
    <t>⚫Chester I. Barnard
   (체스터 버나드)
⚫1886~1961
⚫미국 기업가</t>
    <phoneticPr fontId="3" type="noConversion"/>
  </si>
  <si>
    <t>⚫Ludwig von Bertalanffy
   (루드비히 폰 베르탈란피)
⚫1901~1972
⚫오스트리아 생물학자</t>
    <phoneticPr fontId="3" type="noConversion"/>
  </si>
  <si>
    <t>상황 이론</t>
    <phoneticPr fontId="3" type="noConversion"/>
  </si>
  <si>
    <t>협동체계론</t>
    <phoneticPr fontId="3" type="noConversion"/>
  </si>
  <si>
    <t>의사결정론</t>
    <phoneticPr fontId="3" type="noConversion"/>
  </si>
  <si>
    <t>⚫John Child
   (존 차일드)
⚫1940~2024현재
⚫영국 경영학자</t>
    <phoneticPr fontId="3" type="noConversion"/>
  </si>
  <si>
    <t>⚫Graham W. Astley
   (그레이엄 애스틀리)
⚫1944~2024현재
⚫영국 경영학자</t>
    <phoneticPr fontId="3" type="noConversion"/>
  </si>
  <si>
    <t>⚫Andrew H. Van de Ven
   (앤드류 반 드 벤)
⚫1945~2022
⚫미국 경영학자</t>
    <phoneticPr fontId="3" type="noConversion"/>
  </si>
  <si>
    <t>거시 조직 이론</t>
    <phoneticPr fontId="3" type="noConversion"/>
  </si>
  <si>
    <t>⚫John H. Freeman
   (존 프리먼)
⚫1944~2008
⚫미국 사회학자</t>
    <phoneticPr fontId="3" type="noConversion"/>
  </si>
  <si>
    <t>⚫Howard E. Aldrich
   (하워드 알드리치)
⚫1943~2024현재
⚫미국 사회학자</t>
    <phoneticPr fontId="3" type="noConversion"/>
  </si>
  <si>
    <t xml:space="preserve">
</t>
    <phoneticPr fontId="3" type="noConversion"/>
  </si>
  <si>
    <t>⚫Michael T. Hannan
   (마이클 해넌)
⚫1943~2024현재
⚫미국 사회학자</t>
    <phoneticPr fontId="3" type="noConversion"/>
  </si>
  <si>
    <t>⚫Fred Emery
   (프레드 에머리)
⚫1925~1997
⚫호주 사회심리학자</t>
    <phoneticPr fontId="3" type="noConversion"/>
  </si>
  <si>
    <t>⚫Eric Trist
   (에릭 트리스트)
⚫1909~1993
⚫영국 심리학자</t>
    <phoneticPr fontId="3" type="noConversion"/>
  </si>
  <si>
    <t>사회기술시스템 이론</t>
    <phoneticPr fontId="3" type="noConversion"/>
  </si>
  <si>
    <t>⚫Jerome E. Singer
   (제롬 E. 싱어)
⚫1934~2010
⚫미국 사회심리학자</t>
    <phoneticPr fontId="3" type="noConversion"/>
  </si>
  <si>
    <t>⚫Stanley Schachter
   (스탠리 샥터)
⚫1922~1997
⚫미국 사회심리학자</t>
    <phoneticPr fontId="3" type="noConversion"/>
  </si>
  <si>
    <t>⚫James H. Davis
   (제임스 데이비스)
⚫1960초(?)~2024현재
⚫미국 경영학자</t>
    <phoneticPr fontId="3" type="noConversion"/>
  </si>
  <si>
    <t>⚫F. David Schoorman
   (데이비드 스쿠먼)
⚫1950중(?)~2024현재
⚫미국 심리학자</t>
    <phoneticPr fontId="3" type="noConversion"/>
  </si>
  <si>
    <t>⚫Roger C. Mayer
   (로저 마이어)
⚫1950후(?)~2024현재
⚫미국 경영학자</t>
    <phoneticPr fontId="3" type="noConversion"/>
  </si>
  <si>
    <t>⚫Roy J. Lewicki
   (로이 루위키)
⚫1940초(?)~2024현재
⚫미국 심리학자</t>
    <phoneticPr fontId="3" type="noConversion"/>
  </si>
  <si>
    <t>⚫Debra L. Shapiro
   (데브라 샤피로)
⚫1950중(?)~2024현재
⚫미국 경영학자</t>
    <phoneticPr fontId="3" type="noConversion"/>
  </si>
  <si>
    <t>⚫Dennis W. Organ
   (데니스 오르간)
⚫1944~2024
⚫미국 경영학자</t>
    <phoneticPr fontId="3" type="noConversion"/>
  </si>
  <si>
    <t>⚫Natalie J. Allen
   (나탈리 앨런)
⚫1954~2024현재
⚫캐나다 사회심리학자</t>
    <phoneticPr fontId="3" type="noConversion"/>
  </si>
  <si>
    <t>⚫John P. Meyer
   (존 P. 마이어)
⚫1950~2024현재
⚫캐나다 사회심리학자</t>
    <phoneticPr fontId="3" type="noConversion"/>
  </si>
  <si>
    <t>⚫Edgar H. Schein
   (에드가 샤인)
⚫1928~2023
⚫스위스-미국 심리학자, 
   비즈니스 이론가</t>
    <phoneticPr fontId="3" type="noConversion"/>
  </si>
  <si>
    <t>⚫Herbert C. Kelman
   (허버트 켈만)
⚫1927~2022
⚫오스트리아-미국 심리학자</t>
    <phoneticPr fontId="3" type="noConversion"/>
  </si>
  <si>
    <t>⚫Kurt Lewin
   (쿠르트 레빈)
⚫1890~1947
⚫독일-미국 사회심리학자</t>
    <phoneticPr fontId="3" type="noConversion"/>
  </si>
  <si>
    <t>⚫Philip Selznick
   (필립 셀즈닉)
⚫1919~2010
⚫미국 사회학자, 법학자</t>
    <phoneticPr fontId="3" type="noConversion"/>
  </si>
  <si>
    <t>⚫John W. Meyer
   (존 W. 마이어)
⚫1935~2024현재
⚫미국 사회학자</t>
    <phoneticPr fontId="3" type="noConversion"/>
  </si>
  <si>
    <t>⚫Brian Rowan
   (브라이언 로원)
⚫1950~2024현재
⚫미국 사회학자, 교육학자</t>
    <phoneticPr fontId="3" type="noConversion"/>
  </si>
  <si>
    <t>⚫James G. March
   (제임스 마치)
⚫1928~2018
⚫미국 정치학자, 사회학자, 
   경제학자</t>
    <phoneticPr fontId="3" type="noConversion"/>
  </si>
  <si>
    <t>⚫Michael D. Cohen
   (마이클 코헨)
⚫1945~2013
⚫미국 사회학자</t>
    <phoneticPr fontId="3" type="noConversion"/>
  </si>
  <si>
    <t>⚫Johan P. Olsen
   (요한 욜센)
⚫1939~2024현재
⚫노르웨이 정치학자</t>
    <phoneticPr fontId="3" type="noConversion"/>
  </si>
  <si>
    <t>⚫Karl Weick
   (칼 웨익)
⚫1936~2024현재
⚫미국 심리학자</t>
    <phoneticPr fontId="3" type="noConversion"/>
  </si>
  <si>
    <t>조직화 이론</t>
    <phoneticPr fontId="3" type="noConversion"/>
  </si>
  <si>
    <t>⚫Peter Senge
   (피터 센게)
⚫1947~2024현재
⚫미국 경영학자</t>
    <phoneticPr fontId="3" type="noConversion"/>
  </si>
  <si>
    <t>⚫Gregory G. Dess
   (그레고리 데스)
⚫1949~2024현재
⚫미국 경영학자</t>
    <phoneticPr fontId="3" type="noConversion"/>
  </si>
  <si>
    <t>⚫Donald W. Beard
   (도널드 비어드)
⚫1934~2024현재
⚫미국 경영학자</t>
    <phoneticPr fontId="3" type="noConversion"/>
  </si>
  <si>
    <t>공동체 생태학 이론</t>
    <phoneticPr fontId="3" type="noConversion"/>
  </si>
  <si>
    <t>올리버 윌리엄슨</t>
    <phoneticPr fontId="3" type="noConversion"/>
  </si>
  <si>
    <t>⚫Taylor Cox
   (테일러 콕스)
⚫1949~2024현재
⚫미국 경영학자</t>
    <phoneticPr fontId="3" type="noConversion"/>
  </si>
  <si>
    <t>⚫Howard Earl Gardner
   (하워드 가드너)
⚫1943~2024현재
⚫미국 심리학자</t>
    <phoneticPr fontId="3" type="noConversion"/>
  </si>
  <si>
    <t>⚫Teresa Amabile
   (테레사 에머빌)
⚫1950~2024현재
⚫미국 경영학자</t>
    <phoneticPr fontId="3" type="noConversion"/>
  </si>
  <si>
    <t>⚫Graham Wallas
   (그레이엄 월라스)
⚫1858~1932
⚫영국 사회심리학자,
   교육학자, 정치학자</t>
    <phoneticPr fontId="3" type="noConversion"/>
  </si>
  <si>
    <t>⚫Edwin A. Locke
   (에드윈 로크)
⚫1938~2024현재
⚫미국 심리학자</t>
    <phoneticPr fontId="3" type="noConversion"/>
  </si>
  <si>
    <t>⚫Cathy C. Durham
   (캐시 더럼)
⚫1960초(?)~현재(?)
⚫미국 조직심리학자</t>
    <phoneticPr fontId="3" type="noConversion"/>
  </si>
  <si>
    <t>⚫Timothy A. Judge
   (티모시 저지)
⚫1962~2024현재
⚫미국 조직심리학자</t>
    <phoneticPr fontId="3" type="noConversion"/>
  </si>
  <si>
    <t>균형성과지표(BSC)</t>
    <phoneticPr fontId="3" type="noConversion"/>
  </si>
  <si>
    <t>균형성과지표(BSC)</t>
    <phoneticPr fontId="3" type="noConversion"/>
  </si>
  <si>
    <t>경쟁가치 접근법(CVF)(초기)</t>
    <phoneticPr fontId="3" type="noConversion"/>
  </si>
  <si>
    <t>순응 이론</t>
    <phoneticPr fontId="3" type="noConversion"/>
  </si>
  <si>
    <t>조직 유형론</t>
    <phoneticPr fontId="3" type="noConversion"/>
  </si>
  <si>
    <t>조직 유형 분류</t>
    <phoneticPr fontId="3" type="noConversion"/>
  </si>
  <si>
    <t>포드 시스템</t>
    <phoneticPr fontId="3" type="noConversion"/>
  </si>
  <si>
    <t>일반 관리론</t>
    <phoneticPr fontId="3" type="noConversion"/>
  </si>
  <si>
    <t>일반 시스템 이론</t>
    <phoneticPr fontId="3" type="noConversion"/>
  </si>
  <si>
    <t>규모 결정론</t>
    <phoneticPr fontId="3" type="noConversion"/>
  </si>
  <si>
    <t>규모 결정론</t>
    <phoneticPr fontId="3" type="noConversion"/>
  </si>
  <si>
    <t>학자#1 정보</t>
    <phoneticPr fontId="3" type="noConversion"/>
  </si>
  <si>
    <t>학자#2 정보</t>
    <phoneticPr fontId="3" type="noConversion"/>
  </si>
  <si>
    <t>학자#3 정보</t>
    <phoneticPr fontId="3" type="noConversion"/>
  </si>
  <si>
    <t>학자#4 정보</t>
    <phoneticPr fontId="3" type="noConversion"/>
  </si>
  <si>
    <t>자원 의존 이론</t>
    <phoneticPr fontId="3" type="noConversion"/>
  </si>
  <si>
    <t>전략 경영 이론</t>
    <phoneticPr fontId="3" type="noConversion"/>
  </si>
  <si>
    <t>제도적 동형화</t>
    <phoneticPr fontId="3" type="noConversion"/>
  </si>
  <si>
    <t>학습조직 이론</t>
    <phoneticPr fontId="3" type="noConversion"/>
  </si>
  <si>
    <t>⚫Joyce E. Bono
   (조이스 보노)
⚫1965(?)~2024현재
⚫미국 경영학자</t>
    <phoneticPr fontId="3" type="noConversion"/>
  </si>
  <si>
    <t>⚫Remus Ilies
   (레무스 일리스)
⚫1970(?)~2024현재
⚫루마니아-미국 경영학자</t>
    <phoneticPr fontId="3" type="noConversion"/>
  </si>
  <si>
    <t>⚫Megan W. Gerhardt
   (메건 게르하르트)
⚫1975(?)~2024현재
⚫미국 경영학자</t>
    <phoneticPr fontId="3" type="noConversion"/>
  </si>
  <si>
    <t>⚫Edwin A. Fleishman
   (에드윈 플레쉬만)
⚫1927~2024현재
⚫미국 심리학자</t>
    <phoneticPr fontId="3" type="noConversion"/>
  </si>
  <si>
    <t>⚫Ralph M. Stogdill
   (랄프 스토그딜)
⚫1904~1978
⚫미국 심리학자, 조직이론가</t>
    <phoneticPr fontId="3" type="noConversion"/>
  </si>
  <si>
    <t xml:space="preserve">
</t>
    <phoneticPr fontId="3" type="noConversion"/>
  </si>
  <si>
    <t>⚫Robert Blake
   (로버트 블레이크)
⚫1918~2004
⚫미국 심리학자</t>
    <phoneticPr fontId="3" type="noConversion"/>
  </si>
  <si>
    <t>⚫Jane Mouton
   (제인 모튼)
⚫1930~1987
⚫미국 심리학자</t>
    <phoneticPr fontId="3" type="noConversion"/>
  </si>
  <si>
    <t xml:space="preserve">
</t>
    <phoneticPr fontId="3" type="noConversion"/>
  </si>
  <si>
    <t>⚫三隅二不二(Misumi Jyuji)
   (미스미 쥬지)
⚫1924~1994
⚫일본 사회심리학자</t>
    <phoneticPr fontId="3" type="noConversion"/>
  </si>
  <si>
    <t>프레드 피들러</t>
    <phoneticPr fontId="3" type="noConversion"/>
  </si>
  <si>
    <t>⚫Kenneth Blanchard
   (케네스 블랜차드)
⚫1939~2024현재
⚫미국 교육학자</t>
    <phoneticPr fontId="3" type="noConversion"/>
  </si>
  <si>
    <t>⚫Paul Hersey
   (폴 허시)
⚫1931~2012
⚫미국 교육학자</t>
    <phoneticPr fontId="3" type="noConversion"/>
  </si>
  <si>
    <t>빅터 브룸, 필립 예튼, 아서 제이고</t>
    <phoneticPr fontId="3" type="noConversion"/>
  </si>
  <si>
    <t>⚫Phillip W. Yetton
   (필립 예튼)
⚫1941~2024현재
⚫호주 경영학자</t>
    <phoneticPr fontId="3" type="noConversion"/>
  </si>
  <si>
    <t>⚫Arthur G. Jago
   (아서 제이고)
⚫1950~2024현재
⚫미국 경영학자</t>
    <phoneticPr fontId="3" type="noConversion"/>
  </si>
  <si>
    <t>⚫Rabindra Kanungo
   (라빈드라 카눈고)
⚫1935~2024현재
⚫인도 심리학자</t>
    <phoneticPr fontId="3" type="noConversion"/>
  </si>
  <si>
    <t>⚫Jay Conger
   (제이 콩거)
⚫1952~2024현재
⚫미국 경영학자</t>
    <phoneticPr fontId="3" type="noConversion"/>
  </si>
  <si>
    <t>⚫Boas Shamir
   (보아스 샤미르)
⚫1948~2024현재
⚫이스라엘 사회심리학자</t>
    <phoneticPr fontId="3" type="noConversion"/>
  </si>
  <si>
    <t>⚫Bernard M. Bass
   (버나드 배스)
⚫1925~2007
⚫미국 조직심리학자</t>
    <phoneticPr fontId="3" type="noConversion"/>
  </si>
  <si>
    <t>⚫James M. Burns
   (제임스 번즈) 
⚫1918~2014
⚫미국 정치학자</t>
    <phoneticPr fontId="3" type="noConversion"/>
  </si>
  <si>
    <t>⚫Bruce J. Avolio
   (브루스 아볼리오)
⚫1953~2024현재
⚫미국 심리학자</t>
    <phoneticPr fontId="3" type="noConversion"/>
  </si>
  <si>
    <t>⚫Gary A. Yukl
   (게리 유클)
⚫1940~2024현재
⚫미국 산업-조직심리학자</t>
    <phoneticPr fontId="3" type="noConversion"/>
  </si>
  <si>
    <t>⚫Afsaneh Nahavandi
   (아프사네 나하반디)
⚫1955~2024현재
⚫이란-미국 경영학자</t>
    <phoneticPr fontId="3" type="noConversion"/>
  </si>
  <si>
    <t>⚫Robert Greenleaf
   (로버트 그린리프)
⚫1904~1990
⚫미국 교육연구자
⚫서번트 리더십 고안자</t>
    <phoneticPr fontId="3" type="noConversion"/>
  </si>
  <si>
    <t>⚫Valeria Lo Iacono
   (발레리아 로 이아코노)
⚫1981(?)~2024현재
⚫영국 사회학자</t>
    <phoneticPr fontId="3" type="noConversion"/>
  </si>
  <si>
    <t>⚫Henry P. Sims
   (헨리 심즈)
⚫1939~2024현재
⚫미국 경영학자</t>
    <phoneticPr fontId="3" type="noConversion"/>
  </si>
  <si>
    <t>⚫Charles Manz
   (찰스 만쯔)
⚫1950~2024현재
⚫미국 경영학자</t>
    <phoneticPr fontId="3" type="noConversion"/>
  </si>
  <si>
    <t>⚫Robert E. Kelley
   (로버트 켈리)
⚫1950~2024현재
⚫미국 심리학자</t>
    <phoneticPr fontId="3" type="noConversion"/>
  </si>
  <si>
    <t>⚫Mary Uhl-Bien
   (메리 울-비엔)
⚫1965~2024현재
⚫미국 경영학자
   (리더십, 관리)</t>
    <phoneticPr fontId="3" type="noConversion"/>
  </si>
  <si>
    <t>⚫George B. Graen
   (조지 그랜)
⚫1937~2024현재
⚫미국 심리학자</t>
    <phoneticPr fontId="3" type="noConversion"/>
  </si>
  <si>
    <t>⚫Bobby J. Calder
   (바비 콜더)
⚫1946~2024현재
⚫미국 사회심리학자</t>
    <phoneticPr fontId="3" type="noConversion"/>
  </si>
  <si>
    <t>⚫Steven Kerr
   (스티븐 커)
⚫1938~2024현재
⚫미국 조직심리학자</t>
    <phoneticPr fontId="3" type="noConversion"/>
  </si>
  <si>
    <t>스티븐 커, 존 저미어</t>
    <phoneticPr fontId="3" type="noConversion"/>
  </si>
  <si>
    <t>⚫John M. Jermier
   (존 저미어)
⚫1950~2024현재
⚫미국 경영학자</t>
    <phoneticPr fontId="3" type="noConversion"/>
  </si>
  <si>
    <t>⚫Amos Tversky
   (아모스 트버스키)
⚫1937~1996
⚫이스라엘-미국 심리학자</t>
    <phoneticPr fontId="3" type="noConversion"/>
  </si>
  <si>
    <t>⚫James March
   (제임스 마치)
⚫1928~2018
⚫미국 정치학자, 사회학자, 
   경제학자</t>
    <phoneticPr fontId="3" type="noConversion"/>
  </si>
  <si>
    <t>⚫Richard Cyert
   (리처드 사이어트)
⚫1921~1998
⚫미국 경제학자, 통계학자, 
   조직이론가</t>
    <phoneticPr fontId="3" type="noConversion"/>
  </si>
  <si>
    <t>⚫Warren Bennis
   (워렌 베니스)
⚫1925~2014
⚫미국 경영학자, 
   조직 컨설턴트
⚫더글라스 맥그리거의 제자</t>
    <phoneticPr fontId="3" type="noConversion"/>
  </si>
  <si>
    <t>⚫Eliyahu M. Goldratt
   (엘리 골드렛)
⚫1947~2011
⚫이스라엘 물리학자</t>
    <phoneticPr fontId="3" type="noConversion"/>
  </si>
  <si>
    <t>⚫Vytautas Andrius
   Graičiūnas
   (비토우타스 그라이쿠너스)
⚫1898~1952
⚫리투아니아 경영학자</t>
    <phoneticPr fontId="3" type="noConversion"/>
  </si>
  <si>
    <t>⚫Lyndall Urwick
   (린달 어윅)
⚫1891~1983
⚫영국 경영학자</t>
    <phoneticPr fontId="3" type="noConversion"/>
  </si>
  <si>
    <t>⚫George M. Stalker
   (조지 스토커)
⚫1920(?)~2003
⚫영국 사회학자</t>
    <phoneticPr fontId="3" type="noConversion"/>
  </si>
  <si>
    <t>⚫Tom Burns
   (톰 번즈)
⚫1913~2001
⚫영국 사회학자</t>
    <phoneticPr fontId="3" type="noConversion"/>
  </si>
  <si>
    <t>⚫James D. Thompson
   (제임스 톰슨)
⚫1920~1973
⚫미국 사회학자</t>
    <phoneticPr fontId="3" type="noConversion"/>
  </si>
  <si>
    <t>⚫Robert B. Duncan
   (로버트 던컨)
⚫1942~2024현재
⚫미국 조직행동학자</t>
    <phoneticPr fontId="3" type="noConversion"/>
  </si>
  <si>
    <t>⚫Richard A. Schoenherr
   (리처드 쇼엔헤어)
⚫1935~1996
⚫미국 사회학자</t>
    <phoneticPr fontId="3" type="noConversion"/>
  </si>
  <si>
    <t>⚫Gordon Allport
   (고든 올포트)
⚫1897~1967
⚫미국 심리학자</t>
    <phoneticPr fontId="3" type="noConversion"/>
  </si>
  <si>
    <t>⚫Sigmund Freud
   (지그문트 프로이트)
⚫1856~1939
⚫오스트리아 심리학자</t>
    <phoneticPr fontId="3" type="noConversion"/>
  </si>
  <si>
    <t>⚫Katherine Briggs
   (케서린 브리그스)
⚫1875~1968
⚫미국 작가</t>
    <phoneticPr fontId="3" type="noConversion"/>
  </si>
  <si>
    <t>⚫Robert McCrae
   (로버트 맥크래)
⚫1949~2024현재
⚫미국 심리학자</t>
    <phoneticPr fontId="3" type="noConversion"/>
  </si>
  <si>
    <t>⚫Paul Costa
   (폴 코스타)
⚫1942~2024현재
⚫미국 심리학자</t>
    <phoneticPr fontId="3" type="noConversion"/>
  </si>
  <si>
    <t>⚫Ledford J. Bischof
   (레드포드 비스코프)
⚫1917~2006
⚫미국 심리학자</t>
    <phoneticPr fontId="3" type="noConversion"/>
  </si>
  <si>
    <t>⚫Benjamin Schneider
   (벤자민 슈나이더)
⚫1938~2024현재
⚫미국 심리학자</t>
    <phoneticPr fontId="3" type="noConversion"/>
  </si>
  <si>
    <t>⚫John Holland
   (존 홀랜드)
⚫1919~2008
⚫미국 심리학자</t>
    <phoneticPr fontId="3" type="noConversion"/>
  </si>
  <si>
    <t>⚫Milton Rokeach
   (밀턴 로키치)
⚫1918~1988
⚫폴란드-미국 심리학자</t>
    <phoneticPr fontId="3" type="noConversion"/>
  </si>
  <si>
    <t>⚫Eduard Spranger
   (에두아르트 슈프랑거)
⚫1882~1963
⚫독일 철학자, 심리학자</t>
    <phoneticPr fontId="3" type="noConversion"/>
  </si>
  <si>
    <t>⚫Robert J. House
   (로버트 하우스)
⚫1932~2011
⚫미국 경영학자</t>
    <phoneticPr fontId="3" type="noConversion"/>
  </si>
  <si>
    <t>⚫William J. Wilson
   (윌리엄 윌슨)
⚫1935~2024현재
⚫미국 사회학자</t>
    <phoneticPr fontId="3" type="noConversion"/>
  </si>
  <si>
    <t>⚫Fritz Heider
   (프리츠 하이더)
⚫1896~1988
⚫오스트리아 심리학자</t>
    <phoneticPr fontId="3" type="noConversion"/>
  </si>
  <si>
    <t>⚫Richard M. Rosenbaum
   (리처드. M. 로젠바움)
⚫1944~2024현재
⚫미국 심리학자</t>
    <phoneticPr fontId="3" type="noConversion"/>
  </si>
  <si>
    <t>⚫Bernard Weiner
   (버나드 와이너)
⚫1935~2024현재
⚫미국 사회심리학자</t>
    <phoneticPr fontId="3" type="noConversion"/>
  </si>
  <si>
    <t>⚫Harold Kelley
   (해럴드 켈리)
⚫1921~2003
⚫미국 사회심리학자</t>
    <phoneticPr fontId="3" type="noConversion"/>
  </si>
  <si>
    <t>⚫Martin Fishbein
   (마틴 피시바인)
⚫1936~2009
⚫미국 사회심리학자</t>
    <phoneticPr fontId="3" type="noConversion"/>
  </si>
  <si>
    <t>⚫Daniel Goleman
   (다니엘 골먼)
⚫1946~2024현재
⚫미국 심리학자</t>
    <phoneticPr fontId="3" type="noConversion"/>
  </si>
  <si>
    <t>⚫Howard M. Weiss
   (하워드 바이스)
⚫1946(?)~2024현재
⚫미국 심리학자</t>
    <phoneticPr fontId="3" type="noConversion"/>
  </si>
  <si>
    <t>⚫Russell Cropanzano
   (러셀 크로판자노)
⚫1950(?)~2024현재
⚫미국 심리학자</t>
    <phoneticPr fontId="3" type="noConversion"/>
  </si>
  <si>
    <t>⚫Arlie R. Hochschild
   (아를리 호크실드)
⚫1940~2024현재
⚫미국 사회학자</t>
    <phoneticPr fontId="3" type="noConversion"/>
  </si>
  <si>
    <t>⚫Hans Selye
   (한스 셀리에)
⚫1907~1982
⚫헝가리-캐나다 생물학자</t>
    <phoneticPr fontId="3" type="noConversion"/>
  </si>
  <si>
    <t>⚫Thomas Holmes
   (토마스 홈스)
⚫1918~1988
⚫미국 정신과 의사</t>
    <phoneticPr fontId="3" type="noConversion"/>
  </si>
  <si>
    <t>⚫Richard Rahe
   (리처드 라헤)
⚫1936~2024현재
⚫미국 정신과 의사</t>
    <phoneticPr fontId="3" type="noConversion"/>
  </si>
  <si>
    <t>⚫Susan K. Folkman
   (수잔 포크먼)
⚫1938~2024현재
⚫미국 심리학자</t>
    <phoneticPr fontId="3" type="noConversion"/>
  </si>
  <si>
    <t>⚫Richard S. Lazarus
   (리처드 라자루스) 
⚫1922~2002
⚫미국 심리학자</t>
    <phoneticPr fontId="3" type="noConversion"/>
  </si>
  <si>
    <t>⚫Robert Yerkes
   (로버트 여키스)
⚫1876~1956
⚫미국 심리학자</t>
    <phoneticPr fontId="3" type="noConversion"/>
  </si>
  <si>
    <t>⚫John D. Dodson
   (존 도슨)
⚫1879~1955
⚫미국 심리학자</t>
    <phoneticPr fontId="3" type="noConversion"/>
  </si>
  <si>
    <t>⚫Martin Seligman
   (마틴 셀리그만)
⚫1942~2024현재
⚫미국 심리학자</t>
    <phoneticPr fontId="3" type="noConversion"/>
  </si>
  <si>
    <t>⚫Mihaly Csikszentmihalyi
   (미하이 칙센트미하이)
⚫1934~2021
⚫헝가리-미국 심리학자</t>
    <phoneticPr fontId="3" type="noConversion"/>
  </si>
  <si>
    <t>⚫Fred Luthans
   (프레드 루선스)
⚫1939~2024현재
⚫미국 경영학자</t>
    <phoneticPr fontId="3" type="noConversion"/>
  </si>
  <si>
    <t>⚫Edward E. Lawler
   (에드워드 롤러)
⚫1938~2024현재
⚫미국 심리학자</t>
    <phoneticPr fontId="3" type="noConversion"/>
  </si>
  <si>
    <t>⚫Lyman W. Porter
   (라이먼 포터)
⚫1930~2015
⚫미국 심리학자</t>
    <phoneticPr fontId="3" type="noConversion"/>
  </si>
  <si>
    <t>⚫John S. Adams
   (존 아담스) 
⚫1925~1984
⚫미국 사회심리학자</t>
    <phoneticPr fontId="3" type="noConversion"/>
  </si>
  <si>
    <t>⚫George Homans
   (조지 호만스)
⚫1910~1989
⚫미국 사회학자, 
   행동사회학의 창시자</t>
    <phoneticPr fontId="3" type="noConversion"/>
  </si>
  <si>
    <t>⚫Gary P. Latham
   (게리 레이섬)
⚫1945~2024현재
⚫캐나다 심리학자</t>
    <phoneticPr fontId="3" type="noConversion"/>
  </si>
  <si>
    <t>⚫Peter Drucker
   (피터 드러커)
⚫1909~2005
⚫오스트리아-미국 경영학자</t>
    <phoneticPr fontId="3" type="noConversion"/>
  </si>
  <si>
    <t>⚫Daryl Bem
   (대릴 벰)
⚫1938~2024현재
⚫미국 사회심리학자</t>
    <phoneticPr fontId="3" type="noConversion"/>
  </si>
  <si>
    <t>⚫Greg R. Oldham
   (그레그 올덤)
⚫1947~2024현재
⚫미국 심리학자</t>
    <phoneticPr fontId="3" type="noConversion"/>
  </si>
  <si>
    <t>⚫J. Richard Hackman
   (리처드 해크만)
⚫1940~2013
⚫미국 사회심리학자</t>
    <phoneticPr fontId="3" type="noConversion"/>
  </si>
  <si>
    <t>⚫Kenneth Thomas
   (케네스 토마스)
⚫1943~2024현재
⚫미국 경영학자</t>
    <phoneticPr fontId="3" type="noConversion"/>
  </si>
  <si>
    <t>⚫Richard M. Ryan
   (리처드 라이언)
⚫1953~2024현재
⚫미국 심리학자</t>
    <phoneticPr fontId="3" type="noConversion"/>
  </si>
  <si>
    <t>⚫Albert Bandura
   (알버트 반두라)
⚫1925~2021
⚫캐나다-미국 심리학자</t>
    <phoneticPr fontId="3" type="noConversion"/>
  </si>
  <si>
    <t>⚫Edward L. Thorndike
   (에드워드 손다이크)
⚫1874~1949
⚫미국 심리학자</t>
    <phoneticPr fontId="3" type="noConversion"/>
  </si>
  <si>
    <t>⚫Ivan Pavlov
   (이반 파블로프)
⚫1849~1936
⚫러시아 의학자</t>
    <phoneticPr fontId="3" type="noConversion"/>
  </si>
  <si>
    <t>⚫Burrhus F. Skinner
   (버러스 스키너)
⚫1904~1990
⚫미국 심리학자</t>
    <phoneticPr fontId="3" type="noConversion"/>
  </si>
  <si>
    <t>⚫Edward C. Tolman
   (에드워드 톨먼)
⚫1886~1959
⚫미국 심리학자</t>
    <phoneticPr fontId="3" type="noConversion"/>
  </si>
  <si>
    <t>⚫Bruce Tuckman
   (브루스 터크먼)
⚫1938~2016
⚫미국 사회심리학자</t>
    <phoneticPr fontId="3" type="noConversion"/>
  </si>
  <si>
    <t>⚫Connie J. Gersick
   (코니 거식)
⚫1945(?)~2024현재
⚫미국 조직행동학자</t>
    <phoneticPr fontId="3" type="noConversion"/>
  </si>
  <si>
    <t>⚫Maximilien Ringelmann
   (막시밀리앙 링겔만)
⚫1861~1931
⚫프랑스 농업공학자</t>
    <phoneticPr fontId="3" type="noConversion"/>
  </si>
  <si>
    <t>⚫Steven Karau
   (스티븐 카라우)
⚫1964~2024현재
⚫미국 사회심리학자</t>
    <phoneticPr fontId="3" type="noConversion"/>
  </si>
  <si>
    <t>⚫Kipling Williams
   (키플링 윌리암스)
⚫1953~2024현재
⚫미국 사회심리학자</t>
    <phoneticPr fontId="3" type="noConversion"/>
  </si>
  <si>
    <t>⚫Alvin F. Zander
   (알빈 잰더)
⚫1913~2008
⚫미국 사회심리학자</t>
    <phoneticPr fontId="3" type="noConversion"/>
  </si>
  <si>
    <t>⚫Daniel Katz
   (다니엘 카츠)
⚫1903~1998
⚫미국 심리학자</t>
    <phoneticPr fontId="3" type="noConversion"/>
  </si>
  <si>
    <t>⚫Robert L. Kahn
   (로버트 칸) 
⚫1918~2019
⚫미국 사회심리학자</t>
    <phoneticPr fontId="3" type="noConversion"/>
  </si>
  <si>
    <t>⚫Solomon Asch
   (솔로몬 애쉬)
⚫1907~1996
⚫폴란드-미국 심리학자
⚫게슈탈트 심리학파</t>
    <phoneticPr fontId="3" type="noConversion"/>
  </si>
  <si>
    <t>⚫Joseph Litterer
   (조셉 리터러)
⚫1926~2020
⚫미국 경영학자</t>
    <phoneticPr fontId="3" type="noConversion"/>
  </si>
  <si>
    <t>⚫Louis R. Pondy
   (루이스 폰디)
⚫1938~1987
⚫미국 경영학자</t>
    <phoneticPr fontId="3" type="noConversion"/>
  </si>
  <si>
    <t>⚫Ralph Kilmann
   (랄프 킬만)
⚫1946~2024현재
⚫미국 경영학자</t>
    <phoneticPr fontId="3" type="noConversion"/>
  </si>
  <si>
    <t>⚫Kenneth Thomas
   (케네스 토마스)
⚫1943~2024현재
⚫미국 행정학자</t>
    <phoneticPr fontId="3" type="noConversion"/>
  </si>
  <si>
    <t>⚫Afzalur Rahim
   (아프잘라 라힘)
⚫1943~2024현재
⚫방글라데시-미국 경영학자</t>
    <phoneticPr fontId="3" type="noConversion"/>
  </si>
  <si>
    <t>⚫Richard E. Walton
   (리처드 월튼)
⚫1931~2023
⚫미국 경영학자</t>
    <phoneticPr fontId="3" type="noConversion"/>
  </si>
  <si>
    <t>⚫Robert B. McKersie
   (로버트 매커시)
⚫1930~2024현재
⚫미국 경영학자</t>
    <phoneticPr fontId="3" type="noConversion"/>
  </si>
  <si>
    <t>⚫Roger D. Fisher
   (로저 피셔)
⚫1922~2012
⚫미국 법학자</t>
    <phoneticPr fontId="3" type="noConversion"/>
  </si>
  <si>
    <t>⚫William L. Ury
   (윌리엄 유리)
⚫1953~2024현재
⚫미국 사회인류학자</t>
    <phoneticPr fontId="3" type="noConversion"/>
  </si>
  <si>
    <t>⚫John R. P. French
   (존 프렌치)
⚫1913~1995
⚫미국 심리학자</t>
    <phoneticPr fontId="3" type="noConversion"/>
  </si>
  <si>
    <t>⚫Bertram Raven
   (버트럼 레이븐)
⚫1926~2020
⚫미국 심리학자
⚫레온 페스팅거의 제자</t>
    <phoneticPr fontId="3" type="noConversion"/>
  </si>
  <si>
    <t>⚫Gretchen Spreitzer
   (그레첸 스프라이처)
⚫1965~2024현재
⚫미국 경영학자</t>
    <phoneticPr fontId="3" type="noConversion"/>
  </si>
  <si>
    <t>⚫Harold D. Lasswell
   (해럴드 라스웰)
⚫1902~1978
⚫미국 정치학자, 
   커뮤니케이션 이론가</t>
    <phoneticPr fontId="3" type="noConversion"/>
  </si>
  <si>
    <t>⚫Mark Granovetter
   (마크 그라노베터)
⚫1943~2024현재
⚫미국 사회학자</t>
    <phoneticPr fontId="3" type="noConversion"/>
  </si>
  <si>
    <t>⚫Richard L. Daft
   (리처드 다프트)
⚫1941~2024현재
⚫미국 경영학자</t>
    <phoneticPr fontId="3" type="noConversion"/>
  </si>
  <si>
    <t>⚫Robert H. Lengel
   (로버트 렝글)
⚫1946~2024현재
⚫미국 경영학자</t>
    <phoneticPr fontId="3" type="noConversion"/>
  </si>
  <si>
    <t>⚫Judi Brownell
   (쥬디 브라우넬)
⚫1951~2024현재
⚫미국 조직행동학자</t>
    <phoneticPr fontId="3" type="noConversion"/>
  </si>
  <si>
    <t>⚫Joseph Luft
   (조셉 루프트)
⚫1916~2014
⚫미국 심리학자</t>
    <phoneticPr fontId="3" type="noConversion"/>
  </si>
  <si>
    <t>⚫Harry Ingham
   (해리 잉햄)
⚫1914~1995
⚫미국 심리학자</t>
    <phoneticPr fontId="3" type="noConversion"/>
  </si>
  <si>
    <t>⚫Warren Bennis
   (워렌 베니스)
⚫1925~2014
⚫미국 사회심리학자
⚫더글라스 맥그리거의 제자</t>
    <phoneticPr fontId="3" type="noConversion"/>
  </si>
  <si>
    <t>⚫Ralph Stogdill
   (랄프 스토그딜)
⚫1904~1978
⚫미국 심리학자</t>
    <phoneticPr fontId="3" type="noConversion"/>
  </si>
  <si>
    <t>⚫Cary Kemp
   (캐리 켐프)
⚫1973(?)~2024현재
⚫미국 심리학자</t>
    <phoneticPr fontId="3" type="noConversion"/>
  </si>
  <si>
    <t>⚫Paige Bader
   (페이지 베이더)
⚫1974(?)~2024현재
⚫미국 심리학자</t>
    <phoneticPr fontId="3" type="noConversion"/>
  </si>
  <si>
    <t>⚫Chris Argyris
   (크리스 아지리스)
⚫1923~2013
⚫미국 경영이론가</t>
    <phoneticPr fontId="3" type="noConversion"/>
  </si>
  <si>
    <t>⚫Leon Meyhew
   (레온 메이휴)
⚫1935~2000
⚫미국 사회학자</t>
    <phoneticPr fontId="3" type="noConversion"/>
  </si>
  <si>
    <t>⚫William Ouchi
   (윌리엄 오우치)
⚫1943~2024현재
⚫일본-미국 경영학자
⚫저서:Z이론(1981)</t>
    <phoneticPr fontId="3" type="noConversion"/>
  </si>
  <si>
    <t>⚫Jack Welch
   (잭 웰치)
⚫1935~2020
⚫미국 사업가, GE회장</t>
    <phoneticPr fontId="3" type="noConversion"/>
  </si>
  <si>
    <t>⚫John A. Byrne
   (존 번)
⚫1953~2024현재
⚫미국 경영저널리스트</t>
    <phoneticPr fontId="3" type="noConversion"/>
  </si>
  <si>
    <t>⚫Raymond Miles
   (레이먼드 마일즈)
⚫1932~2019
⚫미국 경영학자</t>
    <phoneticPr fontId="3" type="noConversion"/>
  </si>
  <si>
    <t>⚫Charles Snow
   (찰스 스노우)
⚫1945~2024현재
⚫미국 경영학자</t>
    <phoneticPr fontId="3" type="noConversion"/>
  </si>
  <si>
    <t>⚫Jay R. Galbraith
   (제이 갤브레이스)
⚫1939~2014
⚫미국 경영학자</t>
    <phoneticPr fontId="3" type="noConversion"/>
  </si>
  <si>
    <t>⚫Larry E. Greiner
   (래리 그라이너)
⚫1933~2024현재
⚫미국 경영학자</t>
    <phoneticPr fontId="3" type="noConversion"/>
  </si>
  <si>
    <t>⚫William Weitzel
   (윌리엄 와이첼)
⚫1936~2024현재
⚫미국 심리학자</t>
    <phoneticPr fontId="3" type="noConversion"/>
  </si>
  <si>
    <t>⚫Ellen Jonsson
   (엘렌 존슨)
⚫1948(?)~2024현재
⚫미국 경영학자</t>
    <phoneticPr fontId="3" type="noConversion"/>
  </si>
  <si>
    <t>⚫Danny Miller
   (대니 밀러)
⚫1947~2024현재
⚫캐나다 경영학자</t>
    <phoneticPr fontId="3" type="noConversion"/>
  </si>
  <si>
    <t>⚫Richard Pascale
   (리처드 파스칼)
⚫1938~2024현재
⚫미국 경영이론가</t>
    <phoneticPr fontId="3" type="noConversion"/>
  </si>
  <si>
    <t>⚫Anthony Athos
   (앤소니 애토스)
⚫1934~2002
⚫미국 조직행동학자</t>
    <phoneticPr fontId="3" type="noConversion"/>
  </si>
  <si>
    <t>⚫Roger Harrison
   (로저 해리슨)
⚫1930~2012
⚫미국 심리학자</t>
    <phoneticPr fontId="3" type="noConversion"/>
  </si>
  <si>
    <t>⚫Charles Handy
   (찰스 핸디)
⚫1932~2024
⚫아일랜드 경영학자</t>
    <phoneticPr fontId="3" type="noConversion"/>
  </si>
  <si>
    <t>⚫Fons Trompenaars
   (폰즈 트롬피나르스)
⚫1952~2024현재
⚫네덜란드 경영학자</t>
    <phoneticPr fontId="3" type="noConversion"/>
  </si>
  <si>
    <t>⚫Tom Peters
   (톰 피터스)
⚫1942~2024현재
⚫미국 경영학자</t>
    <phoneticPr fontId="3" type="noConversion"/>
  </si>
  <si>
    <t>⚫Robert Waterman
   (로버트 워터맨)
⚫1936~2022
⚫미국 경영컨설턴트</t>
    <phoneticPr fontId="3" type="noConversion"/>
  </si>
  <si>
    <t>⚫Robert A. Cooke
   (로버트 쿠크)
⚫1946~2024현재
⚫미국 사회심리학자</t>
    <phoneticPr fontId="3" type="noConversion"/>
  </si>
  <si>
    <t>⚫Janet L. Szumal
   (자넷 수말)
⚫1963(?)~2024현재
⚫미국 사회심리학자</t>
    <phoneticPr fontId="3" type="noConversion"/>
  </si>
  <si>
    <t>⚫Sarah J. Freeman
   (사라 프리먼)
⚫1952~2024현재
⚫미국 경영학자</t>
    <phoneticPr fontId="3" type="noConversion"/>
  </si>
  <si>
    <t>⚫Edward Hall
   (에드워드 홀)
⚫1914~2009
⚫미국 인류학자, 언어학자</t>
    <phoneticPr fontId="3" type="noConversion"/>
  </si>
  <si>
    <t>⚫Archie Carroll
   (아치 캐롤)
⚫1940~2024현재
⚫미국 경영학자</t>
    <phoneticPr fontId="3" type="noConversion"/>
  </si>
  <si>
    <t>⚫Eric Berne
   (에릭 번)
⚫1910~1970
⚫캐나다 정신과 의사</t>
    <phoneticPr fontId="3" type="noConversion"/>
  </si>
  <si>
    <t>⚫Ikujiro Nonaka
   (이쿠지로 노나카)
⚫1935~2024현재
⚫일본 경영학자</t>
    <phoneticPr fontId="3" type="noConversion"/>
  </si>
  <si>
    <t>⚫Hirotaka Takeuchi
   (히로타카 타케우치)
⚫1946~2024현재
⚫일본 경영학자</t>
    <phoneticPr fontId="3" type="noConversion"/>
  </si>
  <si>
    <t>⚫C. West Churchman
   (찰스 웨스트 처치먼)
⚫1913~2004
⚫미국 철학자, 시스템과학자</t>
    <phoneticPr fontId="3" type="noConversion"/>
  </si>
  <si>
    <t>⚫Albert S. Humphrey
   (앨버트 험프리)
⚫1926~2005
⚫미국 화학자, 경영학자
⚫SWOT분석도구의 고안자</t>
    <phoneticPr fontId="3" type="noConversion"/>
  </si>
  <si>
    <t xml:space="preserve">
</t>
    <phoneticPr fontId="3" type="noConversion"/>
  </si>
  <si>
    <t>⚫Mary P. Follett
   (매리 폴릿)
⚫1868~1933
⚫미국 사회학자</t>
    <phoneticPr fontId="3" type="noConversion"/>
  </si>
  <si>
    <t>⚫John B. Watson
   (존 왓슨)
⚫1878~1958
⚫미국 심리학자
⚫행동주의 심리학의 고안자</t>
    <phoneticPr fontId="3" type="noConversion"/>
  </si>
  <si>
    <t>⚫Peter Lorrenzi
   (피터 로렌치)
⚫1944~2024현재
⚫미국 경영학자</t>
    <phoneticPr fontId="3" type="noConversion"/>
  </si>
  <si>
    <t>⚫Henry P. Sims
   (헨리 심즈)
⚫1939~2024현재
⚫미국 조직행동학자</t>
    <phoneticPr fontId="3" type="noConversion"/>
  </si>
  <si>
    <t>⚫Teresa Keefe
   (테레사 키프)
⚫?~?
⚫미국 경영정보학자</t>
    <phoneticPr fontId="3" type="noConversion"/>
  </si>
  <si>
    <t>⚫Joseph Sass
   (조셉 새스)
⚫1941~2024현재
⚫미국 경영정보학자</t>
    <phoneticPr fontId="3" type="noConversion"/>
  </si>
  <si>
    <t>⚫Alex Osborn
   (알렉스 오스본)
⚫1888~1966
⚫미국 기업가, 
   창의성 이론가</t>
    <phoneticPr fontId="3" type="noConversion"/>
  </si>
  <si>
    <t>다양성 경영</t>
    <phoneticPr fontId="3" type="noConversion"/>
  </si>
  <si>
    <t>유인・선택・퇴출 이론</t>
    <phoneticPr fontId="3" type="noConversion"/>
  </si>
  <si>
    <t>다중 지능 이론</t>
    <phoneticPr fontId="3" type="noConversion"/>
  </si>
  <si>
    <t>3가지 기술접근법</t>
    <phoneticPr fontId="3" type="noConversion"/>
  </si>
  <si>
    <t>창의적 사고의 4단계 이론</t>
    <phoneticPr fontId="3" type="noConversion"/>
  </si>
  <si>
    <t>핵심자기평가(Core Self-Evaluation)</t>
    <phoneticPr fontId="3" type="noConversion"/>
  </si>
  <si>
    <t>특질 이론</t>
    <phoneticPr fontId="3" type="noConversion"/>
  </si>
  <si>
    <t>정신역동 이론</t>
    <phoneticPr fontId="3" type="noConversion"/>
  </si>
  <si>
    <t>MBTI</t>
    <phoneticPr fontId="3" type="noConversion"/>
  </si>
  <si>
    <t>Big5 모델</t>
    <phoneticPr fontId="3" type="noConversion"/>
  </si>
  <si>
    <t>유인・선택・퇴출 이론</t>
    <phoneticPr fontId="3" type="noConversion"/>
  </si>
  <si>
    <t>가치관 형성 이론</t>
    <phoneticPr fontId="3" type="noConversion"/>
  </si>
  <si>
    <t>귀인 유형 분류</t>
    <phoneticPr fontId="3" type="noConversion"/>
  </si>
  <si>
    <t>귀인 세 가지 차원</t>
    <phoneticPr fontId="3" type="noConversion"/>
  </si>
  <si>
    <t>귀인의 공변 모형</t>
    <phoneticPr fontId="3" type="noConversion"/>
  </si>
  <si>
    <t>합리적 행동 이론</t>
    <phoneticPr fontId="3" type="noConversion"/>
  </si>
  <si>
    <t>조직몰입의 세 가지 차원</t>
    <phoneticPr fontId="3" type="noConversion"/>
  </si>
  <si>
    <t>조직 내 신뢰 발달 단계 모델</t>
    <phoneticPr fontId="3" type="noConversion"/>
  </si>
  <si>
    <t>사회적 교환 이론</t>
    <phoneticPr fontId="3" type="noConversion"/>
  </si>
  <si>
    <t>정서의 2요인 이론</t>
    <phoneticPr fontId="3" type="noConversion"/>
  </si>
  <si>
    <t>감정 지능</t>
    <phoneticPr fontId="3" type="noConversion"/>
  </si>
  <si>
    <t>정서적 사건 이론</t>
    <phoneticPr fontId="3" type="noConversion"/>
  </si>
  <si>
    <t>긍정적 심리학</t>
    <phoneticPr fontId="3" type="noConversion"/>
  </si>
  <si>
    <t>긍정적 조직행동(POB)</t>
    <phoneticPr fontId="3" type="noConversion"/>
  </si>
  <si>
    <t>목표관리법</t>
    <phoneticPr fontId="3" type="noConversion"/>
  </si>
  <si>
    <t>대릴 벰</t>
    <phoneticPr fontId="3" type="noConversion"/>
  </si>
  <si>
    <t>효과의 법칙</t>
    <phoneticPr fontId="3" type="noConversion"/>
  </si>
  <si>
    <t>고전적 조건화(연습의 법칙)</t>
    <phoneticPr fontId="3" type="noConversion"/>
  </si>
  <si>
    <t>조작적 조건화(작동적 조건화)</t>
    <phoneticPr fontId="3" type="noConversion"/>
  </si>
  <si>
    <t>목적적 행동주의</t>
    <phoneticPr fontId="3" type="noConversion"/>
  </si>
  <si>
    <t>통찰학습</t>
    <phoneticPr fontId="3" type="noConversion"/>
  </si>
  <si>
    <t>자기효능감 이론
사회학습 이론</t>
    <phoneticPr fontId="3" type="noConversion"/>
  </si>
  <si>
    <t>로프 실험</t>
    <phoneticPr fontId="3" type="noConversion"/>
  </si>
  <si>
    <t>집단적 노력 모형(사회적 태만의 극복방안)</t>
    <phoneticPr fontId="3" type="noConversion"/>
  </si>
  <si>
    <t>집단응집력과 성과와의 관계</t>
    <phoneticPr fontId="3" type="noConversion"/>
  </si>
  <si>
    <t>갈등의 개념</t>
    <phoneticPr fontId="3" type="noConversion"/>
  </si>
  <si>
    <t>갈등의 과정</t>
    <phoneticPr fontId="3" type="noConversion"/>
  </si>
  <si>
    <t>권력의 원천</t>
    <phoneticPr fontId="3" type="noConversion"/>
  </si>
  <si>
    <t>성취동기 이론
사회중심적 권력</t>
    <phoneticPr fontId="3" type="noConversion"/>
  </si>
  <si>
    <t>서번트 리더십과 임파워먼트</t>
    <phoneticPr fontId="3" type="noConversion"/>
  </si>
  <si>
    <t>커뮤니케이션의 과정</t>
    <phoneticPr fontId="3" type="noConversion"/>
  </si>
  <si>
    <t>약한 연결의 힘</t>
    <phoneticPr fontId="3" type="noConversion"/>
  </si>
  <si>
    <t>매체 풍부성 이론</t>
    <phoneticPr fontId="3" type="noConversion"/>
  </si>
  <si>
    <t>HURIER 모델</t>
    <phoneticPr fontId="3" type="noConversion"/>
  </si>
  <si>
    <t>리더십의 개념</t>
    <phoneticPr fontId="3" type="noConversion"/>
  </si>
  <si>
    <t>리더십 이론</t>
    <phoneticPr fontId="3" type="noConversion"/>
  </si>
  <si>
    <t>리더의 특질과 속성</t>
    <phoneticPr fontId="3" type="noConversion"/>
  </si>
  <si>
    <t>성격과 리더십 : 질적 및 양적 검토</t>
    <phoneticPr fontId="3" type="noConversion"/>
  </si>
  <si>
    <t>시스템 4 이론</t>
    <phoneticPr fontId="3" type="noConversion"/>
  </si>
  <si>
    <t>리더십 행동 이론</t>
    <phoneticPr fontId="3" type="noConversion"/>
  </si>
  <si>
    <t>관리격자 모델</t>
    <phoneticPr fontId="3" type="noConversion"/>
  </si>
  <si>
    <t>PM리더십 모델</t>
    <phoneticPr fontId="3" type="noConversion"/>
  </si>
  <si>
    <t>리더십 상황 모델</t>
    <phoneticPr fontId="3" type="noConversion"/>
  </si>
  <si>
    <t>상황적 리더십 이론</t>
    <phoneticPr fontId="3" type="noConversion"/>
  </si>
  <si>
    <t>리더십 규범 이론</t>
    <phoneticPr fontId="3" type="noConversion"/>
  </si>
  <si>
    <t>카리스마적 리더와 비카리스마적 리더의 구별</t>
    <phoneticPr fontId="3" type="noConversion"/>
  </si>
  <si>
    <t>카리스마의 자아개념</t>
    <phoneticPr fontId="3" type="noConversion"/>
  </si>
  <si>
    <t>CEO의 전략적 리더십 스타일</t>
    <phoneticPr fontId="3" type="noConversion"/>
  </si>
  <si>
    <t>팔로워십 이론</t>
    <phoneticPr fontId="3" type="noConversion"/>
  </si>
  <si>
    <t>리더십 귀인 이론</t>
    <phoneticPr fontId="3" type="noConversion"/>
  </si>
  <si>
    <t>리더십 대체 이론</t>
    <phoneticPr fontId="3" type="noConversion"/>
  </si>
  <si>
    <t>휴리스틱스
전망 이론</t>
    <phoneticPr fontId="3" type="noConversion"/>
  </si>
  <si>
    <t>집단 사고</t>
    <phoneticPr fontId="3" type="noConversion"/>
  </si>
  <si>
    <t>브레인스토밍</t>
    <phoneticPr fontId="3" type="noConversion"/>
  </si>
  <si>
    <t>카네기 모형</t>
    <phoneticPr fontId="3" type="noConversion"/>
  </si>
  <si>
    <t>애드호크라시 조직</t>
    <phoneticPr fontId="3" type="noConversion"/>
  </si>
  <si>
    <t>통제의 범위 (Span of Control)</t>
    <phoneticPr fontId="3" type="noConversion"/>
  </si>
  <si>
    <t>기계적 조직과 유기적 조직</t>
    <phoneticPr fontId="3" type="noConversion"/>
  </si>
  <si>
    <t>완충역할과 경계관리역할</t>
    <phoneticPr fontId="3" type="noConversion"/>
  </si>
  <si>
    <t>조직수준의 기술과 조직설계</t>
    <phoneticPr fontId="3" type="noConversion"/>
  </si>
  <si>
    <t>정보기술과 집권화</t>
    <phoneticPr fontId="3" type="noConversion"/>
  </si>
  <si>
    <t>규모결정론</t>
    <phoneticPr fontId="3" type="noConversion"/>
  </si>
  <si>
    <t>규모결정론의 비판</t>
    <phoneticPr fontId="3" type="noConversion"/>
  </si>
  <si>
    <t>조직 규모의 딜레마</t>
    <phoneticPr fontId="3" type="noConversion"/>
  </si>
  <si>
    <t>Star Model</t>
    <phoneticPr fontId="3" type="noConversion"/>
  </si>
  <si>
    <t>조직수명주기 모형</t>
    <phoneticPr fontId="3" type="noConversion"/>
  </si>
  <si>
    <t>조직문화의 등장배경</t>
    <phoneticPr fontId="3" type="noConversion"/>
  </si>
  <si>
    <t>조직문화 유형</t>
    <phoneticPr fontId="3" type="noConversion"/>
  </si>
  <si>
    <t>맥킨지 7S 모델</t>
    <phoneticPr fontId="3" type="noConversion"/>
  </si>
  <si>
    <t>구성원의 행동・태도와 조직문화의 상관관계</t>
    <phoneticPr fontId="3" type="noConversion"/>
  </si>
  <si>
    <t>구성원의 행동・태도와 조직문화의 상관관계</t>
    <phoneticPr fontId="3" type="noConversion"/>
  </si>
  <si>
    <t>조직문화와 조직성과와의 상관관계 연구</t>
    <phoneticPr fontId="3" type="noConversion"/>
  </si>
  <si>
    <t>고배경 문화 및 저배경 문화</t>
    <phoneticPr fontId="3" type="noConversion"/>
  </si>
  <si>
    <t>도덕적 인간과 비도덕적 사회</t>
    <phoneticPr fontId="3" type="noConversion"/>
  </si>
  <si>
    <t>기업의 사회적 책임</t>
    <phoneticPr fontId="3" type="noConversion"/>
  </si>
  <si>
    <t>변화실행 8단계 계획</t>
    <phoneticPr fontId="3" type="noConversion"/>
  </si>
  <si>
    <t>교류 분석법</t>
    <phoneticPr fontId="3" type="noConversion"/>
  </si>
  <si>
    <t>하이퍼텍스트 조직</t>
    <phoneticPr fontId="3" type="noConversion"/>
  </si>
  <si>
    <t>시스템 이론</t>
    <phoneticPr fontId="3" type="noConversion"/>
  </si>
  <si>
    <t>경영전략의 정의</t>
    <phoneticPr fontId="3" type="noConversion"/>
  </si>
  <si>
    <t>SWOT 분석</t>
    <phoneticPr fontId="3" type="noConversion"/>
  </si>
  <si>
    <t>기업전략 결정요소</t>
    <phoneticPr fontId="3" type="noConversion"/>
  </si>
  <si>
    <t>마케팅 근시안</t>
    <phoneticPr fontId="3" type="noConversion"/>
  </si>
  <si>
    <t>다각화 전략</t>
    <phoneticPr fontId="3" type="noConversion"/>
  </si>
  <si>
    <t>혁신수용모델(시간에 따른 수용자 모델)</t>
    <phoneticPr fontId="3" type="noConversion"/>
  </si>
  <si>
    <t>상황의 법칙</t>
    <phoneticPr fontId="3" type="noConversion"/>
  </si>
  <si>
    <t>행태론적 접근법</t>
    <phoneticPr fontId="3" type="noConversion"/>
  </si>
  <si>
    <t>태도의 기능</t>
    <phoneticPr fontId="3" type="noConversion"/>
  </si>
  <si>
    <t>애쉬 효과(동조효과)
초두효과</t>
    <phoneticPr fontId="3" type="noConversion"/>
  </si>
  <si>
    <t>새로운 리더십 패러다임</t>
    <phoneticPr fontId="3" type="noConversion"/>
  </si>
  <si>
    <t>제품의 개념
유통경로의 기능
전자상거래 성공전략</t>
    <phoneticPr fontId="3" type="noConversion"/>
  </si>
  <si>
    <t>전략정보시스템을 활용한 경쟁우위 확보 방법</t>
    <phoneticPr fontId="3" type="noConversion"/>
  </si>
  <si>
    <t>스티븐 자카로, 캐리 켐프, 페이지 베이더</t>
    <phoneticPr fontId="3" type="noConversion"/>
  </si>
  <si>
    <t>⚫Stephen J. Zaccaro
   (스티븐 자카로)
⚫1955~2024현재
⚫미국 심리학자</t>
    <phoneticPr fontId="3" type="noConversion"/>
  </si>
  <si>
    <t>⚫Max Weber
   (막스 베버)		
⚫1864~1920		
⚫독일 법학자, 경제학자</t>
    <phoneticPr fontId="3" type="noConversion"/>
  </si>
  <si>
    <t>⚫Herbert A. Simon
  (허버트 사이먼)
⚫1916~2001
⚫미국 정치학자, 경제학자, 
   인지심리학자, 컴퓨터과학
   자</t>
    <phoneticPr fontId="3" type="noConversion"/>
  </si>
  <si>
    <t>⚫Douglas M. McGregor
   (더글라스 맥그리거)
⚫1906~1964
⚫미국 사회심리학자
⚫Abraham Maslow의 제자</t>
    <phoneticPr fontId="3" type="noConversion"/>
  </si>
  <si>
    <t>⚫Paul R. Lawrence
   (폴 로런스)
⚫1922~2011
⚫미국 경영학자</t>
    <phoneticPr fontId="3" type="noConversion"/>
  </si>
  <si>
    <t>⚫Jay W. Lorsch
   (제이 로쉬)
⚫1932~2024현재
⚫미국 경영학자</t>
    <phoneticPr fontId="3" type="noConversion"/>
  </si>
  <si>
    <t>⚫Gerald R. Salancik
   (제럴드 샐런식)
⚫1943~1996
⚫미국 사회심리학자</t>
    <phoneticPr fontId="3" type="noConversion"/>
  </si>
  <si>
    <t>⚫Jeffrey Pfeffer
   (제프리 페퍼)
⚫1946~2024현재
⚫미국 경영학자</t>
    <phoneticPr fontId="3" type="noConversion"/>
  </si>
  <si>
    <t>⚫Oliver E. Williamson
   (올리버 윌리엄슨)
⚫1932~2020
⚫미국 경제학자
⚫허버트 사이먼, 리처드 사
   이어트 제자</t>
    <phoneticPr fontId="3" type="noConversion"/>
  </si>
  <si>
    <t>⚫Michael Porter
   (마이클 포터)
⚫1947~2024현재
⚫미국 경제학자</t>
    <phoneticPr fontId="3" type="noConversion"/>
  </si>
  <si>
    <t>⚫Paul J. Dimaggio
   (폴 디마지오)
⚫1951~2024현재
⚫미국 사회학자</t>
    <phoneticPr fontId="3" type="noConversion"/>
  </si>
  <si>
    <t>⚫Walter W. Powell
   (월터 파웰)
⚫1951~2024현재
⚫미국 사회학자</t>
    <phoneticPr fontId="3" type="noConversion"/>
  </si>
  <si>
    <t>⚫Robert L. Katz
   (로버트 카츠)
⚫1926~2024
⚫미국 경영학자</t>
    <phoneticPr fontId="3" type="noConversion"/>
  </si>
  <si>
    <t>⚫Isabel Myers
   (이사벨 마이어스)
⚫1897~1980
⚫미국 작가</t>
    <phoneticPr fontId="3" type="noConversion"/>
  </si>
  <si>
    <t>⚫Geert Hofstede
   (헤이르트 호프스테더)
⚫1928~2020
⚫네덜란드 사회심리학자</t>
    <phoneticPr fontId="3" type="noConversion"/>
  </si>
  <si>
    <t>⚫Leon Festinger
   (레온 페스팅거)
⚫1919~1989
⚫미국 사회심리학자
⚫Kurt Lewin의 제자</t>
    <phoneticPr fontId="3" type="noConversion"/>
  </si>
  <si>
    <t>⚫Frederic Herzberg
   (프레데릭 허즈버그)
⚫1923~2000
⚫미국 심리학자</t>
    <phoneticPr fontId="3" type="noConversion"/>
  </si>
  <si>
    <t>⚫Abraham Maslow
   (에이브러햄 매슬로)
⚫1908~1970
⚫미국 심리학자</t>
    <phoneticPr fontId="3" type="noConversion"/>
  </si>
  <si>
    <t>⚫Clayton Alderfer
   (클레이튼 알더퍼)
⚫1940~2015
⚫미국 심리학자</t>
    <phoneticPr fontId="3" type="noConversion"/>
  </si>
  <si>
    <t>⚫David McClelland
   (데이비드 맥클리랜드)
⚫1917~1998
⚫미국 심리학자</t>
    <phoneticPr fontId="3" type="noConversion"/>
  </si>
  <si>
    <t>⚫Victor Vroom
   (빅터 브룸)
⚫1932~2024현재
⚫캐나다 심리학자</t>
    <phoneticPr fontId="3" type="noConversion"/>
  </si>
  <si>
    <t>⚫Edward Deci
   (에드워드 데시)
⚫1942~2024현재
⚫미국 사회심리학자
⚫빅터 브룸(Victor Vroom)
   의 제자</t>
    <phoneticPr fontId="3" type="noConversion"/>
  </si>
  <si>
    <t>⚫Rensis Likert
   (렌시스 리커트)
⚫1904~1978
⚫미국 사회심리학자</t>
    <phoneticPr fontId="3" type="noConversion"/>
  </si>
  <si>
    <t>⚫Fred Fiedler
   (프레드 피들러)
⚫1922~2017
⚫오스트리아-미국 심리학자</t>
    <phoneticPr fontId="3" type="noConversion"/>
  </si>
  <si>
    <t>⚫Victor H. Vroom
   (빅터 브룸)
⚫1932~2023
⚫캐나다 심리학자</t>
    <phoneticPr fontId="3" type="noConversion"/>
  </si>
  <si>
    <t>⚫Irving L. Janis
   (어빙 제니스)
⚫1918~1990
⚫미국 심리학자</t>
    <phoneticPr fontId="3" type="noConversion"/>
  </si>
  <si>
    <t>⚫Herbert A. Simon
   (허버트 사이먼)
⚫1916~2001
⚫미국 경제학자, 
   인지심리학자, 
   컴퓨터과학자</t>
    <phoneticPr fontId="3" type="noConversion"/>
  </si>
  <si>
    <t>⚫Henry Mintzberg
   (헨리 민츠버그)
⚫1939~2024현재
⚫캐나다 경영학자</t>
    <phoneticPr fontId="3" type="noConversion"/>
  </si>
  <si>
    <t>⚫Alvin Toffler
   (앨빈 토플러)
⚫1928~2016
⚫미국 미래학자</t>
    <phoneticPr fontId="3" type="noConversion"/>
  </si>
  <si>
    <t>⚫Coimbatore K. Prahalad
   (코임바토르 프라할라드)
⚫1941~2010
⚫인도-미국 경영학자</t>
    <phoneticPr fontId="3" type="noConversion"/>
  </si>
  <si>
    <t>⚫Gary Hamel
   (게리 해멀)
⚫1954~2024현재
⚫미국 경영학자</t>
    <phoneticPr fontId="3" type="noConversion"/>
  </si>
  <si>
    <t>⚫Joan Woodward
   (조안 우드워드)
⚫1916~1971
⚫영국 산업사회학자</t>
    <phoneticPr fontId="3" type="noConversion"/>
  </si>
  <si>
    <t>⚫Charles Perrow
   (찰스 페로우)
⚫1925~2019
⚫미국 사회학자</t>
    <phoneticPr fontId="3" type="noConversion"/>
  </si>
  <si>
    <t>⚫Thomas Whisler
   (토마스 휘슬러)
⚫1920~2013
⚫미국 경영학자⚫Information Technology
   (IT) 용어 최초 사용</t>
    <phoneticPr fontId="3" type="noConversion"/>
  </si>
  <si>
    <t>⚫Harold Leavitt
   (해럴드 리빗)
⚫1922~2007
⚫미국 심리학자⚫Information Technology
   (IT) 용어 최초 사용</t>
    <phoneticPr fontId="3" type="noConversion"/>
  </si>
  <si>
    <t>⚫William Ouchi
   (윌리엄 오우치)
⚫1943~2024현재
⚫일본-미국 경영학자</t>
    <phoneticPr fontId="3" type="noConversion"/>
  </si>
  <si>
    <t>⚫Alfred D. Chander
   (알프레드 챈들러)
⚫1918~2007
⚫미국 역사학자</t>
    <phoneticPr fontId="3" type="noConversion"/>
  </si>
  <si>
    <t>⚫Terrence E. Deal
   (테렌스 딜)
⚫1939~2024현재
⚫미국 교육학자</t>
    <phoneticPr fontId="3" type="noConversion"/>
  </si>
  <si>
    <t>⚫Allan A. Kennedy
   (앨런 케네디)
⚫1943~2024현재
⚫미국 경영학자</t>
    <phoneticPr fontId="3" type="noConversion"/>
  </si>
  <si>
    <t>⚫Reinhold Niebuhr
   (라인홀드 니부어)
⚫1892~1971
⚫미국 신학자, 윤리학자</t>
    <phoneticPr fontId="3" type="noConversion"/>
  </si>
  <si>
    <t>⚫Igor Ansoff
   (이고르 앤소프)
⚫1918~2002
⚫러시아-미국 경영관리자</t>
    <phoneticPr fontId="3" type="noConversion"/>
  </si>
  <si>
    <t>⚫Kenneth R. Andrews
   (케네스 앤드류스)
⚫1916~2005
⚫미국 경영학자</t>
    <phoneticPr fontId="3" type="noConversion"/>
  </si>
  <si>
    <t>⚫Theodore Levitt
   (테오도어 레빗)
⚫1925~2006
⚫독일-미국 경제학자</t>
    <phoneticPr fontId="3" type="noConversion"/>
  </si>
  <si>
    <t xml:space="preserve">⚫Richard Rumelt
   (리처드 루멜트)	
⚫1942~2024현재
⚫미국 경영학자		</t>
    <phoneticPr fontId="3" type="noConversion"/>
  </si>
  <si>
    <t>⚫Philip Kotler
   (필립 코틀러)
⚫1931~2024현재
⚫미국 경제학자, 컨설턴트</t>
    <phoneticPr fontId="3" type="noConversion"/>
  </si>
  <si>
    <t>⚫John P. Kotter
   (존 코터)
⚫1947~2024현재
⚫미국 경영학자, 컨설턴트</t>
    <phoneticPr fontId="3" type="noConversion"/>
  </si>
  <si>
    <t>⚫Everett M. Rogers
   (에버렛 로저스)
⚫1931~2004
⚫미국 사회학자</t>
    <phoneticPr fontId="3" type="noConversion"/>
  </si>
  <si>
    <t>GLOBE 분석 도구
경로-목표 이론(2017년 기출)
카리스마적 리더십 이론(2012년 기출)</t>
    <phoneticPr fontId="3" type="noConversion"/>
  </si>
  <si>
    <t>점진적 의사결정과정 모형
조직구조 유형(2012년 기출)
조직성장경로 모형</t>
    <phoneticPr fontId="3" type="noConversion"/>
  </si>
  <si>
    <t>조직 규모와 통제 전략(2021년 기출)
Z이론</t>
    <phoneticPr fontId="3" type="noConversion"/>
  </si>
  <si>
    <t>기술핵심조직과 변경조직
조직기술과 상호의존성(2020년 기출)</t>
    <phoneticPr fontId="3" type="noConversion"/>
  </si>
  <si>
    <t>조직 쇠퇴 유형(2023년 기출)
이카루스 패러독스</t>
    <phoneticPr fontId="3" type="noConversion"/>
  </si>
  <si>
    <t>변화 3단계 모델
조직문화 모델(가시성의 정도, 의식화 수준)(2013년 기출)
조직성장 단계에 적합한 조직문화</t>
    <phoneticPr fontId="3" type="noConversion"/>
  </si>
  <si>
    <t>조직문화 모델(위험 감수 정도, 피드백의 속도)(2013년 기출)</t>
    <phoneticPr fontId="3" type="noConversion"/>
  </si>
  <si>
    <t>조직변화 3단계(세력장 이론)의 개념</t>
    <phoneticPr fontId="3" type="noConversion"/>
  </si>
  <si>
    <t>조직 쇠퇴의 진행 단계(2025년 기출)</t>
    <phoneticPr fontId="3" type="noConversion"/>
  </si>
  <si>
    <t>조직수명주기 이론(2025년, 2013년, 2008년 기출)</t>
    <phoneticPr fontId="3" type="noConversion"/>
  </si>
  <si>
    <t>과학적 관리론(2018년 기출(인사노무))</t>
    <phoneticPr fontId="3" type="noConversion"/>
  </si>
  <si>
    <t>관료제론(2012년 기출)</t>
    <phoneticPr fontId="3" type="noConversion"/>
  </si>
  <si>
    <t>인간관계론(2018년 기출(인사노무))</t>
    <phoneticPr fontId="3" type="noConversion"/>
  </si>
  <si>
    <t>전략적 선택 이론(2015년 기출)</t>
    <phoneticPr fontId="3" type="noConversion"/>
  </si>
  <si>
    <t>조직군 생태학 이론(2015년 기출)</t>
    <phoneticPr fontId="3" type="noConversion"/>
  </si>
  <si>
    <t>제도화 이론(2015년 기출)</t>
    <phoneticPr fontId="3" type="noConversion"/>
  </si>
  <si>
    <t>조직 이론 분류(2018년 기출)</t>
    <phoneticPr fontId="3" type="noConversion"/>
  </si>
  <si>
    <t>쓰레기통 모형(2021년 기출)</t>
    <phoneticPr fontId="3" type="noConversion"/>
  </si>
  <si>
    <t>문화 차원 연구(국가별 조직문화)(2017년 기출)</t>
    <phoneticPr fontId="3" type="noConversion"/>
  </si>
  <si>
    <t>귀인의 공변 모형(2021년 기출)</t>
    <phoneticPr fontId="3" type="noConversion"/>
  </si>
  <si>
    <t>세력장 이론(2009년 기출)</t>
    <phoneticPr fontId="3" type="noConversion"/>
  </si>
  <si>
    <t>권력과정 모델(2024년 기출)</t>
    <phoneticPr fontId="3" type="noConversion"/>
  </si>
  <si>
    <t>2요인 이론(2014년 기출)</t>
    <phoneticPr fontId="3" type="noConversion"/>
  </si>
  <si>
    <t>조직시민행동(OCB)(2019년 기출)</t>
    <phoneticPr fontId="3" type="noConversion"/>
  </si>
  <si>
    <t>감정 노동(2010년 기출)</t>
    <phoneticPr fontId="3" type="noConversion"/>
  </si>
  <si>
    <t>기대 이론(2025년, 2014년 기출)</t>
    <phoneticPr fontId="3" type="noConversion"/>
  </si>
  <si>
    <t>공정성 이론(2015년 기출)</t>
    <phoneticPr fontId="3" type="noConversion"/>
  </si>
  <si>
    <t>직무특성 이론(직무특성 모델)(2010년 기출(인사노무))</t>
    <phoneticPr fontId="3" type="noConversion"/>
  </si>
  <si>
    <t>인지평가 이론(2020년 기출)</t>
    <phoneticPr fontId="3" type="noConversion"/>
  </si>
  <si>
    <t>집단발달 5단계 모델(2024년 기출)</t>
    <phoneticPr fontId="3" type="noConversion"/>
  </si>
  <si>
    <t>단절적 균형 모델(2024년 기출)</t>
    <phoneticPr fontId="3" type="noConversion"/>
  </si>
  <si>
    <t>역할 이론(2011년 기출)</t>
    <phoneticPr fontId="3" type="noConversion"/>
  </si>
  <si>
    <t>갈등 처리 모형(2022년 기출)</t>
    <phoneticPr fontId="3" type="noConversion"/>
  </si>
  <si>
    <t>분배적 협상 전략(2013년, 2010년 기출)</t>
    <phoneticPr fontId="3" type="noConversion"/>
  </si>
  <si>
    <t>통합적 협상 전략(2013년, 2010년 기출)</t>
    <phoneticPr fontId="3" type="noConversion"/>
  </si>
  <si>
    <t>심리적 임파워먼트(2024년 기출)</t>
    <phoneticPr fontId="3" type="noConversion"/>
  </si>
  <si>
    <t>조하리의 창(2011년 기출)</t>
    <phoneticPr fontId="3" type="noConversion"/>
  </si>
  <si>
    <t>서번트 리더십 이론(2012년 기출)</t>
    <phoneticPr fontId="3" type="noConversion"/>
  </si>
  <si>
    <t>리더-구성원 교환 이론(LMX)(2025년 기출)</t>
    <phoneticPr fontId="3" type="noConversion"/>
  </si>
  <si>
    <t>탐험과 활용(2020년 기출)</t>
    <phoneticPr fontId="3" type="noConversion"/>
  </si>
  <si>
    <t>환경 불확실성의 유형 분류(2016년 기출)</t>
    <phoneticPr fontId="3" type="noConversion"/>
  </si>
  <si>
    <t>부서(개인)수준의 기술과 조직설계(2022년 기출)</t>
    <phoneticPr fontId="3" type="noConversion"/>
  </si>
  <si>
    <t>조직 규모와 구조(2023년 기출)</t>
    <phoneticPr fontId="3" type="noConversion"/>
  </si>
  <si>
    <t>전략 이론(전략과 구조)(2011년 기출)</t>
    <phoneticPr fontId="3" type="noConversion"/>
  </si>
  <si>
    <t>전략 유형과 조직설계와의 관계(2011년 기출)</t>
    <phoneticPr fontId="3" type="noConversion"/>
  </si>
  <si>
    <t>지식창조과정(2013년 기출)</t>
    <phoneticPr fontId="3" type="noConversion"/>
  </si>
  <si>
    <t>내용(Gemini)</t>
    <phoneticPr fontId="3" type="noConversion"/>
  </si>
  <si>
    <t>내용(ChatGPT)</t>
    <phoneticPr fontId="3" type="noConversion"/>
  </si>
  <si>
    <t>보충</t>
    <phoneticPr fontId="3" type="noConversion"/>
  </si>
  <si>
    <r>
      <t>[경영학과 조직]</t>
    </r>
    <r>
      <rPr>
        <sz val="10"/>
        <color rgb="FF000000"/>
        <rFont val="함초롬돋움"/>
        <family val="3"/>
        <charset val="129"/>
      </rPr>
      <t xml:space="preserve"> 
제01장 경영조직론의 기초개념
&gt;제01절 경영학과 조직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&lt;국부론&gt;</t>
    </r>
    <r>
      <rPr>
        <sz val="10"/>
        <color rgb="FF000000"/>
        <rFont val="함초롬돋움"/>
        <family val="3"/>
        <charset val="129"/>
      </rPr>
      <t xml:space="preserve">
－아담 스미스
</t>
    </r>
    <r>
      <rPr>
        <b/>
        <sz val="10"/>
        <color rgb="FF000000"/>
        <rFont val="함초롬돋움"/>
        <family val="3"/>
        <charset val="129"/>
      </rPr>
      <t>&lt;균형성과지표(BSC)&gt;</t>
    </r>
    <r>
      <rPr>
        <sz val="10"/>
        <color rgb="FF000000"/>
        <rFont val="함초롬돋움"/>
        <family val="3"/>
        <charset val="129"/>
      </rPr>
      <t xml:space="preserve">
－로버트 캐플란, 데이비드 노튼
</t>
    </r>
    <r>
      <rPr>
        <b/>
        <sz val="10"/>
        <color rgb="FF000000"/>
        <rFont val="함초롬돋움"/>
        <family val="3"/>
        <charset val="129"/>
      </rPr>
      <t>&lt;경쟁가치 접근법(CVF)&gt;</t>
    </r>
    <r>
      <rPr>
        <sz val="10"/>
        <color rgb="FF000000"/>
        <rFont val="함초롬돋움"/>
        <family val="3"/>
        <charset val="129"/>
      </rPr>
      <t xml:space="preserve">
－로버트 퀸, 존 로버우
</t>
    </r>
    <r>
      <rPr>
        <b/>
        <sz val="10"/>
        <color rgb="FF000000"/>
        <rFont val="함초롬돋움"/>
        <family val="3"/>
        <charset val="129"/>
      </rPr>
      <t>&lt;조직수명주기 이론&gt;</t>
    </r>
    <r>
      <rPr>
        <sz val="10"/>
        <color rgb="FF000000"/>
        <rFont val="함초롬돋움"/>
        <family val="3"/>
        <charset val="129"/>
      </rPr>
      <t xml:space="preserve">
－로버트 퀸, 킴 카메론
</t>
    </r>
    <r>
      <rPr>
        <b/>
        <sz val="10"/>
        <color rgb="FF000000"/>
        <rFont val="함초롬돋움"/>
        <family val="3"/>
        <charset val="129"/>
      </rPr>
      <t>&lt;순응 이론&gt;</t>
    </r>
    <r>
      <rPr>
        <sz val="10"/>
        <color rgb="FF000000"/>
        <rFont val="함초롬돋움"/>
        <family val="3"/>
        <charset val="129"/>
      </rPr>
      <t xml:space="preserve">
－아미타이 에치오니
</t>
    </r>
    <r>
      <rPr>
        <b/>
        <sz val="10"/>
        <color rgb="FF000000"/>
        <rFont val="함초롬돋움"/>
        <family val="3"/>
        <charset val="129"/>
      </rPr>
      <t>&lt;조직 유형론&gt;</t>
    </r>
    <r>
      <rPr>
        <sz val="10"/>
        <color rgb="FF000000"/>
        <rFont val="함초롬돋움"/>
        <family val="3"/>
        <charset val="129"/>
      </rPr>
      <t xml:space="preserve">
－피터 블라우, 윌리엄 리처드 스콧
</t>
    </r>
    <r>
      <rPr>
        <b/>
        <sz val="10"/>
        <color rgb="FF000000"/>
        <rFont val="함초롬돋움"/>
        <family val="3"/>
        <charset val="129"/>
      </rPr>
      <t>&lt;조직 유형 분류&gt;</t>
    </r>
    <r>
      <rPr>
        <sz val="10"/>
        <color rgb="FF000000"/>
        <rFont val="함초롬돋움"/>
        <family val="3"/>
        <charset val="129"/>
      </rPr>
      <t xml:space="preserve">
－다니엘 카츠, 로버트 칸</t>
    </r>
  </si>
  <si>
    <r>
      <t xml:space="preserve">Ⅰ. 경영학(Business Management)
  1. 의의
</t>
    </r>
    <r>
      <rPr>
        <sz val="10"/>
        <color theme="1"/>
        <rFont val="함초롬돋움"/>
        <family val="3"/>
        <charset val="129"/>
      </rPr>
      <t xml:space="preserve">  －경영학이란 조직의 목표를 효율적이고 효과적으로 달성하기 위하여 인적・물적 자원을 계획하고 조직화하며 지휘하고 통제하는 활동에 관한 지식체계를 연구하는 학문 분야다. 이는 자본주의 사회에서 발생하는 제반 경영 현상을 연구하고 해결책을 제시하며, 특히 기업과 같은 영리 조직의 생존과 성장을 위한 원리와 기법을 탐구한다. 경영의 주체는 경영 활동을 실제로 수행하는 경영자로, 이들은 불확실한 환경 속에서 의사결정을 내리고 자원을 배분하여 조직을 목표 지점으로 이끌어가는 핵심 주체다.</t>
    </r>
    <r>
      <rPr>
        <b/>
        <sz val="10"/>
        <color theme="1"/>
        <rFont val="함초롬돋움"/>
        <family val="3"/>
        <charset val="129"/>
      </rPr>
      <t xml:space="preserve">
  2. 경영의 구성요소
</t>
    </r>
    <r>
      <rPr>
        <sz val="10"/>
        <color theme="1"/>
        <rFont val="함초롬돋움"/>
        <family val="3"/>
        <charset val="129"/>
      </rPr>
      <t xml:space="preserve">   －경영 활동을 수행하는 데 필요한 핵심 구성요소는 흔히 3M 또는 4M으로 설명된다. 전통적으로는 Man(사람), Material(물자), Money(자본)의 3M이 중요하게 여겨져 왔다. Man은 조직 내에서 계획, 실행, 통제를 수행하는 인적 자원이며, Material은 생산 활동에 필요한 원자재 및 설비 등의 물적 자원을 의미한다. Money는 인적・물적 자원을 확보하고 운영하는 데 필요한 재원을 나타낸다. 현대에 들어서는 Man, Material, Money 외에 Information(정보)이 추가된 4M이 중요하게 강조된다. 정보는 환경 변화를 탐지하고 합리적인 의사결정을 내리는 데 필수적인 요소로, 경영 활동의 효율성과 효과성을 극대화하는 데 결정적인 역할을 한다. 경영의 프로세스적 구성요소로는 계획(Planning), 조직화(Organizing), 지휘(Leading), 통제(Controlling)의 네 가지 관리 기능(POSDCoRB에서 파생된 P-O-L-C)이 대표적이다.</t>
    </r>
    <r>
      <rPr>
        <b/>
        <sz val="10"/>
        <color theme="1"/>
        <rFont val="함초롬돋움"/>
        <family val="3"/>
        <charset val="129"/>
      </rPr>
      <t xml:space="preserve">
  3. 경영학에 있어서 조직의 중요성
</t>
    </r>
    <r>
      <rPr>
        <sz val="10"/>
        <color theme="1"/>
        <rFont val="함초롬돋움"/>
        <family val="3"/>
        <charset val="129"/>
      </rPr>
      <t xml:space="preserve">   －경영학의 관점에서 조직은 설정된 경영 목표를 달성하기 위한 기본 틀이자 수단이다. 경영자가 아무리 훌륭한 전략과 계획을 수립하더라도, 이를 효과적으로 실행할 수 있는 조직 구조와 시스템이 없다면 목표 달성은 불가능하다. 조직은 개인이 혼자 수행할 수 없는 복잡하고 대규모의 과업을 여러 사람이 협력하여 수행할 수 있게 하는 협동 체계다. 이는 자원의 효율적 배분과 활용을 가능하게 하며, 분업과 전문화를 통해 생산성을 높인다. 나아가, 조직은 외부 환경 변화에 민첩하게 대응하고 새로운 기회를 포착하여 경쟁 우위를 창출하는 유연성을 제공한다. 즉, 조직은 경영 목표를 현실화하는 경영 활동의 "그릇"이며, 경영학이 다루는 모든 자원과 기능은 이 조직이라는 체계를 통해 유기적으로 통합되고 관리된다.</t>
    </r>
    <r>
      <rPr>
        <b/>
        <sz val="10"/>
        <color theme="1"/>
        <rFont val="함초롬돋움"/>
        <family val="3"/>
        <charset val="129"/>
      </rPr>
      <t xml:space="preserve">
Ⅱ. 조직
  1. 조직의 의의
</t>
    </r>
    <r>
      <rPr>
        <sz val="10"/>
        <color theme="1"/>
        <rFont val="함초롬돋움"/>
        <family val="3"/>
        <charset val="129"/>
      </rPr>
      <t xml:space="preserve">   －조직이란 둘 이상의 사람이 일정한 공동 목표를 달성하기 위하여 의식적으로 구성한 협동적인 사회 체계다. 이러한 정의는 조직의 세 가지 핵심 요소를 포함한다. 첫째, 공동의 목표가 존재해야 하며, 이는 조직 구성원들의 활동 방향을 제시하는 기준이 된다. 둘째, 조직 구성원 간의 협동 체계 또는 의도적인 구조가 필요하다. 이는 역할과 책임이 분담되고 조정되는 분업과 통합의 구조를 의미한다. 셋째, 조직은 경계를 가지며 외부 환경과 구분되는 사회적 실체라는 점이다. 조직은 공식적인 조직 구조, 규칙, 절차뿐만 아니라, 구성원 간의 상호작용과 비공식적인 관계망을 포함하는 복합적인 실체로 기능한다. 경영학에서 다루는 조직은 주로 공식 조직을 의미하지만, 비공식 조직의 역학 관계 또한 조직 관리에 매우 중요한 요소로 인식된다.</t>
    </r>
    <r>
      <rPr>
        <b/>
        <sz val="10"/>
        <color theme="1"/>
        <rFont val="함초롬돋움"/>
        <family val="3"/>
        <charset val="129"/>
      </rPr>
      <t xml:space="preserve">
  2. 조직의 목표 : 조직효과성
</t>
    </r>
    <r>
      <rPr>
        <sz val="10"/>
        <color theme="1"/>
        <rFont val="함초롬돋움"/>
        <family val="3"/>
        <charset val="129"/>
      </rPr>
      <t xml:space="preserve">   －조직의 목표는 조직이 도달하고자 하는 바람직한 미래 상태나 결과이며, 조직 활동의 정당성을 부여하고 구성원의 행동을 유도하는 기능을 한다. 이러한 목표가 얼마나 잘 달성되었는지를 평가하는 개념이 바로 조직효과성이다. 조직효과성은 조직이 환경에 성공적으로 대처하고 희소 자원을 획득하여 목표를 달성하는 정도를 나타낸다. 조직효과성을 측정하는 주요 접근법으로는 네 가지가 있다. 첫째, 목표 달성 접근법은 공식적인 목표가 얼마나 잘 성취되었는지를 측정하며, 명확하고 측정 가능한 목표를 가진 조직에 유용하다. 둘째, 시스템 자원 접근법은 조직이 생존을 위해 필수적인 희소한 자원을 환경으로부터 얼마나 성공적으로 획득하는지에 초점을 맞춘다. 셋째, 내부 과정 접근법은 조직 내부의 건전성과 효율성을 강조하며, 구성원 간의 응집력, 갈등 관리 능력, 정보 전달의 효율성 등을 평가한다. 넷째, 전략적 유인 접근법은 조직이 생존을 위해 필수적인 이해관계자들의 요구를 얼마나 잘 충족시키는지에 초점을 맞추어 평가한다. 현대 조직 이론에서는 이 네 가지 접근법을 조직의 상황과 환경에 따라 복합적으로 활용하여 조직효과성을 다면적으로 측정한다.</t>
    </r>
    <r>
      <rPr>
        <b/>
        <sz val="10"/>
        <color theme="1"/>
        <rFont val="함초롬돋움"/>
        <family val="3"/>
        <charset val="129"/>
      </rPr>
      <t xml:space="preserve">
  3. 조직의 분류
</t>
    </r>
    <r>
      <rPr>
        <sz val="10"/>
        <color theme="1"/>
        <rFont val="함초롬돋움"/>
        <family val="3"/>
        <charset val="129"/>
      </rPr>
      <t xml:space="preserve">   －조직은 목적이나 기능, 조직의 통제 수단 등 다양한 기준에 따라 유형화할 수 있으며, 이는 조직을 이해하고 분석하는 데 중요한 틀을 제공한다.</t>
    </r>
    <r>
      <rPr>
        <b/>
        <sz val="10"/>
        <color theme="1"/>
        <rFont val="함초롬돋움"/>
        <family val="3"/>
        <charset val="129"/>
      </rPr>
      <t xml:space="preserve">
    (1) 에치오니의 분류
</t>
    </r>
    <r>
      <rPr>
        <sz val="10"/>
        <color theme="1"/>
        <rFont val="함초롬돋움"/>
        <family val="3"/>
        <charset val="129"/>
      </rPr>
      <t xml:space="preserve">     －에치오니는 조직이 구성원에게 사용하는 통제 수단(권력)과 그에 대한 구성원의 관여(참여) 관계에 기초하여 조직을 분류한다. 조직이 사용하는 권력은 강제적 권력(물리적 힘이나 위협), 공리적 권력(금전적 보상이나 이익), 규범적 권력(상징적 보상이나 신념)으로 나뉜다. 이에 대응하는 구성원의 관여는 소외적 관여(강제적), 타산적 관여(공리적), 도덕적 관여(규범적)로 분류된다. 이 조합에 따라 조직은 세 가지 기본 유형으로 나뉜다. 첫째, 강제적 조직은 교도소나 강제 수용소처럼 강제적 권력을 사용하며 구성원은 소외적으로 관여한다. 둘째, 공리적 조직은 기업이나 노동조합처럼 공리적 권력을 사용하며 구성원은 타산적으로 관여한다. 셋째, 규범적 조직은 교회, 정당, 봉사단체처럼 규범적 권력을 사용하며 구성원은 도덕적으로 관여한다.</t>
    </r>
    <r>
      <rPr>
        <b/>
        <sz val="10"/>
        <color theme="1"/>
        <rFont val="함초롬돋움"/>
        <family val="3"/>
        <charset val="129"/>
      </rPr>
      <t xml:space="preserve">
    (2) 블라우와 스콧의 분류
</t>
    </r>
    <r>
      <rPr>
        <sz val="10"/>
        <color theme="1"/>
        <rFont val="함초롬돋움"/>
        <family val="3"/>
        <charset val="129"/>
      </rPr>
      <t xml:space="preserve">     －블라우와 스콧은 조직이 누구의 이익을 위해 존재하고 운영되는지, 즉 조직 활동의 "일차적 수혜자"가 누구인가에 따라 조직을 네 가지 유형으로 구분한다. 첫째, 호혜적 조직(Mutual-Benefit Associations)은 조직의 일반 구성원이 주요 수혜자다. 노동조합, 협동조합, 정당 등이며, 주된 문제는 구성원의 참여 유도다. 둘째, 사업 조직(Business Concerns)은 조직의 소유주나 경영자가 주요 수혜자다. 사기업, 은행 등 영리 기업이며, 주된 문제는 효율성의 극대화다. 셋째, 공공 조직(Commonweal Organizations)은 조직의 운영에 직접 참여하지 않는 일반 대중 전체가 주요 수혜자다. 경찰서, 소방서, 군대, 국세청 등이며, 주된 문제는 민주적 통제와 책임성 확보다. 넷째, 봉사 조직(Service Organizations)은 조직과 직접 접촉하는 고객(일반 대중)이 주요 수혜자다. 병원, 학교, 사회복지기관 등이며, 주된 문제는 서비스의 질과 전문성이다.</t>
    </r>
    <r>
      <rPr>
        <b/>
        <sz val="10"/>
        <color theme="1"/>
        <rFont val="함초롬돋움"/>
        <family val="3"/>
        <charset val="129"/>
      </rPr>
      <t xml:space="preserve">
    (3) 카츠와 칸의 분류
</t>
    </r>
    <r>
      <rPr>
        <sz val="10"/>
        <color theme="1"/>
        <rFont val="함초롬돋움"/>
        <family val="3"/>
        <charset val="129"/>
      </rPr>
      <t xml:space="preserve">     －카츠와 칸은 조직을 개방 시스템으로 보고, 조직이 환경과의 관계 속에서 수행하는 기능(사회적 기능)에 기초하여 조직을 분류한다. 이는 조직이 사회 전체 시스템을 유지하는 데 어떤 역할을 하는지에 초점을 맞춘다. 첫째, 생산 조직(Productive or Economic Organizations)은 부를 창출하거나 원자재를 가공하여 제품이나 서비스를 생산하는 것을 주된 기능으로 한다. 공장, 건설 회사 등이다. 둘째, 관리 조직(Managerial Organizations)은 사회의 자원을 통합하고 조정하며 통제하고, 구성원 간의 갈등을 해결하는 기능을 수행한다. 정부 기관, 법원 등 국가 통치 시스템이다. 셋째, 적응 조직(Adaptive Organizations)은 연구, 개발, 지식 창출 등을 통해 새로운 지식과 정보를 창출하고 환경 변화에 적응할 수 있도록 돕는 기능을 한다. 대학교의 연구소, 싱크탱크 등이다. 넷째, 유지 조직(Maintenance Organizations)은 조직원 또는 사회 구성원의 신체적・정신적 상태를 유지하고 사회화하며 교육하는 기능을 수행한다. 학교, 종교 단체 등이다. </t>
    </r>
    <r>
      <rPr>
        <b/>
        <sz val="10"/>
        <color theme="1"/>
        <rFont val="함초롬돋움"/>
        <family val="3"/>
        <charset val="129"/>
      </rPr>
      <t xml:space="preserve">
Ⅲ. 결론
</t>
    </r>
    <r>
      <rPr>
        <sz val="10"/>
        <color theme="1"/>
        <rFont val="함초롬돋움"/>
        <family val="3"/>
        <charset val="129"/>
      </rPr>
      <t>－경영과 조직은 목표 달성이라는 공동의 목적을 공유하며 상호보완적으로 작용한다. 경영학은 조직이 나아가야 할 방향(목표와 전략)과 조직을 움직이는 원리(관리 기능)를 제공하는 반면, 조직은 이러한 경영의 원리가 실제로 구현되고 성과를 창출하는 실질적인 터전이 된다. 특히 현대 경영 환경은 복잡하고 불확실성이 높아지면서, 조직의 효과성을 극대화하기 위한 구조적 유연성과 전략적 설계의 중요성이 더욱 강조되고 있다. 성공적인 경영은 시대와 환경에 적합한 조직 구조를 설계하고 효과성을 유지하는 조직 관리를 통해 완성된다.</t>
    </r>
    <phoneticPr fontId="3" type="noConversion"/>
  </si>
  <si>
    <r>
      <t xml:space="preserve">Ⅰ. 경영학(Business Management)
  1. 의의
</t>
    </r>
    <r>
      <rPr>
        <sz val="10"/>
        <color theme="1"/>
        <rFont val="함초롬돋움"/>
        <family val="3"/>
        <charset val="129"/>
      </rPr>
      <t xml:space="preserve">   －경영학은 조직이 한정된 자원을 효율적으로 활용하여 목표를 달성하기 위한 원리와 방법을 탐구하는 학문이다. 경영학은 인간의 경제적 활동을 체계적으로 관리하고 조정하는 데 중점을 두며, 경제학・심리학・사회학・정치학 등의 다양한 학문과 상호 연계되어 발전하였다. 즉, 경영학은 단순한 이윤창출의 기술이 아니라, 조직의 생존과 성장, 그리고 사회적 가치의 실현을 위한 종합적 지식체계라 할 수 있다. 초기의 경영학은 생산관리와 효율성에 초점을 둔 과학적 관리론에서 출발하였으나, 현대에 이르러 인간의 심리, 조직문화, 혁신, 사회적 책임 등으로 연구 영역이 확장되었다. 따라서 경영학은 기술적 접근과 인간적 접근이 결합된 실천적 학문이며, 변화하는 경영환경에 적응하기 위한 체계적 분석과 전략적 의사결정을 강조한다.</t>
    </r>
    <r>
      <rPr>
        <b/>
        <sz val="10"/>
        <color theme="1"/>
        <rFont val="함초롬돋움"/>
        <family val="3"/>
        <charset val="129"/>
      </rPr>
      <t xml:space="preserve">
  2. 경영의 구성요소
</t>
    </r>
    <r>
      <rPr>
        <sz val="10"/>
        <color theme="1"/>
        <rFont val="함초롬돋움"/>
        <family val="3"/>
        <charset val="129"/>
      </rPr>
      <t xml:space="preserve">   －경영은 일반적으로 인간, 자원, 목표, 환경이라는 네 가지 구성요소로 이루어진다. 이 네 요소는 상호 유기적으로 연결되어 있으며, 경영자는 이를 통합적으로 조정하여 조직의 목표를 달성해야 한다. 첫째, 인간은 경영의 핵심 주체로서 조직의 목표를 수행하고, 의사결정과 실행을 담당한다. 구성원의 역량과 동기부여 수준은 경영성과에 직접적인 영향을 미치므로, 인적자원의 관리와 개발은 경영활동의 중심적 과제이다. 둘째, 자원은 경영활동의 수단으로서 인적・물적・재무적・정보적 자원을 포함한다. 경영자는 이 자원들을 최적의 조합으로 활용하여 생산성과 경쟁력을 높여야 한다. 셋째, 목표는 조직이 존재하는 이유이자 경영활동의 방향을 제시한다. 명확하고 구체적인 목표 설정은 조직의 효율적 운영을 가능하게 하며, 구성원의 행동을 통합하는 기준이 된다. 넷째, 환경은 조직 외부에서 경영활동에 영향을 미치는 요인으로서, 경제적・사회적・기술적・정치적 요소를 포함한다. 현대의 경영환경은 변화와 불확실성이 크기 때문에, 경영자는 환경을 분석하고 이에 적응할 수 있는 전략을 수립해야 한다.</t>
    </r>
    <r>
      <rPr>
        <b/>
        <sz val="10"/>
        <color theme="1"/>
        <rFont val="함초롬돋움"/>
        <family val="3"/>
        <charset val="129"/>
      </rPr>
      <t xml:space="preserve">
  3. 경영학에 있어서 조직의 중요성
</t>
    </r>
    <r>
      <rPr>
        <sz val="10"/>
        <color theme="1"/>
        <rFont val="함초롬돋움"/>
        <family val="3"/>
        <charset val="129"/>
      </rPr>
      <t xml:space="preserve">   －경영학에서 조직은 경영활동의 실질적 수행 단위이자, 목표달성을 위한 기본적 틀이다. 개인이 단독으로 달성할 수 없는 복잡한 목표를 다수의 인간이 협동을 통해 실현하기 위한 장치가 바로 조직이다. 따라서 조직은 경영활동의 수단이자 대상이며, 경영자는 조직을 설계하고 운영함으로써 경영성과를 극대화한다. 조직은 인간의 협동행위를 구조화하고 조정하기 위한 사회적 장치이다. 경영자는 조직 내의 권한과 책임을 명확히 배분하고, 의사소통 체계를 구축하여 효율적 운영을 도모해야 한다. 또한 조직은 외부 환경 변화에 대응하는 능력을 결정하는 중요한 요인이므로, 유연하고 적응적인 조직구조가 필요하다. 결국 경영학에서 조직의 중요성은 경영의 성패를 좌우하는 핵심변수로서, 조직이 효율적으로 설계되고 관리되어야 경영목표의 달성이 가능하다는 점에 있다.</t>
    </r>
    <r>
      <rPr>
        <b/>
        <sz val="10"/>
        <color theme="1"/>
        <rFont val="함초롬돋움"/>
        <family val="3"/>
        <charset val="129"/>
      </rPr>
      <t xml:space="preserve">
Ⅱ. 조직
  1. 조직의 의의
</t>
    </r>
    <r>
      <rPr>
        <sz val="10"/>
        <color theme="1"/>
        <rFont val="함초롬돋움"/>
        <family val="3"/>
        <charset val="129"/>
      </rPr>
      <t xml:space="preserve">   －조직은 일정한 목적을 달성하기 위해 둘 이상의 개인이 협력적으로 상호작용하는 구조화된 사회적 단위이다. 즉, 조직은 개인의 행위를 조정하고 통합하여 공통의 목표를 실현하기 위한 체계적 장치이다. 조직의 핵심적 속성은 목표지향성, 구성원의 협력, 그리고 공식적 구조의 존재이다. 목표지향성은 조직이 단순한 집단이 아닌 명확한 목적을 지닌 체계임을 의미하며, 협력은 구성원들이 상호 의존적 관계 속에서 공통의 결과를 도출한다는 점을 뜻한다. 공식적 구조는 역할과 권한, 책임의 배분이 명확하게 규정되어 있다는 점에서 조직을 비공식적 집단과 구별한다. 따라서 조직은 사회의 기본 단위이며, 경영활동의 핵심 무대라 할 수 있다.</t>
    </r>
    <r>
      <rPr>
        <b/>
        <sz val="10"/>
        <color theme="1"/>
        <rFont val="함초롬돋움"/>
        <family val="3"/>
        <charset val="129"/>
      </rPr>
      <t xml:space="preserve">
  2. 조직의 목표 : 조직효과성
</t>
    </r>
    <r>
      <rPr>
        <sz val="10"/>
        <color theme="1"/>
        <rFont val="함초롬돋움"/>
        <family val="3"/>
        <charset val="129"/>
      </rPr>
      <t xml:space="preserve">   －조직의 궁극적 목표는 조직효과성의 달성이다. 조직효과성이란 조직이 설정한 목표를 얼마나 효율적이고 효과적으로 달성하였는가를 의미한다. 효율성은 주어진 자원을 얼마나 경제적으로 활용했는가를 나타내며, 생산성과 비용 대비 성과를 중심으로 평가된다. 반면 효과성은 조직이 의도한 목표를 실질적으로 달성했는가를 의미하며, 성과의 질적 수준과 관련된다. 효율성과 효과성은 상호보완적 관계에 있으므로, 경영자는 두 측면의 균형을 유지해야 한다. 조직효과성의 평가는 조직의 성격에 따라 다르게 이루어진다. 예를 들어 기업조직의 경우 이윤과 시장점유율이 중요한 기준이 되며, 공공조직은 공익성과 서비스 품질이 중요하다. 현대 경영학에서는 지속가능성・조직학습・사회적 책임 등도 조직효과성의 구성요소로 포함한다.</t>
    </r>
    <r>
      <rPr>
        <b/>
        <sz val="10"/>
        <color theme="1"/>
        <rFont val="함초롬돋움"/>
        <family val="3"/>
        <charset val="129"/>
      </rPr>
      <t xml:space="preserve">
  3. 조직의 분류
    (1) 에치오니의 분류
</t>
    </r>
    <r>
      <rPr>
        <sz val="10"/>
        <color theme="1"/>
        <rFont val="함초롬돋움"/>
        <family val="3"/>
        <charset val="129"/>
      </rPr>
      <t xml:space="preserve">     －에치오니는 조직을 구성원이 조직의 목표에 참여하는 방식, 즉 순응유형에 따라 세 가지로 분류하였다. 첫째, 강제적 조직은 구성원이 물리적 힘이나 제재를 통해 참여하는 조직으로, 교도소나 군대가 그 예이다. 둘째, 공리적 조직은 금전적 보상 등 경제적 유인을 통해 구성원을 참여시키는 조직으로, 기업이나 은행이 이에 해당한다. 셋째, 규범적 조직은 구성원이 도덕적・이념적 가치에 공감하여 자발적으로 참여하는 조직으로, 종교단체나 자원봉사조직 등이 이에 속한다. 에치오니의 분류는 조직의 권력유형과 구성원의 참여유형 간의 관계를 설명함으로써 조직행동의 다양성을 이해하는 데 기여하였다.</t>
    </r>
    <r>
      <rPr>
        <b/>
        <sz val="10"/>
        <color theme="1"/>
        <rFont val="함초롬돋움"/>
        <family val="3"/>
        <charset val="129"/>
      </rPr>
      <t xml:space="preserve">
    (2) 블라우와 스콧의 분류
</t>
    </r>
    <r>
      <rPr>
        <sz val="10"/>
        <color theme="1"/>
        <rFont val="함초롬돋움"/>
        <family val="3"/>
        <charset val="129"/>
      </rPr>
      <t xml:space="preserve">     －블라우와 스콧은 조직이 주로 누구의 이익을 위해 존재하는가에 따라 네 가지 유형으로 분류하였다. 첫째, 구성원지향 조직은 구성원의 이익을 위해 존재하는 조직으로, 노동조합이나 협동조합이 해당한다. 둘째, 고객지향 조직은 고객에게 서비스를 제공하는 조직으로, 병원이나 학교가 그 예이다. 셋째, 후원자지향 조직은 조직의 자금을 제공하는 후원자의 이익을 위해 운영되는 조직으로, 연구기관이나 자선단체가 이에 속한다. 넷째, 대중지향 조직은 일반대중의 이익을 위해 존재하는 조직으로, 정부기관이나 공공단체가 여기에 해당한다. 이 분류는 조직의 사회적 기능과 이해관계자 간의 관계를 설명하는 데 유용하며, 조직의 책임과 성과평가의 기준을 설정하는 데 실질적인 시사점을 제공한다.</t>
    </r>
    <r>
      <rPr>
        <b/>
        <sz val="10"/>
        <color theme="1"/>
        <rFont val="함초롬돋움"/>
        <family val="3"/>
        <charset val="129"/>
      </rPr>
      <t xml:space="preserve">
    (3) 카츠와 칸의 분류
</t>
    </r>
    <r>
      <rPr>
        <sz val="10"/>
        <color theme="1"/>
        <rFont val="함초롬돋움"/>
        <family val="3"/>
        <charset val="129"/>
      </rPr>
      <t xml:space="preserve">     －카츠와 칸은 조직을 사회적 시스템으로 간주하고, 개방체계이론의 관점에서 조직을 분석하였다. 그들은 조직을 에너지의 투입(input), 전환(throughput), 산출(output)의 연속적 과정으로 보았다. 즉, 조직은 외부환경으로부터 자원을 투입받아 내부적으로 가공하고, 그 결과를 다시 외부로 산출하는 개방적 체계라는 것이다. 이러한 관점에서 카츠와 칸은 조직을 생물학적 유기체와 유사한 존재로 보았으며, 외부환경과의 상호작용을 통해 존속과 발전이 가능하다고 주장하였다. 또한 그들은 조직의 안정성과 적응성의 조화를 강조하며, 조직 내 역할구조와 의사소통, 리더십, 갈등관리 등이 체계의 균형 유지에 필수적이라고 보았다. 카츠와 칸의 접근은 조직을 폐쇄적 기계체계로 보던 기존의 관점에서 벗어나, 환경적 적응과 변화관리의 중요성을 부각시켰다는 점에서 현대 조직이론의 기초를 마련하였다.</t>
    </r>
    <r>
      <rPr>
        <b/>
        <sz val="10"/>
        <color theme="1"/>
        <rFont val="함초롬돋움"/>
        <family val="3"/>
        <charset val="129"/>
      </rPr>
      <t xml:space="preserve">
Ⅲ. 결론
</t>
    </r>
    <r>
      <rPr>
        <sz val="10"/>
        <color theme="1"/>
        <rFont val="함초롬돋움"/>
        <family val="3"/>
        <charset val="129"/>
      </rPr>
      <t xml:space="preserve"> －경영학은 조직을 매개로 한 인간의 협동행위를 과학적으로 분석하고, 이를 효율적・효과적으로 운영하기 위한 지식을 제공하는 학문이다. 경영의 모든 구성요소는 조직이라는 틀 속에서 상호작용하며, 조직의 설계와 운영은 경영성과를 결정짓는 핵심 요인이다. 조직은 목표달성을 위한 구조화된 사회적 단위로서, 그 효과성은 구성원의 동기부여, 구조의 유연성, 환경적 적응능력에 의해 좌우된다. 또한 조직의 유형은 권력과 참여의 형태, 이해관계의 초점, 그리고 환경과의 상호작용 방식에 따라 다양하게 나타난다. 따라서 경영학과 조직은 상호불가분의 관계에 있으며, 조직의 효율적 관리와 혁신은 곧 경영의 본질적 과제라 할 수 있다. 현대의 경영조직론은 이러한 관점에서 조직을 단순한 행정적 기구가 아니라, 인간의 협력과 창의성을 통해 사회적 가치를 실현하는 동적 시스템으로 이해한다.</t>
    </r>
  </si>
  <si>
    <r>
      <t>[조직 이론의 의의]</t>
    </r>
    <r>
      <rPr>
        <sz val="10"/>
        <color rgb="FF000000"/>
        <rFont val="함초롬돋움"/>
        <family val="3"/>
        <charset val="129"/>
      </rPr>
      <t xml:space="preserve"> 
제01장 경영조직론의 기초개념
&gt;제02절 조직 이론의 의의</t>
    </r>
  </si>
  <si>
    <r>
      <t xml:space="preserve">Ⅰ. 조직 이론의 개념
</t>
    </r>
    <r>
      <rPr>
        <sz val="10"/>
        <color theme="1"/>
        <rFont val="함초롬돋움"/>
        <family val="3"/>
        <charset val="129"/>
      </rPr>
      <t xml:space="preserve"> －조직 이론은 조직의 본질, 구조, 기능, 변화 및 조직행동에 관하여 과학적으로 설명하고 예측하는 원리와 법칙의 체계이다. 조직을 하나의 독립된 실체로 보고, 조직이 환경과 어떻게 상호작용하며 존속하고 효과성을 달성하는지 탐구한다. 이는 조직이 목표를 달성하기 위해 자원을 배분하고 조정하는 방식과, 구성원들의 행동과 태도에 조직의 구조와 설계가 미치는 영향을 이해하는 데 필수적인 이론적 기반을 제공한다.</t>
    </r>
    <r>
      <rPr>
        <b/>
        <sz val="10"/>
        <color theme="1"/>
        <rFont val="함초롬돋움"/>
        <family val="3"/>
        <charset val="129"/>
      </rPr>
      <t xml:space="preserve">
Ⅱ. 조직 이론의 분류
</t>
    </r>
    <r>
      <rPr>
        <sz val="10"/>
        <color theme="1"/>
        <rFont val="함초롬돋움"/>
        <family val="3"/>
        <charset val="129"/>
      </rPr>
      <t xml:space="preserve"> －조직 이론은 다양한 기준에 따라 분류될 수 있으며, 크게 세 가지 관점에서 분류할 수 있다.</t>
    </r>
    <r>
      <rPr>
        <b/>
        <sz val="10"/>
        <color theme="1"/>
        <rFont val="함초롬돋움"/>
        <family val="3"/>
        <charset val="129"/>
      </rPr>
      <t xml:space="preserve">
  1. 시대적 접근에 따른 분류
</t>
    </r>
    <r>
      <rPr>
        <sz val="10"/>
        <color theme="1"/>
        <rFont val="함초롬돋움"/>
        <family val="3"/>
        <charset val="129"/>
      </rPr>
      <t xml:space="preserve">   －조직 이론이 발전해 온 역사적인 순서와 주요 관점의 변화에 따라 분류된다.</t>
    </r>
    <r>
      <rPr>
        <b/>
        <sz val="10"/>
        <color theme="1"/>
        <rFont val="함초롬돋움"/>
        <family val="3"/>
        <charset val="129"/>
      </rPr>
      <t xml:space="preserve">
    (1) 고전적 조직 이론
</t>
    </r>
    <r>
      <rPr>
        <sz val="10"/>
        <color theme="1"/>
        <rFont val="함초롬돋움"/>
        <family val="3"/>
        <charset val="129"/>
      </rPr>
      <t xml:space="preserve">     －19세기 말부터 20세기 초까지 주류를 이룬 이론이다. 조직의 효율성과 생산성 극대화를 목표로 하며, 조직을 합리적이고 폐쇄적인 시스템으로 간주한다. 테일러의 과학적 관리론, 파욜의 일반관리론, 베버의 관료제론 등이 여기에 속한다.</t>
    </r>
    <r>
      <rPr>
        <b/>
        <sz val="10"/>
        <color theme="1"/>
        <rFont val="함초롬돋움"/>
        <family val="3"/>
        <charset val="129"/>
      </rPr>
      <t xml:space="preserve">
    (2) 신고전적 조직 이론
</t>
    </r>
    <r>
      <rPr>
        <sz val="10"/>
        <color theme="1"/>
        <rFont val="함초롬돋움"/>
        <family val="3"/>
        <charset val="129"/>
      </rPr>
      <t xml:space="preserve">     －1930년대 이후 등장하여 인간적 요소의 중요성을 강조한다. 고전 이론의 기계론적 한계를 극복하고, 조직 구성원의 심리적 및 사회적 욕구 충족이 생산성에 미치는 영향을 탐구한다. 메이요의 호손 실험과 그를 기반으로 한 인간관계론이 대표적이다.</t>
    </r>
    <r>
      <rPr>
        <b/>
        <sz val="10"/>
        <color theme="1"/>
        <rFont val="함초롬돋움"/>
        <family val="3"/>
        <charset val="129"/>
      </rPr>
      <t xml:space="preserve">
    (3) 현대적 조직 이론
</t>
    </r>
    <r>
      <rPr>
        <sz val="10"/>
        <color theme="1"/>
        <rFont val="함초롬돋움"/>
        <family val="3"/>
        <charset val="129"/>
      </rPr>
      <t xml:space="preserve">     －1960년대 이후 등장하여 조직을 복잡한 시스템으로 인식하고, 조직과 외부 환경과의 상호작용을 중요시한다. 시스템 이론, 상황 적합 이론, 자원 의존 이론 등이 여기에 속하며, 조직의 유효성을 높이는 최적의 구조는 환경적 조건에 달려있음을 강조한다.</t>
    </r>
    <r>
      <rPr>
        <b/>
        <sz val="10"/>
        <color theme="1"/>
        <rFont val="함초롬돋움"/>
        <family val="3"/>
        <charset val="129"/>
      </rPr>
      <t xml:space="preserve">
  2. 조직의 본질에 따른 분류
</t>
    </r>
    <r>
      <rPr>
        <sz val="10"/>
        <color theme="1"/>
        <rFont val="함초롬돋움"/>
        <family val="3"/>
        <charset val="129"/>
      </rPr>
      <t xml:space="preserve">   －조직을 바라보는 근본적인 관점에 따라 조직 이론을 분류한다.</t>
    </r>
    <r>
      <rPr>
        <b/>
        <sz val="10"/>
        <color theme="1"/>
        <rFont val="함초롬돋움"/>
        <family val="3"/>
        <charset val="129"/>
      </rPr>
      <t xml:space="preserve">
    (1) 폐쇄 시스템 관점(Closed System Perspective)
</t>
    </r>
    <r>
      <rPr>
        <sz val="10"/>
        <color theme="1"/>
        <rFont val="함초롬돋움"/>
        <family val="3"/>
        <charset val="129"/>
      </rPr>
      <t xml:space="preserve">     －조직이 외부 환경의 영향을 받지 않는 자족적이고 독립된 실체라고 가정한다. 조직 내부의 효율성과 합리성을 높이는 데 초점을 맞추며, 고전적 조직 이론이 이 관점을 취한다.</t>
    </r>
    <r>
      <rPr>
        <b/>
        <sz val="10"/>
        <color theme="1"/>
        <rFont val="함초롬돋움"/>
        <family val="3"/>
        <charset val="129"/>
      </rPr>
      <t xml:space="preserve">
    (2) 개방 시스템 관점(Open System Perspective)
</t>
    </r>
    <r>
      <rPr>
        <sz val="10"/>
        <color theme="1"/>
        <rFont val="함초롬돋움"/>
        <family val="3"/>
        <charset val="129"/>
      </rPr>
      <t xml:space="preserve">     －조직이 외부 환경으로부터 자원과 정보를 얻고 산출물을 교환하며 지속적으로 상호작용한다고 가정한다. 조직의 생존과 적응을 위해 환경과의 관계 및 경계 관리의 중요성을 강조하며, 현대적 조직 이론이 이 관점을 주로 취한다.</t>
    </r>
    <r>
      <rPr>
        <b/>
        <sz val="10"/>
        <color theme="1"/>
        <rFont val="함초롬돋움"/>
        <family val="3"/>
        <charset val="129"/>
      </rPr>
      <t xml:space="preserve">
  3. 분석 수준에 따른 분류
</t>
    </r>
    <r>
      <rPr>
        <sz val="10"/>
        <color theme="1"/>
        <rFont val="함초롬돋움"/>
        <family val="3"/>
        <charset val="129"/>
      </rPr>
      <t xml:space="preserve">   －조직 이론이 분석의 초점을 어디에 두는지에 따라 분류된다.</t>
    </r>
    <r>
      <rPr>
        <b/>
        <sz val="10"/>
        <color theme="1"/>
        <rFont val="함초롬돋움"/>
        <family val="3"/>
        <charset val="129"/>
      </rPr>
      <t xml:space="preserve">
    (1) 미시적 조직 이론
</t>
    </r>
    <r>
      <rPr>
        <sz val="10"/>
        <color theme="1"/>
        <rFont val="함초롬돋움"/>
        <family val="3"/>
        <charset val="129"/>
      </rPr>
      <t xml:space="preserve">     －조직 내 개인과 집단의 행동, 태도, 동기 등 심리적 과정에 초점을 맞춘다. 개인의 특성과 소집단의 역동성이 조직의 성과에 미치는 영향을 분석하며, 주로 조직 행동론(Organizational Behavior, OB)이 이 영역에 해당한다.</t>
    </r>
    <r>
      <rPr>
        <b/>
        <sz val="10"/>
        <color theme="1"/>
        <rFont val="함초롬돋움"/>
        <family val="3"/>
        <charset val="129"/>
      </rPr>
      <t xml:space="preserve">
    (2) 거시적 조직 이론
</t>
    </r>
    <r>
      <rPr>
        <sz val="10"/>
        <color theme="1"/>
        <rFont val="함초롬돋움"/>
        <family val="3"/>
        <charset val="129"/>
      </rPr>
      <t xml:space="preserve">     －조직 전체의 구조, 전략, 규모, 기술 및 외부 환경 등 조직 수준의 변수에 초점을 맞춘다. 조직의 설계와 환경 적응 방식이 조직 전체의 유효성에 미치는 영향을 분석하며, 주로 조직 구조론(Organizational Structure Theory)이나 조직 이론(Organization Theory, OT)이 이 영역에 해당한다.</t>
    </r>
    <phoneticPr fontId="3" type="noConversion"/>
  </si>
  <si>
    <r>
      <t xml:space="preserve">Ⅰ. 조직 이론의 개념
</t>
    </r>
    <r>
      <rPr>
        <sz val="10"/>
        <color theme="1"/>
        <rFont val="함초롬돋움"/>
        <family val="3"/>
        <charset val="129"/>
      </rPr>
      <t xml:space="preserve"> －조직 이론은 조직을 구성하는 구조, 과정, 인간행동을 체계적으로 설명하기 위한 이론적 틀을 의미한다. 조직을 단순한 개인들의 집합이 아니라 특정 목적을 달성하기 위해 형성된 체계적・사회적 단위로 파악하며, 조직이 어떻게 설계되고 운영되며 환경에 적응하는지를 분석한다. 이러한 이론은 조직의 효율성과 효과성을 높이기 위한 이해 기반을 제공하며, 의사결정, 통제, 의사소통, 권한 배분 등 다양한 관리 활동의 근거 역할을 한다. 따라서 조직 이론은 학문적 설명뿐 아니라 조직 운영 실무에도 직접적으로 활용되는 지식체계라 할 수 있다.</t>
    </r>
    <r>
      <rPr>
        <b/>
        <sz val="10"/>
        <color theme="1"/>
        <rFont val="함초롬돋움"/>
        <family val="3"/>
        <charset val="129"/>
      </rPr>
      <t xml:space="preserve">
Ⅱ. 조직 이론의 분류
</t>
    </r>
    <r>
      <rPr>
        <sz val="10"/>
        <color theme="1"/>
        <rFont val="함초롬돋움"/>
        <family val="3"/>
        <charset val="129"/>
      </rPr>
      <t xml:space="preserve"> －조직 이론은 조직을 바라보는 관점과 분석 초점에 따라 여러 범주로 구분된다. 전통적으로는 고전적 조직이론, 인간관계론, 그리고 현대적 조직이론으로 구분하는 방식이 널리 사용된다.</t>
    </r>
    <r>
      <rPr>
        <b/>
        <sz val="10"/>
        <color theme="1"/>
        <rFont val="함초롬돋움"/>
        <family val="3"/>
        <charset val="129"/>
      </rPr>
      <t xml:space="preserve">
  1. 고전적 조직이론
</t>
    </r>
    <r>
      <rPr>
        <sz val="10"/>
        <color theme="1"/>
        <rFont val="함초롬돋움"/>
        <family val="3"/>
        <charset val="129"/>
      </rPr>
      <t xml:space="preserve">   －고전적 조직이론은 조직을 합리적・기계적 체계로 파악하며 효율성 극대화를 중시한다. 테일러의 과학적 관리론, 페이올의 행정관리론, 베버의 관료제 이론 등이 대표적이며, 명확한 구조, 표준화, 규칙에 기반한 운영을 강조한다.</t>
    </r>
    <r>
      <rPr>
        <b/>
        <sz val="10"/>
        <color theme="1"/>
        <rFont val="함초롬돋움"/>
        <family val="3"/>
        <charset val="129"/>
      </rPr>
      <t xml:space="preserve">
  2. 인간관계론
</t>
    </r>
    <r>
      <rPr>
        <sz val="10"/>
        <color theme="1"/>
        <rFont val="함초롬돋움"/>
        <family val="3"/>
        <charset val="129"/>
      </rPr>
      <t xml:space="preserve">   －인간관계론은 고전적 접근이 인간의 사회적・심리적 측면을 간과한다는 비판에서 출발한다. 호손 실험을 계기로 조직 구성원의 감정, 사기, 비공식집단, 참여 등이 생산성에 중요한 영향을 미친다는 점을 강조하며 조직을 사회적 체계로 본다.</t>
    </r>
    <r>
      <rPr>
        <b/>
        <sz val="10"/>
        <color theme="1"/>
        <rFont val="함초롬돋움"/>
        <family val="3"/>
        <charset val="129"/>
      </rPr>
      <t xml:space="preserve">
  3. 현대적 조직이론
</t>
    </r>
    <r>
      <rPr>
        <sz val="10"/>
        <color theme="1"/>
        <rFont val="함초롬돋움"/>
        <family val="3"/>
        <charset val="129"/>
      </rPr>
      <t xml:space="preserve">   －현대적 조직이론은 조직을 환경과 상호작용하는 개방체계로 보며 복잡성과 변동성을 고려한 다양한 접근을 포함한다. 체계이론, 상황이론, 제도이론, 자원의존이론, 조직문화론 등이 포함되며, 조직 구조와 행동은 환경, 기술, 제도적 규범 등 상황적 요인에 따라 달라진다는 점을 중시한다.</t>
    </r>
    <phoneticPr fontId="3" type="noConversion"/>
  </si>
  <si>
    <r>
      <t>[조직 이론의 발전]</t>
    </r>
    <r>
      <rPr>
        <sz val="10"/>
        <color rgb="FF000000"/>
        <rFont val="함초롬돋움"/>
        <family val="3"/>
        <charset val="129"/>
      </rPr>
      <t xml:space="preserve"> 
제01장 경영조직론의 기초개념
&gt;제03절 조직 이론의 발전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&lt;2018-1-1&gt;</t>
    </r>
    <r>
      <rPr>
        <sz val="10"/>
        <color rgb="FF000000"/>
        <rFont val="함초롬돋움"/>
        <family val="3"/>
        <charset val="129"/>
      </rPr>
      <t xml:space="preserve">
－스콧의 조직 이론 유형
</t>
    </r>
    <r>
      <rPr>
        <b/>
        <sz val="10"/>
        <color rgb="FF000000"/>
        <rFont val="함초롬돋움"/>
        <family val="3"/>
        <charset val="129"/>
      </rPr>
      <t>&lt;2018-1-2&gt;</t>
    </r>
    <r>
      <rPr>
        <sz val="10"/>
        <color rgb="FF000000"/>
        <rFont val="함초롬돋움"/>
        <family val="3"/>
        <charset val="129"/>
      </rPr>
      <t xml:space="preserve">
－스콧의 조직 이론 유형별 세부 내용(가정, 강・약점, 공헌, 대표이론)
</t>
    </r>
    <r>
      <rPr>
        <b/>
        <sz val="10"/>
        <color rgb="FF000000"/>
        <rFont val="함초롬돋움"/>
        <family val="3"/>
        <charset val="129"/>
      </rPr>
      <t>&lt;2015-1-i&gt;</t>
    </r>
    <r>
      <rPr>
        <sz val="10"/>
        <color rgb="FF000000"/>
        <rFont val="함초롬돋움"/>
        <family val="3"/>
        <charset val="129"/>
      </rPr>
      <t xml:space="preserve">
－마이클 해넌 등의 조직군생태학이론
</t>
    </r>
    <r>
      <rPr>
        <b/>
        <sz val="10"/>
        <color rgb="FF000000"/>
        <rFont val="함초롬돋움"/>
        <family val="3"/>
        <charset val="129"/>
      </rPr>
      <t>&lt;2015-1-ii&gt;</t>
    </r>
    <r>
      <rPr>
        <sz val="10"/>
        <color rgb="FF000000"/>
        <rFont val="함초롬돋움"/>
        <family val="3"/>
        <charset val="129"/>
      </rPr>
      <t xml:space="preserve">
－존 차일드의 전략적 선택이론
</t>
    </r>
    <r>
      <rPr>
        <b/>
        <sz val="10"/>
        <color rgb="FF000000"/>
        <rFont val="함초롬돋움"/>
        <family val="3"/>
        <charset val="129"/>
      </rPr>
      <t>&lt;2015-1-iii&gt;</t>
    </r>
    <r>
      <rPr>
        <sz val="10"/>
        <color rgb="FF000000"/>
        <rFont val="함초롬돋움"/>
        <family val="3"/>
        <charset val="129"/>
      </rPr>
      <t xml:space="preserve">
－필립 셀즈닉의 제도화 이론
</t>
    </r>
    <r>
      <rPr>
        <b/>
        <sz val="10"/>
        <color rgb="FF000000"/>
        <rFont val="함초롬돋움"/>
        <family val="3"/>
        <charset val="129"/>
      </rPr>
      <t>&lt;2012-2&gt;</t>
    </r>
    <r>
      <rPr>
        <sz val="10"/>
        <color rgb="FF000000"/>
        <rFont val="함초롬돋움"/>
        <family val="3"/>
        <charset val="129"/>
      </rPr>
      <t xml:space="preserve">
－막스 베버의 관료제에 대한 현대적 접근
</t>
    </r>
    <r>
      <rPr>
        <b/>
        <sz val="10"/>
        <color rgb="FF000000"/>
        <rFont val="함초롬돋움"/>
        <family val="3"/>
        <charset val="129"/>
      </rPr>
      <t>&lt;2010-1&gt;</t>
    </r>
    <r>
      <rPr>
        <sz val="10"/>
        <color rgb="FF000000"/>
        <rFont val="함초롬돋움"/>
        <family val="3"/>
        <charset val="129"/>
      </rPr>
      <t xml:space="preserve">
－자원의존관점, 자원통제를 위한 전략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&lt;과학적 관리론&gt;</t>
    </r>
    <r>
      <rPr>
        <sz val="10"/>
        <color rgb="FF000000"/>
        <rFont val="함초롬돋움"/>
        <family val="3"/>
        <charset val="129"/>
      </rPr>
      <t xml:space="preserve">
－프레데릭 테일러
</t>
    </r>
    <r>
      <rPr>
        <b/>
        <sz val="10"/>
        <color rgb="FF000000"/>
        <rFont val="함초롬돋움"/>
        <family val="3"/>
        <charset val="129"/>
      </rPr>
      <t>&lt;서블릭 동작연구&gt;</t>
    </r>
    <r>
      <rPr>
        <sz val="10"/>
        <color rgb="FF000000"/>
        <rFont val="함초롬돋움"/>
        <family val="3"/>
        <charset val="129"/>
      </rPr>
      <t xml:space="preserve">
－프랭크 길브레스, 릴리안 길브레스
</t>
    </r>
    <r>
      <rPr>
        <b/>
        <sz val="10"/>
        <color rgb="FF000000"/>
        <rFont val="함초롬돋움"/>
        <family val="3"/>
        <charset val="129"/>
      </rPr>
      <t>&lt;포드 시스템&gt;</t>
    </r>
    <r>
      <rPr>
        <sz val="10"/>
        <color rgb="FF000000"/>
        <rFont val="함초롬돋움"/>
        <family val="3"/>
        <charset val="129"/>
      </rPr>
      <t xml:space="preserve">
－헨리 포드
</t>
    </r>
    <r>
      <rPr>
        <b/>
        <sz val="10"/>
        <color rgb="FF000000"/>
        <rFont val="함초롬돋움"/>
        <family val="3"/>
        <charset val="129"/>
      </rPr>
      <t>&lt;일반관리론&gt;</t>
    </r>
    <r>
      <rPr>
        <sz val="10"/>
        <color rgb="FF000000"/>
        <rFont val="함초롬돋움"/>
        <family val="3"/>
        <charset val="129"/>
      </rPr>
      <t xml:space="preserve">
－앙리 파욜, 루터 귤릭, 린달 어윅
</t>
    </r>
    <r>
      <rPr>
        <b/>
        <sz val="10"/>
        <color rgb="FF000000"/>
        <rFont val="함초롬돋움"/>
        <family val="3"/>
        <charset val="129"/>
      </rPr>
      <t>&lt;관료제론&gt;</t>
    </r>
    <r>
      <rPr>
        <sz val="10"/>
        <color rgb="FF000000"/>
        <rFont val="함초롬돋움"/>
        <family val="3"/>
        <charset val="129"/>
      </rPr>
      <t xml:space="preserve">
－막스 베버
</t>
    </r>
    <r>
      <rPr>
        <b/>
        <sz val="10"/>
        <color rgb="FF000000"/>
        <rFont val="함초롬돋움"/>
        <family val="3"/>
        <charset val="129"/>
      </rPr>
      <t>&lt;미시사회학 이론&gt;</t>
    </r>
    <r>
      <rPr>
        <sz val="10"/>
        <color rgb="FF000000"/>
        <rFont val="함초롬돋움"/>
        <family val="3"/>
        <charset val="129"/>
      </rPr>
      <t xml:space="preserve">
－게오르그 짐멜, 괴츠 브리프스
</t>
    </r>
    <r>
      <rPr>
        <b/>
        <sz val="10"/>
        <color rgb="FF000000"/>
        <rFont val="함초롬돋움"/>
        <family val="3"/>
        <charset val="129"/>
      </rPr>
      <t>&lt;인간관계론(호손실험)&gt;</t>
    </r>
    <r>
      <rPr>
        <sz val="10"/>
        <color rgb="FF000000"/>
        <rFont val="함초롬돋움"/>
        <family val="3"/>
        <charset val="129"/>
      </rPr>
      <t xml:space="preserve">
－조지 엘튼 메이요, 프리츠 뢰슬리스버거
</t>
    </r>
    <r>
      <rPr>
        <b/>
        <sz val="10"/>
        <color rgb="FF000000"/>
        <rFont val="함초롬돋움"/>
        <family val="3"/>
        <charset val="129"/>
      </rPr>
      <t>&lt;협동체계론&gt;</t>
    </r>
    <r>
      <rPr>
        <sz val="10"/>
        <color rgb="FF000000"/>
        <rFont val="함초롬돋움"/>
        <family val="3"/>
        <charset val="129"/>
      </rPr>
      <t xml:space="preserve">
－체스터 버나드
</t>
    </r>
    <r>
      <rPr>
        <b/>
        <sz val="10"/>
        <color rgb="FF000000"/>
        <rFont val="함초롬돋움"/>
        <family val="3"/>
        <charset val="129"/>
      </rPr>
      <t>&lt;의사결정론&gt;</t>
    </r>
    <r>
      <rPr>
        <sz val="10"/>
        <color rgb="FF000000"/>
        <rFont val="함초롬돋움"/>
        <family val="3"/>
        <charset val="129"/>
      </rPr>
      <t xml:space="preserve">
－허버트 사이먼
</t>
    </r>
    <r>
      <rPr>
        <b/>
        <sz val="10"/>
        <color rgb="FF000000"/>
        <rFont val="함초롬돋움"/>
        <family val="3"/>
        <charset val="129"/>
      </rPr>
      <t>&lt;X・Y 이론&gt;</t>
    </r>
    <r>
      <rPr>
        <sz val="10"/>
        <color rgb="FF000000"/>
        <rFont val="함초롬돋움"/>
        <family val="3"/>
        <charset val="129"/>
      </rPr>
      <t xml:space="preserve">
－더글라스 맥그리거
</t>
    </r>
    <r>
      <rPr>
        <b/>
        <sz val="10"/>
        <color rgb="FF000000"/>
        <rFont val="함초롬돋움"/>
        <family val="3"/>
        <charset val="129"/>
      </rPr>
      <t>&lt;일반 시스템 이론&gt;</t>
    </r>
    <r>
      <rPr>
        <sz val="10"/>
        <color rgb="FF000000"/>
        <rFont val="함초롬돋움"/>
        <family val="3"/>
        <charset val="129"/>
      </rPr>
      <t xml:space="preserve">
－루트비히 폰 베르탈란피
</t>
    </r>
    <r>
      <rPr>
        <b/>
        <sz val="10"/>
        <color rgb="FF000000"/>
        <rFont val="함초롬돋움"/>
        <family val="3"/>
        <charset val="129"/>
      </rPr>
      <t>&lt;상황 이론(분화와 통합)&gt;</t>
    </r>
    <r>
      <rPr>
        <sz val="10"/>
        <color rgb="FF000000"/>
        <rFont val="함초롬돋움"/>
        <family val="3"/>
        <charset val="129"/>
      </rPr>
      <t xml:space="preserve">
－폴 로런스, 제이 로쉬
</t>
    </r>
    <r>
      <rPr>
        <b/>
        <sz val="10"/>
        <color rgb="FF000000"/>
        <rFont val="함초롬돋움"/>
        <family val="3"/>
        <charset val="129"/>
      </rPr>
      <t>&lt;전략적 선택 이론&gt;</t>
    </r>
    <r>
      <rPr>
        <sz val="10"/>
        <color rgb="FF000000"/>
        <rFont val="함초롬돋움"/>
        <family val="3"/>
        <charset val="129"/>
      </rPr>
      <t xml:space="preserve">
－존 차일드
</t>
    </r>
    <r>
      <rPr>
        <b/>
        <sz val="10"/>
        <color rgb="FF000000"/>
        <rFont val="함초롬돋움"/>
        <family val="3"/>
        <charset val="129"/>
      </rPr>
      <t>&lt;자원 의존 이론&gt;</t>
    </r>
    <r>
      <rPr>
        <sz val="10"/>
        <color rgb="FF000000"/>
        <rFont val="함초롬돋움"/>
        <family val="3"/>
        <charset val="129"/>
      </rPr>
      <t xml:space="preserve">
－제프리 페퍼, 제럴드 샐런식
</t>
    </r>
    <r>
      <rPr>
        <b/>
        <sz val="10"/>
        <color rgb="FF000000"/>
        <rFont val="함초롬돋움"/>
        <family val="3"/>
        <charset val="129"/>
      </rPr>
      <t>&lt;거시 조직 이론&gt;</t>
    </r>
    <r>
      <rPr>
        <sz val="10"/>
        <color rgb="FF000000"/>
        <rFont val="함초롬돋움"/>
        <family val="3"/>
        <charset val="129"/>
      </rPr>
      <t xml:space="preserve">
－그레이엄 애스틀리, 앤드류 반 드 벤
</t>
    </r>
    <r>
      <rPr>
        <b/>
        <sz val="10"/>
        <color rgb="FF000000"/>
        <rFont val="함초롬돋움"/>
        <family val="3"/>
        <charset val="129"/>
      </rPr>
      <t>&lt;조직군 생태학 이론&gt;</t>
    </r>
    <r>
      <rPr>
        <sz val="10"/>
        <color rgb="FF000000"/>
        <rFont val="함초롬돋움"/>
        <family val="3"/>
        <charset val="129"/>
      </rPr>
      <t xml:space="preserve">
－마이클 해넌, 존 프리먼, 하워드 알드리치
</t>
    </r>
    <r>
      <rPr>
        <b/>
        <sz val="10"/>
        <color rgb="FF000000"/>
        <rFont val="함초롬돋움"/>
        <family val="3"/>
        <charset val="129"/>
      </rPr>
      <t>&lt;거래비용 이론&gt;</t>
    </r>
    <r>
      <rPr>
        <sz val="10"/>
        <color rgb="FF000000"/>
        <rFont val="함초롬돋움"/>
        <family val="3"/>
        <charset val="129"/>
      </rPr>
      <t xml:space="preserve">
－올리버 윌리엄슨
</t>
    </r>
    <r>
      <rPr>
        <b/>
        <sz val="10"/>
        <color rgb="FF000000"/>
        <rFont val="함초롬돋움"/>
        <family val="3"/>
        <charset val="129"/>
      </rPr>
      <t>&lt;공동체 생태학 이론&gt;</t>
    </r>
    <r>
      <rPr>
        <sz val="10"/>
        <color rgb="FF000000"/>
        <rFont val="함초롬돋움"/>
        <family val="3"/>
        <charset val="129"/>
      </rPr>
      <t xml:space="preserve">
－도널드 비어드, 그레고리 데스
</t>
    </r>
    <r>
      <rPr>
        <b/>
        <sz val="10"/>
        <color rgb="FF000000"/>
        <rFont val="함초롬돋움"/>
        <family val="3"/>
        <charset val="129"/>
      </rPr>
      <t>&lt;사회기술시스템 이론&gt;</t>
    </r>
    <r>
      <rPr>
        <sz val="10"/>
        <color rgb="FF000000"/>
        <rFont val="함초롬돋움"/>
        <family val="3"/>
        <charset val="129"/>
      </rPr>
      <t xml:space="preserve">
－프레드 에머리, 에릭 트리스트
</t>
    </r>
    <r>
      <rPr>
        <b/>
        <sz val="10"/>
        <color rgb="FF000000"/>
        <rFont val="함초롬돋움"/>
        <family val="3"/>
        <charset val="129"/>
      </rPr>
      <t>&lt;기술과 조직구조&gt;</t>
    </r>
    <r>
      <rPr>
        <sz val="10"/>
        <color rgb="FF000000"/>
        <rFont val="함초롬돋움"/>
        <family val="3"/>
        <charset val="129"/>
      </rPr>
      <t xml:space="preserve">
－조안 우드워드, 찰스 페로우
</t>
    </r>
    <r>
      <rPr>
        <b/>
        <sz val="10"/>
        <color rgb="FF000000"/>
        <rFont val="함초롬돋움"/>
        <family val="3"/>
        <charset val="129"/>
      </rPr>
      <t>&lt;규모와 조직구조&gt;</t>
    </r>
    <r>
      <rPr>
        <sz val="10"/>
        <color rgb="FF000000"/>
        <rFont val="함초롬돋움"/>
        <family val="3"/>
        <charset val="129"/>
      </rPr>
      <t xml:space="preserve">
－피터 블라우, 존 차일드
</t>
    </r>
    <r>
      <rPr>
        <b/>
        <sz val="10"/>
        <color rgb="FF000000"/>
        <rFont val="함초롬돋움"/>
        <family val="3"/>
        <charset val="129"/>
      </rPr>
      <t>&lt;근대적 상황 이론 연구&gt;</t>
    </r>
    <r>
      <rPr>
        <sz val="10"/>
        <color rgb="FF000000"/>
        <rFont val="함초롬돋움"/>
        <family val="3"/>
        <charset val="129"/>
      </rPr>
      <t xml:space="preserve">
－마이클 포터
</t>
    </r>
    <r>
      <rPr>
        <b/>
        <sz val="10"/>
        <color rgb="FF000000"/>
        <rFont val="함초롬돋움"/>
        <family val="3"/>
        <charset val="129"/>
      </rPr>
      <t>&lt;제도화 이론&gt;</t>
    </r>
    <r>
      <rPr>
        <sz val="10"/>
        <color rgb="FF000000"/>
        <rFont val="함초롬돋움"/>
        <family val="3"/>
        <charset val="129"/>
      </rPr>
      <t xml:space="preserve">
－필립 셀즈닉
</t>
    </r>
    <r>
      <rPr>
        <b/>
        <sz val="10"/>
        <color rgb="FF000000"/>
        <rFont val="함초롬돋움"/>
        <family val="3"/>
        <charset val="129"/>
      </rPr>
      <t>&lt;신제도주의 이론&gt;</t>
    </r>
    <r>
      <rPr>
        <sz val="10"/>
        <color rgb="FF000000"/>
        <rFont val="함초롬돋움"/>
        <family val="3"/>
        <charset val="129"/>
      </rPr>
      <t xml:space="preserve">
－존 W. 마이어, 브라이언 로원
</t>
    </r>
    <r>
      <rPr>
        <b/>
        <sz val="10"/>
        <color rgb="FF000000"/>
        <rFont val="함초롬돋움"/>
        <family val="3"/>
        <charset val="129"/>
      </rPr>
      <t>&lt;제도적 동형화&gt;</t>
    </r>
    <r>
      <rPr>
        <sz val="10"/>
        <color rgb="FF000000"/>
        <rFont val="함초롬돋움"/>
        <family val="3"/>
        <charset val="129"/>
      </rPr>
      <t xml:space="preserve">
－폴 디마지오, 월터 파웰
</t>
    </r>
    <r>
      <rPr>
        <b/>
        <sz val="10"/>
        <color rgb="FF000000"/>
        <rFont val="함초롬돋움"/>
        <family val="3"/>
        <charset val="129"/>
      </rPr>
      <t>&lt;조직 이론 분류&gt;</t>
    </r>
    <r>
      <rPr>
        <sz val="10"/>
        <color rgb="FF000000"/>
        <rFont val="함초롬돋움"/>
        <family val="3"/>
        <charset val="129"/>
      </rPr>
      <t xml:space="preserve">
－윌리엄 리처드 스콧
</t>
    </r>
    <r>
      <rPr>
        <b/>
        <sz val="10"/>
        <color rgb="FF000000"/>
        <rFont val="함초롬돋움"/>
        <family val="3"/>
        <charset val="129"/>
      </rPr>
      <t>&lt;환경유관론&gt;</t>
    </r>
    <r>
      <rPr>
        <sz val="10"/>
        <color rgb="FF000000"/>
        <rFont val="함초롬돋움"/>
        <family val="3"/>
        <charset val="129"/>
      </rPr>
      <t xml:space="preserve">
－필립 셀즈닉
</t>
    </r>
    <r>
      <rPr>
        <b/>
        <sz val="10"/>
        <color rgb="FF000000"/>
        <rFont val="함초롬돋움"/>
        <family val="3"/>
        <charset val="129"/>
      </rPr>
      <t>&lt;쓰레기통 모델&gt;</t>
    </r>
    <r>
      <rPr>
        <sz val="10"/>
        <color rgb="FF000000"/>
        <rFont val="함초롬돋움"/>
        <family val="3"/>
        <charset val="129"/>
      </rPr>
      <t xml:space="preserve">
－마이클 코헨, 제임스 마치, 요한 올센
</t>
    </r>
    <r>
      <rPr>
        <b/>
        <sz val="10"/>
        <color rgb="FF000000"/>
        <rFont val="함초롬돋움"/>
        <family val="3"/>
        <charset val="129"/>
      </rPr>
      <t>&lt;조직화 이론&gt;</t>
    </r>
    <r>
      <rPr>
        <sz val="10"/>
        <color rgb="FF000000"/>
        <rFont val="함초롬돋움"/>
        <family val="3"/>
        <charset val="129"/>
      </rPr>
      <t xml:space="preserve">
－칼 웨익
</t>
    </r>
    <r>
      <rPr>
        <b/>
        <sz val="10"/>
        <color rgb="FF000000"/>
        <rFont val="함초롬돋움"/>
        <family val="3"/>
        <charset val="129"/>
      </rPr>
      <t>&lt;학습조직 이론&gt;</t>
    </r>
    <r>
      <rPr>
        <sz val="10"/>
        <color rgb="FF000000"/>
        <rFont val="함초롬돋움"/>
        <family val="3"/>
        <charset val="129"/>
      </rPr>
      <t xml:space="preserve">
－피터 센게</t>
    </r>
    <phoneticPr fontId="3" type="noConversion"/>
  </si>
  <si>
    <r>
      <t xml:space="preserve">Ⅰ. 고전 이론(Classical Theories)
  1. 테일러(Taylor)의 과학적 관리론
</t>
    </r>
    <r>
      <rPr>
        <sz val="10"/>
        <color theme="1"/>
        <rFont val="함초롬돋움"/>
        <family val="3"/>
        <charset val="129"/>
      </rPr>
      <t xml:space="preserve">   －테일러는 생산 현장에서의 비능률성을 극복하고자 작업의 과학화를 주장했다. 그는 시간 연구와 동작 연구를 통해 과업 수행의 최선의 방법을 찾아내고 이를 표준화하여 노동자에게 교육해야 한다고 보았다. 특히 차별적 성과급 제도를 도입하여 경제적 보상을 통한 동기 부여를 강조했으며, 계획 기능과 실행 기능을 분리하는 기능식 직장 제도를 제안했다. 이 이론은 생산 효율의 비약적인 향상에 기여했으나, 인간을 경제적 동기만으로 움직이는 존재(경제인관)로 단순화하고 비인간적 노동 환경을 초래했다는 비판을 받는다.</t>
    </r>
    <r>
      <rPr>
        <b/>
        <sz val="10"/>
        <color theme="1"/>
        <rFont val="함초롬돋움"/>
        <family val="3"/>
        <charset val="129"/>
      </rPr>
      <t xml:space="preserve">
  2. 길브레스 부부(Frank &amp; Lillian Gilbreth)의 과학적 관리론
</t>
    </r>
    <r>
      <rPr>
        <sz val="10"/>
        <color theme="1"/>
        <rFont val="함초롬돋움"/>
        <family val="3"/>
        <charset val="129"/>
      </rPr>
      <t xml:space="preserve">   －길브레스 부부는 테일러의 사상을 발전시켜 동작 연구에 주력했다. 그들은 모든 작업 동작을 써블릭(Therblig)이라는 17가지 기본 동작 단위로 분류하고 분석하여, 불필요하거나 비효율적인 동작을 제거하고자 했다. 이는 노동자의 피로를 줄이고 작업 효율을 높이는 데 초점을 맞추었으며, 특히 아내 릴리안 길브레스는 조직 심리학의 관점에서 피로와 인간적 요소의 중요성을 강조하여 인간 존중의 요소를 도입했다.</t>
    </r>
    <r>
      <rPr>
        <b/>
        <sz val="10"/>
        <color theme="1"/>
        <rFont val="함초롬돋움"/>
        <family val="3"/>
        <charset val="129"/>
      </rPr>
      <t xml:space="preserve">
  3. 포드 시스템
</t>
    </r>
    <r>
      <rPr>
        <sz val="10"/>
        <color theme="1"/>
        <rFont val="함초롬돋움"/>
        <family val="3"/>
        <charset val="129"/>
      </rPr>
      <t xml:space="preserve">   －포드(Ford)는 과학적 관리의 원칙을 대량 생산 체제에 성공적으로 적용한 인물이다. 그는 움직이는 조립 라인(Moving Assembly Line)을 도입하여 생산 공정을 혁신적으로 단순화・표준화・전문화했으며, 부품의 호환성을 높여 생산 원가를 획기적으로 절감했다. 또한, 높은 생산성 달성을 위해 노동자에게 고임금을 지급하여 이들을 제품의 소비자로 만드는 이중적 효과를 노렸다. 이는 대량 생산 및 대량 소비 시대를 여는 데 결정적인 역할을 했다.</t>
    </r>
    <r>
      <rPr>
        <b/>
        <sz val="10"/>
        <color theme="1"/>
        <rFont val="함초롬돋움"/>
        <family val="3"/>
        <charset val="129"/>
      </rPr>
      <t xml:space="preserve">
  4. 일반관리론
</t>
    </r>
    <r>
      <rPr>
        <sz val="10"/>
        <color theme="1"/>
        <rFont val="함초롬돋움"/>
        <family val="3"/>
        <charset val="129"/>
      </rPr>
      <t xml:space="preserve">   －일반관리론은 프랑스의 파욜(Fayol)에 의해 정립되었으며, 최고 경영층 관점에서 조직 전체를 관리하는 원칙에 초점을 맞춘다. 파욜은 관리의 체계적 접근을 위하여 6대 기업 활동(기술, 상업, 재무, 보전, 회계, 관리), 5대 관리 요소(계획, 조직, 지휘, 조정, 통제), 14대 관리 원칙(예 : 분업, 권한과 책임, 명령 통일, 통솔 범위 등)을 제시했다. 이는 현대 경영학의 관리 기능론의 기초를 형성했다.</t>
    </r>
    <r>
      <rPr>
        <b/>
        <sz val="10"/>
        <color theme="1"/>
        <rFont val="함초롬돋움"/>
        <family val="3"/>
        <charset val="129"/>
      </rPr>
      <t xml:space="preserve">
  5. 관료제론
</t>
    </r>
    <r>
      <rPr>
        <sz val="10"/>
        <color theme="1"/>
        <rFont val="함초롬돋움"/>
        <family val="3"/>
        <charset val="129"/>
      </rPr>
      <t xml:space="preserve">   －관료제론은 독일의 베버(Weber)가 제시한 이상적인 조직 구조 모형이다. 그는 조직 운영의 예측 가능성과 합리성을 높이기 위해 관료제를 제안했으며, 이는 명확한 권한과 계층 구조, 공식적인 규칙과 절차, 업무의 전문화, 비감정적인 대인 관계 등을 특징으로 한다. 관료제는 안정적 환경에서 효율성과 공정성을 확보하는 데 기여하지만, 지나친 규칙과 절차로 인한 경직성(레드 테이프)과 조직 목표 대치 현상을 유발할 수 있다는 단점이 있다.</t>
    </r>
    <r>
      <rPr>
        <b/>
        <sz val="10"/>
        <color theme="1"/>
        <rFont val="함초롬돋움"/>
        <family val="3"/>
        <charset val="129"/>
      </rPr>
      <t xml:space="preserve">
Ⅱ. 신고전 이론(Neoclassical Theories)
  1. 경영사회학 이론
</t>
    </r>
    <r>
      <rPr>
        <sz val="10"/>
        <color theme="1"/>
        <rFont val="함초롬돋움"/>
        <family val="3"/>
        <charset val="129"/>
      </rPr>
      <t xml:space="preserve">   －고전 이론이 조직의 공식적・합리적 구조만을 강조한 데 반해, 경영사회학은 조직을 인간들로 구성된 사회 시스템으로 이해하고자 했다. 이 이론은 조직 내의 비공식 집단, 규범, 가치관 등의 사회적 요인이 조직 운영에 미치는 영향을 분석하며, 조직과 개인 목표 간의 조화와 균형의 필요성을 강조했다.</t>
    </r>
    <r>
      <rPr>
        <b/>
        <sz val="10"/>
        <color theme="1"/>
        <rFont val="함초롬돋움"/>
        <family val="3"/>
        <charset val="129"/>
      </rPr>
      <t xml:space="preserve">
  2. 인간관계론
</t>
    </r>
    <r>
      <rPr>
        <sz val="10"/>
        <color theme="1"/>
        <rFont val="함초롬돋움"/>
        <family val="3"/>
        <charset val="129"/>
      </rPr>
      <t xml:space="preserve">   －메이요(Mayo)의 호손 실험(Hawthorne Studies)에서 출발한 이론이다. 이 실험은 물리적 작업 환경보다 작업 집단의 비공식 조직, 구성원 간의 관계, 소속감, 상사로부터의 관심과 같은 사회적・심리적 요소가 생산성에 더 큰 영향을 미친다는 사실을 발견했다. 인간관계론은 조직 구성원을 사회적 동기에 의해 움직이는 사회인으로 간주하고, 만족감과 사기 진작을 통한 생산성 향상을 추구했다.</t>
    </r>
    <r>
      <rPr>
        <b/>
        <sz val="10"/>
        <color theme="1"/>
        <rFont val="함초롬돋움"/>
        <family val="3"/>
        <charset val="129"/>
      </rPr>
      <t xml:space="preserve">
Ⅲ. 행동 과학 이론
  1. 의의
</t>
    </r>
    <r>
      <rPr>
        <sz val="10"/>
        <color theme="1"/>
        <rFont val="함초롬돋움"/>
        <family val="3"/>
        <charset val="129"/>
      </rPr>
      <t xml:space="preserve">   －행동 과학 이론은 인간관계론을 계승・발전시키면서, 사회학, 심리학 등의 과학적 방법론을 도입하여 조직 내 인간 행동을 보다 체계적으로 분석하고자 하였다. 이 이론은 조직 현상을 설명하고 예측하기 위해 경험적 연구를 강조하며, 인간 행동의 사회적・심리적 메커니즘을 조직 관리 및 효율성 증대와 연결시킨다.</t>
    </r>
    <r>
      <rPr>
        <b/>
        <sz val="10"/>
        <color theme="1"/>
        <rFont val="함초롬돋움"/>
        <family val="3"/>
        <charset val="129"/>
      </rPr>
      <t xml:space="preserve">
  2. 버나드(C. Barnard)의 협동체계론(Cooperative System Theory)
</t>
    </r>
    <r>
      <rPr>
        <sz val="10"/>
        <color theme="1"/>
        <rFont val="함초롬돋움"/>
        <family val="3"/>
        <charset val="129"/>
      </rPr>
      <t xml:space="preserve">   －버나드는 조직을 공동 목표 달성을 위해 의식적으로 조정된 협력 체계로 정의했다. 그는 조직이 성립하고 유지되기 위한 세 가지 필수 요건으로 공동의 목표, 협력하려는 의지, 커뮤니케이션을 제시했다. 특히 조직의 생존을 위해서는 환경으로부터 자원을 얻고 구성원의 공헌을 확보하는 "유효성"과 그 구성원의 만족을 유지하는 "효율성"의 균형이 중요하다고 강조했다.</t>
    </r>
    <r>
      <rPr>
        <b/>
        <sz val="10"/>
        <color theme="1"/>
        <rFont val="함초롬돋움"/>
        <family val="3"/>
        <charset val="129"/>
      </rPr>
      <t xml:space="preserve">
  3. 사이먼(H. Simon)의 의사결정론
</t>
    </r>
    <r>
      <rPr>
        <sz val="10"/>
        <color theme="1"/>
        <rFont val="함초롬돋움"/>
        <family val="3"/>
        <charset val="129"/>
      </rPr>
      <t xml:space="preserve">   －사이먼은 인간의 합리성에는 한계가 있다는 "제한된 합리성" 개념을 제시했다. 즉, 인간은 모든 대안을 탐색하여 최적의 선택을 하는 "최적해(Optimal Solution)" 대신, 현실적으로 가능한 범위 내에서 만족스러운 수준의 대안을 선택하는 "만족해(Satisfactory Solution)"를 추구한다고 보았다. 조직의 역할은 구성원들이 합리적으로 만족스러운 의사결정을 내릴 수 있도록 의사결정의 환경(전제)을 설계하고 통제하는 것이라는 점을 강조하였다.</t>
    </r>
    <r>
      <rPr>
        <b/>
        <sz val="10"/>
        <color theme="1"/>
        <rFont val="함초롬돋움"/>
        <family val="3"/>
        <charset val="129"/>
      </rPr>
      <t xml:space="preserve">
Ⅳ. 행동학적 이론
  1. 개념
</t>
    </r>
    <r>
      <rPr>
        <sz val="10"/>
        <color theme="1"/>
        <rFont val="함초롬돋움"/>
        <family val="3"/>
        <charset val="129"/>
      </rPr>
      <t xml:space="preserve">   －행동학적 이론은 조직 구성원의 동기 부여, 리더십 스타일, 집단 역동성 등과 같은 인간 본성 및 행동적 측면을 깊이 있게 탐구한다. 이는 관리자가 인간에 대해 어떤 가정을 하느냐에 따라 조직 운영 방식이 근본적으로 달라진다고 보고, 인간의 잠재 능력을 최대한 발휘하게 하는 관리 방안을 모색한다.</t>
    </r>
    <r>
      <rPr>
        <b/>
        <sz val="10"/>
        <color theme="1"/>
        <rFont val="함초롬돋움"/>
        <family val="3"/>
        <charset val="129"/>
      </rPr>
      <t xml:space="preserve">
  2. 맥그리거(McGregor)의 X・Y이론
</t>
    </r>
    <r>
      <rPr>
        <sz val="10"/>
        <color theme="1"/>
        <rFont val="함초롬돋움"/>
        <family val="3"/>
        <charset val="129"/>
      </rPr>
      <t xml:space="preserve">   －맥그리거는 관리자가 구성원의 행동을 해석하는 상반된 두 가지 가정을 제시했다. X이론은 인간을 본질적으로 일하기 싫어하고, 책임을 회피하며, 통제받아야 하는 존재로 가정한다. 따라서 X이론에 기반한 관리자는 권위주의적이고 통제 지향적인 리더십을 발휘한다. 반면, Y이론은 인간을 일하는 것을 좋아하고, 책임감을 가지며, 스스로 목표를 설정하는 존재로 가정한다. Y이론에 기반한 관리자는 참여적이고 민주적인 리더십을 통해 구성원의 잠재 능력을 이끌어내고자 한다.</t>
    </r>
    <r>
      <rPr>
        <b/>
        <sz val="10"/>
        <color theme="1"/>
        <rFont val="함초롬돋움"/>
        <family val="3"/>
        <charset val="129"/>
      </rPr>
      <t xml:space="preserve">
Ⅴ. 현대적 접근
  1. 시스템이론(System Theory)
</t>
    </r>
    <r>
      <rPr>
        <sz val="10"/>
        <color theme="1"/>
        <rFont val="함초롬돋움"/>
        <family val="3"/>
        <charset val="129"/>
      </rPr>
      <t xml:space="preserve">   －시스템이론은 조직을 외부 환경과 상호작용하는 개방 시스템으로 파악한다. 조직은 환경으로부터 투입(자원)을 받아들여 변환 과정을 거쳐 산출(제품・서비스)을 내보내며, 환경으로부터 피드백을 통해 끊임없이 생존과 성장을 추구하는 동태적인 실체다. 이 관점은 조직을 부분들의 단순한 합이 아닌 유기적으로 연결된 전체로 보고, 상호 의존성과 경계 관리에 초점을 맞춘다.</t>
    </r>
    <r>
      <rPr>
        <b/>
        <sz val="10"/>
        <color theme="1"/>
        <rFont val="함초롬돋움"/>
        <family val="3"/>
        <charset val="129"/>
      </rPr>
      <t xml:space="preserve">
  2. 상황이론(Contingency Theory)
</t>
    </r>
    <r>
      <rPr>
        <sz val="10"/>
        <color theme="1"/>
        <rFont val="함초롬돋움"/>
        <family val="3"/>
        <charset val="129"/>
      </rPr>
      <t xml:space="preserve">   －상황이론은 조직을 관리하는 데 있어 "보편적으로 적용 가능한 최선의 방법"은 없으며, 조직의 효과적인 구조와 관리 방식은 조직이 처한 특정한 상황 요인(예 : 조직의 규모, 기술, 환경, 전략 등)에 따라 달라진다고 주장한다. 이 이론은 조직의 내부 체계와 외부 환경의 요구 간의 적합성(fit)을 찾아내는 것을 목표로 한다.</t>
    </r>
    <r>
      <rPr>
        <b/>
        <sz val="10"/>
        <color theme="1"/>
        <rFont val="함초롬돋움"/>
        <family val="3"/>
        <charset val="129"/>
      </rPr>
      <t xml:space="preserve">
  3. 전략적선택이론(Srategic Choice Theory)
</t>
    </r>
    <r>
      <rPr>
        <sz val="10"/>
        <color theme="1"/>
        <rFont val="함초롬돋움"/>
        <family val="3"/>
        <charset val="129"/>
      </rPr>
      <t xml:space="preserve">   －이 이론은 조직이 환경에 수동적으로 적응하는 것이 아니라, 최고 경영자의 환경 인식, 의사결정 및 전략적 선택을 통해 환경과의 관계를 능동적으로 형성한다고 주장한다. 환경 결정론적 관점을 비판하며, 경영진의 전략적 선택과 재량권이 조직의 구조와 성과에 결정적인 영향을 미친다고 강조한다.</t>
    </r>
    <r>
      <rPr>
        <b/>
        <sz val="10"/>
        <color theme="1"/>
        <rFont val="함초롬돋움"/>
        <family val="3"/>
        <charset val="129"/>
      </rPr>
      <t xml:space="preserve">
  4. 자원의존이론(RDT ; Resource Dependence Theory)
</t>
    </r>
    <r>
      <rPr>
        <sz val="10"/>
        <color theme="1"/>
        <rFont val="함초롬돋움"/>
        <family val="3"/>
        <charset val="129"/>
      </rPr>
      <t xml:space="preserve">   －자원의존이론은 조직이 생존하기 위해서는 희소 자원을 통제하는 외부 환경에 의존할 수밖에 없다고 본다. 따라서 조직은 이러한 외부 의존성과 불확실성을 줄이기 위해 다른 조직과의 관계(예 : 합병, 전략적 제휴, 이사회 연계)를 능동적으로 관리하고 통제하려 한다고 설명한다.</t>
    </r>
    <r>
      <rPr>
        <b/>
        <sz val="10"/>
        <color theme="1"/>
        <rFont val="함초롬돋움"/>
        <family val="3"/>
        <charset val="129"/>
      </rPr>
      <t xml:space="preserve">
Ⅵ. 조직과 환경에 관한 이론-거시조직이론
  1. 거시조직이론의 의의
</t>
    </r>
    <r>
      <rPr>
        <sz val="10"/>
        <color theme="1"/>
        <rFont val="함초롬돋움"/>
        <family val="3"/>
        <charset val="129"/>
      </rPr>
      <t xml:space="preserve">   －거시조직이론은 개별 조직 내부의 현상보다 조직 전체의 구조, 조직 간의 관계, 조직이 속한 광범위한 사회적・제도적 환경과의 관계를 주요 분석 대상으로 삼는다. 이는 조직의 변화, 소멸, 조직군(群)의 진화 등 거시적인 조직 현상을 설명한다.</t>
    </r>
    <r>
      <rPr>
        <b/>
        <sz val="10"/>
        <color theme="1"/>
        <rFont val="함초롬돋움"/>
        <family val="3"/>
        <charset val="129"/>
      </rPr>
      <t xml:space="preserve">
  2. 자연적 선택 관점(Natural Selection View)
</t>
    </r>
    <r>
      <rPr>
        <sz val="10"/>
        <color theme="1"/>
        <rFont val="함초롬돋움"/>
        <family val="3"/>
        <charset val="129"/>
      </rPr>
      <t xml:space="preserve">   －이 관점은 조직군 생태학(Organizational Ecology)이 대표적이며, 환경이 조직의 운명을 결정한다는 환경 결정론을 따른다. 환경은 특정한 특성을 가진 조직만이 생존하도록 선택하며, 부적합한 조직은 도태된다고 본다. 조직의 내적 변화 노력보다는 환경의 적자생존 원리를 중요시한다.</t>
    </r>
    <r>
      <rPr>
        <b/>
        <sz val="10"/>
        <color theme="1"/>
        <rFont val="함초롬돋움"/>
        <family val="3"/>
        <charset val="129"/>
      </rPr>
      <t xml:space="preserve">
  3. 집단적 행동 관점(Collective Action View)
</t>
    </r>
    <r>
      <rPr>
        <sz val="10"/>
        <color theme="1"/>
        <rFont val="함초롬돋움"/>
        <family val="3"/>
        <charset val="129"/>
      </rPr>
      <t xml:space="preserve">   －조직이 특정한 공동 이익을 달성하기 위해 개별적 행동을 넘어 집단적으로 행동하는 방식에 초점을 맞춘다. 이 관점은 조직을 하나의 이익 집단으로 보고, 조직 간의 연합, 로비 활동, 공동 협약 등을 분석한다.</t>
    </r>
    <r>
      <rPr>
        <b/>
        <sz val="10"/>
        <color theme="1"/>
        <rFont val="함초롬돋움"/>
        <family val="3"/>
        <charset val="129"/>
      </rPr>
      <t xml:space="preserve">
  4. 전략적 선택 관점(Strategic Choice View)
</t>
    </r>
    <r>
      <rPr>
        <sz val="10"/>
        <color theme="1"/>
        <rFont val="함초롬돋움"/>
        <family val="3"/>
        <charset val="129"/>
      </rPr>
      <t xml:space="preserve">   －거시적 수준에서도 경영자의 능동적인 전략적 선택이 조직의 생존과 환경 적응에 영향을 미친다고 보는 관점이다. 환경의 영향력을 인정하면서도, 최고 경영진의 환경에 대한 인식과 대응이 조직의 구조와 결과를 결정하는 중요한 변수임을 강조한다.</t>
    </r>
    <r>
      <rPr>
        <b/>
        <sz val="10"/>
        <color theme="1"/>
        <rFont val="함초롬돋움"/>
        <family val="3"/>
        <charset val="129"/>
      </rPr>
      <t xml:space="preserve">
  5. 시스템-구조적 관점(System-Structural View)
</t>
    </r>
    <r>
      <rPr>
        <sz val="10"/>
        <color theme="1"/>
        <rFont val="함초롬돋움"/>
        <family val="3"/>
        <charset val="129"/>
      </rPr>
      <t xml:space="preserve">   －사회 전체를 거대한 시스템으로 보고, 그 시스템 내에서 조직이 수행하는 기능과 상호 연결된 구조적 위치를 분석한다. 이 관점은 조직 간의 권력 관계, 제도적 강제, 사회적 계층화 등 광범위한 구조적 요인이 조직에 미치는 영향에 초점을 맞춘다.</t>
    </r>
    <r>
      <rPr>
        <b/>
        <sz val="10"/>
        <color theme="1"/>
        <rFont val="함초롬돋움"/>
        <family val="3"/>
        <charset val="129"/>
      </rPr>
      <t xml:space="preserve">
Ⅶ. 조직과 환경에 관한 이론-조직 간 관계 이론
  1. 조직 간 관계 이론의 의의
</t>
    </r>
    <r>
      <rPr>
        <sz val="10"/>
        <color theme="1"/>
        <rFont val="함초롬돋움"/>
        <family val="3"/>
        <charset val="129"/>
      </rPr>
      <t xml:space="preserve">   －조직 간 관계 이론은 둘 이상의 독립된 조직이 자원 획득, 불확실성 감소, 공동 목표 달성 등의 이유로 상호작용하고 관계를 형성하는 방식에 초점을 맞춘다. 이는 경쟁과 협력이라는 이분법적 관계를 넘어선 복잡한 조직 간의 역동을 탐구한다.</t>
    </r>
    <r>
      <rPr>
        <b/>
        <sz val="10"/>
        <color theme="1"/>
        <rFont val="함초롬돋움"/>
        <family val="3"/>
        <charset val="129"/>
      </rPr>
      <t xml:space="preserve">
  2. 협력적 네트워크 관점(Collaborative-Network Perspective)
</t>
    </r>
    <r>
      <rPr>
        <sz val="10"/>
        <color theme="1"/>
        <rFont val="함초롬돋움"/>
        <family val="3"/>
        <charset val="129"/>
      </rPr>
      <t xml:space="preserve">   －이 관점은 환경의 복잡성과 경쟁 심화에 대응하기 위해 조직들이 협력을 통해 상호 이익을 추구하는 네트워크 구조의 중요성을 강조한다. 조직들은 자원 공유, 위험 분산, 시너지 창출 등을 위해 수직적 또는 수평적 장기 협력 관계를 형성한다.</t>
    </r>
    <r>
      <rPr>
        <b/>
        <sz val="10"/>
        <color theme="1"/>
        <rFont val="함초롬돋움"/>
        <family val="3"/>
        <charset val="129"/>
      </rPr>
      <t xml:space="preserve">
  3. 제도화 관점
</t>
    </r>
    <r>
      <rPr>
        <sz val="10"/>
        <color theme="1"/>
        <rFont val="함초롬돋움"/>
        <family val="3"/>
        <charset val="129"/>
      </rPr>
      <t xml:space="preserve">   －제도화란 조직이 환경으로부터 정당성(Legitimacy)을 확보하기 위해 사회의 지배적인 규범, 가치, 신념, 제도의 압력에 순응하는 현상을 말한다. 한편, 조직은 효율성뿐만 아니라 사회적 기대에 부응하기 위해 구조와 관행을 유사하게 변화시키는데, 이를 동형화(Isomorphism)라 한다.</t>
    </r>
    <r>
      <rPr>
        <b/>
        <sz val="10"/>
        <color theme="1"/>
        <rFont val="함초롬돋움"/>
        <family val="3"/>
        <charset val="129"/>
      </rPr>
      <t xml:space="preserve">
Ⅷ. 조직 이론 분류(윌리엄 스콧)
  1. 의의
</t>
    </r>
    <r>
      <rPr>
        <sz val="10"/>
        <color theme="1"/>
        <rFont val="함초롬돋움"/>
        <family val="3"/>
        <charset val="129"/>
      </rPr>
      <t xml:space="preserve">   －윌리엄 스콧(William Richard Scott)은 조직 이론을 크게 두 가지 핵심 차원, 즉 조직의 본질에 대한 관점(합리적 vs 자연적)과 조직 환경과의 관계에 대한 관점(폐쇄 vs 개방)을 기준으로 네 가지 사분면으로 분류하여 조직 이론의 발전 과정을 종합적으로 이해할 수 있게 하였다.</t>
    </r>
    <r>
      <rPr>
        <b/>
        <sz val="10"/>
        <color theme="1"/>
        <rFont val="함초롬돋움"/>
        <family val="3"/>
        <charset val="129"/>
      </rPr>
      <t xml:space="preserve">
  2. 폐쇄-합리적 조직 이론(1900년대~1930년대)
</t>
    </r>
    <r>
      <rPr>
        <sz val="10"/>
        <color theme="1"/>
        <rFont val="함초롬돋움"/>
        <family val="3"/>
        <charset val="129"/>
      </rPr>
      <t xml:space="preserve">   －조직을 합리적인 목표 달성을 위한 폐쇄적 시스템으로 간주하며, 공식 구조와 효율성 극대화에 초점을 맞춘다. 외부 환경의 영향력을 배제하고, 내부의 통제와 합리성을 강조한다. (예 : 과학적 관리론, 관료제론)</t>
    </r>
    <r>
      <rPr>
        <b/>
        <sz val="10"/>
        <color theme="1"/>
        <rFont val="함초롬돋움"/>
        <family val="3"/>
        <charset val="129"/>
      </rPr>
      <t xml:space="preserve">
  3. 폐쇄-자연적 조직 이론(1930년대~1960년대)
</t>
    </r>
    <r>
      <rPr>
        <sz val="10"/>
        <color theme="1"/>
        <rFont val="함초롬돋움"/>
        <family val="3"/>
        <charset val="129"/>
      </rPr>
      <t xml:space="preserve">   －조직이 지향하는 환경과의 관계는 폐쇄적이지만, 조직 내부를 구성원들의 비공식적 관계・가치・목표가 중요한 자연적 시스템으로 이해한다. 인간적 요소와 심리적 만족감을 중요시하며, 조직의 유지와 생존에 초점을 맞춘다. (예 : 인간관계론, 협동체계론)</t>
    </r>
    <r>
      <rPr>
        <b/>
        <sz val="10"/>
        <color theme="1"/>
        <rFont val="함초롬돋움"/>
        <family val="3"/>
        <charset val="129"/>
      </rPr>
      <t xml:space="preserve">
  4. 개방-합리적 조직 이론(1960년대~1970년대)
</t>
    </r>
    <r>
      <rPr>
        <sz val="10"/>
        <color theme="1"/>
        <rFont val="함초롬돋움"/>
        <family val="3"/>
        <charset val="129"/>
      </rPr>
      <t xml:space="preserve">   －조직이 추구하는 외부 환경과의 관계는 개방적이며, 환경의 불확실성에 대응하면서 합리적으로 목표를 달성하려 한다. 환경의 제약 조건을 고려하여 조직 구조를 설계하는 데 중점을 둔다. (예 : 상황이론, 자원의존이론)</t>
    </r>
    <r>
      <rPr>
        <b/>
        <sz val="10"/>
        <color theme="1"/>
        <rFont val="함초롬돋움"/>
        <family val="3"/>
        <charset val="129"/>
      </rPr>
      <t xml:space="preserve">
  5. 개방-자연적 조직 이론(1970년대~현재)
</t>
    </r>
    <r>
      <rPr>
        <sz val="10"/>
        <color theme="1"/>
        <rFont val="함초롬돋움"/>
        <family val="3"/>
        <charset val="129"/>
      </rPr>
      <t xml:space="preserve">   －조직이 환경에 의해 강하게 영향을 받는 사회적・제도적 시스템으로 간주된다. 조직의 생존과 변화를 위해 환경으로부터의 정당성 확보, 제도적 압력에 대한 순응, 조직 문화 등을 중요하게 본다. (예 : 조직군 생태학 이론, 제도화 이론)</t>
    </r>
    <r>
      <rPr>
        <b/>
        <sz val="10"/>
        <color theme="1"/>
        <rFont val="함초롬돋움"/>
        <family val="3"/>
        <charset val="129"/>
      </rPr>
      <t xml:space="preserve">
  6. 조직 이론의 분류 종합
</t>
    </r>
    <r>
      <rPr>
        <sz val="10"/>
        <color theme="1"/>
        <rFont val="함초롬돋움"/>
        <family val="3"/>
        <charset val="129"/>
      </rPr>
      <t xml:space="preserve">   －스콧의 분류는 조직 이론의 초점이 초기에는 조직 내부의 구조적 효율성(폐쇄-합리적)에 있었으나, 이후 인간적 요소(폐쇄-자연적)를 거쳐, 최종적으로는 조직을 둘러싼 외부 환경과의 관계(개방-합리적 및 개방-자연적)를 이해하는 방향으로 발전해왔음을 보여준다.</t>
    </r>
    <r>
      <rPr>
        <b/>
        <sz val="10"/>
        <color theme="1"/>
        <rFont val="함초롬돋움"/>
        <family val="3"/>
        <charset val="129"/>
      </rPr>
      <t xml:space="preserve">
Ⅸ. 결론
</t>
    </r>
    <r>
      <rPr>
        <sz val="10"/>
        <color theme="1"/>
        <rFont val="함초롬돋움"/>
        <family val="3"/>
        <charset val="129"/>
      </rPr>
      <t xml:space="preserve"> －조직 이론은 시간의 흐름에 따라 조직을 바라보는 시각이 폐쇄적이고 기계적인 관점(고전)에서 인간적 요소를 고려하는 관점(신고전, 행동 과학)으로, 최종적으로는 환경과의 역동적인 상호작용 속에서 조직을 이해하는 개방적이고 다면적인 관점(현대적 접근, 거시조직이론)으로 진화해왔다. 이 복잡한 발전 과정은 조직의 효과성과 생존을 위한 최선의 방법은 존재하지 않으며, 상황과 환경에 따라 끊임없이 변화해야 함을 시사한다.</t>
    </r>
    <phoneticPr fontId="3" type="noConversion"/>
  </si>
  <si>
    <r>
      <t xml:space="preserve">Ⅰ. 고전 이론(Classical Theories)
  1. 테일러(Taylor)의 과학적 관리론
</t>
    </r>
    <r>
      <rPr>
        <sz val="10"/>
        <color theme="1"/>
        <rFont val="함초롬돋움"/>
        <family val="3"/>
        <charset val="129"/>
      </rPr>
      <t xml:space="preserve">   －테일러는 작업 현장의 비효율성을 제거하기 위해 과학적 방법에 근거한 관리 방식을 제시하였다. 그는 노동생산성을 극대화하기 위해 작업의 표준화, 시간연구 및 동작연구를 통해 "한 사람에게 주어진 최적의 방법"을 찾아내는 것을 강조하였다. 이러한 접근은 경영을 과학의 영역으로 끌어올린 공헌이 있으나, 인간을 단순한 경제적 존재로 간주하여 인간의 사회적 욕구를 간과했다는 한계가 있다.</t>
    </r>
    <r>
      <rPr>
        <b/>
        <sz val="10"/>
        <color theme="1"/>
        <rFont val="함초롬돋움"/>
        <family val="3"/>
        <charset val="129"/>
      </rPr>
      <t xml:space="preserve">
  2. 길브레스 부부(Frank &amp; Lillian Gilbreth)의 과학적 관리론
</t>
    </r>
    <r>
      <rPr>
        <sz val="10"/>
        <color theme="1"/>
        <rFont val="함초롬돋움"/>
        <family val="3"/>
        <charset val="129"/>
      </rPr>
      <t xml:space="preserve">   －길브레스 부부는 테일러의 시간연구를 발전시켜 동작연구(Motion Study)를 체계화하였다. 그들은 불필요한 동작을 제거하고 표준 동작을 확립함으로써 효율성을 높이고 노동자의 피로를 줄이는 데 초점을 두었다. 또한 릴리언 길브레스는 심리학적 관점을 도입하여 노동자의 동기와 심리적 만족을 고려함으로써 인간적 관리의 기반을 마련하였다.</t>
    </r>
    <r>
      <rPr>
        <b/>
        <sz val="10"/>
        <color theme="1"/>
        <rFont val="함초롬돋움"/>
        <family val="3"/>
        <charset val="129"/>
      </rPr>
      <t xml:space="preserve">
  3. 포드 시스템
</t>
    </r>
    <r>
      <rPr>
        <sz val="10"/>
        <color theme="1"/>
        <rFont val="함초롬돋움"/>
        <family val="3"/>
        <charset val="129"/>
      </rPr>
      <t xml:space="preserve">   －헨리 포드는 과학적 관리의 원리를 대량생산 체제에 적용하였다. 그는 컨베이어 시스템을 도입하여 제품 생산 공정을 연속화함으로써 생산 효율성을 극대화하였다. 포드 시스템은 표준화된 제품과 대량생산, 고임금 정책을 결합하여 산업사회의 근대화를 이끌었으나, 노동자의 자율성과 창의성을 제한하는 비인간적 측면이 존재하였다.</t>
    </r>
    <r>
      <rPr>
        <b/>
        <sz val="10"/>
        <color theme="1"/>
        <rFont val="함초롬돋움"/>
        <family val="3"/>
        <charset val="129"/>
      </rPr>
      <t xml:space="preserve">
  4. 일반관리론
</t>
    </r>
    <r>
      <rPr>
        <sz val="10"/>
        <color theme="1"/>
        <rFont val="함초롬돋움"/>
        <family val="3"/>
        <charset val="129"/>
      </rPr>
      <t xml:space="preserve">   －파욜(Henri Fayol)은 관리의 기능적 측면을 강조하며 계획, 조직, 지휘, 조정, 통제의 다섯 가지 관리 기능을 제시하였다. 그는 관리의 보편성을 주장하면서 관리 원칙(예 : 명령통일, 권한과 책임의 조화 등)을 체계화하였다. 이는 조직 내 관리의 체계적 접근을 가능하게 하였으며 현대 경영학의 관리 기능론적 기초를 제공하였다.</t>
    </r>
    <r>
      <rPr>
        <b/>
        <sz val="10"/>
        <color theme="1"/>
        <rFont val="함초롬돋움"/>
        <family val="3"/>
        <charset val="129"/>
      </rPr>
      <t xml:space="preserve">
  5. 관료제론
</t>
    </r>
    <r>
      <rPr>
        <sz val="10"/>
        <color theme="1"/>
        <rFont val="함초롬돋움"/>
        <family val="3"/>
        <charset val="129"/>
      </rPr>
      <t xml:space="preserve">   －베버(Max Weber)는 합리적-법적 권위를 중심으로 하는 관료제 모형을 제시하였다. 그는 명확한 권한계층, 공식화된 규칙, 문서화된 절차, 전문화된 역할 등을 특징으로 하여 조직의 합리성과 효율성을 높이고자 하였다. 그러나 이러한 관료제는 경직성과 비인간화를 초래하여 변화에 둔감하다는 비판을 받았다.</t>
    </r>
    <r>
      <rPr>
        <b/>
        <sz val="10"/>
        <color theme="1"/>
        <rFont val="함초롬돋움"/>
        <family val="3"/>
        <charset val="129"/>
      </rPr>
      <t xml:space="preserve">
Ⅱ. 신고전 이론(Neoclassical Theories)
  1. 경영사회학 이론
</t>
    </r>
    <r>
      <rPr>
        <sz val="10"/>
        <color theme="1"/>
        <rFont val="함초롬돋움"/>
        <family val="3"/>
        <charset val="129"/>
      </rPr>
      <t xml:space="preserve">   －고전이론의 기계적 인간관에 대한 반성으로 등장한 경영사회학 이론은 조직을 사회적 체계로 파악하였다. 개인은 사회적 존재로서 타인과의 관계, 집단 규범, 비공식조직 등의 영향을 받으며 행동한다고 보았다.</t>
    </r>
    <r>
      <rPr>
        <b/>
        <sz val="10"/>
        <color theme="1"/>
        <rFont val="함초롬돋움"/>
        <family val="3"/>
        <charset val="129"/>
      </rPr>
      <t xml:space="preserve">
  2. 인간관계론
</t>
    </r>
    <r>
      <rPr>
        <sz val="10"/>
        <color theme="1"/>
        <rFont val="함초롬돋움"/>
        <family val="3"/>
        <charset val="129"/>
      </rPr>
      <t xml:space="preserve">   －메이요(Elton Mayo)의 호손 실험을 계기로 인간관계론이 발전하였다. 이 이론은 조직 내 비공식집단의 중요성과 인간의 사회적 욕구를 강조하였다. 즉, 경제적 보상보다 사회적 인정, 소속감, 참여가 근로자의 생산성에 큰 영향을 미친다고 보았다. 그러나 인간관계론은 인간의 감정적 측면을 지나치게 강조하여 구조적 요인과 권력관계를 간과하였다는 한계가 있다.</t>
    </r>
    <r>
      <rPr>
        <b/>
        <sz val="10"/>
        <color theme="1"/>
        <rFont val="함초롬돋움"/>
        <family val="3"/>
        <charset val="129"/>
      </rPr>
      <t xml:space="preserve">
Ⅲ. 행동 과학 이론
  1. 의의
</t>
    </r>
    <r>
      <rPr>
        <sz val="10"/>
        <color theme="1"/>
        <rFont val="함초롬돋움"/>
        <family val="3"/>
        <charset val="129"/>
      </rPr>
      <t xml:space="preserve">   －행동과학 이론은 인간행동을 과학적으로 연구하여 조직문제 해결에 적용하고자 한 접근이다. 심리학, 사회학, 인류학 등의 학문을 결합하여 인간의 동기, 의사결정, 리더십 등을 탐구하였다.</t>
    </r>
    <r>
      <rPr>
        <b/>
        <sz val="10"/>
        <color theme="1"/>
        <rFont val="함초롬돋움"/>
        <family val="3"/>
        <charset val="129"/>
      </rPr>
      <t xml:space="preserve">
  2. 버나드(C. Barnard)의 협동체계론(Cooperative System Theory)
</t>
    </r>
    <r>
      <rPr>
        <sz val="10"/>
        <color theme="1"/>
        <rFont val="함초롬돋움"/>
        <family val="3"/>
        <charset val="129"/>
      </rPr>
      <t xml:space="preserve">   －버나드는 조직을 "의식적 협동체계"로 정의하였다. 조직은 공동의 목적 달성을 위해 구성원 간 협동을 필요로 하며, 구성원의 "기여와 유인"의 균형이 유지될 때 존속할 수 있다고 보았다. 또한 그는 의사소통의 중요성과 권한의 수용이론을 제시하여 조직 내 협동의 본질을 설명하였다.</t>
    </r>
    <r>
      <rPr>
        <b/>
        <sz val="10"/>
        <color theme="1"/>
        <rFont val="함초롬돋움"/>
        <family val="3"/>
        <charset val="129"/>
      </rPr>
      <t xml:space="preserve">
  3. 사이먼(H. Simon)의 의사결정론
</t>
    </r>
    <r>
      <rPr>
        <sz val="10"/>
        <color theme="1"/>
        <rFont val="함초롬돋움"/>
        <family val="3"/>
        <charset val="129"/>
      </rPr>
      <t xml:space="preserve">   －사이먼은 조직을 의사결정의 집합체로 보았다. 그는 인간의 합리성이 제한되어 있다고 주장하며, "제한된 합리성(Bounded Rationality)" 개념을 도입하였다. 조직은 완전한 정보와 계산을 바탕으로 최적의 선택을 하는 것이 아니라, 만족할 만한 대안을 선택하는 현실적 행위를 수행한다고 하였다. 이는 조직 내 합리성의 실제 작동 방식을 규명한 중요한 전환점이었다.</t>
    </r>
    <r>
      <rPr>
        <b/>
        <sz val="10"/>
        <color theme="1"/>
        <rFont val="함초롬돋움"/>
        <family val="3"/>
        <charset val="129"/>
      </rPr>
      <t xml:space="preserve">
Ⅳ. 행동학적 이론
  1. 개념
</t>
    </r>
    <r>
      <rPr>
        <sz val="10"/>
        <color theme="1"/>
        <rFont val="함초롬돋움"/>
        <family val="3"/>
        <charset val="129"/>
      </rPr>
      <t xml:space="preserve">   －행동학적 이론은 인간을 능동적이고 자율적인 존재로 보며, 동기와 성취, 자아실현을 강조한다. 조직 구성원의 행동을 이해하고 자발성을 촉진하는 것이 조직 성과의 핵심이라고 본다.</t>
    </r>
    <r>
      <rPr>
        <b/>
        <sz val="10"/>
        <color theme="1"/>
        <rFont val="함초롬돋움"/>
        <family val="3"/>
        <charset val="129"/>
      </rPr>
      <t xml:space="preserve">
  2. 맥그리거(McGregor)의 X・Y이론
</t>
    </r>
    <r>
      <rPr>
        <sz val="10"/>
        <color theme="1"/>
        <rFont val="함초롬돋움"/>
        <family val="3"/>
        <charset val="129"/>
      </rPr>
      <t xml:space="preserve">   －맥그리거는 인간관에 따라 관리방식이 달라진다고 주장하였다. X이론은 인간을 본질적으로 게으르고 책임을 회피하는 존재로 간주하여 통제 중심의 관리가 필요하다고 본다. 반면 Y이론은 인간이 스스로 동기를 부여받으며 성취를 추구하는 존재로 보아 자율적이고 참여적인 관리가 필요하다고 강조하였다. 이 이론은 인간존중적 경영의 사상적 기반이 되었다.</t>
    </r>
    <r>
      <rPr>
        <b/>
        <sz val="10"/>
        <color theme="1"/>
        <rFont val="함초롬돋움"/>
        <family val="3"/>
        <charset val="129"/>
      </rPr>
      <t xml:space="preserve">
Ⅴ. 현대적 접근
  1. 시스템이론(System Theory)
</t>
    </r>
    <r>
      <rPr>
        <sz val="10"/>
        <color theme="1"/>
        <rFont val="함초롬돋움"/>
        <family val="3"/>
        <charset val="129"/>
      </rPr>
      <t xml:space="preserve">   －시스템이론은 조직을 외부환경과 상호작용하는 개방적 체계로 본다. 조직은 투입-전환-산출-환류의 과정을 통해 환경과 끊임없이 교류하며 균형을 유지한다. 이러한 관점은 조직의 복잡성과 상호의존성을 이해하는 데 기여하였다.</t>
    </r>
    <r>
      <rPr>
        <b/>
        <sz val="10"/>
        <color theme="1"/>
        <rFont val="함초롬돋움"/>
        <family val="3"/>
        <charset val="129"/>
      </rPr>
      <t xml:space="preserve">
  2. 상황이론(Contingency Theory)
</t>
    </r>
    <r>
      <rPr>
        <sz val="10"/>
        <color theme="1"/>
        <rFont val="함초롬돋움"/>
        <family val="3"/>
        <charset val="129"/>
      </rPr>
      <t xml:space="preserve">   －상황이론은 조직 구조나 관리방식에 절대적으로 옳은 방식은 없으며, 환경, 기술, 규모 등 상황적 요인에 따라 적합한 형태가 달라진다고 본다. 즉, "적합성의 원리"가 조직 성과를 결정한다는 것이다.</t>
    </r>
    <r>
      <rPr>
        <b/>
        <sz val="10"/>
        <color theme="1"/>
        <rFont val="함초롬돋움"/>
        <family val="3"/>
        <charset val="129"/>
      </rPr>
      <t xml:space="preserve">
  3. 전략적선택이론(Strategic Choice Theory)
</t>
    </r>
    <r>
      <rPr>
        <sz val="10"/>
        <color theme="1"/>
        <rFont val="함초롬돋움"/>
        <family val="3"/>
        <charset val="129"/>
      </rPr>
      <t xml:space="preserve">   －이 이론은 환경이 조직을 일방적으로 결정하는 것이 아니라, 경영자가 전략적 선택을 통해 구조를 형성하고 변화를 주도한다고 본다. 즉, 조직은 환경의 수동적 존재가 아니라 능동적 주체로서 환경에 영향을 미칠 수 있다.</t>
    </r>
    <r>
      <rPr>
        <b/>
        <sz val="10"/>
        <color theme="1"/>
        <rFont val="함초롬돋움"/>
        <family val="3"/>
        <charset val="129"/>
      </rPr>
      <t xml:space="preserve">
  4. 자원의존이론(RDT ; Resource Dependence Theory)
</t>
    </r>
    <r>
      <rPr>
        <sz val="10"/>
        <color theme="1"/>
        <rFont val="함초롬돋움"/>
        <family val="3"/>
        <charset val="129"/>
      </rPr>
      <t xml:space="preserve">   －자원의존이론은 조직이 필요한 자원을 외부환경으로부터 획득해야 하므로, 환경과의 권력관계가 중요하다고 본다. 조직은 자원 의존도를 줄이기 위해 제휴, 합병, 정치적 전략 등을 활용한다. 이는 조직 간 관계의 권력 구조를 설명하는 데 기여하였다.</t>
    </r>
    <r>
      <rPr>
        <b/>
        <sz val="10"/>
        <color theme="1"/>
        <rFont val="함초롬돋움"/>
        <family val="3"/>
        <charset val="129"/>
      </rPr>
      <t xml:space="preserve">
Ⅵ. 조직과 환경에 관한 이론－거시조직이론
  1. 거시조직이론의 의의
</t>
    </r>
    <r>
      <rPr>
        <sz val="10"/>
        <color theme="1"/>
        <rFont val="함초롬돋움"/>
        <family val="3"/>
        <charset val="129"/>
      </rPr>
      <t xml:space="preserve">   －거시조직이론은 조직과 환경의 상호작용을 중심으로 조직의 생존과 적응을 분석하는 접근이다.</t>
    </r>
    <r>
      <rPr>
        <b/>
        <sz val="10"/>
        <color theme="1"/>
        <rFont val="함초롬돋움"/>
        <family val="3"/>
        <charset val="129"/>
      </rPr>
      <t xml:space="preserve">
  2. 자연적 선택 관점(Natural Selection View)
</t>
    </r>
    <r>
      <rPr>
        <sz val="10"/>
        <color theme="1"/>
        <rFont val="함초롬돋움"/>
        <family val="3"/>
        <charset val="129"/>
      </rPr>
      <t xml:space="preserve">   －자연적 선택 관점은 환경에 적합한 조직만이 생존한다고 본다. 이는 생물학적 진화론에 기초한 개념으로, 개별 조직의 의도적 행동보다는 환경의 선택 압력이 강조된다.</t>
    </r>
    <r>
      <rPr>
        <b/>
        <sz val="10"/>
        <color theme="1"/>
        <rFont val="함초롬돋움"/>
        <family val="3"/>
        <charset val="129"/>
      </rPr>
      <t xml:space="preserve">
  3. 집단적 행동 관점(Collective Action View)
</t>
    </r>
    <r>
      <rPr>
        <sz val="10"/>
        <color theme="1"/>
        <rFont val="함초롬돋움"/>
        <family val="3"/>
        <charset val="129"/>
      </rPr>
      <t xml:space="preserve">   －이 관점은 조직들이 협력을 통해 환경을 변화시킬 수 있다고 본다. 즉, 조직은 개별적 적응에 그치지 않고 집단적 행동을 통해 제도나 규범을 형성한다.</t>
    </r>
    <r>
      <rPr>
        <b/>
        <sz val="10"/>
        <color theme="1"/>
        <rFont val="함초롬돋움"/>
        <family val="3"/>
        <charset val="129"/>
      </rPr>
      <t xml:space="preserve">
  4. 전략적 선택 관점(Strategic Choice View)
</t>
    </r>
    <r>
      <rPr>
        <sz val="10"/>
        <color theme="1"/>
        <rFont val="함초롬돋움"/>
        <family val="3"/>
        <charset val="129"/>
      </rPr>
      <t xml:space="preserve">   －전략적 선택 관점은 조직이 환경을 단순히 수용하는 것이 아니라 전략적 의사결정을 통해 환경을 조정할 수 있다고 본다. 이는 경영자의 역할과 조직의 주체성을 강조한다.</t>
    </r>
    <r>
      <rPr>
        <b/>
        <sz val="10"/>
        <color theme="1"/>
        <rFont val="함초롬돋움"/>
        <family val="3"/>
        <charset val="129"/>
      </rPr>
      <t xml:space="preserve">
  5. 시스템-구조적 관점(System-Structural View)
</t>
    </r>
    <r>
      <rPr>
        <sz val="10"/>
        <color theme="1"/>
        <rFont val="함초롬돋움"/>
        <family val="3"/>
        <charset val="129"/>
      </rPr>
      <t xml:space="preserve">   －이 관점은 조직이 외부환경의 복잡성에 대응하기 위해 내부 구조를 조정한다고 본다. 즉, 환경의 불확실성에 따라 분권화, 전문화 등 구조적 특성이 달라진다고 설명한다.</t>
    </r>
    <r>
      <rPr>
        <b/>
        <sz val="10"/>
        <color theme="1"/>
        <rFont val="함초롬돋움"/>
        <family val="3"/>
        <charset val="129"/>
      </rPr>
      <t xml:space="preserve">
Ⅶ. 조직과 환경에 관한 이론－조직 간 관계 이론
  1. 조직 간 관계 이론의 의의
</t>
    </r>
    <r>
      <rPr>
        <sz val="10"/>
        <color theme="1"/>
        <rFont val="함초롬돋움"/>
        <family val="3"/>
        <charset val="129"/>
      </rPr>
      <t xml:space="preserve">   －이 이론은 개별 조직이 아닌 조직들 간의 상호작용, 협력, 경쟁 관계를 분석한다.</t>
    </r>
    <r>
      <rPr>
        <b/>
        <sz val="10"/>
        <color theme="1"/>
        <rFont val="함초롬돋움"/>
        <family val="3"/>
        <charset val="129"/>
      </rPr>
      <t xml:space="preserve">
  2. 협력적 네트워크 관점(Collaborative-Network Perspective)
</t>
    </r>
    <r>
      <rPr>
        <sz val="10"/>
        <color theme="1"/>
        <rFont val="함초롬돋움"/>
        <family val="3"/>
        <charset val="129"/>
      </rPr>
      <t xml:space="preserve">   －조직 간 협력적 네트워크는 상호의존적 관계 속에서 자원을 교환하고 공동의 목표를 추구하는 형태를 말한다. 이는 단일 조직의 한계를 극복하고 효율성과 혁신을 촉진하는 방식으로 이해된다.</t>
    </r>
    <r>
      <rPr>
        <b/>
        <sz val="10"/>
        <color theme="1"/>
        <rFont val="함초롬돋움"/>
        <family val="3"/>
        <charset val="129"/>
      </rPr>
      <t xml:space="preserve">
  3. 제도화 관점
</t>
    </r>
    <r>
      <rPr>
        <sz val="10"/>
        <color theme="1"/>
        <rFont val="함초롬돋움"/>
        <family val="3"/>
        <charset val="129"/>
      </rPr>
      <t xml:space="preserve">   －제도화 관점은 조직이 생존을 위해 사회적 정당성을 획득해야 한다고 본다. 조직은 효율성뿐 아니라 사회적 규범, 가치, 기대에 부합하기 위해 제도적 구조를 채택한다. 이로 인해 조직 간의 유사성이 증대하는 "동형화(isomorphism)" 현상이 발생한다.</t>
    </r>
    <r>
      <rPr>
        <b/>
        <sz val="10"/>
        <color theme="1"/>
        <rFont val="함초롬돋움"/>
        <family val="3"/>
        <charset val="129"/>
      </rPr>
      <t xml:space="preserve">
Ⅷ. 조직 이론 분류(윌리엄 스콧)
  1. 의의
</t>
    </r>
    <r>
      <rPr>
        <sz val="10"/>
        <color theme="1"/>
        <rFont val="함초롬돋움"/>
        <family val="3"/>
        <charset val="129"/>
      </rPr>
      <t xml:space="preserve">   －윌리엄 스콧은 조직이론의 변천을 폐쇄-합리적, 폐쇄-자연적, 개방-합리적, 개방-자연적 체계로 구분하였다.</t>
    </r>
    <r>
      <rPr>
        <b/>
        <sz val="10"/>
        <color theme="1"/>
        <rFont val="함초롬돋움"/>
        <family val="3"/>
        <charset val="129"/>
      </rPr>
      <t xml:space="preserve">
  2. 폐쇄-합리적 조직 이론(1900년대~1930년대)
</t>
    </r>
    <r>
      <rPr>
        <sz val="10"/>
        <color theme="1"/>
        <rFont val="함초롬돋움"/>
        <family val="3"/>
        <charset val="129"/>
      </rPr>
      <t xml:space="preserve">   －조직을 기계적 체계로 보고 효율성과 합리성을 강조한 시기로, 테일러와 베버의 이론이 대표적이다.</t>
    </r>
    <r>
      <rPr>
        <b/>
        <sz val="10"/>
        <color theme="1"/>
        <rFont val="함초롬돋움"/>
        <family val="3"/>
        <charset val="129"/>
      </rPr>
      <t xml:space="preserve">
  3. 폐쇄-자연적 조직 이론(1930년대~1960년대)
</t>
    </r>
    <r>
      <rPr>
        <sz val="10"/>
        <color theme="1"/>
        <rFont val="함초롬돋움"/>
        <family val="3"/>
        <charset val="129"/>
      </rPr>
      <t xml:space="preserve">   －조직을 사회적 체계로 인식하며 인간관계와 비공식구조를 중시하였다.</t>
    </r>
    <r>
      <rPr>
        <b/>
        <sz val="10"/>
        <color theme="1"/>
        <rFont val="함초롬돋움"/>
        <family val="3"/>
        <charset val="129"/>
      </rPr>
      <t xml:space="preserve">
  4. 개방-합리적 조직 이론(1960년대~1970년대)
</t>
    </r>
    <r>
      <rPr>
        <sz val="10"/>
        <color theme="1"/>
        <rFont val="함초롬돋움"/>
        <family val="3"/>
        <charset val="129"/>
      </rPr>
      <t xml:space="preserve">   －조직을 외부환경과 상호작용하는 개방체계로 보되, 합리적 목표 달성을 강조하였다. 대표적으로 시스템이론과 상황이론이 해당된다.</t>
    </r>
    <r>
      <rPr>
        <b/>
        <sz val="10"/>
        <color theme="1"/>
        <rFont val="함초롬돋움"/>
        <family val="3"/>
        <charset val="129"/>
      </rPr>
      <t xml:space="preserve">
  5. 개방-자연적 조직 이론(1970년대~현재)
</t>
    </r>
    <r>
      <rPr>
        <sz val="10"/>
        <color theme="1"/>
        <rFont val="함초롬돋움"/>
        <family val="3"/>
        <charset val="129"/>
      </rPr>
      <t xml:space="preserve">   －조직을 환경에 적응하는 유기체로 파악하며, 자원의존이론과 제도이론 등이 포함된다.</t>
    </r>
    <r>
      <rPr>
        <b/>
        <sz val="10"/>
        <color theme="1"/>
        <rFont val="함초롬돋움"/>
        <family val="3"/>
        <charset val="129"/>
      </rPr>
      <t xml:space="preserve">
  6. 조직 이론의 분류 종합
</t>
    </r>
    <r>
      <rPr>
        <sz val="10"/>
        <color theme="1"/>
        <rFont val="함초롬돋움"/>
        <family val="3"/>
        <charset val="129"/>
      </rPr>
      <t xml:space="preserve">   －조직이론의 발전은 폐쇄적 합리성에서 개방적 유기성으로, 기계적 모델에서 인간 중심 모델로 진화해 왔다. 이는 조직이 단순한 생산기구가 아니라 사회적・심리적・전략적 시스템임을 강조하는 방향으로 발전했음을 의미한다.</t>
    </r>
    <r>
      <rPr>
        <b/>
        <sz val="10"/>
        <color theme="1"/>
        <rFont val="함초롬돋움"/>
        <family val="3"/>
        <charset val="129"/>
      </rPr>
      <t xml:space="preserve">
Ⅸ.결론
</t>
    </r>
    <r>
      <rPr>
        <sz val="10"/>
        <color theme="1"/>
        <rFont val="함초롬돋움"/>
        <family val="3"/>
        <charset val="129"/>
      </rPr>
      <t xml:space="preserve"> －조직이론의 발전은 인간과 환경에 대한 인식의 확대로 요약된다. 초기의 효율성 중심의 고전이론은 인간의 사회적 측면을 간과하였으나, 신고전과 행동과학, 행동학적 이론을 거치며 인간 중심적 접근으로 전환되었다. 현대에 이르러 조직은 환경과의 상호작용 속에서 자율적 전략을 구사하는 개방적 체계로 이해된다. 따라서 조직이론의 진화는 경영학이 단순한 생산 관리에서 사회적・심리적・전략적 복합체계로 확장된 역사적 흐름을 보여준다.</t>
    </r>
    <phoneticPr fontId="3" type="noConversion"/>
  </si>
  <si>
    <r>
      <t>[다양성]</t>
    </r>
    <r>
      <rPr>
        <sz val="10"/>
        <color rgb="FF000000"/>
        <rFont val="함초롬돋움"/>
        <family val="3"/>
        <charset val="129"/>
      </rPr>
      <t xml:space="preserve"> 
제02장 개인수준에서의 접근-개인차
&gt;제01절 다양성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&lt;2008-2-2&gt;</t>
    </r>
    <r>
      <rPr>
        <sz val="10"/>
        <color rgb="FF000000"/>
        <rFont val="함초롬돋움"/>
        <family val="3"/>
        <charset val="129"/>
      </rPr>
      <t xml:space="preserve">
－조직 내 창의성 증진을 위한 조직설계방안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&lt;다양성 경영&gt;</t>
    </r>
    <r>
      <rPr>
        <sz val="10"/>
        <color rgb="FF000000"/>
        <rFont val="함초롬돋움"/>
        <family val="3"/>
        <charset val="129"/>
      </rPr>
      <t xml:space="preserve">
－테일러 콕스
</t>
    </r>
    <r>
      <rPr>
        <b/>
        <sz val="10"/>
        <color rgb="FF000000"/>
        <rFont val="함초롬돋움"/>
        <family val="3"/>
        <charset val="129"/>
      </rPr>
      <t>&lt;다중지능 이론&gt;</t>
    </r>
    <r>
      <rPr>
        <sz val="10"/>
        <color rgb="FF000000"/>
        <rFont val="함초롬돋움"/>
        <family val="3"/>
        <charset val="129"/>
      </rPr>
      <t xml:space="preserve">
－하워드 가드너
</t>
    </r>
    <r>
      <rPr>
        <b/>
        <sz val="10"/>
        <color rgb="FF000000"/>
        <rFont val="함초롬돋움"/>
        <family val="3"/>
        <charset val="129"/>
      </rPr>
      <t>&lt;3가지 기술접근법&gt;</t>
    </r>
    <r>
      <rPr>
        <sz val="10"/>
        <color rgb="FF000000"/>
        <rFont val="함초롬돋움"/>
        <family val="3"/>
        <charset val="129"/>
      </rPr>
      <t xml:space="preserve">
－로버트 카츠(Robert L. Katz)
</t>
    </r>
    <r>
      <rPr>
        <b/>
        <sz val="10"/>
        <color rgb="FF000000"/>
        <rFont val="함초롬돋움"/>
        <family val="3"/>
        <charset val="129"/>
      </rPr>
      <t>&lt;창의성 구성요소 이론&gt;</t>
    </r>
    <r>
      <rPr>
        <sz val="10"/>
        <color rgb="FF000000"/>
        <rFont val="함초롬돋움"/>
        <family val="3"/>
        <charset val="129"/>
      </rPr>
      <t xml:space="preserve">
－테레사 에머빌
</t>
    </r>
    <r>
      <rPr>
        <b/>
        <sz val="10"/>
        <color rgb="FF000000"/>
        <rFont val="함초롬돋움"/>
        <family val="3"/>
        <charset val="129"/>
      </rPr>
      <t>&lt;창의적 사고의 4단계 이론&gt;</t>
    </r>
    <r>
      <rPr>
        <sz val="10"/>
        <color rgb="FF000000"/>
        <rFont val="함초롬돋움"/>
        <family val="3"/>
        <charset val="129"/>
      </rPr>
      <t xml:space="preserve">
－그레이엄 월라스</t>
    </r>
  </si>
  <si>
    <r>
      <t xml:space="preserve">Ⅰ. 다양성의 의의
  1. 개념
</t>
    </r>
    <r>
      <rPr>
        <sz val="10"/>
        <color rgb="FF000000"/>
        <rFont val="함초롬돋움"/>
        <family val="3"/>
        <charset val="129"/>
      </rPr>
      <t xml:space="preserve">   －다양성은 조직 내 구성원들의 공통적인 특징과 구분되는 차이의 정도를 의미한다. 이는 연령, 성별, 인종, 민족성과 같은 관찰 가능한 특성뿐만 아니라, 가치관, 성격, 능력, 경험과 같은 관찰하기 어려운 특성까지 모두 포함하는 광범위한 개념이다. 조직행동론에서 다양성은 인적 자원 관리의 핵심 요소로 인식된다.</t>
    </r>
    <r>
      <rPr>
        <b/>
        <sz val="10"/>
        <color rgb="FF000000"/>
        <rFont val="함초롬돋움"/>
        <family val="3"/>
        <charset val="129"/>
      </rPr>
      <t xml:space="preserve">
  2. 중요성
</t>
    </r>
    <r>
      <rPr>
        <sz val="10"/>
        <color rgb="FF000000"/>
        <rFont val="함초롬돋움"/>
        <family val="3"/>
        <charset val="129"/>
      </rPr>
      <t xml:space="preserve">   －다양성은 세계화의 가속화와 인구 통계학적 변화에 따라 조직 경쟁력의 주요 원천으로 부각된다. 다양한 인력은 외부 환경 변화에 민감하게 대응하고, 창의적인 문제 해결 능력을 증진하며, 넓은 시장에 대한 이해도를 높이는 데 기여한다. 따라서 다양성의 관리는 조직의 효율성과 성과 향상에 필수적이다.</t>
    </r>
    <r>
      <rPr>
        <b/>
        <sz val="10"/>
        <color rgb="FF000000"/>
        <rFont val="함초롬돋움"/>
        <family val="3"/>
        <charset val="129"/>
      </rPr>
      <t xml:space="preserve">
  3. 유형
</t>
    </r>
    <r>
      <rPr>
        <sz val="10"/>
        <color rgb="FF000000"/>
        <rFont val="함초롬돋움"/>
        <family val="3"/>
        <charset val="129"/>
      </rPr>
      <t xml:space="preserve">   －다양성은 일반적으로 관찰 가능하고 측정하기 쉬운 표면적 다양성과 쉽게 관찰되지는 않지만 시간 경과에 따라 드러나는 내면적 다양성으로 분류된다.</t>
    </r>
    <r>
      <rPr>
        <b/>
        <sz val="10"/>
        <color rgb="FF000000"/>
        <rFont val="함초롬돋움"/>
        <family val="3"/>
        <charset val="129"/>
      </rPr>
      <t xml:space="preserve">
Ⅱ. 표면적 다양성
  1. 의의
</t>
    </r>
    <r>
      <rPr>
        <sz val="10"/>
        <color rgb="FF000000"/>
        <rFont val="함초롬돋움"/>
        <family val="3"/>
        <charset val="129"/>
      </rPr>
      <t xml:space="preserve">   －표면적 다양성은 연령, 성별, 인종, 장애 여부 등 쉽게 인지할 수 있는 인구 통계학적 특성에서 비롯되는 차이이다. 이러한 특성들은 일반적으로 초기에 구성원들이 서로를 인식하고 편견을 형성하는 기초가 되지만, 시간이 지남에 따라 내면적 다양성보다 중요성이 낮아지는 경향을 보인다.</t>
    </r>
    <r>
      <rPr>
        <b/>
        <sz val="10"/>
        <color rgb="FF000000"/>
        <rFont val="함초롬돋움"/>
        <family val="3"/>
        <charset val="129"/>
      </rPr>
      <t xml:space="preserve">
  2. 나이와 조직행동
</t>
    </r>
    <r>
      <rPr>
        <sz val="10"/>
        <color rgb="FF000000"/>
        <rFont val="함초롬돋움"/>
        <family val="3"/>
        <charset val="129"/>
      </rPr>
      <t xml:space="preserve">   －나이가 많다고 해서 반드시 생산성이 낮아지는 것은 아니다. 연령이 높은 근로자들은 경험, 판단력, 강한 직업 윤리 및 책임감을 보유하는 경향이 있으며, 이직률이나 결근율은 오히려 낮게 나타난다. 그러나 유연성 및 새로운 기술 학습 능력에 대한 부정적인 고정관념이 존재하며, 이는 고용 및 승진 결정에 편향으로 작용할 수 있다.</t>
    </r>
    <r>
      <rPr>
        <b/>
        <sz val="10"/>
        <color rgb="FF000000"/>
        <rFont val="함초롬돋움"/>
        <family val="3"/>
        <charset val="129"/>
      </rPr>
      <t xml:space="preserve">
  3. 성별과 조직행동
</t>
    </r>
    <r>
      <rPr>
        <sz val="10"/>
        <color rgb="FF000000"/>
        <rFont val="함초롬돋움"/>
        <family val="3"/>
        <charset val="129"/>
      </rPr>
      <t xml:space="preserve">   －남성과 여성은 전반적인 문제 해결 능력, 분석 능력, 학습 능력 등에서 체계적인 차이를 보이지 않는다. 성 역할에 대한 사회적 고정관념이 존재하지만, 실제 업무 성과와 만족도에 미치는 영향은 미미하다. 다만, 육아나 가족 돌봄 책임 등 외부적 요인이 여성의 근속이나 승진에 영향을 미칠 수 있으며, 성별 임금 격차나 유리 천장 현상은 여전히 해결해야 할 과제로 남아있다.</t>
    </r>
    <r>
      <rPr>
        <b/>
        <sz val="10"/>
        <color rgb="FF000000"/>
        <rFont val="함초롬돋움"/>
        <family val="3"/>
        <charset val="129"/>
      </rPr>
      <t xml:space="preserve">
  4. 근속연수와 조직행동
</t>
    </r>
    <r>
      <rPr>
        <sz val="10"/>
        <color rgb="FF000000"/>
        <rFont val="함초롬돋움"/>
        <family val="3"/>
        <charset val="129"/>
      </rPr>
      <t xml:space="preserve">   －근속연수는 이직률 및 결근율과 부정적인 관계를 갖는 것으로 일관되게 나타난다. 즉, 근속연수가 길수록 조직에 대한 몰입도가 높아져 이직 의도가 낮다. 하지만 생산성과의 관계는 복잡하여 근속연수가 곧바로 높은 성과로 이어지지는 않으며, 직무의 성격과 난이도에 따라 그 영향이 달라진다.</t>
    </r>
    <r>
      <rPr>
        <b/>
        <sz val="10"/>
        <color rgb="FF000000"/>
        <rFont val="함초롬돋움"/>
        <family val="3"/>
        <charset val="129"/>
      </rPr>
      <t xml:space="preserve">
  5. 결혼관계와 조직행동
</t>
    </r>
    <r>
      <rPr>
        <sz val="10"/>
        <color rgb="FF000000"/>
        <rFont val="함초롬돋움"/>
        <family val="3"/>
        <charset val="129"/>
      </rPr>
      <t xml:space="preserve">   －일반적으로 기혼 근로자는 미혼 근로자에 비해 결근율이 낮고, 직무 만족도와 조직 몰입도가 높은 경향을 보인다. 이는 결혼이 안정감과 책임감을 부여하여 직장 생활에 긍정적인 영향을 미치기 때문으로 해석된다. 그러나 결혼관계 자체가 업무 수행의 직접적인 예측 변수가 되지는 않는다.</t>
    </r>
    <r>
      <rPr>
        <b/>
        <sz val="10"/>
        <color rgb="FF000000"/>
        <rFont val="함초롬돋움"/>
        <family val="3"/>
        <charset val="129"/>
      </rPr>
      <t xml:space="preserve">
Ⅲ. 내면적 다양성
  1. 의의
</t>
    </r>
    <r>
      <rPr>
        <sz val="10"/>
        <color rgb="FF000000"/>
        <rFont val="함초롬돋움"/>
        <family val="3"/>
        <charset val="129"/>
      </rPr>
      <t xml:space="preserve">   －내면적 다양성은 가치관, 성격, 선호도, 신념, 태도, 능력 등 쉽게 관찰되지 않는 특성에서 비롯되는 차이이다. 이러한 특성들은 표면적 다양성보다 더 강한 사회적 의미를 가지며, 팀워크, 의사결정의 질, 갈등 수준 등 조직 구성원의 상호작용과 조직행동에 장기적이고 본질적인 영향을 미친다.</t>
    </r>
    <r>
      <rPr>
        <b/>
        <sz val="10"/>
        <color rgb="FF000000"/>
        <rFont val="함초롬돋움"/>
        <family val="3"/>
        <charset val="129"/>
      </rPr>
      <t xml:space="preserve">
  2. 능력의 유형
</t>
    </r>
    <r>
      <rPr>
        <sz val="10"/>
        <color rgb="FF000000"/>
        <rFont val="함초롬돋움"/>
        <family val="3"/>
        <charset val="129"/>
      </rPr>
      <t xml:space="preserve">   －능력은 개인이 직무를 수행하는 데 필요한 역량으로, 크게 지적 능력(Intellectual Ability)과 육체적 능력(Physical Ability)으로 나뉜다. 지적 능력은 추리, 문제 해결, 계획, 학습 능력 등 사고하는 데 필요한 능력을 포함하며, 육체적 능력은 힘, 지구력, 유연성 등 신체적 활동을 수행하는 데 필요한 능력을 의미한다.</t>
    </r>
    <r>
      <rPr>
        <b/>
        <sz val="10"/>
        <color rgb="FF000000"/>
        <rFont val="함초롬돋움"/>
        <family val="3"/>
        <charset val="129"/>
      </rPr>
      <t xml:space="preserve">
  3. 조직과 능력의 상관성
</t>
    </r>
    <r>
      <rPr>
        <sz val="10"/>
        <color rgb="FF000000"/>
        <rFont val="함초롬돋움"/>
        <family val="3"/>
        <charset val="129"/>
      </rPr>
      <t xml:space="preserve">   －직무 성과와 가장 밀접한 관련을 갖는 개인차 변수는 지적 능력이다. 특히 복잡하고 정보 처리 요구가 높은 직무일수록 지적 능력이 성과를 예측하는 데 중요한 역할을 한다. 조직은 적재적소에 인력을 배치하기 위해 직무 분석을 통해 요구되는 능력을 파악하고, 개인의 능력을 직무에 맞추는 노력을 해야 한다.</t>
    </r>
    <r>
      <rPr>
        <b/>
        <sz val="10"/>
        <color rgb="FF000000"/>
        <rFont val="함초롬돋움"/>
        <family val="3"/>
        <charset val="129"/>
      </rPr>
      <t xml:space="preserve">
  4. 능력의 개발
</t>
    </r>
    <r>
      <rPr>
        <sz val="10"/>
        <color rgb="FF000000"/>
        <rFont val="함초롬돋움"/>
        <family val="3"/>
        <charset val="129"/>
      </rPr>
      <t xml:space="preserve">   －능력은 선천적인 요인뿐만 아니라 후천적인 학습과 훈련을 통해 개발될 수 있다. 조직은 종업원들에게 지속적인 교육과 훈련 기회를 제공함으로써 잠재적 능력을 향상시키고, 조직이 요구하는 역량 수준을 충족하도록 지원해야 한다.</t>
    </r>
    <r>
      <rPr>
        <b/>
        <sz val="10"/>
        <color rgb="FF000000"/>
        <rFont val="함초롬돋움"/>
        <family val="3"/>
        <charset val="129"/>
      </rPr>
      <t xml:space="preserve">
Ⅳ. 인력의 다양성이 기업에 미치는 영향
  1. 긍정적 영향
</t>
    </r>
    <r>
      <rPr>
        <sz val="10"/>
        <color rgb="FF000000"/>
        <rFont val="함초롬돋움"/>
        <family val="3"/>
        <charset val="129"/>
      </rPr>
      <t xml:space="preserve">   －다양성은 문제 해결 능력과 창의성을 향상시킨다. 다양한 배경과 경험을 가진 구성원들은 문제를 다각도로 바라보고 비전통적인 해결책을 제시할 가능성이 높다. 또한, 다양한 인력은 조직의 의사결정 시 더 많은 대안을 탐색하고 오류를 줄이는 데 도움을 주어 의사결정의 질을 높인다. 이는 궁극적으로 조직의 경쟁 우위 확보에 기여한다.</t>
    </r>
    <r>
      <rPr>
        <b/>
        <sz val="10"/>
        <color rgb="FF000000"/>
        <rFont val="함초롬돋움"/>
        <family val="3"/>
        <charset val="129"/>
      </rPr>
      <t xml:space="preserve">
  2. 부정적 영향
</t>
    </r>
    <r>
      <rPr>
        <sz val="10"/>
        <color rgb="FF000000"/>
        <rFont val="함초롬돋움"/>
        <family val="3"/>
        <charset val="129"/>
      </rPr>
      <t xml:space="preserve">   －다양성은 구성원 간의 갈등과 불일치를 유발할 위험이 있다. 특히 표면적 다양성은 초기 단계에서 집단 응집력을 약화시키고 의사소통 문제를 초래할 수 있다. 내면적 다양성의 차이(예 : 가치관 차이)는 상호 이해 부족으로 이어져 팀워크를 저해하고, 편견과 차별이 발생할 경우 직무 불만족 및 이직률 증가의 원인이 될 수 있다.</t>
    </r>
    <r>
      <rPr>
        <b/>
        <sz val="10"/>
        <color rgb="FF000000"/>
        <rFont val="함초롬돋움"/>
        <family val="3"/>
        <charset val="129"/>
      </rPr>
      <t xml:space="preserve">
Ⅴ. 다양성에 대한 효율적인 대응방안
  1. 이(異)문화에 대한 존중
</t>
    </r>
    <r>
      <rPr>
        <sz val="10"/>
        <color rgb="FF000000"/>
        <rFont val="함초롬돋움"/>
        <family val="3"/>
        <charset val="129"/>
      </rPr>
      <t xml:space="preserve">   －조직 구성원들이 서로 다른 문화적 배경, 가치관, 행동 양식을 존중하고 이해하도록 교육하고 분위기를 조성해야 한다. 이는 다양성이 갈등이 아닌 시너지의 원천이 되도록 하는 기초적인 전제이다.</t>
    </r>
    <r>
      <rPr>
        <b/>
        <sz val="10"/>
        <color rgb="FF000000"/>
        <rFont val="함초롬돋움"/>
        <family val="3"/>
        <charset val="129"/>
      </rPr>
      <t xml:space="preserve">
  2. 전담조직의 설치
</t>
    </r>
    <r>
      <rPr>
        <sz val="10"/>
        <color rgb="FF000000"/>
        <rFont val="함초롬돋움"/>
        <family val="3"/>
        <charset val="129"/>
      </rPr>
      <t xml:space="preserve">   －다양성 관련 정책을 수립하고 실행하며, 다양성 관련 문제와 갈등을 전담하여 관리할 수 있는 부서나 위원회를 설치하여 제도적 뒷받침을 마련해야 한다.</t>
    </r>
    <r>
      <rPr>
        <b/>
        <sz val="10"/>
        <color rgb="FF000000"/>
        <rFont val="함초롬돋움"/>
        <family val="3"/>
        <charset val="129"/>
      </rPr>
      <t xml:space="preserve">
  3. 이(異)문화에 대한 노출기회의 확대
</t>
    </r>
    <r>
      <rPr>
        <sz val="10"/>
        <color rgb="FF000000"/>
        <rFont val="함초롬돋움"/>
        <family val="3"/>
        <charset val="129"/>
      </rPr>
      <t xml:space="preserve">   －직무 순환, 다양한 배경을 가진 팀원 간의 협업 프로젝트 등을 통해 구성원들이 이질적인 문화나 가치관에 직접 노출될 기회를 확대해야 한다. 이를 통해 상호 이해를 높이고 고정관념을 해소할 수 있다.</t>
    </r>
    <r>
      <rPr>
        <b/>
        <sz val="10"/>
        <color rgb="FF000000"/>
        <rFont val="함초롬돋움"/>
        <family val="3"/>
        <charset val="129"/>
      </rPr>
      <t xml:space="preserve">
  4. 차별화된 인사관리의 구축
</t>
    </r>
    <r>
      <rPr>
        <sz val="10"/>
        <color rgb="FF000000"/>
        <rFont val="함초롬돋움"/>
        <family val="3"/>
        <charset val="129"/>
      </rPr>
      <t xml:space="preserve">   －획일적인 인사관리 방식에서 벗어나 성별, 연령, 문화적 배경 등 다양성의 특성을 고려한 맞춤형 확보, 개발, 평가, 보상, 유지 시스템을 구축해야 한다. 예를 들어, 소수 집단에 대한 멘토링 프로그램 등을 운영할 수 있다.</t>
    </r>
    <r>
      <rPr>
        <b/>
        <sz val="10"/>
        <color rgb="FF000000"/>
        <rFont val="함초롬돋움"/>
        <family val="3"/>
        <charset val="129"/>
      </rPr>
      <t xml:space="preserve">
  5. 가족친화적 경영
</t>
    </r>
    <r>
      <rPr>
        <sz val="10"/>
        <color rgb="FF000000"/>
        <rFont val="함초롬돋움"/>
        <family val="3"/>
        <charset val="129"/>
      </rPr>
      <t xml:space="preserve">   －여성 및 기혼 근로자가 직장 생활을 유지하는 데 어려움을 겪지 않도록 유연 근무제, 육아 휴직 지원, 직장 내 보육 시설 등 가족 친화적인 제도를 운영하여 인력 유출을 방지해야 한다.</t>
    </r>
    <r>
      <rPr>
        <b/>
        <sz val="10"/>
        <color rgb="FF000000"/>
        <rFont val="함초롬돋움"/>
        <family val="3"/>
        <charset val="129"/>
      </rPr>
      <t xml:space="preserve">
  6. 최고 경영자의 지원
</t>
    </r>
    <r>
      <rPr>
        <sz val="10"/>
        <color rgb="FF000000"/>
        <rFont val="함초롬돋움"/>
        <family val="3"/>
        <charset val="129"/>
      </rPr>
      <t xml:space="preserve">   －다양성 관리가 성공적으로 이루어지기 위해서는 최고 경영자가 다양성의 중요성을 인식하고, 이를 조직의 핵심 가치로 선언하며, 관련 정책과 프로그램에 전폭적인 지지와 자원을 제공해야 한다.</t>
    </r>
    <r>
      <rPr>
        <b/>
        <sz val="10"/>
        <color rgb="FF000000"/>
        <rFont val="함초롬돋움"/>
        <family val="3"/>
        <charset val="129"/>
      </rPr>
      <t xml:space="preserve">
Ⅴ. 결론
</t>
    </r>
    <r>
      <rPr>
        <sz val="10"/>
        <color rgb="FF000000"/>
        <rFont val="함초롬돋움"/>
        <family val="3"/>
        <charset val="129"/>
      </rPr>
      <t xml:space="preserve"> －개인 수준의 다양성은 조직에 기회와 도전을 동시에 제공한다. 조직은 표면적 다양성뿐만 아니라 내면적 다양성까지 심층적으로 이해하고, 인구 통계학적 변화를 능동적으로 수용하여 다양성이 내포한 잠재적인 긍정적 영향을 극대화하고 부정적 영향을 최소화해야 한다. 이를 위해 최고 경영진의 의지 하에 체계적인 교육 및 인사 관리 전략을 구축하는 것이 필수적이다.</t>
    </r>
    <phoneticPr fontId="3" type="noConversion"/>
  </si>
  <si>
    <r>
      <t xml:space="preserve">Ⅰ. 다양성의 의의
  1. 개념
</t>
    </r>
    <r>
      <rPr>
        <sz val="10"/>
        <color theme="1"/>
        <rFont val="함초롬돋움"/>
        <family val="3"/>
        <charset val="129"/>
      </rPr>
      <t xml:space="preserve">   －조직에서 다양성은 구성원 간의 가시적・비가시적 차이를 포괄하는 개념으로, 성별・연령・인종과 같은 외형적 속성뿐 아니라 가치관・능력・경험 등 내면적 속성을 포함한다. 다양성은 구성원의 동질성을 전제로 한 전통적 인사관리와 대비되며, 다양한 관점과 자원을 결합함으로써 조직성과를 제고할 수 있는 잠재적 자산으로 인식된다.</t>
    </r>
    <r>
      <rPr>
        <b/>
        <sz val="10"/>
        <color theme="1"/>
        <rFont val="함초롬돋움"/>
        <family val="3"/>
        <charset val="129"/>
      </rPr>
      <t xml:space="preserve">
  2. 중요성
</t>
    </r>
    <r>
      <rPr>
        <sz val="10"/>
        <color theme="1"/>
        <rFont val="함초롬돋움"/>
        <family val="3"/>
        <charset val="129"/>
      </rPr>
      <t xml:space="preserve">   －다양성은 조직이 환경 변화에 유연하게 대응할 수 있는 기반을 제공한다. 구성원의 이질성이 높을수록 문제해결 대안의 폭이 넓어지고 혁신적 사고가 촉진된다. 또한 노동시장의 인구구조 변화와 글로벌화의 진전은 다양한 인력을 효과적으로 활용하지 못하는 조직이 경쟁우위를 확보하기 어렵다는 점을 의미한다.</t>
    </r>
    <r>
      <rPr>
        <b/>
        <sz val="10"/>
        <color theme="1"/>
        <rFont val="함초롬돋움"/>
        <family val="3"/>
        <charset val="129"/>
      </rPr>
      <t xml:space="preserve">
  3. 유형
</t>
    </r>
    <r>
      <rPr>
        <sz val="10"/>
        <color theme="1"/>
        <rFont val="함초롬돋움"/>
        <family val="3"/>
        <charset val="129"/>
      </rPr>
      <t xml:space="preserve">   －조직의 다양성은 표면적 다양성과 내면적 다양성으로 구분된다. 표면적 다양성은 외형적으로 즉시 식별 가능한 속성과 관련되고, 내면적 다양성은 개인의 능력・성격・가치관 등 보이지 않는 차원에서 나타난다.</t>
    </r>
    <r>
      <rPr>
        <b/>
        <sz val="10"/>
        <color theme="1"/>
        <rFont val="함초롬돋움"/>
        <family val="3"/>
        <charset val="129"/>
      </rPr>
      <t xml:space="preserve">
Ⅱ. 표면적 다양성
  1. 의의
</t>
    </r>
    <r>
      <rPr>
        <sz val="10"/>
        <color theme="1"/>
        <rFont val="함초롬돋움"/>
        <family val="3"/>
        <charset val="129"/>
      </rPr>
      <t xml:space="preserve">   －표면적 다양성은 연령・성별・인종・근속연수 등 외적이고 고정적인 속성에 기반한 차이를 의미한다. 이러한 속성은 구성원 간 상호지각에 영향을 미치므로 초기 대인관계 형성에 중요한 변수로 작용한다.</t>
    </r>
    <r>
      <rPr>
        <b/>
        <sz val="10"/>
        <color theme="1"/>
        <rFont val="함초롬돋움"/>
        <family val="3"/>
        <charset val="129"/>
      </rPr>
      <t xml:space="preserve">
  2. 나이와 조직행동
</t>
    </r>
    <r>
      <rPr>
        <sz val="10"/>
        <color theme="1"/>
        <rFont val="함초롬돋움"/>
        <family val="3"/>
        <charset val="129"/>
      </rPr>
      <t xml:space="preserve">   －연령 다양성은 직무태도와 생산성에 상이한 영향을 미친다. 일반적으로 고령 근로자는 직무충성도와 조직몰입이 높은 경향이 있으나, 신체적 부담이 큰 직무에서는 성과가 제한될 수 있다. 또한 연령차는 의사소통 방식에 차이를 유발하여 협업의 효율에 영향을 미칠 수 있다.</t>
    </r>
    <r>
      <rPr>
        <b/>
        <sz val="10"/>
        <color theme="1"/>
        <rFont val="함초롬돋움"/>
        <family val="3"/>
        <charset val="129"/>
      </rPr>
      <t xml:space="preserve">
  3. 성별과 조직행동
</t>
    </r>
    <r>
      <rPr>
        <sz val="10"/>
        <color theme="1"/>
        <rFont val="함초롬돋움"/>
        <family val="3"/>
        <charset val="129"/>
      </rPr>
      <t xml:space="preserve">   －성별은 직무기대와 역할분담의 차이를 가져온다. 여성 근로자는 승진기회나 직무배치에서 구조적 제약을 경험할 가능성이 있으며, 이러한 경험은 조직몰입이나 만족도에 영향을 미친다. 동시에 여성 인력의 참여 확대는 조직의 관점 다양성을 증진시키는 요인으로 평가된다.</t>
    </r>
    <r>
      <rPr>
        <b/>
        <sz val="10"/>
        <color theme="1"/>
        <rFont val="함초롬돋움"/>
        <family val="3"/>
        <charset val="129"/>
      </rPr>
      <t xml:space="preserve">
  4. 근속연수와 조직행동
</t>
    </r>
    <r>
      <rPr>
        <sz val="10"/>
        <color theme="1"/>
        <rFont val="함초롬돋움"/>
        <family val="3"/>
        <charset val="129"/>
      </rPr>
      <t xml:space="preserve">   －근속연수는 조직에 대한 이해의 깊이를 좌우하므로 장기근속자는 조직특유의 지식과 관행을 잘 파악하고 있다. 그러나 지나치게 장기근속자가 많은 조직은 변화에 대한 저항성이 강화될 수 있다. 반면 단기근속자는 유입된 외부지식을 통해 새로운 방식의 문제해결을 제시할 수 있다.</t>
    </r>
    <r>
      <rPr>
        <b/>
        <sz val="10"/>
        <color theme="1"/>
        <rFont val="함초롬돋움"/>
        <family val="3"/>
        <charset val="129"/>
      </rPr>
      <t xml:space="preserve">
  5. 결혼관계와 조직행동
</t>
    </r>
    <r>
      <rPr>
        <sz val="10"/>
        <color theme="1"/>
        <rFont val="함초롬돋움"/>
        <family val="3"/>
        <charset val="129"/>
      </rPr>
      <t xml:space="preserve">   －결혼 여부는 근로자의 시간활용 방식과 직무우선순위에 영향을 준다. 기혼 구성원은 안정성을 중시하는 경향이 있으며, 이는 이직률 감소로 이어지기도 한다. 그러나 가족 돌봄 부담 등으로 인한 근로시간 제약이 발생할 수 있다.</t>
    </r>
    <r>
      <rPr>
        <b/>
        <sz val="10"/>
        <color theme="1"/>
        <rFont val="함초롬돋움"/>
        <family val="3"/>
        <charset val="129"/>
      </rPr>
      <t xml:space="preserve">
Ⅲ. 내면적 다양성
  1. 의의
</t>
    </r>
    <r>
      <rPr>
        <sz val="10"/>
        <color theme="1"/>
        <rFont val="함초롬돋움"/>
        <family val="3"/>
        <charset val="129"/>
      </rPr>
      <t xml:space="preserve">   －내면적 다양성은 개인의 성격・인지능력・가치관・흥미 등 외형적으로 드러나지 않는 심리적 속성에서 비롯되는 차이를 의미한다. 이는 직무수행 방식과 조직문화 적합성에 직접적인 영향을 미친다.</t>
    </r>
    <r>
      <rPr>
        <b/>
        <sz val="10"/>
        <color theme="1"/>
        <rFont val="함초롬돋움"/>
        <family val="3"/>
        <charset val="129"/>
      </rPr>
      <t xml:space="preserve">
  2. 능력의 유형
</t>
    </r>
    <r>
      <rPr>
        <sz val="10"/>
        <color theme="1"/>
        <rFont val="함초롬돋움"/>
        <family val="3"/>
        <charset val="129"/>
      </rPr>
      <t xml:space="preserve">   －능력은 육체적 능력과 지적 능력으로 나눌 수 있다. 육체적 능력은 근력・민첩성 등 특정 직무에서 필수요소가 되는 신체적 자원을 의미한다. 지적 능력은 분석력・논리적 사고력・창의성 등 정보처리 능력을 중심으로 구성된다.</t>
    </r>
    <r>
      <rPr>
        <b/>
        <sz val="10"/>
        <color theme="1"/>
        <rFont val="함초롬돋움"/>
        <family val="3"/>
        <charset val="129"/>
      </rPr>
      <t xml:space="preserve">
  3. 조직과 능력의 상관성
</t>
    </r>
    <r>
      <rPr>
        <sz val="10"/>
        <color theme="1"/>
        <rFont val="함초롬돋움"/>
        <family val="3"/>
        <charset val="129"/>
      </rPr>
      <t xml:space="preserve">   －조직이 구성원의 능력과 직무요건을 적절히 정합시키는 것은 성과 향상의 핵심 요소이다. 능력과 직무 간 부적합이 존재하면 직무성과뿐 아니라 만족도와 조직몰입도 저하된다. 반대로 능력과 직무의 조화는 직무동기와 역할명확성을 제고한다.</t>
    </r>
    <r>
      <rPr>
        <b/>
        <sz val="10"/>
        <color theme="1"/>
        <rFont val="함초롬돋움"/>
        <family val="3"/>
        <charset val="129"/>
      </rPr>
      <t xml:space="preserve">
  4. 능력의 개발
</t>
    </r>
    <r>
      <rPr>
        <sz val="10"/>
        <color theme="1"/>
        <rFont val="함초롬돋움"/>
        <family val="3"/>
        <charset val="129"/>
      </rPr>
      <t xml:space="preserve">   －능력은 교육훈련・경험학습・피드백 체계를 통해 개발될 수 있다. 현대 조직은 직무순환이나 코칭 프로그램을 활용하여 구성원의 잠재능력을 발굴하고 확장한다. 이는 장기적으로 조직혁신을 지원하는 기반이 된다.</t>
    </r>
    <r>
      <rPr>
        <b/>
        <sz val="10"/>
        <color theme="1"/>
        <rFont val="함초롬돋움"/>
        <family val="3"/>
        <charset val="129"/>
      </rPr>
      <t xml:space="preserve">
Ⅳ. 인력의 다양성이 기업에 미치는 영향
  1. 긍정적 영향
</t>
    </r>
    <r>
      <rPr>
        <sz val="10"/>
        <color theme="1"/>
        <rFont val="함초롬돋움"/>
        <family val="3"/>
        <charset val="129"/>
      </rPr>
      <t xml:space="preserve">   －다양성은 이질적 관점의 결합을 통해 창의적 문제해결과 의사결정의 질을 제고한다. 다양한 배경의 구성원이 함께 일할 때 고객의 다양한 요구를 더 정확하게 이해할 수 있으며, 이는 조직의 경쟁력 강화로 이어진다.</t>
    </r>
    <r>
      <rPr>
        <b/>
        <sz val="10"/>
        <color theme="1"/>
        <rFont val="함초롬돋움"/>
        <family val="3"/>
        <charset val="129"/>
      </rPr>
      <t xml:space="preserve">
  2. 부정적 영향
</t>
    </r>
    <r>
      <rPr>
        <sz val="10"/>
        <color theme="1"/>
        <rFont val="함초롬돋움"/>
        <family val="3"/>
        <charset val="129"/>
      </rPr>
      <t xml:space="preserve">   －반면 다양성은 의사소통 오류・갈등 증가・집단응집력 약화를 초래할 수 있다. 구성원 간 공통경험이 부족하면 상호신뢰 형성이 지연되고 협업 효율이 저하될 가능성이 있다. 이러한 부작용은 조직이 적절한 관리방안을 제시하지 않을 때 더욱 심화된다.</t>
    </r>
    <r>
      <rPr>
        <b/>
        <sz val="10"/>
        <color theme="1"/>
        <rFont val="함초롬돋움"/>
        <family val="3"/>
        <charset val="129"/>
      </rPr>
      <t xml:space="preserve">
Ⅴ. 다양성에 대한 효율적인 대응방안
  1. 이문화에 대한 존중
</t>
    </r>
    <r>
      <rPr>
        <sz val="10"/>
        <color theme="1"/>
        <rFont val="함초롬돋움"/>
        <family val="3"/>
        <charset val="129"/>
      </rPr>
      <t xml:space="preserve">   －조직은 구성원의 문화적 배경을 인정하고 상호존중의 규범을 정립해야 한다. 이는 갈등을 예방하고 포용적 조직문화를 조성하는 핵심 요건이다.</t>
    </r>
    <r>
      <rPr>
        <b/>
        <sz val="10"/>
        <color theme="1"/>
        <rFont val="함초롬돋움"/>
        <family val="3"/>
        <charset val="129"/>
      </rPr>
      <t xml:space="preserve">
  2. 전담조직의 설치
</t>
    </r>
    <r>
      <rPr>
        <sz val="10"/>
        <color theme="1"/>
        <rFont val="함초롬돋움"/>
        <family val="3"/>
        <charset val="129"/>
      </rPr>
      <t xml:space="preserve">   －다양성 관리를 체계적으로 수행하기 위해 전담부서를 두고, 다양성 촉진 프로그램과 교육을 운영할 필요가 있다.</t>
    </r>
    <r>
      <rPr>
        <b/>
        <sz val="10"/>
        <color theme="1"/>
        <rFont val="함초롬돋움"/>
        <family val="3"/>
        <charset val="129"/>
      </rPr>
      <t xml:space="preserve">
  3. 이문화에 대한 노출기회의 확대
</t>
    </r>
    <r>
      <rPr>
        <sz val="10"/>
        <color theme="1"/>
        <rFont val="함초롬돋움"/>
        <family val="3"/>
        <charset val="129"/>
      </rPr>
      <t xml:space="preserve">   －교차팀 구성・국내외 연수 등 이문화 노출 경험은 구성원의 편견을 감소시키고 상호이해를 강화하는 효과가 있다.</t>
    </r>
    <r>
      <rPr>
        <b/>
        <sz val="10"/>
        <color theme="1"/>
        <rFont val="함초롬돋움"/>
        <family val="3"/>
        <charset val="129"/>
      </rPr>
      <t xml:space="preserve">
  4. 차별화된 인사관리의 구축
</t>
    </r>
    <r>
      <rPr>
        <sz val="10"/>
        <color theme="1"/>
        <rFont val="함초롬돋움"/>
        <family val="3"/>
        <charset val="129"/>
      </rPr>
      <t xml:space="preserve">   －직무・능력 중심의 공정한 평가체계와 유연근무제 등 차별적 요소를 제거하는 제도 설계가 필요하다.</t>
    </r>
    <r>
      <rPr>
        <b/>
        <sz val="10"/>
        <color theme="1"/>
        <rFont val="함초롬돋움"/>
        <family val="3"/>
        <charset val="129"/>
      </rPr>
      <t xml:space="preserve">
  5. 가족친화적 경영
</t>
    </r>
    <r>
      <rPr>
        <sz val="10"/>
        <color theme="1"/>
        <rFont val="함초롬돋움"/>
        <family val="3"/>
        <charset val="129"/>
      </rPr>
      <t xml:space="preserve">   －육아휴가・재택근무 등 가족친화제도는 다양한 인력이 지속적으로 조직에 기여하도록 돕는다. 이러한 제도는 조직의 사회적 책임 수행에도 기여한다.</t>
    </r>
    <r>
      <rPr>
        <b/>
        <sz val="10"/>
        <color theme="1"/>
        <rFont val="함초롬돋움"/>
        <family val="3"/>
        <charset val="129"/>
      </rPr>
      <t xml:space="preserve">
  6. 최고 경영자의 지원
</t>
    </r>
    <r>
      <rPr>
        <sz val="10"/>
        <color theme="1"/>
        <rFont val="함초롬돋움"/>
        <family val="3"/>
        <charset val="129"/>
      </rPr>
      <t xml:space="preserve">   －최고 경영자의 명확한 지지와 메시지는 조직 구성원 전체의 인식과 행동을 변화시키는 데 결정적이다. 경영진이 다양성의 가치를 공식적으로 제시할 때 조직의 실행력이 강화된다.</t>
    </r>
    <r>
      <rPr>
        <b/>
        <sz val="10"/>
        <color theme="1"/>
        <rFont val="함초롬돋움"/>
        <family val="3"/>
        <charset val="129"/>
      </rPr>
      <t xml:space="preserve">
Ⅵ. 결론
</t>
    </r>
    <r>
      <rPr>
        <sz val="10"/>
        <color theme="1"/>
        <rFont val="함초롬돋움"/>
        <family val="3"/>
        <charset val="129"/>
      </rPr>
      <t xml:space="preserve"> －조직의 다양성은 경쟁력 확보를 위한 필수적 요소로, 표면적・내면적 차원을 종합적으로 고려한 관리가 필요하다. 다양성은 긍정적 잠재력을 지니고 있으나 부정적 결과를 초래할 가능성도 존재하므로 체계적 대응전략이 병행되어야 한다. 조직은 포용적 문화 구축과 제도적 지원을 통해 다양성을 조직성과 향상으로 연결시켜야 한다.</t>
    </r>
  </si>
  <si>
    <r>
      <t>[성격]</t>
    </r>
    <r>
      <rPr>
        <sz val="10"/>
        <color rgb="FF000000"/>
        <rFont val="함초롬돋움"/>
        <family val="3"/>
        <charset val="129"/>
      </rPr>
      <t xml:space="preserve"> 
제02장 개인수준에서의 접근-개인차
&gt;제02절 성격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&lt;핵심자기평가(Core Self-Evaluation)&gt;</t>
    </r>
    <r>
      <rPr>
        <sz val="10"/>
        <color rgb="FF000000"/>
        <rFont val="함초롬돋움"/>
        <family val="3"/>
        <charset val="129"/>
      </rPr>
      <t xml:space="preserve">
－티모시 저지, 에드윈 로크, 케시 더럼
</t>
    </r>
    <r>
      <rPr>
        <b/>
        <sz val="10"/>
        <color rgb="FF000000"/>
        <rFont val="함초롬돋움"/>
        <family val="3"/>
        <charset val="129"/>
      </rPr>
      <t>&lt;특질 이론&gt;</t>
    </r>
    <r>
      <rPr>
        <sz val="10"/>
        <color rgb="FF000000"/>
        <rFont val="함초롬돋움"/>
        <family val="3"/>
        <charset val="129"/>
      </rPr>
      <t xml:space="preserve">
－고든 올포트
</t>
    </r>
    <r>
      <rPr>
        <b/>
        <sz val="10"/>
        <color rgb="FF000000"/>
        <rFont val="함초롬돋움"/>
        <family val="3"/>
        <charset val="129"/>
      </rPr>
      <t>&lt;정신역동 이론&gt;</t>
    </r>
    <r>
      <rPr>
        <sz val="10"/>
        <color rgb="FF000000"/>
        <rFont val="함초롬돋움"/>
        <family val="3"/>
        <charset val="129"/>
      </rPr>
      <t xml:space="preserve">
－지그문트 프로이트
</t>
    </r>
    <r>
      <rPr>
        <b/>
        <sz val="10"/>
        <color rgb="FF000000"/>
        <rFont val="함초롬돋움"/>
        <family val="3"/>
        <charset val="129"/>
      </rPr>
      <t>&lt;MBTI&gt;</t>
    </r>
    <r>
      <rPr>
        <sz val="10"/>
        <color rgb="FF000000"/>
        <rFont val="함초롬돋움"/>
        <family val="3"/>
        <charset val="129"/>
      </rPr>
      <t xml:space="preserve">
－이사벨 마이어스, 캐서린 브리그스
</t>
    </r>
    <r>
      <rPr>
        <b/>
        <sz val="10"/>
        <color rgb="FF000000"/>
        <rFont val="함초롬돋움"/>
        <family val="3"/>
        <charset val="129"/>
      </rPr>
      <t>&lt;Big5 모델&gt;</t>
    </r>
    <r>
      <rPr>
        <sz val="10"/>
        <color rgb="FF000000"/>
        <rFont val="함초롬돋움"/>
        <family val="3"/>
        <charset val="129"/>
      </rPr>
      <t xml:space="preserve">
－로버트 맥크래, 폴 코스타
</t>
    </r>
    <r>
      <rPr>
        <b/>
        <sz val="10"/>
        <color rgb="FF000000"/>
        <rFont val="함초롬돋움"/>
        <family val="3"/>
        <charset val="129"/>
      </rPr>
      <t>&lt;성격 이론의 해석&gt;</t>
    </r>
    <r>
      <rPr>
        <sz val="10"/>
        <color rgb="FF000000"/>
        <rFont val="함초롬돋움"/>
        <family val="3"/>
        <charset val="129"/>
      </rPr>
      <t xml:space="preserve">
－레드포드 비스코프
</t>
    </r>
    <r>
      <rPr>
        <b/>
        <sz val="10"/>
        <color rgb="FF000000"/>
        <rFont val="함초롬돋움"/>
        <family val="3"/>
        <charset val="129"/>
      </rPr>
      <t>&lt;유인-선택-퇴출 이론&gt;</t>
    </r>
    <r>
      <rPr>
        <sz val="10"/>
        <color rgb="FF000000"/>
        <rFont val="함초롬돋움"/>
        <family val="3"/>
        <charset val="129"/>
      </rPr>
      <t xml:space="preserve">
－벤자민 슈나이더
</t>
    </r>
    <r>
      <rPr>
        <b/>
        <sz val="10"/>
        <color rgb="FF000000"/>
        <rFont val="함초롬돋움"/>
        <family val="3"/>
        <charset val="129"/>
      </rPr>
      <t>&lt;성격-직업 적합 이론(RIASEC이론)&gt;</t>
    </r>
    <r>
      <rPr>
        <sz val="10"/>
        <color rgb="FF000000"/>
        <rFont val="함초롬돋움"/>
        <family val="3"/>
        <charset val="129"/>
      </rPr>
      <t xml:space="preserve">
－존 홀랜드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&lt;2.2-1&gt;</t>
    </r>
    <r>
      <rPr>
        <sz val="10"/>
        <color rgb="FF000000"/>
        <rFont val="함초롬돋움"/>
        <family val="3"/>
        <charset val="129"/>
      </rPr>
      <t xml:space="preserve">
－성격 5요인(Big 5) 및 MBTI 차원을 활용한 구성원의 성격적 특성 및 갈등 원인 분석
</t>
    </r>
    <r>
      <rPr>
        <b/>
        <sz val="10"/>
        <color rgb="FF000000"/>
        <rFont val="함초롬돋움"/>
        <family val="3"/>
        <charset val="129"/>
      </rPr>
      <t>&lt;2.2-2&gt;</t>
    </r>
    <r>
      <rPr>
        <sz val="10"/>
        <color rgb="FF000000"/>
        <rFont val="함초롬돋움"/>
        <family val="3"/>
        <charset val="129"/>
      </rPr>
      <t xml:space="preserve">
－성격・직무 적합성 관점에서 조직 유효성을 높이기 위해 관리자가 취해야 할 시사점
</t>
    </r>
    <phoneticPr fontId="3" type="noConversion"/>
  </si>
  <si>
    <t>Ⅰ. 성격의 의의
  1. 성격의 개념
   －‘성격’은 '개인이 외부 환경에 반응하고 상호작용하는 방식을 결정하는 심리적 특성의 총합'이다. 이는 비교적 안정적이며 일관성을 갖는 개인의 독특한 특성 패턴으로 정의된다. 조직행동론에서 성격은 한 개인이 직무 환경에서 어떻게 행동할지 예측하는 데 가장 중요한 변수 중 하나다.
  2. 성격의 특성
   －성격은 '일관성', '안정성', '독특성'의 특성을 갖는다. ‘일관성’은 '시간과 상황에 관계없이 유사한 방식으로 반응하는 경향'을 의미하며, ‘안정성’은 '성격 특성이 성인기에 접어들면서 크게 변하지 않는다는 점'을 말한다. ‘독특성’은 '모든 개인이 자신만의 고유한 성격 구조를 가진다는 점'을 나타낸다. 이러한 성격의 특성은 예측 가능성을 부여하여 조직 관리에 활용된다.
  3. 성격연구의 중요성
   －'성격 연구'는 '‘직무 적합성’, ‘직무 만족도’, ‘조직 몰입’, ‘팀워크 및 리더십 효과성’ 등 ‘조직 내 핵심 행동을 예측’하는 데 결정적인 역할'을 한다. 특정 성격 특성을 가진 개인은 특정 직무에서 더 높은 성과를 보이거나, 특정 조직 문화에 더 잘 적응하는 경향이 있어 인적 자원 관리의 효율성을 높이는 데 필수적이다.
  4. 성격파악의 방법
   －성격을 파악하는 방법에는 자기 보고식 설문지(예 : MBTI, Big5), 관찰자의 평가, 투사 검사 등이 있다. 조직에서는 주로 신뢰성과 타당성이 검증된 성격 설문지를 통해 개인의 특질을 측정하며, 이를 채용 및 배치 결정의 보조 자료로 활용한다.
  5. 자아개념-자기존중감(Self-Esteem), 자기효능감(Self-Efficacy)
   －성격 연구의 중요한 요소인 '자아개념'은 '개인이 자신을 어떻게 인식하고 평가하는지'를 나타낸다. ‘자기존중감’은 '개인이 자신의 가치를 전반적으로 긍정적이거나 부정적으로 평가하는 정도'를 의미하며, '자기존중감이 높은 사람은 자신감을 가지고 더 도전적인 목표를 설정하는 경향'을 보인다. ‘자기효능감’은 '특정 과업이나 상황을 성공적으로 수행할 수 있다는 개인의 믿음'을 뜻하며, '자기효능감이 높은 근로자는 어려움에 직면했을 때 쉽게 포기하지 않고 끈기를 발휘하여 성과 향상에 기여'한다.
Ⅱ. 성격의 결정
  1. 성격 결정 이론
   －성격 결정 이론은 '유형-특질 이론'과 '정신역동 이론'으로 대표된다. ‘유형-특질 이론’은 '성격을 개인의 독특한 성향으로 보고 여러 사람들이 같은 상황인데도 불구하고 다르게 행동하는 이유를 그들이 가지고 있는 성향에서 찾고자 하는 이론'으로 '사람의 특성을 몇 개의 범주로 구분하여 설명'하고자 하는 ‘유형론’과 '개인이 보여주는 여러 개별 성격들의 독특함의 정도가 얼마나 높게 또는 낮게 나타나는가를 설명'하고자 하는 ‘특질론’으로 분류할 수 있다. ‘정신역동 이론’은 '개인 간의 성격 차이를 개인이 기본적인 충동을 처리하는 방식이 다른 데서 기인하는 것으로 보아 인간이 내면의 욕구를 현실에서 충족해나가는 과정에서 생기는 갈등 해결 방식에 따라 그 사람의 성격이 결정된다고 이해하는 이론'이다.
  2. 성격 결정 요인
   －성격은 '유전적 요인'과 '환경적 요인'에 의해 결정된다. ‘유전적 요인’은 '성격적 특성에 영향을 미치는 생물학적 요인을 말하는데, 현대에 와서는 종래 성격적 특성을 유전적 요인으로만 유형화하는 것은 적지 않은 예외가 존재'하는 것으로 밝혀지고 있다. ‘환경적 요인’에는 '성장 과정의 문화적 배경, 가족의 양육 방식, 사회 경제적 지위, 집단 경험 등이 포함되며, 이는 개인이 특정 행동 방식을 학습하고 정체성을 형성하는 데 영향'을 미친다.
Ⅲ. 성격의 연구
  1. MBTI 모델
   －"마이어스"와 "브리그스"의 “MBTI(Myers-Briggs Type Indicator)”는 '칼 융의 심리 유형론을 기반으로 한다. 이는 ‘에너지의 방향(외향 E/내향 I)’, ‘정보 인식(감각 S/직관 N)’, ‘의사결정(사고 T/감정 F)’, ‘생활 양식(판단 J/인식 P)’의 네 가지 선호 지표의 조합으로 16가지 성격 유형을 제시'한다. MBTI는 조직 내 커뮤니케이션 스타일, 팀 구성 및 상호 이해 증진에 널리 활용되지만, 성격 특질의 연속성을 충분히 반영하지 못하고 직무 성과 예측력이 낮으며 타당성과 신뢰성을 만족하지 못한다는 비판을 받는다.
  2. Big5 모델
   －"맥크래"와 "코스타"의 “Big5 모델(Five-Factor Model)”은 '현재 조직행동론 및 심리학에서 성격을 설명하는 가장 신뢰할 수 있고 보편적인 모델'이다. '성격을 ‘개방성(Openness to Experience)’, ‘성실성(Conscientiousness)’, ‘외향성(Extraversion)’, ‘친화성(Agreeableness)’, ‘신경증(Neuroticism) 또는 정서적 안정성’의 다섯 가지 독립적인 특질 차원으로 파악'한다. 이 중 특히 성실성은 모든 직무 성과를 예측하는 데 있어 가장 강력하고 일관된 예측 변수로 인정되며, 책임감, 계획성, 조직화 능력을 포함한다.
  3. 올포트(Allport)의 특질 이론
   －"올포트"는 그의 “특질 이론”에서 '성격이 특질이라고 불리는 구조의 역동적인 조직체라고 주장하며, 특질을 개인의 행동을 유발하고 일관성 있게 만드는 신경 정신적 구조로 정의'한다. 그는 '특질을 그 중요성과 침투성에 따라 ‘기본 특질(Cardinal Trait)’, ‘중심 특질(Central Trait)’, ‘이차적 특질(Secondary Trait)’로 분류하여, 성격의 독특하고 개별적인 측면을 강조'한다.
  4. 슈나이더(Schneider)의 유인-선택-퇴출 이론(Attraction-Selection-Attrition(ASA) Theory)
   －"슈나이더"의 “유인-선택-퇴출(ASA) 이론”은 '조직의 성격과 문화를 설명하는 데 유용한 이론'이다. 이 이론에 따르면, '특정 성격 특성을 가진 개인은 그들의 가치관과 일치하는 조직에 ‘유인(Attraction)’되고, 조직은 그들을 ‘선택(Selection)’하며, 맞지 않는 개인은 결국 조직에서 ‘퇴출(Attrition)’되게 된다'. 이러한 과정을 통해 '시간이 지남에 따라 조직 구성원의 ‘성격 특성은 동질화’되고, 이는 ‘조직 문화의 일관성을 강화’하는 결과를 초래'한다.
  5. 홀랜드(Holland)의 성격-직업 적합 이론(RIASEC이론)
   －"홀랜드"의 “성격-직업 적합(RIASEC) 이론”은 '‘개인의 성격 유형’과 ‘직업 환경 유형 간의 일치도(적합성)’가 직무 만족도와 이직 의사에 미치는 영향을 설명'한다. 그는 '성격과 직업 환경을 ‘현실형(Realistic)’, ‘탐구형(Investigative)’, ‘예술형(Artistic)’, ‘사회형(Social)’, ‘기업형(Enterprising)’, ‘관습형(Conventional)’의 여섯 가지 유형으로 분류'한다. 개인의 성격 유형과 직무 환경 유형이 일치할 때 직무 수행에 대한 흥미와 만족도가 높아지고, 조직에 대한 몰입이 증진되어 이직률이 낮아진다고 주장한다.
Ⅳ. 결론
 －‘성격’은 '조직 구성원의 행동과 태도를 이해하고 예측하는 데 필수적인 요소'다. 맥크래와 코스타의 Big5와 홀랜드의 RIASEC 모델 등 검증된 이론을 활용하여 개인의 성격 특질을 정확히 파악하고, 직무 및 조직 문화와의 적합성을 극대화하는 것은 인적 자원 관리의 핵심 전략이 되어야 한다. 이를 통해 조직은 인적 자원의 효율성을 높이고 궁극적인 성과 향상을 도모한다.</t>
    <phoneticPr fontId="3" type="noConversion"/>
  </si>
  <si>
    <r>
      <t xml:space="preserve">Ⅰ. 성격의 의의
  1. 성격의 개념
</t>
    </r>
    <r>
      <rPr>
        <sz val="10"/>
        <color theme="1"/>
        <rFont val="함초롬돋움"/>
        <family val="3"/>
        <charset val="129"/>
      </rPr>
      <t xml:space="preserve">   －성격은 개인이 환경과 상호작용하는 과정에서 나타나는 비교적 일관된 사고・정서・행동양식의 총체를 의미한다. 이는 선천적 요인과 후천적 경험이 결합하여 형성되며, 다양한 상황에서 개인의 행동을 예측하는 기준이 된다.</t>
    </r>
    <r>
      <rPr>
        <b/>
        <sz val="10"/>
        <color theme="1"/>
        <rFont val="함초롬돋움"/>
        <family val="3"/>
        <charset val="129"/>
      </rPr>
      <t xml:space="preserve">
  2. 성격의 특성
</t>
    </r>
    <r>
      <rPr>
        <sz val="10"/>
        <color theme="1"/>
        <rFont val="함초롬돋움"/>
        <family val="3"/>
        <charset val="129"/>
      </rPr>
      <t xml:space="preserve">   －성격은 비교적 안정적이며 시간의 흐름 속에서도 일정한 패턴을 유지한다. 또한 성격은 독특성과 일관성을 가지면서도 환경과의 상호작용에 따라 부분적 변화가 가능하다. 더불어 성격은 여러 특질의 조합으로 구성되어 있으며, 특정 특질이 상황에 따라 다양하게 발현된다.</t>
    </r>
    <r>
      <rPr>
        <b/>
        <sz val="10"/>
        <color theme="1"/>
        <rFont val="함초롬돋움"/>
        <family val="3"/>
        <charset val="129"/>
      </rPr>
      <t xml:space="preserve">
  3. 성격연구의 중요성
</t>
    </r>
    <r>
      <rPr>
        <sz val="10"/>
        <color theme="1"/>
        <rFont val="함초롬돋움"/>
        <family val="3"/>
        <charset val="129"/>
      </rPr>
      <t xml:space="preserve">   －조직행동 관점에서 성격 연구는 직무성과, 리더십, 협업행동 등 다양한 조직현상을 설명하는 핵심 변수이다. 구성원의 성격을 이해하면 직무배치, 리더와 부하 간의 상호작용, 팀 구성의 효율성을 높일 수 있으며, 갈등관리 전략 수립에도 유용한 정보를 제공한다.</t>
    </r>
    <r>
      <rPr>
        <b/>
        <sz val="10"/>
        <color theme="1"/>
        <rFont val="함초롬돋움"/>
        <family val="3"/>
        <charset val="129"/>
      </rPr>
      <t xml:space="preserve">
  4. 성격파악의 방법
</t>
    </r>
    <r>
      <rPr>
        <sz val="10"/>
        <color theme="1"/>
        <rFont val="함초롬돋움"/>
        <family val="3"/>
        <charset val="129"/>
      </rPr>
      <t xml:space="preserve">   －성격을 파악하는 방법에는 자기보고식 검사, 타인평가, 행동관찰, 투사검사 등이 있다. 자기보고식 검사는 효율적이나 사회적 바람직성 편향이 존재한다. 타인평가는 객관성을 보완하지만 평가자의 주관 개입 가능성이 있다. 행동관찰은 신뢰도가 높지만 많은 시간이 소요되며, 투사검사는 잠재적 성향을 탐색할 수 있으나 해석의 전문성이 요구된다.</t>
    </r>
    <r>
      <rPr>
        <b/>
        <sz val="10"/>
        <color theme="1"/>
        <rFont val="함초롬돋움"/>
        <family val="3"/>
        <charset val="129"/>
      </rPr>
      <t xml:space="preserve">
  5. 자아개념-자기존중감(Self-Esteem), 자기효능감(Self-Efficacy)
</t>
    </r>
    <r>
      <rPr>
        <sz val="10"/>
        <color theme="1"/>
        <rFont val="함초롬돋움"/>
        <family val="3"/>
        <charset val="129"/>
      </rPr>
      <t xml:space="preserve">   －자기존중감은 개인이 자신을 가치 있는 존재로 평가하는 정도를 의미한다. 높은 자기존중감은 도전적 상황에서도 긍정적 행동을 촉진하는 반면, 낮은 자기존중감은 실패 회피적 행동을 유발할 수 있다. 자기효능감은 특정 과업을 성공적으로 수행할 수 있다는 개인의 신념을 의미하며, 자기효능감이 높을수록 시도와 지속성이 강화된다. 두 요소는 성격과 밀접하게 연결되며 개인의 성과행동에 중요한 영향을 미친다.</t>
    </r>
    <r>
      <rPr>
        <b/>
        <sz val="10"/>
        <color theme="1"/>
        <rFont val="함초롬돋움"/>
        <family val="3"/>
        <charset val="129"/>
      </rPr>
      <t xml:space="preserve">
Ⅱ. 성격의 결정
  1. 성격 결정 이론
</t>
    </r>
    <r>
      <rPr>
        <sz val="10"/>
        <color theme="1"/>
        <rFont val="함초롬돋움"/>
        <family val="3"/>
        <charset val="129"/>
      </rPr>
      <t xml:space="preserve">   －성격 결정에 관한 이론은 크게 생물학적 접근, 환경적 접근, 상호작용적 접근으로 나눌 수 있다. 생물학적 접근은 유전적 요인과 신경생리적 구조가 성격을 형성한다고 본다. 환경적 접근은 학습과 사회화 과정을 통해 성격이 변화한다고 설명한다. 상호작용적 접근은 개인의 특성과 환경요인이 상호작용하여 성격이 형성된다고 보며, 현대 성격심리학에서 가장 보편적으로 수용되는 견해이다.</t>
    </r>
    <r>
      <rPr>
        <b/>
        <sz val="10"/>
        <color theme="1"/>
        <rFont val="함초롬돋움"/>
        <family val="3"/>
        <charset val="129"/>
      </rPr>
      <t xml:space="preserve">
  2. 성격 결정 요인
</t>
    </r>
    <r>
      <rPr>
        <sz val="10"/>
        <color theme="1"/>
        <rFont val="함초롬돋움"/>
        <family val="3"/>
        <charset val="129"/>
      </rPr>
      <t xml:space="preserve">   －성격은 유전요인, 가정환경, 사회문화적 경험, 교육, 조직경험 등 다양한 요인의 영향을 받는다. 유전적 요인은 기질적 특성을 결정하지만, 성장 과정에서의 경험과 사회적 관계는 성격의 구체적 특질을 강화하거나 약화시킨다. 또한 조직문화, 리더와의 관계, 직무경험은 성격의 발현 방식에 영향을 미친다.</t>
    </r>
    <r>
      <rPr>
        <b/>
        <sz val="10"/>
        <color theme="1"/>
        <rFont val="함초롬돋움"/>
        <family val="3"/>
        <charset val="129"/>
      </rPr>
      <t xml:space="preserve">
Ⅲ. 성격의 연구
  1. MBTI 모델
</t>
    </r>
    <r>
      <rPr>
        <sz val="10"/>
        <color theme="1"/>
        <rFont val="함초롬돋움"/>
        <family val="3"/>
        <charset val="129"/>
      </rPr>
      <t xml:space="preserve">   －MBTI는 융의 심리유형 이론을 기반으로 개인의 심리적 선호를 네 가지 양극 차원으로 구분한다. 외향-내향, 감각-직관, 사고-감정, 판단-인식의 조합으로 총 16가지 유형을 제시한다. 이는 개인의 성향을 쉽게 파악할 수 있으나, 성격을 고정된 유형으로 과도하게 단순화한다는 한계가 있다.</t>
    </r>
    <r>
      <rPr>
        <b/>
        <sz val="10"/>
        <color theme="1"/>
        <rFont val="함초롬돋움"/>
        <family val="3"/>
        <charset val="129"/>
      </rPr>
      <t xml:space="preserve">
  2. Big5 모델
</t>
    </r>
    <r>
      <rPr>
        <sz val="10"/>
        <color theme="1"/>
        <rFont val="함초롬돋움"/>
        <family val="3"/>
        <charset val="129"/>
      </rPr>
      <t xml:space="preserve">   －Big5 모델은 성격을 개방성, 성실성, 외향성, 친화성, 신경증(정서적 안정성)의 다섯 가지 요인으로 설명한다. 이는 실증적 연구를 기반으로 하며, 직무성과와의 연관성이 높아 조직심리학에서 널리 활용된다. 특히 성실성은 대부분의 직무에서 성과를 예측하는 주요 요인으로 확인된다.</t>
    </r>
    <r>
      <rPr>
        <b/>
        <sz val="10"/>
        <color theme="1"/>
        <rFont val="함초롬돋움"/>
        <family val="3"/>
        <charset val="129"/>
      </rPr>
      <t xml:space="preserve">
  3. 올포트(Allport)의 특질 이론
</t>
    </r>
    <r>
      <rPr>
        <sz val="10"/>
        <color theme="1"/>
        <rFont val="함초롬돋움"/>
        <family val="3"/>
        <charset val="129"/>
      </rPr>
      <t xml:space="preserve">   －올포트는 성격을 개인에게 고유한 특질의 집합으로 보았다. 그는 특질을 기본특질, 중심특질, 보조특질로 구분하였다. 기본특질은 개인 전체를 지배하는 핵심 특질이며, 중심특질은 주요한 행동 패턴을 설명하는 일반적 특질이다. 보조특질은 특정 상황에서만 나타나는 주변적 성향이다. 올포트는 성격의 개별성을 강조하며 선천적・후천적 요인의 결합을 중시했다.</t>
    </r>
    <r>
      <rPr>
        <b/>
        <sz val="10"/>
        <color theme="1"/>
        <rFont val="함초롬돋움"/>
        <family val="3"/>
        <charset val="129"/>
      </rPr>
      <t xml:space="preserve">
  4. 슈나이더(Schneider)의 유인-선택-퇴출 이론(ASA Theory)
</t>
    </r>
    <r>
      <rPr>
        <sz val="10"/>
        <color theme="1"/>
        <rFont val="함초롬돋움"/>
        <family val="3"/>
        <charset val="129"/>
      </rPr>
      <t xml:space="preserve">   －ASA 이론은 개인과 조직의 상호적합성을 강조한다. 사람들은 자신과 가치나 성향이 유사한 조직에 유인되고, 조직은 자신에게 적합한 성향의 사람을 선택하며, 적합하지 않은 구성원은 자발적 또는 비자발적으로 조직을 떠나는 경향이 있다. 이 과정은 시간이 지날수록 조직 구성원의 성향이 동질화되는 결과를 낳는다. 그러나 지나친 동질성은 혁신 저하와 경직성을 초래하는 부작용을 발생시킬 수 있다.</t>
    </r>
    <r>
      <rPr>
        <b/>
        <sz val="10"/>
        <color theme="1"/>
        <rFont val="함초롬돋움"/>
        <family val="3"/>
        <charset val="129"/>
      </rPr>
      <t xml:space="preserve">
  5. 홀랜드(Holland)의 성격-직업 적합 이론(RIASEC 이론)
</t>
    </r>
    <r>
      <rPr>
        <sz val="10"/>
        <color theme="1"/>
        <rFont val="함초롬돋움"/>
        <family val="3"/>
        <charset val="129"/>
      </rPr>
      <t xml:space="preserve">   －홀랜드는 개인의 성격을 현실형, 탐구형, 예술형, 사회형, 진취형, 관습형의 여섯 유형으로 구분하였다. 직업도 동일한 여섯 가지 환경 유형으로 분류되며, 개인의 성격유형과 직업환경이 일치할 때 직무만족과 성과가 극대화된다고 보았다. 이 이론은 진로상담과 직무배치 분야에서 실용성이 높다.</t>
    </r>
    <r>
      <rPr>
        <b/>
        <sz val="10"/>
        <color theme="1"/>
        <rFont val="함초롬돋움"/>
        <family val="3"/>
        <charset val="129"/>
      </rPr>
      <t xml:space="preserve">
Ⅳ. 결론
</t>
    </r>
    <r>
      <rPr>
        <sz val="10"/>
        <color theme="1"/>
        <rFont val="함초롬돋움"/>
        <family val="3"/>
        <charset val="129"/>
      </rPr>
      <t xml:space="preserve"> －성격은 개인의 행동을 이해하고 예측하는 핵심 변수로서, 조직행동 연구에서 중요한 위치를 차지한다. 성격은 유전적 기질과 환경적 경험이 상호작용하여 형성되며, 다양한 특질 이론과 평가모형을 통해 체계적으로 연구되어 왔다. MBTI는 실용성이 높으나 유형화의 한계가 있고, Big5는 실증적 기반이 강하며, 올포트・ASA・RIASEC 등은 성격의 발달과 조직적 적응을 설명하는 데 중요한 틀을 제공한다. 조직은 구성원의 성격을 고려한 직무배치와 인재관리 전략을 수립함으로써 성과 극대화와 조직유효성을 제고해야 한다.</t>
    </r>
    <phoneticPr fontId="3" type="noConversion"/>
  </si>
  <si>
    <r>
      <t>[가치관(Value)]</t>
    </r>
    <r>
      <rPr>
        <sz val="10"/>
        <color rgb="FF000000"/>
        <rFont val="함초롬돋움"/>
        <family val="3"/>
        <charset val="129"/>
      </rPr>
      <t xml:space="preserve"> 
제02장 개인수준에서의 접근-개인차
&gt;제03절 가치관(Value)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&lt;2020-2-1&gt;</t>
    </r>
    <r>
      <rPr>
        <sz val="10"/>
        <color rgb="FF000000"/>
        <rFont val="함초롬돋움"/>
        <family val="3"/>
        <charset val="129"/>
      </rPr>
      <t xml:space="preserve">
－작업가치관(내생적, 외생적)의 개념
</t>
    </r>
    <r>
      <rPr>
        <b/>
        <sz val="10"/>
        <color rgb="FF000000"/>
        <rFont val="함초롬돋움"/>
        <family val="3"/>
        <charset val="129"/>
      </rPr>
      <t>&lt;2020-2-2&gt;</t>
    </r>
    <r>
      <rPr>
        <sz val="10"/>
        <color rgb="FF000000"/>
        <rFont val="함초롬돋움"/>
        <family val="3"/>
        <charset val="129"/>
      </rPr>
      <t xml:space="preserve">
－작업가치관에 따른 동기유발 방법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&lt;가치조사(궁극적 가치/수단적 가치)&gt;</t>
    </r>
    <r>
      <rPr>
        <sz val="10"/>
        <color rgb="FF000000"/>
        <rFont val="함초롬돋움"/>
        <family val="3"/>
        <charset val="129"/>
      </rPr>
      <t xml:space="preserve">
－밀턴 로키치
</t>
    </r>
    <r>
      <rPr>
        <b/>
        <sz val="10"/>
        <color rgb="FF000000"/>
        <rFont val="함초롬돋움"/>
        <family val="3"/>
        <charset val="129"/>
      </rPr>
      <t>&lt;가치관 분류&gt;</t>
    </r>
    <r>
      <rPr>
        <sz val="10"/>
        <color rgb="FF000000"/>
        <rFont val="함초롬돋움"/>
        <family val="3"/>
        <charset val="129"/>
      </rPr>
      <t xml:space="preserve">
－고든 올포트, 에두아르트 슈프랑거
</t>
    </r>
    <r>
      <rPr>
        <b/>
        <sz val="10"/>
        <color rgb="FF000000"/>
        <rFont val="함초롬돋움"/>
        <family val="3"/>
        <charset val="129"/>
      </rPr>
      <t>&lt;문화 차원 연구(국가별 조직문화)&gt;</t>
    </r>
    <r>
      <rPr>
        <sz val="10"/>
        <color rgb="FF000000"/>
        <rFont val="함초롬돋움"/>
        <family val="3"/>
        <charset val="129"/>
      </rPr>
      <t xml:space="preserve">
－헤이르트 호프스테더
</t>
    </r>
    <r>
      <rPr>
        <b/>
        <sz val="10"/>
        <color rgb="FF000000"/>
        <rFont val="함초롬돋움"/>
        <family val="3"/>
        <charset val="129"/>
      </rPr>
      <t>&lt;GLOBE 분석 도구&gt;</t>
    </r>
    <r>
      <rPr>
        <sz val="10"/>
        <color rgb="FF000000"/>
        <rFont val="함초롬돋움"/>
        <family val="3"/>
        <charset val="129"/>
      </rPr>
      <t xml:space="preserve">
－로버트 하우스
</t>
    </r>
    <r>
      <rPr>
        <b/>
        <sz val="10"/>
        <color rgb="FF000000"/>
        <rFont val="함초롬돋움"/>
        <family val="3"/>
        <charset val="129"/>
      </rPr>
      <t>&lt;가치관 형성 이론&gt;</t>
    </r>
    <r>
      <rPr>
        <sz val="10"/>
        <color rgb="FF000000"/>
        <rFont val="함초롬돋움"/>
        <family val="3"/>
        <charset val="129"/>
      </rPr>
      <t xml:space="preserve">
－윌리엄 윌슨</t>
    </r>
  </si>
  <si>
    <r>
      <t xml:space="preserve">Ⅰ. 가치관의 의의
  1. 가치관의 개념
</t>
    </r>
    <r>
      <rPr>
        <sz val="10"/>
        <color rgb="FF000000"/>
        <rFont val="함초롬돋움"/>
        <family val="3"/>
        <charset val="129"/>
      </rPr>
      <t xml:space="preserve">   －가치관은 개인이 환경과 상호작용하면서 중요하다고 믿고 행동의 지침으로 삼는 기본적인 신념을 의미한다. 이는 옳고 그름, 좋고 나쁨, 바람직함과 바람직하지 않음을 판단하는 기준으로 작용하며, 태도와 동기 부여에 영향을 미치는 안정적인 개인적 토대이다. 가치관은 성격과는 달리 학습과 사회화를 통해 형성되는 부분이 크다.</t>
    </r>
    <r>
      <rPr>
        <b/>
        <sz val="10"/>
        <color rgb="FF000000"/>
        <rFont val="함초롬돋움"/>
        <family val="3"/>
        <charset val="129"/>
      </rPr>
      <t xml:space="preserve">
  2. 가치관의 특성
</t>
    </r>
    <r>
      <rPr>
        <sz val="10"/>
        <color rgb="FF000000"/>
        <rFont val="함초롬돋움"/>
        <family val="3"/>
        <charset val="129"/>
      </rPr>
      <t xml:space="preserve">   －가치관은 내용(Content)과 강도(Intensity)라는 두 가지 특성을 갖는다. 내용은 특정 행동 방식이나 최종 상태가 중요하다는 것을 나타내며, 강도는 그 중요성의 정도를 의미한다. 가치관은 비교적 안정적이고 지속적이며, 모든 상황에 일반화되어 적용되려는 경향을 보인다. 개인의 가치관 체계는 그 가치들의 상대적인 중요도에 따라 계층적으로 배열되어 있다.</t>
    </r>
    <r>
      <rPr>
        <b/>
        <sz val="10"/>
        <color rgb="FF000000"/>
        <rFont val="함초롬돋움"/>
        <family val="3"/>
        <charset val="129"/>
      </rPr>
      <t xml:space="preserve">
  3. 가치관의 분류(대상 기준)
</t>
    </r>
    <r>
      <rPr>
        <sz val="10"/>
        <color rgb="FF000000"/>
        <rFont val="함초롬돋움"/>
        <family val="3"/>
        <charset val="129"/>
      </rPr>
      <t xml:space="preserve">   －가치관은 그 대상이나 내용에 따라 다양하게 분류될 수 있다. 가장 일반적인 분류는 도구적 가치(Instrumental Values)와 최종적 가치(Terminal Values)로 구분하는 것이다. 도구적 가치는 특정 행위 양식이나 수단에 대한 선호(예 : 정직함, 유능함)를 나타내며, 최종적 가치는 개인이 추구하는 삶의 궁극적인 목표(예 : 풍요로운 삶, 평화로운 세계)를 의미한다.</t>
    </r>
    <r>
      <rPr>
        <b/>
        <sz val="10"/>
        <color rgb="FF000000"/>
        <rFont val="함초롬돋움"/>
        <family val="3"/>
        <charset val="129"/>
      </rPr>
      <t xml:space="preserve">
  4. 가치관 연구의 중요성
</t>
    </r>
    <r>
      <rPr>
        <sz val="10"/>
        <color rgb="FF000000"/>
        <rFont val="함초롬돋움"/>
        <family val="3"/>
        <charset val="129"/>
      </rPr>
      <t xml:space="preserve">   －가치관은 조직 구성원의 태도, 동기 부여, 의사결정 방식, 직무 만족도 및 윤리적 행동을 이해하고 예측하는 데 결정적인 역할을 한다. 개인의 가치관과 조직의 가치관 또는 문화가 일치할 때, 구성원은 더 높은 직무 몰입도와 만족도를 보이며, 이직률은 낮아진다. 따라서 가치관 연구는 인력 배치, 조직 문화 형성 및 리더십 효과성 증진을 위한 기반을 제공한다.</t>
    </r>
    <r>
      <rPr>
        <b/>
        <sz val="10"/>
        <color rgb="FF000000"/>
        <rFont val="함초롬돋움"/>
        <family val="3"/>
        <charset val="129"/>
      </rPr>
      <t xml:space="preserve">
Ⅱ. 가치관의 연구
  1. 로키치(Rokeach) 가치조사
</t>
    </r>
    <r>
      <rPr>
        <sz val="10"/>
        <color rgb="FF000000"/>
        <rFont val="함초롬돋움"/>
        <family val="3"/>
        <charset val="129"/>
      </rPr>
      <t xml:space="preserve">   －로키치 가치조사(Rokeach Value Survey, RVS)는 18개의 최종적 가치와 18개의 도구적 가치를 제시하고, 응답자에게 각 가치를 중요도에 따라 순위를 매기도록 요구하는 측정도구이다. 최종적 가치는 목표 지향적인 상태(예 : 행복, 성취)를, 도구적 가치는 목표 달성에 필요한 행동 방식(예 : 책임감, 용기)을 나타낸다. 이 조사는 개인의 가치관 체계를 정량적으로 파악하는 데 유용하다.</t>
    </r>
    <r>
      <rPr>
        <b/>
        <sz val="10"/>
        <color rgb="FF000000"/>
        <rFont val="함초롬돋움"/>
        <family val="3"/>
        <charset val="129"/>
      </rPr>
      <t xml:space="preserve">
  2. 올포트(Allport)의 가치관 분류
</t>
    </r>
    <r>
      <rPr>
        <sz val="10"/>
        <color rgb="FF000000"/>
        <rFont val="함초롬돋움"/>
        <family val="3"/>
        <charset val="129"/>
      </rPr>
      <t xml:space="preserve">   －올포트는 슈프랑거(Spranger)의 유형학을 기반으로 인간의 가치관을 여섯 가지 유형으로 분류한다. 이론적 가치(Theoretical)는 진리와 지식 탐구를 중시하고, 경제적 가치(Economic)는 유용성 및 실용성에 초점을 맞춘다. 심미적 가치(Aesthetic)는 형식과 조화, 사회적 가치(Social)는 이타주의와 타인에 대한 애정을 강조한다. 정치적 가치(Political)는 권력과 영향력을, 종교적 가치(Religious)는 우주 전체의 통일성을 추구한다. 이 분류는 개인의 직업 선택과 조직 활동의 동기를 설명하는 데 활용된다.</t>
    </r>
    <r>
      <rPr>
        <b/>
        <sz val="10"/>
        <color rgb="FF000000"/>
        <rFont val="함초롬돋움"/>
        <family val="3"/>
        <charset val="129"/>
      </rPr>
      <t xml:space="preserve">
  3. 호프스테더(Hofstede)의 문화 차원 연구
</t>
    </r>
    <r>
      <rPr>
        <sz val="10"/>
        <color rgb="FF000000"/>
        <rFont val="함초롬돋움"/>
        <family val="3"/>
        <charset val="129"/>
      </rPr>
      <t xml:space="preserve">   －호프스테더는 10만 명 이상의 종업원을 대상으로 연구를 진행하여 국가 간의 문화적 가치 차이를 분석했다. 그는 문화의 가치관을 설명하는 네 가지 차원을 제시했으며, 이후 두 가지를 추가하여 여섯 가지 차원을 완성했다. 주요 차원으로는 권력 거리(Power Distance), 개인주의-집단주의(Individualism-Collectivism), 남성성-여성성(Masculinity-Femininity), 불확실성 회피(Uncertainty Avoidance)가 있으며, 이는 각 국가의 조직행동 방식에 근본적인 차이를 설명하는 데 중요한 기여를 했다.</t>
    </r>
    <r>
      <rPr>
        <b/>
        <sz val="10"/>
        <color rgb="FF000000"/>
        <rFont val="함초롬돋움"/>
        <family val="3"/>
        <charset val="129"/>
      </rPr>
      <t xml:space="preserve">
  4. GLOBE 분석 도구 활용
</t>
    </r>
    <r>
      <rPr>
        <sz val="10"/>
        <color rgb="FF000000"/>
        <rFont val="함초롬돋움"/>
        <family val="3"/>
        <charset val="129"/>
      </rPr>
      <t xml:space="preserve">   －GLOBE(Global Leadership and Organizational Behavior Effectiveness) 연구 프로그램은 호프스테더의 연구를 확장하여 전 세계 62개국의 문화적 가치와 리더십에 대한 방대한 데이터를 수집했다. GLOBE 연구는 호프스테더의 차원을 포함하여 총 아홉 가지의 문화 차원(예 : 성과 지향성, 미래 지향성, 인간 지향성 등)을 제시함으로써, 다국적 조직에서 문화적 다양성을 이해하고 적절한 리더십 스타일을 적용하는 데 중요한 분석 틀을 제공한다.</t>
    </r>
    <r>
      <rPr>
        <b/>
        <sz val="10"/>
        <color rgb="FF000000"/>
        <rFont val="함초롬돋움"/>
        <family val="3"/>
        <charset val="129"/>
      </rPr>
      <t xml:space="preserve">
Ⅲ. 가치관의 변화에 따른 여러 가지 변화
  1. 서구의 경우
</t>
    </r>
    <r>
      <rPr>
        <sz val="10"/>
        <color rgb="FF000000"/>
        <rFont val="함초롬돋움"/>
        <family val="3"/>
        <charset val="129"/>
      </rPr>
      <t xml:space="preserve">   －서구 사회는 산업화 이후 전통적인 가치관에서 벗어나 개인주의, 자율성, 삶의 질, 자기실현 등을 중시하는 가치관으로 변화해 왔다. 특히 1960년대 이후 나타난 세대 간의 가치관 차이는 조직 내에서도 표출되며, 과거의 물질주의적 가치에서 벗어나 탈물질주의적 가치(예 : 환경 보호, 사회 정의)가 부상하고 있다. 이러한 변화는 조직의 윤리 경영, 사회적 책임(CSR) 활동 등에 대한 요구를 증대시킨다.</t>
    </r>
    <r>
      <rPr>
        <b/>
        <sz val="10"/>
        <color rgb="FF000000"/>
        <rFont val="함초롬돋움"/>
        <family val="3"/>
        <charset val="129"/>
      </rPr>
      <t xml:space="preserve">
  2. 우리나라의 경우
</t>
    </r>
    <r>
      <rPr>
        <sz val="10"/>
        <color rgb="FF000000"/>
        <rFont val="함초롬돋움"/>
        <family val="3"/>
        <charset val="129"/>
      </rPr>
      <t xml:space="preserve">   －우리나라는 급속한 경제 성장 과정에서 전통적인 집단주의 및 권위주의적 가치관이 서구식 개인주의 및 성과 지향적 가치관과 혼재되고 있다. 최근 세대는 과거 세대에 비해 개인의 행복, 공정성, 일과 삶의 균형(Work-Life Balance)을 더욱 중요하게 생각하는 경향을 보인다. 이러한 가치관의 변화는 조직 내에서 수평적인 소통, 투명한 의사결정, 유연 근무제 도입 등의 필요성을 촉진하는 동인이 된다.</t>
    </r>
    <r>
      <rPr>
        <b/>
        <sz val="10"/>
        <color rgb="FF000000"/>
        <rFont val="함초롬돋움"/>
        <family val="3"/>
        <charset val="129"/>
      </rPr>
      <t xml:space="preserve">
  3. 조직행동과의 상관관계
</t>
    </r>
    <r>
      <rPr>
        <sz val="10"/>
        <color rgb="FF000000"/>
        <rFont val="함초롬돋움"/>
        <family val="3"/>
        <charset val="129"/>
      </rPr>
      <t xml:space="preserve">   －개인의 가치관은 직무 만족도, 조직 몰입, 이직 의도, 그리고 직무 성과와 깊은 상관관계를 갖는다. 특히 개인의 가치관과 조직 문화의 가치관이 일치할 때(가치관 일치), 구성원은 조직의 목표에 더 적극적으로 기여하려는 동기를 갖게 되고, 결과적으로 더 높은 조직 시민 행동과 낮은 일탈 행동을 보인다. 반면, 가치관의 불일치는 갈등, 스트레스, 낮은 성과로 이어질 수 있다. 따라서 조직은 채용 과정에서 가치관 일치도를 평가하고, 조직 활동을 통해 공유 가치를 구축하는 것이 중요하다.</t>
    </r>
    <r>
      <rPr>
        <b/>
        <sz val="10"/>
        <color rgb="FF000000"/>
        <rFont val="함초롬돋움"/>
        <family val="3"/>
        <charset val="129"/>
      </rPr>
      <t xml:space="preserve">
Ⅳ. 결론
</t>
    </r>
    <r>
      <rPr>
        <sz val="10"/>
        <color rgb="FF000000"/>
        <rFont val="함초롬돋움"/>
        <family val="3"/>
        <charset val="129"/>
      </rPr>
      <t xml:space="preserve"> －가치관은 개인의 행동을 통제하고 지침을 제공하는 심리적 기제로서 조직행동에 광범위하게 영향을 미친다. 호프스테더나 GLOBE 연구를 통해 입증되었듯이, 문화적 가치관은 국제적 환경에서 조직 관리의 필수적인 고려 요소이며, 시대와 세대에 따른 가치관 변화를 파악하여 조직 운영에 반영하는 것이 지속 가능한 성장을 위한 중요한 전략이다.</t>
    </r>
    <phoneticPr fontId="3" type="noConversion"/>
  </si>
  <si>
    <r>
      <t xml:space="preserve">Ⅰ. 가치관의 의의
  1. 가치관의 개념
</t>
    </r>
    <r>
      <rPr>
        <sz val="10"/>
        <color theme="1"/>
        <rFont val="함초롬돋움"/>
        <family val="3"/>
        <charset val="129"/>
      </rPr>
      <t xml:space="preserve">   －가치관은 개인이 무엇을 중요하게 여기는가에 관한 지속적 신념 체계로서, 행동과 판단의 기준이 되는 내면적 준거라고 할 수 있다. 이는 개인의 선택, 태도, 동기부여에 깊이 관여하며, 특정 대상이나 행위가 바람직한지 여부를 평가하는 심리적 틀을 형성한다. 가치관은 단순한 기호나 선호를 넘어 행동의 방향성과 정당성을 제공하는 장기적 기준이라는 점에서 중요한 의미를 가진다.</t>
    </r>
    <r>
      <rPr>
        <b/>
        <sz val="10"/>
        <color theme="1"/>
        <rFont val="함초롬돋움"/>
        <family val="3"/>
        <charset val="129"/>
      </rPr>
      <t xml:space="preserve">
  2. 가치관의 특성
</t>
    </r>
    <r>
      <rPr>
        <sz val="10"/>
        <color theme="1"/>
        <rFont val="함초롬돋움"/>
        <family val="3"/>
        <charset val="129"/>
      </rPr>
      <t xml:space="preserve">   －가치관은 상대적으로 안정적이지만 환경적 변화나 사회화 과정을 통해 일정 부분 변화가 가능하다. 또한 가치관은 계층적 구조를 가지고 있으며, 구체적 행동에 직접적으로 영향을 미치는 하위가치와 개인 존재의 기초를 형성하는 상위가치로 구성된다. 가치관은 문화적・사회적 요인에 의해 큰 영향을 받기 때문에 집단마다 서로 다른 가치체계를 형성한다. 더불어 가치관은 의사결정 과정에서 기준점 역할을 수행하여 조직 내 역할 수행 방식과 대인관계의 행동양식에 영향을 미친다.</t>
    </r>
    <r>
      <rPr>
        <b/>
        <sz val="10"/>
        <color theme="1"/>
        <rFont val="함초롬돋움"/>
        <family val="3"/>
        <charset val="129"/>
      </rPr>
      <t xml:space="preserve">
  3. 가치관의 분류(대상 기준)
</t>
    </r>
    <r>
      <rPr>
        <sz val="10"/>
        <color theme="1"/>
        <rFont val="함초롬돋움"/>
        <family val="3"/>
        <charset val="129"/>
      </rPr>
      <t xml:space="preserve">   －가치관은 대상에 따라 여러 유형으로 분류할 수 있다. 첫째, 개인적 가치관은 개인의 삶, 행복, 성취와 관련되는 가치이다. 둘째, 사회적 가치관은 공정성, 정의, 공동체의식 등 사회 전체의 바람직함에 대한 신념을 포함한다. 셋째, 직업적 가치관은 안정성, 도전성, 자율성 등 직무 수행에서 중요하게 여기는 기준을 의미한다. 넷째, 윤리적 가치관은 선악의 판단 기준과 도덕적 행동 기준을 포함한다. 이러한 다양한 가치분류는 개인의 행동을 다각도로 이해하는 데 중요한 틀을 제공한다.</t>
    </r>
    <r>
      <rPr>
        <b/>
        <sz val="10"/>
        <color theme="1"/>
        <rFont val="함초롬돋움"/>
        <family val="3"/>
        <charset val="129"/>
      </rPr>
      <t xml:space="preserve">
  4. 가치관 연구의 중요성
</t>
    </r>
    <r>
      <rPr>
        <sz val="10"/>
        <color theme="1"/>
        <rFont val="함초롬돋움"/>
        <family val="3"/>
        <charset val="129"/>
      </rPr>
      <t xml:space="preserve">   －가치관 연구는 개인의 태도와 행동을 예측하고, 조직문화 형성과 조직성과를 이해하는 데 핵심적 역할을 한다. 구성원의 가치관이 조직의 가치체계와 적합할수록 직무만족, 조직몰입, 성과 등이 높아지며 갈등 가능성은 낮아진다. 반대로 가치부조화는 갈등, 스트레스, 이직의도를 증가시키므로 조직 내 인사관리와 리더십 설계에서 가치관 분석이 필수적이다.</t>
    </r>
    <r>
      <rPr>
        <b/>
        <sz val="10"/>
        <color theme="1"/>
        <rFont val="함초롬돋움"/>
        <family val="3"/>
        <charset val="129"/>
      </rPr>
      <t xml:space="preserve">
Ⅱ. 가치관의 연구
  1. 로키치(Rokeach) 가치조사
</t>
    </r>
    <r>
      <rPr>
        <sz val="10"/>
        <color theme="1"/>
        <rFont val="함초롬돋움"/>
        <family val="3"/>
        <charset val="129"/>
      </rPr>
      <t xml:space="preserve">   －로키치는 가치관을 종단가치와 수단가치로 구분하였다. 종단가치는 삶의 궁극적 목표를 의미하며, 예 : 자유, 평화, 행복 등이 포함된다. 수단가치는 이러한 목표를 달성하기 위한 행동방식이나 덕목을 의미하며, 예 : 정직, 책임, 용기 등이 여기에 해당한다. 로키치 조사기법은 가치체계를 계층적 형태로 파악할 수 있다는 점에서 의사결정과 태도형성 연구에 널리 활용되었다.</t>
    </r>
    <r>
      <rPr>
        <b/>
        <sz val="10"/>
        <color theme="1"/>
        <rFont val="함초롬돋움"/>
        <family val="3"/>
        <charset val="129"/>
      </rPr>
      <t xml:space="preserve">
  2. 올포트(Allport)의 가치관 분류
</t>
    </r>
    <r>
      <rPr>
        <sz val="10"/>
        <color theme="1"/>
        <rFont val="함초롬돋움"/>
        <family val="3"/>
        <charset val="129"/>
      </rPr>
      <t xml:space="preserve">   －올포트는 가치관을 이론적, 경제적, 심미적, 사회적, 정치적, 종교적 가치로 구분하였다. 이론적 가치는 진리 탐구와 합리성에 초점을 둔다. 경제적 가치는 실용성과 효용성을 중시한다. 심미적 가치는 조화와 미적 경험을 강조한다. 사회적 가치는 타인배려와 봉사에 기반한다. 정치적 가치는 권력과 경쟁을 중시하며, 종교적 가치는 신념과 의미를 추구한다. 이 분류는 개인의 행동경향과 동기구조를 다차원적으로 이해하는 데 도움을 준다.</t>
    </r>
    <r>
      <rPr>
        <b/>
        <sz val="10"/>
        <color theme="1"/>
        <rFont val="함초롬돋움"/>
        <family val="3"/>
        <charset val="129"/>
      </rPr>
      <t xml:space="preserve">
  3. 호프스테더(Hofstede)의 문화 차원 연구
</t>
    </r>
    <r>
      <rPr>
        <sz val="10"/>
        <color theme="1"/>
        <rFont val="함초롬돋움"/>
        <family val="3"/>
        <charset val="129"/>
      </rPr>
      <t xml:space="preserve">   －호프스테더는 국가 간 문화차이를 가치체계의 차이로 설명하였다. 그는 권력거리, 개인주의-집단주의, 남성성-여성성, 불확실성 회피, 장기지향-단기지향 등 문화 차원을 제시하였다. 각 문화 차원은 조직의 의사결정 방식, 리더십 선호, 갈등관리 방식에 직접 영향을 미친다. 예를 들어 권력거리가 높은 문화에서는 위계적 의사결정이 선호되며, 개인주의적 문화에서는 개인의 자율성과 성과가 중시된다.</t>
    </r>
    <r>
      <rPr>
        <b/>
        <sz val="10"/>
        <color theme="1"/>
        <rFont val="함초롬돋움"/>
        <family val="3"/>
        <charset val="129"/>
      </rPr>
      <t xml:space="preserve">
  4. GLOBE 분석 도구 활용
</t>
    </r>
    <r>
      <rPr>
        <sz val="10"/>
        <color theme="1"/>
        <rFont val="함초롬돋움"/>
        <family val="3"/>
        <charset val="129"/>
      </rPr>
      <t xml:space="preserve">   －GLOBE 연구는 호프스테더의 연구를 확장하여 리더십과 문화 가치의 상관성을 심층 분석하였다. 이 연구는 성취지향, 권력거리, 인간지향성, 불확실성 회피 등을 포함한 주요 문화차원을 제시하며, 문화적 가치가 리더십 스타일과 조직행동에 어떤 방식으로 영향을 미치는지 설명하였다. GLOBE 연구는 다국적 조직에서 문화적 차이를 반영한 리더십 개발과 팀 구성을 위한 실증적 도구로 널리 활용된다.</t>
    </r>
    <r>
      <rPr>
        <b/>
        <sz val="10"/>
        <color theme="1"/>
        <rFont val="함초롬돋움"/>
        <family val="3"/>
        <charset val="129"/>
      </rPr>
      <t xml:space="preserve">
Ⅲ. 가치관의 변화에 따른 여러 가지 변화
  1. 서구의 경우
</t>
    </r>
    <r>
      <rPr>
        <sz val="10"/>
        <color theme="1"/>
        <rFont val="함초롬돋움"/>
        <family val="3"/>
        <charset val="129"/>
      </rPr>
      <t xml:space="preserve">   －서구 사회에서는 산업사회 이후 개인주의 가치가 강화되었으며, 자율성과 자기표현을 중시하는 경향이 증가하였다. 또한 다양성 존중, 개인의 행복 추구, 일・삶 균형, 환경보호 등 새로운 가치가 부상하였다. 이러한 변화는 조직에서 참여적 리더십, 유연근로제, 구성원 중심의 조직문화 확산을 촉진하였다.</t>
    </r>
    <r>
      <rPr>
        <b/>
        <sz val="10"/>
        <color theme="1"/>
        <rFont val="함초롬돋움"/>
        <family val="3"/>
        <charset val="129"/>
      </rPr>
      <t xml:space="preserve">
  2. 우리나라의 경우
</t>
    </r>
    <r>
      <rPr>
        <sz val="10"/>
        <color theme="1"/>
        <rFont val="함초롬돋움"/>
        <family val="3"/>
        <charset val="129"/>
      </rPr>
      <t xml:space="preserve">   －우리나라는 전통적으로 집단주의와 위계질서를 중시하는 가치를 기반으로 발전해 왔다. 그러나 산업구조 변화, 세대교체, 글로벌 문화 확산으로 개인주의적 가치가 증가하고 있다. 특히 MZ세대는 자율성, 공정성, 다양성 존중, 일・삶 균형을 중시하며, 조직에 대한 충성보다 개인 경력 개발을 우선시하는 경향이 강하다. 이러한 변화는 조직 내 의사결정 과정, 커뮤니케이션 방식, 인사관리 정책 전반의 변화를 요구한다.</t>
    </r>
    <r>
      <rPr>
        <b/>
        <sz val="10"/>
        <color theme="1"/>
        <rFont val="함초롬돋움"/>
        <family val="3"/>
        <charset val="129"/>
      </rPr>
      <t xml:space="preserve">
  3. 조직행동과의 상관관계
</t>
    </r>
    <r>
      <rPr>
        <sz val="10"/>
        <color theme="1"/>
        <rFont val="함초롬돋움"/>
        <family val="3"/>
        <charset val="129"/>
      </rPr>
      <t xml:space="preserve">   －가치관의 변화는 조직 내 갈등구조, 리더십 방식, 동기부여 전략 등 다양한 영역에 영향을 미친다. 가치가 유사할수록 구성원 간 협력과 조직몰입이 강화되나, 가치관 차이는 갈등과 이직을 촉진할 수 있다. 또한 구성원의 세대별 가치관 차이는 직무에 대한 기대, 리더에 대한 요구, 조직문화 수용도에서 차이를 발생시키므로 조직은 이를 고려한 맞춤형 관리전략을 마련해야 한다.</t>
    </r>
    <r>
      <rPr>
        <b/>
        <sz val="10"/>
        <color theme="1"/>
        <rFont val="함초롬돋움"/>
        <family val="3"/>
        <charset val="129"/>
      </rPr>
      <t xml:space="preserve">
Ⅳ. 결론
</t>
    </r>
    <r>
      <rPr>
        <sz val="10"/>
        <color theme="1"/>
        <rFont val="함초롬돋움"/>
        <family val="3"/>
        <charset val="129"/>
      </rPr>
      <t xml:space="preserve"> －가치관은 개인과 조직의 행동을 결정하는 핵심 요인으로서, 성격보다 변화 가능성이 있으면서도 행동에 강력한 영향을 미치는 심리적 기준이다. 로키치・올포트・호프스테더・GLOBE 등 다양한 가치관 연구는 개인차와 문화적 차이를 이해하는 데 중요한 이론적 기반을 제공한다. 현대 조직은 구성원의 가치 다양성을 인정하고, 가치적합성을 고려한 인사관리와 조직문화 구축을 통해 조직유효성을 높여야 한다. 가치관 변화는 필연적이므로 조직은 변화된 가치에 부합하는 리더십, 의사소통, 동기부여 전략을 지속적으로 개발해야 한다.</t>
    </r>
  </si>
  <si>
    <r>
      <t>[지각에 대한 개관]</t>
    </r>
    <r>
      <rPr>
        <sz val="10"/>
        <color rgb="FF000000"/>
        <rFont val="함초롬돋움"/>
        <family val="3"/>
        <charset val="129"/>
      </rPr>
      <t xml:space="preserve"> 
제03장 개인수준에서의 접근-지각
&gt;제01절 지각에 대한 개관</t>
    </r>
  </si>
  <si>
    <r>
      <t xml:space="preserve">Ⅰ. 지각의 개념
</t>
    </r>
    <r>
      <rPr>
        <sz val="10"/>
        <color theme="1"/>
        <rFont val="함초롬돋움"/>
        <family val="3"/>
        <charset val="129"/>
      </rPr>
      <t xml:space="preserve"> －지각은 개인이 외부 환경으로부터 수집되는 자극을 선택하고, 조직하며, 해석함으로써 자신만의 의미 있는 현실로 구성하는 인지적 과정이라 할 수 있다. 동일한 자극이라 하더라도 개인의 경험, 가치관, 태도, 성격 등 다양한 내적 요인이 개입되기 때문에, 지각은 단순한 감각기관의 작동이 아니라 적극적이고 해석적인 심리적 활동으로 이해된다. 조직행동론에서는 지각을 개인의 행동을 설명하는 핵심 변수로 다루는데, 이는 사람들이 실제 현실이 아니라 자신이 지각한 현실을 바탕으로 행동하기 때문이다. 예컨대 상사의 지시를 협조적이라 지각하느냐, 통제적이라 지각하느냐는 구성원의 반응을 근본적으로 달라지게 한다. 따라서 지각은 개인의 행동뿐 아니라 조직 내 상호작용의 방향을 결정하는 근원적 토대가 된다.</t>
    </r>
    <r>
      <rPr>
        <b/>
        <sz val="10"/>
        <color theme="1"/>
        <rFont val="함초롬돋움"/>
        <family val="3"/>
        <charset val="129"/>
      </rPr>
      <t xml:space="preserve">
</t>
    </r>
    <r>
      <rPr>
        <sz val="10"/>
        <color theme="1"/>
        <rFont val="함초롬돋움"/>
        <family val="3"/>
        <charset val="129"/>
      </rPr>
      <t xml:space="preserve"> －지각 과정은 일반적으로 자극의 선택・조직・해석의 3단계로 분석된다. 첫째, 선택 단계에서는 외부 자극 중 일부만이 주목을 받는다. 이는 자극의 강도, 대비, 반복성과 같은 자극 자체의 특성뿐 아니라 개인의 욕구, 기대, 관심과 같은 내적 동기에 의해 결정된다. 둘째, 조직 단계에서는 선택된 자극을 범주화하고 패턴화하여 구조적 형태로 배열한다. 인간은 복잡한 정보를 단순하고 일관된 형태로 정리하려는 경향이 있어, 이 과정에서 다양한 지각적 단서들이 축약되고 변형된다. 셋째, 해석 단계에서는 조직된 정보에 의미가 부여된다. 이때 과거 경험, 신념, 가치 기준이 개입하여 동일한 대상도 서로 다른 의미로 해석될 수 있다. 이와 같은 단계적 과정을 통해 지각은 객관적 현실을 그대로 반영하기보다는 개인화된 주관적 현실을 구성하는 방향으로 작동한다.</t>
    </r>
    <r>
      <rPr>
        <b/>
        <sz val="10"/>
        <color theme="1"/>
        <rFont val="함초롬돋움"/>
        <family val="3"/>
        <charset val="129"/>
      </rPr>
      <t xml:space="preserve">
</t>
    </r>
    <r>
      <rPr>
        <sz val="10"/>
        <color theme="1"/>
        <rFont val="함초롬돋움"/>
        <family val="3"/>
        <charset val="129"/>
      </rPr>
      <t xml:space="preserve"> －또한 지각에는 여러 오류가 발생하기 쉽다. 대표적으로 선택적 지각, 후광효과, 고정관념, 투사 등이 있다. 선택적 지각은 자신이 선호하거나 기대하는 정보만 선택적으로 받아들이는 경향을 의미하며, 후광효과는 특정한 긍정적 또는 부정적 특성을 전체 인상으로 확장하는 경향을 뜻한다. 고정관념은 특정 집단에 대해 일반화된 인식을 적용하는 것이며, 투사는 자신의 감정이나 특성을 타인에게 적용하여 해석하는 것이다. 이러한 지각 오류는 인간 행동의 이해를 어렵게 만들고 조직 내 커뮤니케이션이나 평가의 공정성을 저해할 수 있다.</t>
    </r>
    <r>
      <rPr>
        <b/>
        <sz val="10"/>
        <color theme="1"/>
        <rFont val="함초롬돋움"/>
        <family val="3"/>
        <charset val="129"/>
      </rPr>
      <t xml:space="preserve">
Ⅱ. 지각 연구의 중요성
</t>
    </r>
    <r>
      <rPr>
        <sz val="10"/>
        <color theme="1"/>
        <rFont val="함초롬돋움"/>
        <family val="3"/>
        <charset val="129"/>
      </rPr>
      <t xml:space="preserve"> －지각 연구가 중요한 이유는 조직 내 행동과 의사결정이 객관적 사실 그 자체가 아니라 개인이 지각한 사실에 의해 좌우되기 때문이다. 조직 구성원들은 동일한 상황을 경험하더라도 서로 다르게 지각할 수 있으며, 이러한 차이가 갈등이나 오해의 원인이 되기도 한다. 특히 상사와 부하 간 커뮤니케이션에서 지각 차이는 업무 지시의 의미, 평가 기준, 피드백의 의도를 왜곡시키며 업무 만족과 조직몰입에도 영향을 준다. 따라서 조직은 구성원의 지각 과정에서 발생하는 잠재적 오류를 이해하고 이를 관리할 필요가 있다.</t>
    </r>
    <r>
      <rPr>
        <b/>
        <sz val="10"/>
        <color theme="1"/>
        <rFont val="함초롬돋움"/>
        <family val="3"/>
        <charset val="129"/>
      </rPr>
      <t xml:space="preserve">
</t>
    </r>
    <r>
      <rPr>
        <sz val="10"/>
        <color theme="1"/>
        <rFont val="함초롬돋움"/>
        <family val="3"/>
        <charset val="129"/>
      </rPr>
      <t xml:space="preserve"> －또한 지각은 인사관리의 주요 영역에서도 핵심적 역할을 한다. 성과평가, 면접, 승진심사 등에서 평가자의 지각은 결과의 공정성과 객관성을 좌우한다. 예를 들어 면접에서 외형적 인상이나 첫인상이 전체 평가를 과도하게 좌우하는 후광효과가 발생할 수 있으며, 특정 학교나 지역 출신에 대한 고정관념이 평가에 작용할 위험도 있다. 이러한 지각 편향을 최소화하기 위해 조직은 구조화된 평가기준, 다면평가, 교육훈련 등을 활용한다.</t>
    </r>
    <r>
      <rPr>
        <b/>
        <sz val="10"/>
        <color theme="1"/>
        <rFont val="함초롬돋움"/>
        <family val="3"/>
        <charset val="129"/>
      </rPr>
      <t xml:space="preserve">
</t>
    </r>
    <r>
      <rPr>
        <sz val="10"/>
        <color theme="1"/>
        <rFont val="함초롬돋움"/>
        <family val="3"/>
        <charset val="129"/>
      </rPr>
      <t xml:space="preserve"> －지각은 또한 조직의 리더십 발휘에도 영향을 준다. 구성원이 리더의 행동을 어떤 의도로 지각하느냐는 리더십의 효과성을 결정하는 요인이 된다. 예컨대 리더의 통제가 규율 유지로 지각되면 긍정적 조직문화가 형성될 수 있으나, 감시로 지각되면 심리적 위축과 불신이 야기될 수 있다. 이는 리더가 실제로 무엇을 했는가보다 구성원이 어떻게 지각했는가가 더 중요함을 시사한다.</t>
    </r>
    <r>
      <rPr>
        <b/>
        <sz val="10"/>
        <color theme="1"/>
        <rFont val="함초롬돋움"/>
        <family val="3"/>
        <charset val="129"/>
      </rPr>
      <t xml:space="preserve">
</t>
    </r>
    <r>
      <rPr>
        <sz val="10"/>
        <color theme="1"/>
        <rFont val="함초롬돋움"/>
        <family val="3"/>
        <charset val="129"/>
      </rPr>
      <t xml:space="preserve"> －지각 연구는 법적 판단에서도 중요한 의미를 가진다. 예를 들어 직장 내 괴롭힘, 차별행위와 관련한 판례에서는 행위자 의도보다 피해자가 그 상황을 어떻게 지각했는지가 판단 기준에 포함되는 경향이 있다. 특정 발언이 상대방에게 모욕적 언사로 지각되었는지, 업무 배제가 왜곡된 지시인지 등은 객관적 사실뿐 아니라 지각의 주관성을 고려하여 판단된다. 이러한 경향은 조직 내 상호작용에서 지각 관리의 중요성을 더욱 강화한다.</t>
    </r>
    <r>
      <rPr>
        <b/>
        <sz val="10"/>
        <color theme="1"/>
        <rFont val="함초롬돋움"/>
        <family val="3"/>
        <charset val="129"/>
      </rPr>
      <t xml:space="preserve">
Ⅲ. 결론
</t>
    </r>
    <r>
      <rPr>
        <sz val="10"/>
        <color theme="1"/>
        <rFont val="함초롬돋움"/>
        <family val="3"/>
        <charset val="129"/>
      </rPr>
      <t xml:space="preserve"> －지각은 개인이 외부 자극을 선택하고 조직하며 해석하는 복합적 과정으로서, 조직에서의 행동과 상호작용을 결정하는 핵심 요인이다. 지각은 단순히 자극을 수용하는 감각적 활동이 아니라 개인의 경험・가치・태도・욕구가 개입된 주관적 현실 구성 과정이기 때문에, 구성원 간 지각의 차이는 조직 내 갈등, 오해, 평가 오류 등을 유발할 수 있다. 따라서 조직은 지각 과정에서 발생하는 여러 오류를 인식하고 이를 최소화할 수 있는 제도적 장치와 교육의 필요성을 갖는다. 아울러 법적 판단에서도 지각의 주관성이 중요하게 다뤄지고 있는 만큼, 조직 내 커뮤니케이션과 리더십의 효과를 높이기 위해서는 구성원의 지각을 이해하고 관리하는 노력이 필수적이다. 지각 연구는 개인수준의 조직행동을 설명하는 출발점이자, 조직 전반의 합리성과 공정성을 확보하는 데 중요한 기여를 한다.</t>
    </r>
    <phoneticPr fontId="3" type="noConversion"/>
  </si>
  <si>
    <r>
      <t>[지각의 과정 및 영향요인]</t>
    </r>
    <r>
      <rPr>
        <sz val="10"/>
        <color rgb="FF000000"/>
        <rFont val="함초롬돋움"/>
        <family val="3"/>
        <charset val="129"/>
      </rPr>
      <t xml:space="preserve"> 
제03장 개인수준에서의 접근-지각
&gt;제02절 지각의 과정 및 영향요인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&lt;3.2-1&gt;</t>
    </r>
    <r>
      <rPr>
        <sz val="10"/>
        <color rgb="FF000000"/>
        <rFont val="함초롬돋움"/>
        <family val="3"/>
        <charset val="129"/>
      </rPr>
      <t xml:space="preserve">
－지각의 과정(선택, 조직화, 해석)을 바탕으로 분석한 심리적 메커니즘
</t>
    </r>
    <r>
      <rPr>
        <b/>
        <sz val="10"/>
        <color rgb="FF000000"/>
        <rFont val="함초롬돋움"/>
        <family val="3"/>
        <charset val="129"/>
      </rPr>
      <t>&lt;3.2-2&gt;</t>
    </r>
    <r>
      <rPr>
        <sz val="10"/>
        <color rgb="FF000000"/>
        <rFont val="함초롬돋움"/>
        <family val="3"/>
        <charset val="129"/>
      </rPr>
      <t xml:space="preserve">
－지각오류의 구체적 유형과 지각 영향요인 관점에서의 갈등 원인 분석</t>
    </r>
  </si>
  <si>
    <r>
      <t xml:space="preserve">Ⅰ. 지각의 진행과정
</t>
    </r>
    <r>
      <rPr>
        <sz val="10"/>
        <color theme="1"/>
        <rFont val="함초롬돋움"/>
        <family val="3"/>
        <charset val="129"/>
      </rPr>
      <t xml:space="preserve"> －지각은 환경으로부터 유입되는 수많은 자극 중 의미 있는 정보를 추출하고, 이를 구조화하여 해석함으로써 주관적인 현실을 형성하는 일련의 동적인 과정이다. 이러한 지각의 진행 과정은 일반적으로 세 단계, 즉 선택, 조직화, 해석 및 반응 단계로 구분된다.</t>
    </r>
    <r>
      <rPr>
        <b/>
        <sz val="10"/>
        <color theme="1"/>
        <rFont val="함초롬돋움"/>
        <family val="3"/>
        <charset val="129"/>
      </rPr>
      <t xml:space="preserve">
  1. 선택 (Selection)
</t>
    </r>
    <r>
      <rPr>
        <sz val="10"/>
        <color theme="1"/>
        <rFont val="함초롬돋움"/>
        <family val="3"/>
        <charset val="129"/>
      </rPr>
      <t xml:space="preserve">   －지각 과정의 첫 번째 단계는 환경 속에 존재하는 무수한 자극 중에서 특정 자극에 주의를 기울여 정보를 받아들이는 과정이다. 이 단계는 "선택적 지각(Selective Perception)"의 원리가 가장 강력하게 작용하는 지점이다. 인간의 인지 능력은 한정되어 있어 모든 정보를 동시에 처리할 수 없으므로, 개인은 자신의 필요나 흥미에 부합하거나, 외부적으로 강렬한 자극만을 골라내어 처리한다. 지각적 선택은 내적 요인과 외적 요인 모두에 의해 영향을 받는다. 내적 요인은 지각자의 동기, 경험, 가치관 등 개인의 심리적 상태를 포함하며, 외적 요인은 지각 대상의 특성(크기, 강도, 움직임 등)을 의미한다. 결과적으로 선택적 지각은 정보 과부하를 막는 필수적인 기능이지만, 중요한 정보가 걸러지거나 사실과 다른 편향된 정보를 받아들여 현실 왜곡을 초래할 수 있다.</t>
    </r>
    <r>
      <rPr>
        <b/>
        <sz val="10"/>
        <color theme="1"/>
        <rFont val="함초롬돋움"/>
        <family val="3"/>
        <charset val="129"/>
      </rPr>
      <t xml:space="preserve">
  2. 조직화 (Organization)
</t>
    </r>
    <r>
      <rPr>
        <sz val="10"/>
        <color theme="1"/>
        <rFont val="함초롬돋움"/>
        <family val="3"/>
        <charset val="129"/>
      </rPr>
      <t xml:space="preserve">   －선택된 자극들이 개별적인 조각으로 남지 않고, 지각자 내부에서 의미 있고 일관성 있는 패턴이나 형태로 구조화되는 단계이다. 조직화 과정을 통해 파편적인 정보들은 하나의 전체로 묶여져 인지된다. 심리학의 게슈탈트(Gestalt) 학파는 이 조직화의 원리를 설명하는 데 핵심적인 역할을 한다. 조직화는 지각의 효율성을 높여주지만, 정보를 지나치게 단순화하거나 패턴에 맞추어 실제와 다르게 왜곡할 위험성도 내포한다.</t>
    </r>
    <r>
      <rPr>
        <b/>
        <sz val="10"/>
        <color theme="1"/>
        <rFont val="함초롬돋움"/>
        <family val="3"/>
        <charset val="129"/>
      </rPr>
      <t xml:space="preserve">
    (1) 근접성(Proximity)
</t>
    </r>
    <r>
      <rPr>
        <sz val="10"/>
        <color theme="1"/>
        <rFont val="함초롬돋움"/>
        <family val="3"/>
        <charset val="129"/>
      </rPr>
      <t xml:space="preserve">     －공간적 또는 시간적으로 가까이 위치하는 자극들을 하나의 집단이나 패턴으로 묶어 지각하는 경향이다. (예 : 회의실에서 옆자리에 앉아 있는 두 사람을 특별한 관계에 있는 것으로 지각하는 것이다.)</t>
    </r>
    <r>
      <rPr>
        <b/>
        <sz val="10"/>
        <color theme="1"/>
        <rFont val="함초롬돋움"/>
        <family val="3"/>
        <charset val="129"/>
      </rPr>
      <t xml:space="preserve">
    (2) 유사성(Similarity)
</t>
    </r>
    <r>
      <rPr>
        <sz val="10"/>
        <color theme="1"/>
        <rFont val="함초롬돋움"/>
        <family val="3"/>
        <charset val="129"/>
      </rPr>
      <t xml:space="preserve">     －크기, 모양, 색깔, 움직임 등 속성이 유사한 자극들을 하나의 범주나 집단으로 지각하는 경향이다. (예 : 조직 내에서 비슷한 복장이나 복색을 한 사람들을 동일한 부서나 성향을 가진 것으로 지각하는 것이다.)</t>
    </r>
    <r>
      <rPr>
        <b/>
        <sz val="10"/>
        <color theme="1"/>
        <rFont val="함초롬돋움"/>
        <family val="3"/>
        <charset val="129"/>
      </rPr>
      <t xml:space="preserve">
    (3) 폐쇄성(Closure)
</t>
    </r>
    <r>
      <rPr>
        <sz val="10"/>
        <color theme="1"/>
        <rFont val="함초롬돋움"/>
        <family val="3"/>
        <charset val="129"/>
      </rPr>
      <t xml:space="preserve">     －불완전하거나 누락된 정보를 지각자가 스스로 보완하여 완전한 형태로 완성하여 지각하려는 경향이다. (예 : 일부만 들린 대화의 내용을 추측하여 전체적인 맥락을 완성하는 것이다.)</t>
    </r>
    <r>
      <rPr>
        <b/>
        <sz val="10"/>
        <color theme="1"/>
        <rFont val="함초롬돋움"/>
        <family val="3"/>
        <charset val="129"/>
      </rPr>
      <t xml:space="preserve">
    (4) 연속성(Continuity)
</t>
    </r>
    <r>
      <rPr>
        <sz val="10"/>
        <color theme="1"/>
        <rFont val="함초롬돋움"/>
        <family val="3"/>
        <charset val="129"/>
      </rPr>
      <t xml:space="preserve">     －자극들이 자연스럽게 이어지거나 일관된 방향으로 흐르고 있는 것처럼 보이는 경우, 이를 하나의 연속된 형태로 지각하는 경향이다.</t>
    </r>
    <r>
      <rPr>
        <b/>
        <sz val="10"/>
        <color theme="1"/>
        <rFont val="함초롬돋움"/>
        <family val="3"/>
        <charset val="129"/>
      </rPr>
      <t xml:space="preserve">
  3. 해석 및 반응 (Interpretation and Response)
</t>
    </r>
    <r>
      <rPr>
        <sz val="10"/>
        <color theme="1"/>
        <rFont val="함초롬돋움"/>
        <family val="3"/>
        <charset val="129"/>
      </rPr>
      <t xml:space="preserve">   －조직화된 자극 패턴에 지각자가 의미를 부여하고, 이를 기반으로 행동 또는 태도를 결정하는 최종 단계이다. 해석 단계에서는 지각자의 경험, 문화적 배경, 기대, 가치관 등 개인 내부의 인지적 틀이 결정적인 영향을 미친다. 동일한 행동 패턴(조직화된 자극)을 보더라도, A라는 사람은 이를 "능숙함"으로 해석하는 반면, B라는 사람은 "오만함"으로 해석할 수 있다. 이 단계에서 지각자는 흔히 "지각적 지름길(Perceptual Shortcuts)"을 사용한다. 지각적 지름길은 빠르고 효율적인 판단을 가능하게 하지만, 종종 체계적인 오류나 편향을 일으킨다. 해석의 결과는 그 사람의 의사결정, 감정적 반응, 조직 내 상호작용 방식 등 실제 행동으로 이어진다.</t>
    </r>
    <r>
      <rPr>
        <b/>
        <sz val="10"/>
        <color theme="1"/>
        <rFont val="함초롬돋움"/>
        <family val="3"/>
        <charset val="129"/>
      </rPr>
      <t xml:space="preserve">
Ⅱ. 지각에 영향을 미치는 요인
</t>
    </r>
    <r>
      <rPr>
        <sz val="10"/>
        <color theme="1"/>
        <rFont val="함초롬돋움"/>
        <family val="3"/>
        <charset val="129"/>
      </rPr>
      <t xml:space="preserve"> －지각의 세 단계 과정(선택, 조직화, 해석) 전반에 걸쳐 영향을 미치는 요인들은 크게 지각자의 특성, 지각 대상의 특성, 상황적 특성 세 가지로 분류된다.</t>
    </r>
    <r>
      <rPr>
        <b/>
        <sz val="10"/>
        <color theme="1"/>
        <rFont val="함초롬돋움"/>
        <family val="3"/>
        <charset val="129"/>
      </rPr>
      <t xml:space="preserve">
  1. 지각자의 특성
</t>
    </r>
    <r>
      <rPr>
        <sz val="10"/>
        <color theme="1"/>
        <rFont val="함초롬돋움"/>
        <family val="3"/>
        <charset val="129"/>
      </rPr>
      <t xml:space="preserve">   －지각자의 내부적・심리적 특성은 환경을 바라보는 렌즈 역할을 하며, 무엇을 선택하고 어떻게 해석할지를 결정한다.</t>
    </r>
    <r>
      <rPr>
        <b/>
        <sz val="10"/>
        <color theme="1"/>
        <rFont val="함초롬돋움"/>
        <family val="3"/>
        <charset val="129"/>
      </rPr>
      <t xml:space="preserve">
    (1) 동기(Motivation)와 필요(Need)
</t>
    </r>
    <r>
      <rPr>
        <sz val="10"/>
        <color theme="1"/>
        <rFont val="함초롬돋움"/>
        <family val="3"/>
        <charset val="129"/>
      </rPr>
      <t xml:space="preserve">     －개인의 현재 충족되지 않은 욕구는 지각적 민감도를 높인다. 필요가 강한 정보나 자극은 그렇지 않은 것보다 더 쉽게 선택되어 지각된다. (예 : 배가 고픈 사람은 거리에서 음식점 간판이나 음식 관련 광고에 더 민감하게 반응한다.)</t>
    </r>
    <r>
      <rPr>
        <b/>
        <sz val="10"/>
        <color theme="1"/>
        <rFont val="함초롬돋움"/>
        <family val="3"/>
        <charset val="129"/>
      </rPr>
      <t xml:space="preserve">
    (2) 경험(Experience)
</t>
    </r>
    <r>
      <rPr>
        <sz val="10"/>
        <color theme="1"/>
        <rFont val="함초롬돋움"/>
        <family val="3"/>
        <charset val="129"/>
      </rPr>
      <t xml:space="preserve">     －지각자가 과거에 축적한 지식과 경험은 새로운 정보를 해석하는 데 사용되는 준거 틀(Frame of Reference)을 형성한다. 유사한 과거 경험은 새로운 상황을 예측하고 범주화하는 데 도움을 주지만, 동시에 새로운 정보를 기존 경험에 억지로 맞추어 왜곡하는 고정관념의 원인이 될 수 있다.</t>
    </r>
    <r>
      <rPr>
        <b/>
        <sz val="10"/>
        <color theme="1"/>
        <rFont val="함초롬돋움"/>
        <family val="3"/>
        <charset val="129"/>
      </rPr>
      <t xml:space="preserve">
    (3) 기대(Expectation)
</t>
    </r>
    <r>
      <rPr>
        <sz val="10"/>
        <color theme="1"/>
        <rFont val="함초롬돋움"/>
        <family val="3"/>
        <charset val="129"/>
      </rPr>
      <t xml:space="preserve">     －지각자가 특정 대상이나 상황에 대해 미리 가지고 있는 예측이나 믿음은 실제로 보거나 듣게 될 정보를 강하게 통제한다. 지각자는 자신의 기대에 부합하는 정보를 선택하고, 기대에 반하는 정보는 무시하거나 비현실적이라고 치부하는 경향이 있다.</t>
    </r>
    <r>
      <rPr>
        <b/>
        <sz val="10"/>
        <color theme="1"/>
        <rFont val="함초롬돋움"/>
        <family val="3"/>
        <charset val="129"/>
      </rPr>
      <t xml:space="preserve">
    (4) 태도(Attitude)와 가치관(Values)
</t>
    </r>
    <r>
      <rPr>
        <sz val="10"/>
        <color theme="1"/>
        <rFont val="함초롬돋움"/>
        <family val="3"/>
        <charset val="129"/>
      </rPr>
      <t xml:space="preserve">     －개인의 태도와 가치관은 지각된 정보에 대한 호불호나 옳고 그름의 판단 기준을 제공한다. 지각자는 자신의 가치관과 일치하는 대상에게는 긍정적인 특성을 부여하고, 불일치하는 대상에게는 부정적인 특성을 부여하며 해석하려는 경향을 보인다.</t>
    </r>
    <r>
      <rPr>
        <b/>
        <sz val="10"/>
        <color theme="1"/>
        <rFont val="함초롬돋움"/>
        <family val="3"/>
        <charset val="129"/>
      </rPr>
      <t xml:space="preserve">
  2. 지각 대상의 특성
</t>
    </r>
    <r>
      <rPr>
        <sz val="10"/>
        <color theme="1"/>
        <rFont val="함초롬돋움"/>
        <family val="3"/>
        <charset val="129"/>
      </rPr>
      <t xml:space="preserve">   －지각의 대상이 되는 사람, 사물, 사건 등이 가지고 있는 외적 특성이나 속성은 지각자의 주의를 끄는 정도, 즉 지각의 강도를 결정한다.</t>
    </r>
    <r>
      <rPr>
        <b/>
        <sz val="10"/>
        <color theme="1"/>
        <rFont val="함초롬돋움"/>
        <family val="3"/>
        <charset val="129"/>
      </rPr>
      <t xml:space="preserve">
    (1) 강도(Intensity)
</t>
    </r>
    <r>
      <rPr>
        <sz val="10"/>
        <color theme="1"/>
        <rFont val="함초롬돋움"/>
        <family val="3"/>
        <charset val="129"/>
      </rPr>
      <t xml:space="preserve">     －자극의 크기, 소리의 높이, 빛의 밝기, 색상의 선명도 등 자극의 절대적 강도가 강할수록 지각될 확률이 높아진다. (예 : 다른 직원들보다 훨씬 큰 소리로 말하는 직원은 그의 발언 내용과 관계없이 주목을 받기 쉽다.)</t>
    </r>
    <r>
      <rPr>
        <b/>
        <sz val="10"/>
        <color theme="1"/>
        <rFont val="함초롬돋움"/>
        <family val="3"/>
        <charset val="129"/>
      </rPr>
      <t xml:space="preserve">
    (2) 크기(Size)
</t>
    </r>
    <r>
      <rPr>
        <sz val="10"/>
        <color theme="1"/>
        <rFont val="함초롬돋움"/>
        <family val="3"/>
        <charset val="129"/>
      </rPr>
      <t xml:space="preserve">     －다른 대상과 비교하여 상대적으로 크기가 큰 대상은 주의를 끌고 지각되기 쉽다. (예 : 신문 광고에서 가장 큰 활자나 이미지에 먼저 시선이 가는 현상이다.)</t>
    </r>
    <r>
      <rPr>
        <b/>
        <sz val="10"/>
        <color theme="1"/>
        <rFont val="함초롬돋움"/>
        <family val="3"/>
        <charset val="129"/>
      </rPr>
      <t xml:space="preserve">
    (3) 움직임(Motion)
</t>
    </r>
    <r>
      <rPr>
        <sz val="10"/>
        <color theme="1"/>
        <rFont val="함초롬돋움"/>
        <family val="3"/>
        <charset val="129"/>
      </rPr>
      <t xml:space="preserve">     －정적인 대상보다 움직이는 대상이 주의를 강하게 끈다. 이는 변화나 위험에 대한 생물학적 경계심과도 관련된다. (예 : 회의 중 손짓이나 제스처를 많이 사용하는 발표자는 정적으로 서 있는 발표자보다 눈에 더 잘 띈다.)</t>
    </r>
    <r>
      <rPr>
        <b/>
        <sz val="10"/>
        <color theme="1"/>
        <rFont val="함초롬돋움"/>
        <family val="3"/>
        <charset val="129"/>
      </rPr>
      <t xml:space="preserve">
    (4) 대비(Contrast)
</t>
    </r>
    <r>
      <rPr>
        <sz val="10"/>
        <color theme="1"/>
        <rFont val="함초롬돋움"/>
        <family val="3"/>
        <charset val="129"/>
      </rPr>
      <t xml:space="preserve">     －지각 대상이 배경이나 주변 환경과 확연히 구분되거나 대조를 이룰 때 지각이 용이해진다. (예 : 어두운 배경 속의 밝은 물체, 혹은 조직 내에서 다른 구성원들과 완전히 다른 방식으로 행동하는 사람에게 주의가 집중된다.)</t>
    </r>
    <r>
      <rPr>
        <b/>
        <sz val="10"/>
        <color theme="1"/>
        <rFont val="함초롬돋움"/>
        <family val="3"/>
        <charset val="129"/>
      </rPr>
      <t xml:space="preserve">
    (5) 반복(Repetition)
</t>
    </r>
    <r>
      <rPr>
        <sz val="10"/>
        <color theme="1"/>
        <rFont val="함초롬돋움"/>
        <family val="3"/>
        <charset val="129"/>
      </rPr>
      <t xml:space="preserve">     －단발성 자극보다는 일정 시간 간격을 두고 반복적으로 제시되는 자극이 지각될 가능성이 높다. (예 : 반복적인 광고 노출이나 상사가 지속적으로 강조하는 특정 메시지는 기억에 오래 남고 지각적 영향력을 증대시킨다.)</t>
    </r>
    <r>
      <rPr>
        <b/>
        <sz val="10"/>
        <color theme="1"/>
        <rFont val="함초롬돋움"/>
        <family val="3"/>
        <charset val="129"/>
      </rPr>
      <t xml:space="preserve">
    (6) 새로움(Novelty)
</t>
    </r>
    <r>
      <rPr>
        <sz val="10"/>
        <color theme="1"/>
        <rFont val="함초롬돋움"/>
        <family val="3"/>
        <charset val="129"/>
      </rPr>
      <t xml:space="preserve">     －예상치 못했던 새롭거나 독특한 자극은 습관화된 기존 자극보다 더 강하게 지각된다. (예 : 새로운 기술, 특이한 복장, 예상 밖의 발언 등은 지각자의 주의를 즉각적으로 포착한다.)</t>
    </r>
    <r>
      <rPr>
        <b/>
        <sz val="10"/>
        <color theme="1"/>
        <rFont val="함초롬돋움"/>
        <family val="3"/>
        <charset val="129"/>
      </rPr>
      <t xml:space="preserve">
  3. 상황적 특성
</t>
    </r>
    <r>
      <rPr>
        <sz val="10"/>
        <color theme="1"/>
        <rFont val="함초롬돋움"/>
        <family val="3"/>
        <charset val="129"/>
      </rPr>
      <t xml:space="preserve">   －지각이 발생하는 환경적・시간적・사회적 맥락은 지각 대상의 의미와 가치를 해석하는 틀을 제공한다. 동일한 대상이라도 상황이 바뀌면 완전히 다르게 지각될 수 있다.</t>
    </r>
    <r>
      <rPr>
        <b/>
        <sz val="10"/>
        <color theme="1"/>
        <rFont val="함초롬돋움"/>
        <family val="3"/>
        <charset val="129"/>
      </rPr>
      <t xml:space="preserve">
    (1) 시간(Time)
</t>
    </r>
    <r>
      <rPr>
        <sz val="10"/>
        <color theme="1"/>
        <rFont val="함초롬돋움"/>
        <family val="3"/>
        <charset val="129"/>
      </rPr>
      <t xml:space="preserve">     －지각이 발생하는 시점이나 시간적 흐름은 해석에 영향을 준다. (예 : 월요일 아침 출근 직후의 행동은 금요일 오후 퇴근 직전의 행동과 다르게 지각될 수 있으며, 하루 중 스트레스가 높은 시간대에 이루어진 커뮤니케이션은 더욱 부정적으로 해석되기 쉽다.)</t>
    </r>
    <r>
      <rPr>
        <b/>
        <sz val="10"/>
        <color theme="1"/>
        <rFont val="함초롬돋움"/>
        <family val="3"/>
        <charset val="129"/>
      </rPr>
      <t xml:space="preserve">
    (2) 작업 환경(Work Setting)
</t>
    </r>
    <r>
      <rPr>
        <sz val="10"/>
        <color theme="1"/>
        <rFont val="함초롬돋움"/>
        <family val="3"/>
        <charset val="129"/>
      </rPr>
      <t xml:space="preserve">     －직무 환경의 물리적 및 사회적 분위기가 지각의 맥락을 형성한다. (예 : 엄숙한 이사회 회의실에서의 발언은 가볍고 개방적인 스타트업 회의실에서의 발언과 다르게 해석된다. 환경의 긴장도나 개방성은 타인의 행동을 해석하는 데 영향을 미친다.)</t>
    </r>
    <r>
      <rPr>
        <b/>
        <sz val="10"/>
        <color theme="1"/>
        <rFont val="함초롬돋움"/>
        <family val="3"/>
        <charset val="129"/>
      </rPr>
      <t xml:space="preserve">
    (3) 사회적 맥락(Social Context)
</t>
    </r>
    <r>
      <rPr>
        <sz val="10"/>
        <color theme="1"/>
        <rFont val="함초롬돋움"/>
        <family val="3"/>
        <charset val="129"/>
      </rPr>
      <t xml:space="preserve">     －대상의 지각이 이루어지는 사회적 관계나 역할 기대가 포함된 배경이다. (예 : 친구들과의 사적인 모임에서 하는 농담과 공식적인 고객 미팅에서 하는 농담은 그 의도와 적절성이 완전히 다르게 지각되며, 이는 그 사람의 성격이나 전문성 지각에 직접적인 영향을 미친다.)</t>
    </r>
    <r>
      <rPr>
        <b/>
        <sz val="10"/>
        <color theme="1"/>
        <rFont val="함초롬돋움"/>
        <family val="3"/>
        <charset val="129"/>
      </rPr>
      <t xml:space="preserve">
Ⅲ. 결론
</t>
    </r>
    <r>
      <rPr>
        <sz val="10"/>
        <color theme="1"/>
        <rFont val="함초롬돋움"/>
        <family val="3"/>
        <charset val="129"/>
      </rPr>
      <t xml:space="preserve"> －지각은 선택, 조직화, 해석 및 반응이라는 연속적인 단계를 통해 이루어지며, 이는 지각자, 지각 대상, 상황이라는 세 가지 독립적인 변수들의 상호작용에 의해 복잡하게 영향을 받는다. 지각의 선택 단계에서는 지각자의 내부 요인과 대상의 외부 요인이 주의를 집중시키는 데 결정적인 역할을 수행하고, 조직화 단계를 거쳐 정보가 의미 있는 패턴으로 구조화되면, 최종적으로 지각자의 경험과 기대를 통해 정보가 해석되고 행동으로 연결된다. 이러한 지각의 과정과 영향 요인들을 이해하는 것은 조직 내에서 발생하는 대인 관계, 의사소통 오류, 갈등, 그리고 의사결정의 비합리성을 설명하는 데 근본적인 지식을 제공한다. 특히, 조직 관리자는 지각자의 내적 편향과 상황적 맥락이 어떻게 구성원들의 업무 환경, 리더십, 공정성 등을 주관적으로 해석하게 만드는지를 파악하고, 이를 통제하여 조직의 유효성을 증진시킬 수 있다. 지각은 객관적인 사실보다 개인의 주관적 현실이 행동을 결정한다는 조직 행동론의 핵심 전제를 뒷받침하는 기제이다.</t>
    </r>
    <phoneticPr fontId="3" type="noConversion"/>
  </si>
  <si>
    <r>
      <t xml:space="preserve">Ⅰ. 지각의 진행과정
</t>
    </r>
    <r>
      <rPr>
        <sz val="10"/>
        <color theme="1"/>
        <rFont val="함초롬돋움"/>
        <family val="3"/>
        <charset val="129"/>
      </rPr>
      <t xml:space="preserve"> －지각의 진행과정은 외부 자극이 인간의 감각기관에 전달되고, 이러한 감각 정보가 선택・조직・해석의 단계를 거쳐 의미 있는 인식으로 전환되는 일련의 절차를 말한다. 첫 번째 단계는 자극의 수용 단계로, 개인은 외부에서 발생하는 다양한 물리적・사회적 자극을 감각기관을 통해 받아들인다. 이때 수용되는 자극은 필연적으로 선택적이며, 환경에 존재하는 모든 정보를 동시에 감지하는 것은 불가능하므로 일정 수준의 필터링이 발생한다. 두 번째 단계는 지각적 선택 단계로, 개인은 자신의 욕구・흥미・기대・과거경험 등에 따라 일부 자극만을 주의 대상으로 삼는다. 동일한 상황에서도 서로 다른 개인이 서로 다른 정보에 주목하는 것은 이 단계의 영향 때문이다. 세 번째 단계는 지각적 조직 단계로, 선택된 자극은 일정한 기준에 따라 범주화되거나 패턴으로 구조화된다. 인간은 복잡한 정보를 이해하기 위해 유사성・근접성・연속성 등의 원리를 적용하여 자극을 체계적으로 정리한다. 마지막 단계는 해석 단계로, 조직된 정보가 의미를 부여받아 특정 판단이나 태도로 전환된다. 이 단계에서는 개인의 가치관・기대・학습경험 등이 크게 작용하므로 동일한 정보를 기반으로 하더라도 서로 다른 결론이 도출될 수 있다. 이러한 점에서 지각은 객관적 사실을 있는 그대로 반영하는 과정이 아니라, 개인의 내적 특성과 상황적 맥락이 개입한 심리적 구축 과정이라 할 수 있다.</t>
    </r>
    <r>
      <rPr>
        <b/>
        <sz val="10"/>
        <color theme="1"/>
        <rFont val="함초롬돋움"/>
        <family val="3"/>
        <charset val="129"/>
      </rPr>
      <t xml:space="preserve">
Ⅱ. 지각에 영향을 미치는 요인
  1. 지각자의 특성
</t>
    </r>
    <r>
      <rPr>
        <sz val="10"/>
        <color theme="1"/>
        <rFont val="함초롬돋움"/>
        <family val="3"/>
        <charset val="129"/>
      </rPr>
      <t xml:space="preserve">   －지각자의 특성은 지각 과정 전반에 가장 큰 영향을 미치는 요인이며, 인지적・심리적 요소가 중심을 이룬다. 첫 번째로 개인의 성격은 특정 자극에 대한 선택적 주의와 해석 방식에 영향을 미친다. 예를 들어 불안 성향이 높은 개인은 중립적 자극도 부정적으로 해석할 가능성이 높다. 둘째로 가치관과 태도는 해석 단계에서 강력한 기준으로 작용한다. 개인이 중요하게 생각하는 가치가 무엇인지에 따라 동일한 사건의 의미가 달라진다. 셋째로 동기와 욕구는 특정 자극에 대한 민감도를 높인다. 결핍 욕구가 강할수록 관련 정보에 대한 지각적 선택이 증가하며, 반대로 관계없는 정보는 배제된다. 넷째로 과거 경험은 지각적 틀을 형성하여 새로운 자극의 해석 방식에 지속적으로 영향을 준다. 이는 학습의 결과로 형성된 인지적 도식이 작용한 결과이다. 다섯째로 기대는 모호한 자극을 특정 방향으로 보게 만드는 요인인데, 이는 사람의 선입견・편견과도 밀접하게 연관된다. 의사결정 상황에서도 지각자의 특성은 중요한 의미를 갖는다. 예 : 면접관이 과거 특정 학교 출신과 긍정적 경험을 갖고 있다면 지원자의 실제 역량보다 학교 배경을 중심으로 지각을 형성할 가능성이 있다. 이러한 지각적 왜곡은 후광효과・대비효과 등 다양한 편향으로 나타나며, 조직 내 의사결정의 공정성을 저해할 수 있다. 따라서 지각자의 특성을 인지하고 이에 대한 조절장치를 마련하는 것이 중요하다.</t>
    </r>
    <r>
      <rPr>
        <b/>
        <sz val="10"/>
        <color theme="1"/>
        <rFont val="함초롬돋움"/>
        <family val="3"/>
        <charset val="129"/>
      </rPr>
      <t xml:space="preserve">
  2. 지각 대상의 특성
</t>
    </r>
    <r>
      <rPr>
        <sz val="10"/>
        <color theme="1"/>
        <rFont val="함초롬돋움"/>
        <family val="3"/>
        <charset val="129"/>
      </rPr>
      <t xml:space="preserve">   －지각 대상이 가진 속성 역시 지각 결과에 영향을 준다. 지각 대상이 갖는 크기・색상・형태・소리 등 물리적 속성은 주의를 끌기 쉬운 정도를 결정한다. 예 : 크기가 크거나 색상이 화려한 대상은 지각 선택 단계에서 상대적으로 더 주목을 받는다. 또한 대상이 생소하거나 기존의 기대와 다를 경우, 개인은 이를 더 세심하게 해석하려는 경향을 보인다. 이러한 특징은 조직 내에서 특정 구성원이 눈에 띄는 행동이나 독특한 성격을 보일 경우, 실제 이상의 의미가 부여되는 지각적 왜곡으로 이어질 수 있다. 대상이 갖는 사회적・역할적 특성도 중요하다. 직위가 높거나 전문성이 강조되는 대상은 그 자체만으로도 긍정적 지각을 야기할 가능성이 있다. 예 : 상사의 의견은 동료의 의견보다 더 신뢰할 만하다고 지각될 수 있다. 그러나 이는 대상의 실제 능력과 무관하게 형성되는 경우가 많아 비합리적 판단으로 이어질 가능성이 존재한다.</t>
    </r>
    <r>
      <rPr>
        <b/>
        <sz val="10"/>
        <color theme="1"/>
        <rFont val="함초롬돋움"/>
        <family val="3"/>
        <charset val="129"/>
      </rPr>
      <t xml:space="preserve">
  3. 상황적 특성
</t>
    </r>
    <r>
      <rPr>
        <sz val="10"/>
        <color theme="1"/>
        <rFont val="함초롬돋움"/>
        <family val="3"/>
        <charset val="129"/>
      </rPr>
      <t xml:space="preserve">   －상황적 특성은 지각 과정이 이루어지는 외부 환경의 조건을 의미하며 시간・장소・사회적 맥락 등 다양한 요소를 포함한다. 첫째로 물리적 환경은 지각에 직접적인 영향을 준다. 조명이 어둡거나 소음이 심한 장소에서는 자극의 명확성이 낮아져 지각 오류가 증가한다. 둘째로 사회적 환경은 지각 기준을 변동시키는 요인이다. 타인의 존재는 개인의 지각에 집단적 압력을 가하며, 특정 집단 규범에 맞추어 자극을 해석하도록 유도한다. 예 : 회의 중 다수가 특정 의견에 동조하면, 개인은 자신의 판단과 다르더라도 그 의견이 타당하다고 지각할 가능성이 높아진다. 셋째로 시간적 요인은 자극의 해석 과정에 중요한 영향을 미친다. 동일한 사건일지라도 언제 발생했는지에 따라 지각의 의미가 달라질 수 있다. 예 : 업무 마감 직전 이루어진 요청은 평상시보다 더 부담스럽고 부정적으로 지각될 수 있다. 마지막으로 조직 내 역할・구조・제도 등 제도적 특성도 상황적 요인으로 작용한다. 업무 평가 제도가 경쟁 중심일 경우, 구성원은 타인의 행동을 협력보다 경쟁의 관점에서 해석할 가능성이 크다.</t>
    </r>
    <r>
      <rPr>
        <b/>
        <sz val="10"/>
        <color theme="1"/>
        <rFont val="함초롬돋움"/>
        <family val="3"/>
        <charset val="129"/>
      </rPr>
      <t xml:space="preserve">
Ⅲ. 결론
</t>
    </r>
    <r>
      <rPr>
        <sz val="10"/>
        <color theme="1"/>
        <rFont val="함초롬돋움"/>
        <family val="3"/>
        <charset val="129"/>
      </rPr>
      <t xml:space="preserve"> －지각은 객관적 사실을 단순히 반영하는 과정이 아니라, 지각자・지각 대상・상황 요인이 복합적으로 작용하여 구성되는 주관적 인지 과정이다. 지각의 진행과정은 자극의 수용에서 시작하여 선택・조직・해석을 거치지만, 각 단계는 개인의 성격・가치관・기대・경험 등 내부 요인의 영향을 밀접하게 받는다. 또한 지각 대상의 물리적・사회적 특성, 그리고 지각이 발생하는 상황적 맥락 역시 지각의 정확성과 방향성을 결정하는 핵심 요인으로 작용한다. 조직 장면에서는 지각 오류가 인사평가・의사소통・의사결정에 중요한 영향을 미치므로, 구성원과 관리자는 지각의 주관성과 편향 가능성을 인식해야 한다. 이를 위해 지각 과정에서 발생할 수 있는 왜곡을 줄이고, 보다 객관적이고 다면적인 정보를 활용하는 노력이 필요하다. 지각을 정확하게 이해하는 것은 개인 간 상호작용의 질을 개선하고 조직의 효과성을 높이는 핵심 요인이라 할 수 있다.</t>
    </r>
  </si>
  <si>
    <r>
      <t>[대인(代人)지각에 관한 이론]</t>
    </r>
    <r>
      <rPr>
        <sz val="10"/>
        <color rgb="FF000000"/>
        <rFont val="함초롬돋움"/>
        <family val="3"/>
        <charset val="129"/>
      </rPr>
      <t xml:space="preserve"> 
제03장 개인수준에서의 접근-지각
&gt;제03절 대인(代人)지각에 관한 이론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&lt;2021-3-1&gt;</t>
    </r>
    <r>
      <rPr>
        <sz val="10"/>
        <color rgb="FF000000"/>
        <rFont val="함초롬돋움"/>
        <family val="3"/>
        <charset val="129"/>
      </rPr>
      <t xml:space="preserve">
－해럴드 켈리의 귀인(내부귀인, 외부귀인)의 개념적 정의
</t>
    </r>
    <r>
      <rPr>
        <b/>
        <sz val="10"/>
        <color rgb="FF000000"/>
        <rFont val="함초롬돋움"/>
        <family val="3"/>
        <charset val="129"/>
      </rPr>
      <t>&lt;2021-3-2&gt;</t>
    </r>
    <r>
      <rPr>
        <sz val="10"/>
        <color rgb="FF000000"/>
        <rFont val="함초롬돋움"/>
        <family val="3"/>
        <charset val="129"/>
      </rPr>
      <t xml:space="preserve">
－해럴드 켈리의 세 가지 귀인 결정 요소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&lt;귀인 이론&gt;</t>
    </r>
    <r>
      <rPr>
        <sz val="10"/>
        <color rgb="FF000000"/>
        <rFont val="함초롬돋움"/>
        <family val="3"/>
        <charset val="129"/>
      </rPr>
      <t xml:space="preserve">
－프리츠 하이더
</t>
    </r>
    <r>
      <rPr>
        <b/>
        <sz val="10"/>
        <color rgb="FF000000"/>
        <rFont val="함초롬돋움"/>
        <family val="3"/>
        <charset val="129"/>
      </rPr>
      <t>&lt;귀인 유형 분류&gt;</t>
    </r>
    <r>
      <rPr>
        <sz val="10"/>
        <color rgb="FF000000"/>
        <rFont val="함초롬돋움"/>
        <family val="3"/>
        <charset val="129"/>
      </rPr>
      <t xml:space="preserve">
－리처드 M. 로젠바움
</t>
    </r>
    <r>
      <rPr>
        <b/>
        <sz val="10"/>
        <color rgb="FF000000"/>
        <rFont val="함초롬돋움"/>
        <family val="3"/>
        <charset val="129"/>
      </rPr>
      <t>&lt;귀인 세 가지 차원&gt;</t>
    </r>
    <r>
      <rPr>
        <sz val="10"/>
        <color rgb="FF000000"/>
        <rFont val="함초롬돋움"/>
        <family val="3"/>
        <charset val="129"/>
      </rPr>
      <t xml:space="preserve">
－버나드 와이너
</t>
    </r>
    <r>
      <rPr>
        <b/>
        <sz val="10"/>
        <color rgb="FF000000"/>
        <rFont val="함초롬돋움"/>
        <family val="3"/>
        <charset val="129"/>
      </rPr>
      <t>&lt;귀인 이론(귀인의 공변모형)&gt;</t>
    </r>
    <r>
      <rPr>
        <sz val="10"/>
        <color rgb="FF000000"/>
        <rFont val="함초롬돋움"/>
        <family val="3"/>
        <charset val="129"/>
      </rPr>
      <t xml:space="preserve">
－해럴드 켈리</t>
    </r>
  </si>
  <si>
    <r>
      <t xml:space="preserve">Ⅰ. 대인지각의 의의
  1. 대인지각의 개념
</t>
    </r>
    <r>
      <rPr>
        <sz val="10"/>
        <color theme="1"/>
        <rFont val="함초롬돋움"/>
        <family val="3"/>
        <charset val="129"/>
      </rPr>
      <t xml:space="preserve">   －대인지각(Interpersonal Perception)은 다른 사람에 대한 인상과 판단을 형성하는 과정을 의미한다. 사물이나 사건에 대한 지각과 달리, 대인지각은 그 대상이 감정을 가지고 의도를 가진 행위자인 사람이라는 점에서 본질적으로 복잡하며 주관적이다. 대인지각은 타인의 성격, 태도, 동기, 의도 등을 파악하여 그의 행동을 예측하고 상호작용의 방식을 결정하는 사회적 과정이다.</t>
    </r>
    <r>
      <rPr>
        <b/>
        <sz val="10"/>
        <color theme="1"/>
        <rFont val="함초롬돋움"/>
        <family val="3"/>
        <charset val="129"/>
      </rPr>
      <t xml:space="preserve">
  2. 대인지각의 중요성
</t>
    </r>
    <r>
      <rPr>
        <sz val="10"/>
        <color theme="1"/>
        <rFont val="함초롬돋움"/>
        <family val="3"/>
        <charset val="129"/>
      </rPr>
      <t xml:space="preserve">   －조직 생활은 본질적으로 사람 간의 상호작용으로 이루어지므로, 대인지각은 인사 평가, 리더십, 동기 부여, 갈등 관리 등 조직 행동의 거의 모든 측면에 결정적인 영향을 미친다. 정확한 대인지각은 합리적인 의사결정과 원활한 관계 형성을 가능하게 하지만, 오류는 불공정한 평가, 의사소통 왜곡, 조직 내 불신, 갈등을 초래한다.</t>
    </r>
    <r>
      <rPr>
        <b/>
        <sz val="10"/>
        <color theme="1"/>
        <rFont val="함초롬돋움"/>
        <family val="3"/>
        <charset val="129"/>
      </rPr>
      <t xml:space="preserve">
Ⅱ. 사회적 정체성 이론(Social Identification Theory)
  1. 사회적 정체성 이론의 의의
</t>
    </r>
    <r>
      <rPr>
        <sz val="10"/>
        <color theme="1"/>
        <rFont val="함초롬돋움"/>
        <family val="3"/>
        <charset val="129"/>
      </rPr>
      <t xml:space="preserve">   －사회적 정체성 이론은 개인이 자신이 속한 집단과의 관계를 통해 자아 개념을 형성하며, 이러한 집단 소속감이 타인에 대한 지각에 영향을 미친다고 설명한다. 즉, 개인은 자신을 "나(개인적 정체성)"뿐만 아니라 "우리(사회적 정체성)"라는 집단의 구성원으로 인식하며, 이러한 정체성 차원의 인식이 대인지각의 중요한 기초가 된다.</t>
    </r>
    <r>
      <rPr>
        <b/>
        <sz val="10"/>
        <color theme="1"/>
        <rFont val="함초롬돋움"/>
        <family val="3"/>
        <charset val="129"/>
      </rPr>
      <t xml:space="preserve">
  2. 사회적 비교(Social Comparison)
</t>
    </r>
    <r>
      <rPr>
        <sz val="10"/>
        <color theme="1"/>
        <rFont val="함초롬돋움"/>
        <family val="3"/>
        <charset val="129"/>
      </rPr>
      <t xml:space="preserve">   －개인은 자신이 속한 "내집단(In-group)"과 그렇지 않은 "외집단(Out-group)"을 구별하고, 자신의 자존감을 높이기 위해 내집단을 외집단보다 더 긍정적으로 평가하는 경향을 보인다. 이러한 사회적 비교 과정은 내집단 구성원에 대해서는 관대하고 우호적인 지각을 유도하지만, 외집단 구성원에 대해서는 비판적이고 부정적인 편향된 지각을 유발하는 원인이 된다.</t>
    </r>
    <r>
      <rPr>
        <b/>
        <sz val="10"/>
        <color theme="1"/>
        <rFont val="함초롬돋움"/>
        <family val="3"/>
        <charset val="129"/>
      </rPr>
      <t xml:space="preserve">
  3. 사회적 범주화(Social Categorization)
</t>
    </r>
    <r>
      <rPr>
        <sz val="10"/>
        <color theme="1"/>
        <rFont val="함초롬돋움"/>
        <family val="3"/>
        <charset val="129"/>
      </rPr>
      <t xml:space="preserve">   －사람들은 복잡한 사회 환경을 단순화하기 위해 타인들을 일정한 집단이나 범주로 나누어 인식하는 과정, 즉 사회적 범주화를 거친다. 이러한 범주화는 정보 처리의 효율성을 높이는 장점이 있으나, 집단의 특성을 그 집단 구성원 개인에게 일률적으로 적용하는 "정형화(Stereotyping)"를 유발하며, 외집단 동질성 효과를 통해 외집단 사람들은 서로 유사하며 개별성이 없다고 지각하게 만든다.</t>
    </r>
    <r>
      <rPr>
        <b/>
        <sz val="10"/>
        <color theme="1"/>
        <rFont val="함초롬돋움"/>
        <family val="3"/>
        <charset val="129"/>
      </rPr>
      <t xml:space="preserve">
Ⅲ. 인상형성이론(Impression Formation Theory)
  1. 인상형성이론의 의의
</t>
    </r>
    <r>
      <rPr>
        <sz val="10"/>
        <color theme="1"/>
        <rFont val="함초롬돋움"/>
        <family val="3"/>
        <charset val="129"/>
      </rPr>
      <t xml:space="preserve">   －인상형성이론은 타인에 대한 단편적인 정보들을 통합하여 일관되고 통일된 전체적인 인상(Impression)을 형성하는 인지적 과정을 설명한다. 사람들은 타인을 지각할 때 단순히 정보들을 나열하지 않고, 마치 퍼즐을 맞추듯 개별 특성들을 조합하여 하나의 통합된 이미지를 만들어내며, 이 인상을 통해 그 사람의 본질을 파악했다고 믿는다.</t>
    </r>
    <r>
      <rPr>
        <b/>
        <sz val="10"/>
        <color theme="1"/>
        <rFont val="함초롬돋움"/>
        <family val="3"/>
        <charset val="129"/>
      </rPr>
      <t xml:space="preserve">
  2. 인상형성요인
</t>
    </r>
    <r>
      <rPr>
        <sz val="10"/>
        <color theme="1"/>
        <rFont val="함초롬돋움"/>
        <family val="3"/>
        <charset val="129"/>
      </rPr>
      <t xml:space="preserve">   －인상 형성 과정에서 정보의 제시 순서와 특정 정보의 중요도가 결정적인 영향을 미친다.</t>
    </r>
    <r>
      <rPr>
        <b/>
        <sz val="10"/>
        <color theme="1"/>
        <rFont val="함초롬돋움"/>
        <family val="3"/>
        <charset val="129"/>
      </rPr>
      <t xml:space="preserve">
    (1) 초두 효과(Primacy Effect)
</t>
    </r>
    <r>
      <rPr>
        <sz val="10"/>
        <color theme="1"/>
        <rFont val="함초롬돋움"/>
        <family val="3"/>
        <charset val="129"/>
      </rPr>
      <t xml:space="preserve">     －처음에 제시된 정보가 나중에 제시된 정보보다 인상 형성에 더 강력한 영향을 미치는 현상이다. 이는 초기 정보가 나중에 들어오는 정보의 해석에 대한 틀을 제공하기 때문에 발생한다.</t>
    </r>
    <r>
      <rPr>
        <b/>
        <sz val="10"/>
        <color theme="1"/>
        <rFont val="함초롬돋움"/>
        <family val="3"/>
        <charset val="129"/>
      </rPr>
      <t xml:space="preserve">
    (2) 최신 효과(Recency Effect)
</t>
    </r>
    <r>
      <rPr>
        <sz val="10"/>
        <color theme="1"/>
        <rFont val="함초롬돋움"/>
        <family val="3"/>
        <charset val="129"/>
      </rPr>
      <t xml:space="preserve">     －드물지만, 가장 최근에 제시된 정보가 인상 형성에 가장 큰 영향을 미치는 현상이다. 이는 시간이 경과한 후 인상을 재평가할 때, 또는 최근의 정보가 매우 충격적일 때 나타나기 쉽다.</t>
    </r>
    <r>
      <rPr>
        <b/>
        <sz val="10"/>
        <color theme="1"/>
        <rFont val="함초롬돋움"/>
        <family val="3"/>
        <charset val="129"/>
      </rPr>
      <t xml:space="preserve">
    (3) 중심 특질(Central Traits)
</t>
    </r>
    <r>
      <rPr>
        <sz val="10"/>
        <color theme="1"/>
        <rFont val="함초롬돋움"/>
        <family val="3"/>
        <charset val="129"/>
      </rPr>
      <t xml:space="preserve">     －인상 형성에 있어 다른 특질들의 의미 해석까지도 근본적으로 변화시킬 만큼 강력하고 지배적인 영향을 미치는 핵심 특질을 의미한다.</t>
    </r>
    <r>
      <rPr>
        <b/>
        <sz val="10"/>
        <color theme="1"/>
        <rFont val="함초롬돋움"/>
        <family val="3"/>
        <charset val="129"/>
      </rPr>
      <t xml:space="preserve">
  3. 오류와 대처방안
</t>
    </r>
    <r>
      <rPr>
        <sz val="10"/>
        <color theme="1"/>
        <rFont val="함초롬돋움"/>
        <family val="3"/>
        <charset val="129"/>
      </rPr>
      <t xml:space="preserve">   －인상 형성 시 발생하기 쉬운 주요 오류는 다음과 같다. 대처 방안은 판단의 기준을 다각화하고, 특정 단일 정보에 대한 의존도를 의식적으로 낮추는 것이다. 객관적 사실과 다양한 관찰 결과를 바탕으로 인상을 재검토하는 노력이 필요하다.</t>
    </r>
    <r>
      <rPr>
        <b/>
        <sz val="10"/>
        <color theme="1"/>
        <rFont val="함초롬돋움"/>
        <family val="3"/>
        <charset val="129"/>
      </rPr>
      <t xml:space="preserve">
    (1) 후광 효과(Halo Effect)
</t>
    </r>
    <r>
      <rPr>
        <sz val="10"/>
        <color theme="1"/>
        <rFont val="함초롬돋움"/>
        <family val="3"/>
        <charset val="129"/>
      </rPr>
      <t xml:space="preserve">     －특정인의 하나의 긍정적인 특성(예 : 준수한 외모, 명문대 학력)이 그 사람의 다른 모든 특성까지도 긍정적으로 지각하게 만드는 오류이다.</t>
    </r>
    <r>
      <rPr>
        <b/>
        <sz val="10"/>
        <color theme="1"/>
        <rFont val="함초롬돋움"/>
        <family val="3"/>
        <charset val="129"/>
      </rPr>
      <t xml:space="preserve">
    (2) 역후광 효과(Horn Effect)
</t>
    </r>
    <r>
      <rPr>
        <sz val="10"/>
        <color theme="1"/>
        <rFont val="함초롬돋움"/>
        <family val="3"/>
        <charset val="129"/>
      </rPr>
      <t xml:space="preserve">     －이와 반대로, 하나의 부정적인 특성이 그 사람의 다른 특성들을 전반적으로 부정적으로 평가하게 만드는 오류이다.</t>
    </r>
    <r>
      <rPr>
        <b/>
        <sz val="10"/>
        <color theme="1"/>
        <rFont val="함초롬돋움"/>
        <family val="3"/>
        <charset val="129"/>
      </rPr>
      <t xml:space="preserve">
    (3) 투사(Projection)
</t>
    </r>
    <r>
      <rPr>
        <sz val="10"/>
        <color theme="1"/>
        <rFont val="함초롬돋움"/>
        <family val="3"/>
        <charset val="129"/>
      </rPr>
      <t xml:space="preserve">     －자신의 감정, 특성, 태도 등이 타인에게도 있을 것이라고 가정하고 지각하는 오류이다.</t>
    </r>
    <r>
      <rPr>
        <b/>
        <sz val="10"/>
        <color theme="1"/>
        <rFont val="함초롬돋움"/>
        <family val="3"/>
        <charset val="129"/>
      </rPr>
      <t xml:space="preserve">
Ⅳ. 사회정보 처리모형(Social Information Processing)
  1. 사회정보 처리모형의 의의
</t>
    </r>
    <r>
      <rPr>
        <sz val="10"/>
        <color theme="1"/>
        <rFont val="함초롬돋움"/>
        <family val="3"/>
        <charset val="129"/>
      </rPr>
      <t xml:space="preserve">   －사회정보 처리모형은 개인이 사회적 환경으로부터 정보를 받아들이고 이를 해석하여 행동으로 연결하는 과정을 인지적 관점에서 체계화한 것이다. 이 모형은 객관적인 환경 그 자체보다는 개인이 그 환경을 어떻게 인지하고 의미를 부여하는지가 행동을 결정하는 핵심임을 강조한다. 특히, 조직 행동 분야에서는 직무 만족, 동기 부여 등 조직 환경에 대한 개인의 주관적 지각을 설명하는 데 유용하다.</t>
    </r>
    <r>
      <rPr>
        <b/>
        <sz val="10"/>
        <color theme="1"/>
        <rFont val="함초롬돋움"/>
        <family val="3"/>
        <charset val="129"/>
      </rPr>
      <t xml:space="preserve">
  2. 사회정보 처리의 과정
</t>
    </r>
    <r>
      <rPr>
        <sz val="10"/>
        <color theme="1"/>
        <rFont val="함초롬돋움"/>
        <family val="3"/>
        <charset val="129"/>
      </rPr>
      <t xml:space="preserve">   －사회정보 처리 과정은 투입된 정보를 행동으로 연결하는 일련의 단계로 구성된다.</t>
    </r>
    <r>
      <rPr>
        <b/>
        <sz val="10"/>
        <color theme="1"/>
        <rFont val="함초롬돋움"/>
        <family val="3"/>
        <charset val="129"/>
      </rPr>
      <t xml:space="preserve">
    (1) 사회적 정보의 수용
</t>
    </r>
    <r>
      <rPr>
        <sz val="10"/>
        <color theme="1"/>
        <rFont val="함초롬돋움"/>
        <family val="3"/>
        <charset val="129"/>
      </rPr>
      <t xml:space="preserve">     －환경으로부터 오는 정보(타인의 말, 행동, 조직 내 상황)를 감각적으로 받아들인다.</t>
    </r>
    <r>
      <rPr>
        <b/>
        <sz val="10"/>
        <color theme="1"/>
        <rFont val="함초롬돋움"/>
        <family val="3"/>
        <charset val="129"/>
      </rPr>
      <t xml:space="preserve">
    (2) 선택적 주의 및 부호화
</t>
    </r>
    <r>
      <rPr>
        <sz val="10"/>
        <color theme="1"/>
        <rFont val="함초롬돋움"/>
        <family val="3"/>
        <charset val="129"/>
      </rPr>
      <t xml:space="preserve">     －수많은 정보 중 특정 정보만을 선택하고, 이를 기억 및 인지할 수 있는 형태로 전환(부호화)한다.</t>
    </r>
    <r>
      <rPr>
        <b/>
        <sz val="10"/>
        <color theme="1"/>
        <rFont val="함초롬돋움"/>
        <family val="3"/>
        <charset val="129"/>
      </rPr>
      <t xml:space="preserve">
    (3) 해석 및 스키마 활성화
</t>
    </r>
    <r>
      <rPr>
        <sz val="10"/>
        <color theme="1"/>
        <rFont val="함초롬돋움"/>
        <family val="3"/>
        <charset val="129"/>
      </rPr>
      <t xml:space="preserve">     －부호화된 정보를 기존의 지식 구조인 스키마에 비추어 의미를 해석한다.</t>
    </r>
    <r>
      <rPr>
        <b/>
        <sz val="10"/>
        <color theme="1"/>
        <rFont val="함초롬돋움"/>
        <family val="3"/>
        <charset val="129"/>
      </rPr>
      <t xml:space="preserve">
    (4) 반응의 형성 및 행동
</t>
    </r>
    <r>
      <rPr>
        <sz val="10"/>
        <color theme="1"/>
        <rFont val="함초롬돋움"/>
        <family val="3"/>
        <charset val="129"/>
      </rPr>
      <t xml:space="preserve">     －해석된 정보를 바탕으로 적절하다고 판단되는 반응(태도, 의사결정)을 실행한다.</t>
    </r>
    <r>
      <rPr>
        <b/>
        <sz val="10"/>
        <color theme="1"/>
        <rFont val="함초롬돋움"/>
        <family val="3"/>
        <charset val="129"/>
      </rPr>
      <t xml:space="preserve">
  3. 사회적 지각의 인지적 요소 : 스키마(Scheme)
</t>
    </r>
    <r>
      <rPr>
        <sz val="10"/>
        <color theme="1"/>
        <rFont val="함초롬돋움"/>
        <family val="3"/>
        <charset val="129"/>
      </rPr>
      <t xml:space="preserve">   －스키마는 개인의 과거 경험과 학습을 통해 형성된 특정 주제나 개념에 대한 조직화된 지식 구조 또는 인지적 틀이다. 스키마는 사회적 정보 처리의 속도와 효율성을 높여주지만, 동시에 선택적 지각을 유도하여 정보를 왜곡하거나 편향되게 해석하는 원인이 되기도 한다.</t>
    </r>
    <r>
      <rPr>
        <b/>
        <sz val="10"/>
        <color theme="1"/>
        <rFont val="함초롬돋움"/>
        <family val="3"/>
        <charset val="129"/>
      </rPr>
      <t xml:space="preserve">
  4. 오류와 대처방안
</t>
    </r>
    <r>
      <rPr>
        <sz val="10"/>
        <color theme="1"/>
        <rFont val="함초롬돋움"/>
        <family val="3"/>
        <charset val="129"/>
      </rPr>
      <t xml:space="preserve">   －스키마에 기반한 정보 처리는 새로운 정보를 기존 틀에 맞추어 해석하려는 경향이 있어 오류가 발생한다. 가장 흔한 오류인 정형화는 스키마의 전형적인 예로, 특정 집단에 대한 스키마를 그 집단 구성원 개인에게 일률적으로 적용하여 개인의 고유성을 무시한다. 대처 방안은 의사결정의 근거가 된 스키마를 의식적으로 인지하고, 그 스키마가 현재 상황이나 대상에 적합한지 비판적으로 재검토하는 노력이 필요하다. 또한, 판단 시 스키마에 의존하기보다 대상에 대한 구체적이고 개별적인 정보를 충분히 확보하고 활용해야 한다.</t>
    </r>
    <r>
      <rPr>
        <b/>
        <sz val="10"/>
        <color theme="1"/>
        <rFont val="함초롬돋움"/>
        <family val="3"/>
        <charset val="129"/>
      </rPr>
      <t xml:space="preserve">
Ⅴ. 귀인 이론(Attribution Theory)
  1. 귀인 이론의 의의
</t>
    </r>
    <r>
      <rPr>
        <sz val="10"/>
        <color theme="1"/>
        <rFont val="함초롬돋움"/>
        <family val="3"/>
        <charset val="129"/>
      </rPr>
      <t xml:space="preserve">   －귀인 이론은 사람들이 타인이나 자신의 행동이 왜 발생했는지, 즉 행동의 원인을 파악하고 설명하는 지각 과정과 그 방법을 다루는 이론이다. 사람들은 행동의 원인 규명을 통해 세상에 대한 예측 가능성과 통제감을 얻으려 하며, 이 원인 규명 결과는 타인에 대한 태도와 미래 상호작용 방식에 큰 영향을 미친다.</t>
    </r>
    <r>
      <rPr>
        <b/>
        <sz val="10"/>
        <color theme="1"/>
        <rFont val="함초롬돋움"/>
        <family val="3"/>
        <charset val="129"/>
      </rPr>
      <t xml:space="preserve">
  2. 귀인의 유형
</t>
    </r>
    <r>
      <rPr>
        <sz val="10"/>
        <color theme="1"/>
        <rFont val="함초롬돋움"/>
        <family val="3"/>
        <charset val="129"/>
      </rPr>
      <t xml:space="preserve">   －귀인 이론은 행동의 원인을 크게 두 가지 차원으로 분류한다.</t>
    </r>
    <r>
      <rPr>
        <b/>
        <sz val="10"/>
        <color theme="1"/>
        <rFont val="함초롬돋움"/>
        <family val="3"/>
        <charset val="129"/>
      </rPr>
      <t xml:space="preserve">
    (1) 내부적 귀인(Internal Attribution)
</t>
    </r>
    <r>
      <rPr>
        <sz val="10"/>
        <color theme="1"/>
        <rFont val="함초롬돋움"/>
        <family val="3"/>
        <charset val="129"/>
      </rPr>
      <t xml:space="preserve">     －행동의 원인을 행위자 본인의 능력, 노력, 성격 등 행위자 내부의 요인에서 찾는 것이다.</t>
    </r>
    <r>
      <rPr>
        <b/>
        <sz val="10"/>
        <color theme="1"/>
        <rFont val="함초롬돋움"/>
        <family val="3"/>
        <charset val="129"/>
      </rPr>
      <t xml:space="preserve">
    (2) 외부적 귀인(External Attribution)
</t>
    </r>
    <r>
      <rPr>
        <sz val="10"/>
        <color theme="1"/>
        <rFont val="함초롬돋움"/>
        <family val="3"/>
        <charset val="129"/>
      </rPr>
      <t xml:space="preserve">     －행동의 원인을 상황, 환경, 운, 과제의 난이도 등 행위자 외부의 요인에서 찾는 것이다.</t>
    </r>
    <r>
      <rPr>
        <b/>
        <sz val="10"/>
        <color theme="1"/>
        <rFont val="함초롬돋움"/>
        <family val="3"/>
        <charset val="129"/>
      </rPr>
      <t xml:space="preserve">
  3. 켈리(Kelly)의 귀인의 공변모형(Covariation Model)
</t>
    </r>
    <r>
      <rPr>
        <sz val="10"/>
        <color theme="1"/>
        <rFont val="함초롬돋움"/>
        <family val="3"/>
        <charset val="129"/>
      </rPr>
      <t xml:space="preserve">   －켈리(Kelly)는 행동의 원인을 내부 또는 외부로 귀인하는 과정에서 사람들이 세 가지 정보, 즉 합의성, 특이성, 일관성을 종합적으로 고려한다고 제시하였다.</t>
    </r>
    <r>
      <rPr>
        <b/>
        <sz val="10"/>
        <color theme="1"/>
        <rFont val="함초롬돋움"/>
        <family val="3"/>
        <charset val="129"/>
      </rPr>
      <t xml:space="preserve">
    (1) 합의성(Consensus)
</t>
    </r>
    <r>
      <rPr>
        <sz val="10"/>
        <color theme="1"/>
        <rFont val="함초롬돋움"/>
        <family val="3"/>
        <charset val="129"/>
      </rPr>
      <t xml:space="preserve">     －다른 사람들도 같은 상황에서 유사한 행동을 하는 정도이다. 합의성이 높으면 외부 귀인 가능성이 높다.</t>
    </r>
    <r>
      <rPr>
        <b/>
        <sz val="10"/>
        <color theme="1"/>
        <rFont val="함초롬돋움"/>
        <family val="3"/>
        <charset val="129"/>
      </rPr>
      <t xml:space="preserve">
    (2) 특이성(Distinctiveness)
</t>
    </r>
    <r>
      <rPr>
        <sz val="10"/>
        <color theme="1"/>
        <rFont val="함초롬돋움"/>
        <family val="3"/>
        <charset val="129"/>
      </rPr>
      <t xml:space="preserve">     －행위자가 다른 상황이나 다른 대상에 대해서는 이 행동을 보이지 않는 정도이다. 특이성이 높으면(이 행동이 특정 대상에게만 발생하면) 외부 귀인 가능성이 높다.</t>
    </r>
    <r>
      <rPr>
        <b/>
        <sz val="10"/>
        <color theme="1"/>
        <rFont val="함초롬돋움"/>
        <family val="3"/>
        <charset val="129"/>
      </rPr>
      <t xml:space="preserve">
    (3) 일관성(Consistency)
</t>
    </r>
    <r>
      <rPr>
        <sz val="10"/>
        <color theme="1"/>
        <rFont val="함초롬돋움"/>
        <family val="3"/>
        <charset val="129"/>
      </rPr>
      <t xml:space="preserve">     －행위자가 시간의 흐름에 따라 같은 상황에서 같은 행동을 반복적으로 보이는 정도이다. 일관성이 높으면 내부 귀인 가능성이 높다.</t>
    </r>
    <r>
      <rPr>
        <b/>
        <sz val="10"/>
        <color theme="1"/>
        <rFont val="함초롬돋움"/>
        <family val="3"/>
        <charset val="129"/>
      </rPr>
      <t xml:space="preserve">
  4. 귀인과정에서의 오류
</t>
    </r>
    <r>
      <rPr>
        <sz val="10"/>
        <color theme="1"/>
        <rFont val="함초롬돋움"/>
        <family val="3"/>
        <charset val="129"/>
      </rPr>
      <t xml:space="preserve">   －귀인 과정은 다음과 같은 체계적인 편향과 오류를 수반한다.</t>
    </r>
    <r>
      <rPr>
        <b/>
        <sz val="10"/>
        <color theme="1"/>
        <rFont val="함초롬돋움"/>
        <family val="3"/>
        <charset val="129"/>
      </rPr>
      <t xml:space="preserve">
    (1) 근본적 귀인 오류(Fundamental Attribution Error)
</t>
    </r>
    <r>
      <rPr>
        <sz val="10"/>
        <color theme="1"/>
        <rFont val="함초롬돋움"/>
        <family val="3"/>
        <charset val="129"/>
      </rPr>
      <t xml:space="preserve">     －타인의 행동을 설명할 때, 그 행동의 원인을 상황적 요인과 같은 외부적 요인보다 행위자의 성격이나 태도 등 내부적 요인으로 과대평가하는 경향이다.</t>
    </r>
    <r>
      <rPr>
        <b/>
        <sz val="10"/>
        <color theme="1"/>
        <rFont val="함초롬돋움"/>
        <family val="3"/>
        <charset val="129"/>
      </rPr>
      <t xml:space="preserve">
    (2) 자존적 편향(Self-Serving Bias)
</t>
    </r>
    <r>
      <rPr>
        <sz val="10"/>
        <color theme="1"/>
        <rFont val="함초롬돋움"/>
        <family val="3"/>
        <charset val="129"/>
      </rPr>
      <t xml:space="preserve">     －자신의 성공에 대해서는 내부적 요인으로 귀인하고, 자신의 실패에 대해서는 외부적 요인으로 귀인하여 자존감을 보호하려는 경향이다.</t>
    </r>
    <r>
      <rPr>
        <b/>
        <sz val="10"/>
        <color theme="1"/>
        <rFont val="함초롬돋움"/>
        <family val="3"/>
        <charset val="129"/>
      </rPr>
      <t xml:space="preserve">
Ⅵ. 결론
</t>
    </r>
    <r>
      <rPr>
        <sz val="10"/>
        <color theme="1"/>
        <rFont val="함초롬돋움"/>
        <family val="3"/>
        <charset val="129"/>
      </rPr>
      <t xml:space="preserve"> －대인지각은 타인과의 상호작용을 예측하고 설명하는 핵심적인 사회적 인지 과정이며, 사회적 정체성, 인상 형성, 정보 처리, 귀인 등 다양한 이론을 통해 체계적으로 설명된다. 이 이론들은 지각 과정에 내재된 정형화, 후광 효과, 근본적 귀인 오류와 같은 체계적인 편향과 오류들을 보여준다. 따라서 조직의 효과적인 관리는 객관적인 사실보다는 구성원들이 현실을 어떻게 주관적으로 지각하고 해석하는지를 이해하는 데서 시작되어야 하며, 지각적 오류를 최소화하고 공정성을 높이기 위한 다각적인 노력이 필요하다.</t>
    </r>
    <phoneticPr fontId="3" type="noConversion"/>
  </si>
  <si>
    <r>
      <t xml:space="preserve">Ⅰ. 대인지각의 의의
  1. 대인지각의 개념
</t>
    </r>
    <r>
      <rPr>
        <sz val="10"/>
        <color theme="1"/>
        <rFont val="함초롬돋움"/>
        <family val="3"/>
        <charset val="129"/>
      </rPr>
      <t xml:space="preserve">   －대인지각은 개인이 타인에 대해 정보를 수집하고 이를 해석하여 인상・평가・판단을 형성하는 인지적 과정을 의미한다. 사람은 타인의 외형・행동・언어적 단서・비언어적 표현・역할・사회적 맥락을 바탕으로 상대방이 누구이며 어떤 특성을 지니는지를 해석한다. 이러한 과정은 단순한 정보처리 과정이 아니라, 지각자의 가치관・기대・경험・정서 등이 개입하는 심리적 구성 과정이다. 따라서 대인지각은 객관적 사실보다 주관적 판단이 더 크게 영향을 미치는 경향이 있다.</t>
    </r>
    <r>
      <rPr>
        <b/>
        <sz val="10"/>
        <color theme="1"/>
        <rFont val="함초롬돋움"/>
        <family val="3"/>
        <charset val="129"/>
      </rPr>
      <t xml:space="preserve">
  2. 대인지각의 중요성
</t>
    </r>
    <r>
      <rPr>
        <sz val="10"/>
        <color theme="1"/>
        <rFont val="함초롬돋움"/>
        <family val="3"/>
        <charset val="129"/>
      </rPr>
      <t xml:space="preserve">   －대인지각은 조직 내 상호작용・협력・의사소통・갈등 관리 등 다양한 행동의 기초가 되므로 조직성과에 직접적인 영향을 미친다. 관리자는 구성원의 태도와 성과를 지각을 통해 이해하게 되며, 구성원 역시 상사와 동료를 지각한 결과에 따라 행동 전략을 달리한다. 또한 대인지각은 인사평가・의사결정・리더십 발휘에서 중요한 역할을 한다. 예를 들어 관리자가 특정 구성원을 유능하다고 지각하면 더 많은 기회를 제공하는 경향이 나타나는데, 이는 실제 능력보다 지각된 인상에 따라 결과가 좌우되는 대표적 과정이다.</t>
    </r>
    <r>
      <rPr>
        <b/>
        <sz val="10"/>
        <color theme="1"/>
        <rFont val="함초롬돋움"/>
        <family val="3"/>
        <charset val="129"/>
      </rPr>
      <t xml:space="preserve">
Ⅱ. 사회적 정체성 이론(Social Identification Theory)
  1. 사회적 정체성 이론의 의의
</t>
    </r>
    <r>
      <rPr>
        <sz val="10"/>
        <color theme="1"/>
        <rFont val="함초롬돋움"/>
        <family val="3"/>
        <charset val="129"/>
      </rPr>
      <t xml:space="preserve">   －사회적 정체성 이론은 개인이 자신을 특정 집단의 구성원으로 인식함으로써 정체성을 형성하고, 이러한 집단 소속감이 대인지각 및 상호작용에 영향을 미친다는 이론이다. 사람은 소속된 집단을 긍정적으로 평가함으로써 자존감을 유지하고자 하며, 이는 내집단 편향으로 이어지는 경향을 낳는다.</t>
    </r>
    <r>
      <rPr>
        <b/>
        <sz val="10"/>
        <color theme="1"/>
        <rFont val="함초롬돋움"/>
        <family val="3"/>
        <charset val="129"/>
      </rPr>
      <t xml:space="preserve">
  2. 사회적 비교(Social Comparison)
</t>
    </r>
    <r>
      <rPr>
        <sz val="10"/>
        <color theme="1"/>
        <rFont val="함초롬돋움"/>
        <family val="3"/>
        <charset val="129"/>
      </rPr>
      <t xml:space="preserve">   －사회적 비교는 개인이 자신과 속한 집단의 가치를 확인하기 위해 타 집단과 비교하는 과정이다. 이러한 비교 과정에서 내집단은 긍정적으로, 외집단은 상대적으로 부정적으로 평가되는 경향이 강화된다. 이는 조직 내 부서 간 경쟁, 직군 간 갈등 등을 야기할 수 있으며 대인지각의 왜곡을 심화시키는 요인으로 작용한다.</t>
    </r>
    <r>
      <rPr>
        <b/>
        <sz val="10"/>
        <color theme="1"/>
        <rFont val="함초롬돋움"/>
        <family val="3"/>
        <charset val="129"/>
      </rPr>
      <t xml:space="preserve">
  3. 사회적 범주화(Social Categorization)
</t>
    </r>
    <r>
      <rPr>
        <sz val="10"/>
        <color theme="1"/>
        <rFont val="함초롬돋움"/>
        <family val="3"/>
        <charset val="129"/>
      </rPr>
      <t xml:space="preserve">   －사회적 범주화는 개인이 타인을 집단 단위로 분류하여 복잡한 사회 정보를 간략화하는 인지적 전략이다. 범주화 과정은 정보처리 부담을 줄이는 긍정적 측면이 있으나, 동시에 고정관념・편견・차별을 강화하는 부정적 결과를 가져올 수 있다. 예 : 연령・성별・직책 등과 같은 외적 단서를 기반으로 타인의 특성을 성급히 일반화하는 오류가 대표적 사례이다.</t>
    </r>
    <r>
      <rPr>
        <b/>
        <sz val="10"/>
        <color theme="1"/>
        <rFont val="함초롬돋움"/>
        <family val="3"/>
        <charset val="129"/>
      </rPr>
      <t xml:space="preserve">
Ⅲ. 인상형성이론(Impression Formation Theory)
  1. 인상형성이론의 의의
</t>
    </r>
    <r>
      <rPr>
        <sz val="10"/>
        <color theme="1"/>
        <rFont val="함초롬돋움"/>
        <family val="3"/>
        <charset val="129"/>
      </rPr>
      <t xml:space="preserve">   －인상형성이론은 개인이 타인에 대한 다양한 단서를 통합하여 전체적 인상을 형성하는 과정을 설명하는 이론이다. 인상 형성은 단순한 정보 누적이 아니라 중심 특성에 기반한 통합적 판단이며, 특정 특징이 다른 특징의 해석 방향을 규정하는 경향이 있다.</t>
    </r>
    <r>
      <rPr>
        <b/>
        <sz val="10"/>
        <color theme="1"/>
        <rFont val="함초롬돋움"/>
        <family val="3"/>
        <charset val="129"/>
      </rPr>
      <t xml:space="preserve">
  2. 인상형성요인
</t>
    </r>
    <r>
      <rPr>
        <sz val="10"/>
        <color theme="1"/>
        <rFont val="함초롬돋움"/>
        <family val="3"/>
        <charset val="129"/>
      </rPr>
      <t xml:space="preserve">   －인상 형성에는 외모・표정・언어적 표현・행동 패턴과 같은 자극 요소뿐 아니라, 지각자의 기대・감정・경험이 개입한다. 특히 초기 정보가 전체 인상을 좌우하는 초두효과, 긍정・부정의 특정 정보가 전체 평가를 왜곡하는 후광효과와 악마효과를 들 수 있다. 이러한 요인들은 상대방에 대한 일관적이고 객관적인 판단을 방해하는 대표적 요인이다.</t>
    </r>
    <r>
      <rPr>
        <b/>
        <sz val="10"/>
        <color theme="1"/>
        <rFont val="함초롬돋움"/>
        <family val="3"/>
        <charset val="129"/>
      </rPr>
      <t xml:space="preserve">
  3. 오류와 대처방안
</t>
    </r>
    <r>
      <rPr>
        <sz val="10"/>
        <color theme="1"/>
        <rFont val="함초롬돋움"/>
        <family val="3"/>
        <charset val="129"/>
      </rPr>
      <t xml:space="preserve">   －인상 형성 과정에서 발생하는 대표적 오류로는 고정관념, 선택적 지각, 성급한 일반화가 있다. 이를 줄이기 위해서는 다각적 자료 수집, 관찰 기간 확대, 평가 기준의 명문화와 같은 전략이 유효하다. 조직에서는 다면평가・정기적 피드백 등을 활용하여 인상 중심의 판단을 구조적으로 완화할 필요가 있다.</t>
    </r>
    <r>
      <rPr>
        <b/>
        <sz val="10"/>
        <color theme="1"/>
        <rFont val="함초롬돋움"/>
        <family val="3"/>
        <charset val="129"/>
      </rPr>
      <t xml:space="preserve">
Ⅳ. 사회정보 처리모형(Social Information Processing)
  1. 사회정보 처리모형의 의의
</t>
    </r>
    <r>
      <rPr>
        <sz val="10"/>
        <color theme="1"/>
        <rFont val="함초롬돋움"/>
        <family val="3"/>
        <charset val="129"/>
      </rPr>
      <t xml:space="preserve">   －사회정보 처리모형은 대인지각을 정보의 선택・해석・저장・활용이라는 인지적 절차로 설명하는 이론이다. 이는 대인지각을 단순한 순간적 판단이 아니라, 기억 속 스키마를 활용한 체계적 정보처리 과정으로 이해한다.</t>
    </r>
    <r>
      <rPr>
        <b/>
        <sz val="10"/>
        <color theme="1"/>
        <rFont val="함초롬돋움"/>
        <family val="3"/>
        <charset val="129"/>
      </rPr>
      <t xml:space="preserve">
  2. 사회정보 처리의 과정
</t>
    </r>
    <r>
      <rPr>
        <sz val="10"/>
        <color theme="1"/>
        <rFont val="함초롬돋움"/>
        <family val="3"/>
        <charset val="129"/>
      </rPr>
      <t xml:space="preserve">   －사회정보 처리는 정보 수집, 부호화, 저장, 회상, 판단의 단계를 거친다. 개인은 먼저 외부 자극을 수집하고, 이를 기존 지식 구조에 부합하도록 부호화한다. 이후 저장된 정보는 필요할 때 회상되며, 회상된 내용은 판단과 행동에 활용된다. 이 과정은 자동적・의식적 처리 모두를 포함한다.</t>
    </r>
    <r>
      <rPr>
        <b/>
        <sz val="10"/>
        <color theme="1"/>
        <rFont val="함초롬돋움"/>
        <family val="3"/>
        <charset val="129"/>
      </rPr>
      <t xml:space="preserve">
  3. 사회적 지각의 인지적 요소 : 스키마(Scheme)
</t>
    </r>
    <r>
      <rPr>
        <sz val="10"/>
        <color theme="1"/>
        <rFont val="함초롬돋움"/>
        <family val="3"/>
        <charset val="129"/>
      </rPr>
      <t xml:space="preserve">   －스키마는 개인의 경험과 학습을 통해 형성된 인지적 틀로, 새로운 정보의 해석 기준을 제공한다. 스키마는 빠른 판단을 가능하게 하지만, 일단 형성되면 수정이 어려워 지각 오류의 원인이 되기도 한다. 예 : 상사 스키마, 직업 스키마, 성별 스키마 등이 대표적이다.</t>
    </r>
    <r>
      <rPr>
        <b/>
        <sz val="10"/>
        <color theme="1"/>
        <rFont val="함초롬돋움"/>
        <family val="3"/>
        <charset val="129"/>
      </rPr>
      <t xml:space="preserve">
  4. 오류와 대처방안
</t>
    </r>
    <r>
      <rPr>
        <sz val="10"/>
        <color theme="1"/>
        <rFont val="함초롬돋움"/>
        <family val="3"/>
        <charset val="129"/>
      </rPr>
      <t xml:space="preserve">   －스키마에 기반한 판단은 고정관념・확증편향・기대 왜곡을 야기하기 쉽다. 이러한 오류를 줄이기 위해서는 스키마의 한계를 자각하고, 상충되는 정보를 적극적으로 검토하며, 구조화된 의사결정 절차를 도입하는 방식이 필요하다.</t>
    </r>
    <r>
      <rPr>
        <b/>
        <sz val="10"/>
        <color theme="1"/>
        <rFont val="함초롬돋움"/>
        <family val="3"/>
        <charset val="129"/>
      </rPr>
      <t xml:space="preserve">
Ⅴ. 귀인 이론(Attribution Theory)
  1. 귀인 이론의 의의
</t>
    </r>
    <r>
      <rPr>
        <sz val="10"/>
        <color theme="1"/>
        <rFont val="함초롬돋움"/>
        <family val="3"/>
        <charset val="129"/>
      </rPr>
      <t xml:space="preserve">   －귀인 이론은 개인이 타인의 행동 원인을 어떻게 추론하는지를 설명하는 이론이다. 사람은 타인의 행동을 상황 요인 또는 성향 요인으로 해석하며, 이러한 귀인 결과는 대인 판단과 행동에 직접적인 영향을 미친다.</t>
    </r>
    <r>
      <rPr>
        <b/>
        <sz val="10"/>
        <color theme="1"/>
        <rFont val="함초롬돋움"/>
        <family val="3"/>
        <charset val="129"/>
      </rPr>
      <t xml:space="preserve">
  2. 귀인의 유형
</t>
    </r>
    <r>
      <rPr>
        <sz val="10"/>
        <color theme="1"/>
        <rFont val="함초롬돋움"/>
        <family val="3"/>
        <charset val="129"/>
      </rPr>
      <t xml:space="preserve">   －귀인은 크게 내적 귀인과 외적 귀인으로 나뉜다. 내적 귀인은 타인의 성격・태도・의도 등에 원인을 두는 판단이며, 외적 귀인은 환경적 압력・업무 조건 등 상황 요인에 원인을 두는 판단이다.</t>
    </r>
    <r>
      <rPr>
        <b/>
        <sz val="10"/>
        <color theme="1"/>
        <rFont val="함초롬돋움"/>
        <family val="3"/>
        <charset val="129"/>
      </rPr>
      <t xml:space="preserve">
  3. 켈리(Kelly)의 귀인의 공변모형(Covariation Model)
</t>
    </r>
    <r>
      <rPr>
        <sz val="10"/>
        <color theme="1"/>
        <rFont val="함초롬돋움"/>
        <family val="3"/>
        <charset val="129"/>
      </rPr>
      <t xml:space="preserve">   －켈리의 공변모형은 합의성・일관성・특수성의 세 기준을 통해 행동의 원인을 판단하는 모형이다. 행동이 여러 상황에서 반복적으로 나타나면 일관성이 높다고 판단되며, 특정 대상에 대해서만 나타나면 특수성이 높다고 본다. 또한 다수가 동일하게 행동하면 합의성이 높다고 본다. 이러한 기준의 결합을 통해 내적 귀인과 외적 귀인을 구분한다.</t>
    </r>
    <r>
      <rPr>
        <b/>
        <sz val="10"/>
        <color theme="1"/>
        <rFont val="함초롬돋움"/>
        <family val="3"/>
        <charset val="129"/>
      </rPr>
      <t xml:space="preserve">
  4. 귀인과정에서의 오류
</t>
    </r>
    <r>
      <rPr>
        <sz val="10"/>
        <color theme="1"/>
        <rFont val="함초롬돋움"/>
        <family val="3"/>
        <charset val="129"/>
      </rPr>
      <t xml:space="preserve">   －대표적 귀인 오류로는 기본적 귀인 오류와 자기고양적 편향이 있다. 기본적 귀인 오류는 타인의 행동을 판단할 때 상황 요인보다 성향 요인을 과대평가하는 경향이다. 자기고양적 편향은 성공은 내적 요인, 실패는 외적 요인으로 해석하는 경향이다. 이러한 오류는 조직 내 갈등과 부정적 대인 판단의 원인이 되므로 관리자는 귀인 오류를 인식하고 다양한 정보 근거를 활용하여 판단하는 것이 바람직하다.</t>
    </r>
    <r>
      <rPr>
        <b/>
        <sz val="10"/>
        <color theme="1"/>
        <rFont val="함초롬돋움"/>
        <family val="3"/>
        <charset val="129"/>
      </rPr>
      <t xml:space="preserve">
Ⅵ. 결론
</t>
    </r>
    <r>
      <rPr>
        <sz val="10"/>
        <color theme="1"/>
        <rFont val="함초롬돋움"/>
        <family val="3"/>
        <charset val="129"/>
      </rPr>
      <t xml:space="preserve"> －대인지각은 타인을 이해하고 조직 내 상호작용을 형성하는 핵심 인지 과정이다. 사회적 정체성・인상형성・사회정보 처리・귀인 이론 등은 대인지각의 다양한 측면을 체계적으로 설명하며, 각 이론은 지각의 왜곡이 발생할 가능성을 동시에 보여준다. 조직 장면에서 대인지각의 오류는 평가 왜곡, 갈등, 협력 저하 등 다양한 문제를 야기하므로, 관리자는 구조적・인지적 대처 전략을 통해 편향을 최소화할 필요가 있다. 정확한 대인지각은 조직의 의사소통과 성과 향상에 기여하는 중요한 기반이 된다.</t>
    </r>
    <phoneticPr fontId="3" type="noConversion"/>
  </si>
  <si>
    <r>
      <t>[지각과 판단의 오류]</t>
    </r>
    <r>
      <rPr>
        <sz val="10"/>
        <color rgb="FF000000"/>
        <rFont val="함초롬돋움"/>
        <family val="3"/>
        <charset val="129"/>
      </rPr>
      <t xml:space="preserve"> 
제03장 개인수준에서의 접근-지각
&gt;제04절 지각과 판단의 오류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&lt;3.4-1&gt;</t>
    </r>
    <r>
      <rPr>
        <sz val="10"/>
        <color rgb="FF000000"/>
        <rFont val="함초롬돋움"/>
        <family val="3"/>
        <charset val="129"/>
      </rPr>
      <t xml:space="preserve">
－부하를 평가하는 과정에서 나타난 지각 및 판단 오류의 구체적 유형 분석
</t>
    </r>
    <r>
      <rPr>
        <b/>
        <sz val="10"/>
        <color rgb="FF000000"/>
        <rFont val="함초롬돋움"/>
        <family val="3"/>
        <charset val="129"/>
      </rPr>
      <t>&lt;3.4-2&gt;</t>
    </r>
    <r>
      <rPr>
        <sz val="10"/>
        <color rgb="FF000000"/>
        <rFont val="함초롬돋움"/>
        <family val="3"/>
        <charset val="129"/>
      </rPr>
      <t xml:space="preserve">
－지각 오류가 조직 유효성에 미치는 부정적 영향과 이를 해결하기 위한 관리적 대책 제시</t>
    </r>
  </si>
  <si>
    <r>
      <t xml:space="preserve">Ⅰ. 지각과정에서의 오류
</t>
    </r>
    <r>
      <rPr>
        <sz val="10"/>
        <color theme="1"/>
        <rFont val="함초롬돋움"/>
        <family val="3"/>
        <charset val="129"/>
      </rPr>
      <t xml:space="preserve"> －지각은 주변 환경에 의미를 부여하기 위해 감각 인상을 조직하고 해석하는 과정이지만, 이 과정은 "지각적 지름길(Perceptual Shortcuts)"을 사용하기 때문에 필연적으로 다양한 오류와 편향을 수반한다. 인간은 한정된 인지 자원으로 복잡하고 방대한 정보를 처리해야 하므로, 불완전하거나 일관성 없는 정보를 처리하기 위해 인지적 노력(Cognitive Effort)을 최소화하려는 경향이 있다. 이러한 지름길은 빠르고 효율적인 판단을 가능하게 하는 순기능이 있지만, 종종 현실을 왜곡하거나 잘못된 판단을 내리게 하는 역기능을 초래한다. 지각과 판단의 오류는 크게 선택, 조직화, 해석의 각 단계에서 발생할 수 있으며, 이는 지각자, 대상, 상황이라는 세 가지 영향 요인에 의해 더욱 증폭된다. 특히 조직 환경에서는 이러한 오류가 채용 결정, 성과 평가, 리더십 판단, 동기 부여 전략 수립 등 주요 조직 활동에 직접적인 부정적 영향을 미친다는 점에서 그 중요성이 크다. 따라서 지각 오류의 유형을 이해하고 그 발생 메커니즘을 아는 것은 조직의 합리성과 공정성을 확보하는 데 필수적이다.</t>
    </r>
    <r>
      <rPr>
        <b/>
        <sz val="10"/>
        <color theme="1"/>
        <rFont val="함초롬돋움"/>
        <family val="3"/>
        <charset val="129"/>
      </rPr>
      <t xml:space="preserve">
Ⅱ. 지각과정에서의 오류 유형
</t>
    </r>
    <r>
      <rPr>
        <sz val="10"/>
        <color theme="1"/>
        <rFont val="함초롬돋움"/>
        <family val="3"/>
        <charset val="129"/>
      </rPr>
      <t xml:space="preserve"> －지각 과정은 일반적으로 행동 관찰, 원인 추측(귀인), 평가의 세 단계를 거치며, 각 단계에서 특유의 오류들이 발생한다.</t>
    </r>
    <r>
      <rPr>
        <b/>
        <sz val="10"/>
        <color theme="1"/>
        <rFont val="함초롬돋움"/>
        <family val="3"/>
        <charset val="129"/>
      </rPr>
      <t xml:space="preserve">
  1. 행동 관찰 단계 오류
</t>
    </r>
    <r>
      <rPr>
        <sz val="10"/>
        <color theme="1"/>
        <rFont val="함초롬돋움"/>
        <family val="3"/>
        <charset val="129"/>
      </rPr>
      <t xml:space="preserve">   －이 단계는 타인의 행동이나 환경으로부터 정보를 선택적으로 받아들이고 조직화하는 과정에서 발생하는 오류이다.</t>
    </r>
    <r>
      <rPr>
        <b/>
        <sz val="10"/>
        <color theme="1"/>
        <rFont val="함초롬돋움"/>
        <family val="3"/>
        <charset val="129"/>
      </rPr>
      <t xml:space="preserve">
    (1) 선택적 지각(Selective Perception)
      ① 의의
</t>
    </r>
    <r>
      <rPr>
        <sz val="10"/>
        <color theme="1"/>
        <rFont val="함초롬돋움"/>
        <family val="3"/>
        <charset val="129"/>
      </rPr>
      <t xml:space="preserve">       －지각자가 자신의 흥미, 배경, 경험, 태도, 기대 등 내부적 요인에 부합하는 자극만을 선택적으로 받아들이고, 그렇지 않은 정보는 무시하거나 간과하는 경향이다.</t>
    </r>
    <r>
      <rPr>
        <b/>
        <sz val="10"/>
        <color theme="1"/>
        <rFont val="함초롬돋움"/>
        <family val="3"/>
        <charset val="129"/>
      </rPr>
      <t xml:space="preserve">
      ② 결과
</t>
    </r>
    <r>
      <rPr>
        <sz val="10"/>
        <color theme="1"/>
        <rFont val="함초롬돋움"/>
        <family val="3"/>
        <charset val="129"/>
      </rPr>
      <t xml:space="preserve">       －지각자는 현실의 완전한 그림 대신, 자신의 주관적 틀에 맞춘 왜곡된 현실만을 인식하게 되며, 이는 정보의 편향된 해석을 위한 기초를 제공한다.</t>
    </r>
    <r>
      <rPr>
        <b/>
        <sz val="10"/>
        <color theme="1"/>
        <rFont val="함초롬돋움"/>
        <family val="3"/>
        <charset val="129"/>
      </rPr>
      <t xml:space="preserve">
    (2) 정형화(Stereotyping)
      ① 의의
</t>
    </r>
    <r>
      <rPr>
        <sz val="10"/>
        <color theme="1"/>
        <rFont val="함초롬돋움"/>
        <family val="3"/>
        <charset val="129"/>
      </rPr>
      <t xml:space="preserve">       －타인을 그가 속한 집단이나 범주의 특성을 이용하여 지각하고 평가하는 오류이다. 사람의 고유한 특성 대신 그가 속한 범주(예 : 성별, 직업, 인종, 부서)에 대한 일반화된 믿음, 즉 스키마에 의존하여 판단을 내린다.</t>
    </r>
    <r>
      <rPr>
        <b/>
        <sz val="10"/>
        <color theme="1"/>
        <rFont val="함초롬돋움"/>
        <family val="3"/>
        <charset val="129"/>
      </rPr>
      <t xml:space="preserve">
      ② 결과
</t>
    </r>
    <r>
      <rPr>
        <sz val="10"/>
        <color theme="1"/>
        <rFont val="함초롬돋움"/>
        <family val="3"/>
        <charset val="129"/>
      </rPr>
      <t xml:space="preserve">       －정형화는 개인의 개별성을 무시하고 부당한 편견과 차별을 초래하며, 이는 조직 내 공정성 인식을 심각하게 훼손하고 갈등을 유발한다.</t>
    </r>
    <r>
      <rPr>
        <b/>
        <sz val="10"/>
        <color theme="1"/>
        <rFont val="함초롬돋움"/>
        <family val="3"/>
        <charset val="129"/>
      </rPr>
      <t xml:space="preserve">
    (3) 현저성(Salience) 편향
      ① 의의
</t>
    </r>
    <r>
      <rPr>
        <sz val="10"/>
        <color theme="1"/>
        <rFont val="함초롬돋움"/>
        <family val="3"/>
        <charset val="129"/>
      </rPr>
      <t xml:space="preserve">       －다른 주변 배경이나 대상과 비교하여 크기, 색깔, 움직임, 새로움 등 어떤 속성이 두드러지거나 예상치 못한 대상에만 과도하게 주의를 기울여 지각하는 오류이다.</t>
    </r>
    <r>
      <rPr>
        <b/>
        <sz val="10"/>
        <color theme="1"/>
        <rFont val="함초롬돋움"/>
        <family val="3"/>
        <charset val="129"/>
      </rPr>
      <t xml:space="preserve">
      ② 결과
</t>
    </r>
    <r>
      <rPr>
        <sz val="10"/>
        <color theme="1"/>
        <rFont val="함초롬돋움"/>
        <family val="3"/>
        <charset val="129"/>
      </rPr>
      <t xml:space="preserve">       －현저한 자극에 대한 집중으로 인해 주변의 중요하지만 덜 눈에 띄는 정보들을 간과하게 만든다.</t>
    </r>
    <r>
      <rPr>
        <b/>
        <sz val="10"/>
        <color theme="1"/>
        <rFont val="함초롬돋움"/>
        <family val="3"/>
        <charset val="129"/>
      </rPr>
      <t xml:space="preserve">
  2. 원인 추측 단계 오류
</t>
    </r>
    <r>
      <rPr>
        <sz val="10"/>
        <color theme="1"/>
        <rFont val="함초롬돋움"/>
        <family val="3"/>
        <charset val="129"/>
      </rPr>
      <t xml:space="preserve">   －이 단계는 관찰된 행동의 원인을 "내부(개인의 성격, 노력) 또는 외부(상황, 환경)"로 귀인하는 과정에서 발생하는 오류이다.</t>
    </r>
    <r>
      <rPr>
        <b/>
        <sz val="10"/>
        <color theme="1"/>
        <rFont val="함초롬돋움"/>
        <family val="3"/>
        <charset val="129"/>
      </rPr>
      <t xml:space="preserve">
    (1) 근본적 귀인 오류(Fundamental Attribution Error)
      ① 의의
</t>
    </r>
    <r>
      <rPr>
        <sz val="10"/>
        <color theme="1"/>
        <rFont val="함초롬돋움"/>
        <family val="3"/>
        <charset val="129"/>
      </rPr>
      <t xml:space="preserve">       －타인의 행동을 설명할 때, 상황적 요인(외부)의 영향력을 과소평가하고 행위자 본인의 성격이나 태도 등 내부적 요인의 영향력을 과대평가하는 경향이다.</t>
    </r>
    <r>
      <rPr>
        <b/>
        <sz val="10"/>
        <color theme="1"/>
        <rFont val="함초롬돋움"/>
        <family val="3"/>
        <charset val="129"/>
      </rPr>
      <t xml:space="preserve">
      ② 결과
</t>
    </r>
    <r>
      <rPr>
        <sz val="10"/>
        <color theme="1"/>
        <rFont val="함초롬돋움"/>
        <family val="3"/>
        <charset val="129"/>
      </rPr>
      <t xml:space="preserve">       －타인의 실패나 실수를 그 사람의 성격 결함이나 능력 부족으로 치부하기 쉬워 관대함을 결여한 비판적 평가를 유발한다. 예 : 직원의 낮은 성과를 어려운 시장 환경 때문이 아닌, "게으름" 때문이라고 판단하는 것이다.</t>
    </r>
    <r>
      <rPr>
        <b/>
        <sz val="10"/>
        <color theme="1"/>
        <rFont val="함초롬돋움"/>
        <family val="3"/>
        <charset val="129"/>
      </rPr>
      <t xml:space="preserve">
    (2) 자존적 편향(Self-Serving Bias)
      ① 의의
</t>
    </r>
    <r>
      <rPr>
        <sz val="10"/>
        <color theme="1"/>
        <rFont val="함초롬돋움"/>
        <family val="3"/>
        <charset val="129"/>
      </rPr>
      <t xml:space="preserve">       －자신의 성공에 대해서는 내부적 요인(노력, 능력)으로 귀인하고, 자신의 실패에 대해서는 외부적 요인(운, 상황)으로 귀인하여 자존감을 보호하려는 경향이다.</t>
    </r>
    <r>
      <rPr>
        <b/>
        <sz val="10"/>
        <color theme="1"/>
        <rFont val="함초롬돋움"/>
        <family val="3"/>
        <charset val="129"/>
      </rPr>
      <t xml:space="preserve">
      ② 결과
</t>
    </r>
    <r>
      <rPr>
        <sz val="10"/>
        <color theme="1"/>
        <rFont val="함초롬돋움"/>
        <family val="3"/>
        <charset val="129"/>
      </rPr>
      <t xml:space="preserve">       －이 편향은 개인이 자신의 실수로부터 배우고 개선할 기회를 박탈하며, 실패에 대한 책임을 회피하고 타인에게 전가하는 비윤리적인 행동을 유발할 수 있다.</t>
    </r>
    <r>
      <rPr>
        <b/>
        <sz val="10"/>
        <color theme="1"/>
        <rFont val="함초롬돋움"/>
        <family val="3"/>
        <charset val="129"/>
      </rPr>
      <t xml:space="preserve">
  3. 평가 단계 오류
</t>
    </r>
    <r>
      <rPr>
        <sz val="10"/>
        <color theme="1"/>
        <rFont val="함초롬돋움"/>
        <family val="3"/>
        <charset val="129"/>
      </rPr>
      <t xml:space="preserve">   －이 단계는 관찰 및 귀인 과정을 거쳐 형성된 정보를 바탕으로 타인에 대한 인상과 최종적인 판단을 내리는 과정에서 발생하는 오류이다.</t>
    </r>
    <r>
      <rPr>
        <b/>
        <sz val="10"/>
        <color theme="1"/>
        <rFont val="함초롬돋움"/>
        <family val="3"/>
        <charset val="129"/>
      </rPr>
      <t xml:space="preserve">
    (1) 후광 효과(Halo Effect)
      ① 의의
</t>
    </r>
    <r>
      <rPr>
        <sz val="10"/>
        <color theme="1"/>
        <rFont val="함초롬돋움"/>
        <family val="3"/>
        <charset val="129"/>
      </rPr>
      <t xml:space="preserve">       －지각 대상의 특정 긍정적인 특성(예 : 뛰어난 외모, 명문대 학력, 유창한 언변) 하나가 그 사람의 다른 모든 특성(예 : 능력, 성격, 성실성)까지도 전반적으로 긍정적으로 평가하게 만드는 오류이다.</t>
    </r>
    <r>
      <rPr>
        <b/>
        <sz val="10"/>
        <color theme="1"/>
        <rFont val="함초롬돋움"/>
        <family val="3"/>
        <charset val="129"/>
      </rPr>
      <t xml:space="preserve">
      ② 결과
</t>
    </r>
    <r>
      <rPr>
        <sz val="10"/>
        <color theme="1"/>
        <rFont val="함초롬돋움"/>
        <family val="3"/>
        <charset val="129"/>
      </rPr>
      <t xml:space="preserve">       －객관적인 성과나 능력을 공정하게 평가하지 못하고, 지배적인 하나의 특성에 의해 평가가 왜곡되는 현상이 발생한다.</t>
    </r>
    <r>
      <rPr>
        <b/>
        <sz val="10"/>
        <color theme="1"/>
        <rFont val="함초롬돋움"/>
        <family val="3"/>
        <charset val="129"/>
      </rPr>
      <t xml:space="preserve">
    (2) 역후광 효과(Horn Effect)
      ① 의의
</t>
    </r>
    <r>
      <rPr>
        <sz val="10"/>
        <color theme="1"/>
        <rFont val="함초롬돋움"/>
        <family val="3"/>
        <charset val="129"/>
      </rPr>
      <t xml:space="preserve">       －후광 효과와 반대로, 특정 대상의 하나의 부정적인 특성(예 : 지각 습관, 무뚝뚝한 표정)이 그 사람의 다른 모든 특성까지도 부정적으로 평가하게 만드는 오류이다.</t>
    </r>
    <r>
      <rPr>
        <b/>
        <sz val="10"/>
        <color theme="1"/>
        <rFont val="함초롬돋움"/>
        <family val="3"/>
        <charset val="129"/>
      </rPr>
      <t xml:space="preserve">
      ② 결과
</t>
    </r>
    <r>
      <rPr>
        <sz val="10"/>
        <color theme="1"/>
        <rFont val="함초롬돋움"/>
        <family val="3"/>
        <charset val="129"/>
      </rPr>
      <t xml:space="preserve">       －잠재적 역량이나 실제 성과가 있음에도 불구하고, 단점 하나 때문에 불이익을 당하고 부정적인 인상이 지배하게 된다.</t>
    </r>
    <r>
      <rPr>
        <b/>
        <sz val="10"/>
        <color theme="1"/>
        <rFont val="함초롬돋움"/>
        <family val="3"/>
        <charset val="129"/>
      </rPr>
      <t xml:space="preserve">
    (3) 투사(Projection)
      ① 의의
</t>
    </r>
    <r>
      <rPr>
        <sz val="10"/>
        <color theme="1"/>
        <rFont val="함초롬돋움"/>
        <family val="3"/>
        <charset val="129"/>
      </rPr>
      <t xml:space="preserve">       －지각자가 자신의 감정, 태도, 특성, 혹은 욕구 등이 타인에게도 동일하게 있을 것이라고 가정하고 지각하는 오류이다. 자신의 내부 상태를 타인에게 투영하는 것이다.</t>
    </r>
    <r>
      <rPr>
        <b/>
        <sz val="10"/>
        <color theme="1"/>
        <rFont val="함초롬돋움"/>
        <family val="3"/>
        <charset val="129"/>
      </rPr>
      <t xml:space="preserve">
      ② 결과
</t>
    </r>
    <r>
      <rPr>
        <sz val="10"/>
        <color theme="1"/>
        <rFont val="함초롬돋움"/>
        <family val="3"/>
        <charset val="129"/>
      </rPr>
      <t xml:space="preserve">       －타인의 진정한 생각이나 의도를 파악하는 데 실패하고, 자신의 주관적 해석에 갇히게 되어 의사소통의 왜곡과 오해를 초래한다.</t>
    </r>
    <r>
      <rPr>
        <b/>
        <sz val="10"/>
        <color theme="1"/>
        <rFont val="함초롬돋움"/>
        <family val="3"/>
        <charset val="129"/>
      </rPr>
      <t xml:space="preserve">
Ⅲ. 결론
</t>
    </r>
    <r>
      <rPr>
        <sz val="10"/>
        <color theme="1"/>
        <rFont val="함초롬돋움"/>
        <family val="3"/>
        <charset val="129"/>
      </rPr>
      <t xml:space="preserve"> －지각과 판단의 오류는 인간의 인지적 한계와 효율 추구 성향의 필연적 결과이며, 선택적 지각, 정형화, 근본적 귀인 오류, 후광 효과 등이 대표적인 유형으로 제시된다. 이 오류들은 행동 관찰, 원인 추측, 평가라는 일련의 지각 과정 전반에 걸쳐 발생하여, 조직 내에서 부적절한 채용 결정, 불공정한 성과 평가, 비효율적인 리더십 발휘 등 심각한 조직 유효성 저해 요인으로 작용한다. 따라서 조직은 이러한 지각 오류를 관리하기 위해 노력해야 한다. 구체적으로는 평가자 및 관리자를 대상으로 지각적 오류의 유형과 발생 메커니즘에 대한 교육을 실시하고, 평가 기준을 다각화하며, 특정 단일 정보에 대한 의존도를 낮추는 객관적인 평가 시스템을 구축해야 한다. 지각 오류의 최소화는 조직의 합리성과 공정성 인식을 증진시켜 궁극적으로 구성원들의 동기 부여와 조직 몰입도를 향상시키는 중요한 관리적 과제이다.</t>
    </r>
  </si>
  <si>
    <r>
      <t xml:space="preserve">Ⅰ. 지각과정에서의 오류
</t>
    </r>
    <r>
      <rPr>
        <sz val="10"/>
        <color theme="1"/>
        <rFont val="함초롬돋움"/>
        <family val="3"/>
        <charset val="129"/>
      </rPr>
      <t xml:space="preserve"> －지각과정에서의 오류란 개인이 외부 정보를 수용・선택・조직・해석하는 과정에서 주관적 요인이나 환경적 요인의 영향으로 실제 상황과 다른 판단을 내리는 현상을 의미한다. 지각은 객관적 정보 처리 과정이 아니라 개인의 경험・가치관・정서・기대가 개입하는 심리적 구성물이다. 따라서 동일한 자극이라도 지각자에 따라 서로 다른 해석이 나타나며, 이러한 해석은 종종 실제 대상의 특성을 정확히 반영하지 못하게 된다. 특히 조직 장면에서는 구성원 간의 상호작용, 평가, 인사결정 등의 중요한 상황에서 지각이 핵심적 역할을 하므로 지각 오류는 조직의 공정성과 성과에 직접적인 영향을 미친다. 예 : 상사가 특정 행동을 부정적으로 해석할 경우, 구성원은 실제 의도와 무관하게 불이익을 받을 수 있다. 이러한 지각 오류는 무의식적으로 발생하며 지각의 각 단계마다 다양한 형태로 나타나기 때문에 그 원인을 정확히 파악하고 적절히 통제하는 노력이 요구된다.</t>
    </r>
    <r>
      <rPr>
        <b/>
        <sz val="10"/>
        <color theme="1"/>
        <rFont val="함초롬돋움"/>
        <family val="3"/>
        <charset val="129"/>
      </rPr>
      <t xml:space="preserve">
Ⅱ. 지각과정에서의 오류 유형
  1. 행동 관찰 단계 오류
</t>
    </r>
    <r>
      <rPr>
        <sz val="10"/>
        <color theme="1"/>
        <rFont val="함초롬돋움"/>
        <family val="3"/>
        <charset val="129"/>
      </rPr>
      <t xml:space="preserve">   －행동 관찰 단계는 지각의 초기 단계로, 타인의 행동을 관찰하고 관련 정보를 수집하는 과정이다. 이 단계에서는 관찰자의 주의 분배, 기대, 선택적 지각이 크게 작용한다. 첫째로 선택적 지각 오류가 발생할 수 있다. 선택적 지각은 개인이 자신의 욕구・관심・정서 상태와 관련된 자극만을 선택적으로 관찰하는 경향을 의미하며, 이는 전체 정보를 왜곡된 방식으로 인식하게 한다. 둘째로 고정관념에 따른 관찰 편향이 나타난다. 고정관념은 특정 집단이나 개인에 대한 일반화된 신념과 기대를 의미하는데, 지각자는 이러한 고정된 기대에 부합하는 행동만을 주목하고 다른 정보는 배제하는 경향을 보인다. 셋째로 대조효과와 유사성효과가 발생할 수 있다. 대조효과는 직전에 관찰된 행동과 비교하여 현재 행동을 과대평가하거나 과소평가하는 경향을 말하며, 유사성효과는 자신과 유사한 특성을 가진 사람의 행동을 긍정적으로 관찰하려는 경향을 의미한다. 이 단계의 오류는 정보 자체가 왜곡되기 때문에 이후 단계에서의 판단 과정에도 지속적 영향을 미친다.</t>
    </r>
    <r>
      <rPr>
        <b/>
        <sz val="10"/>
        <color theme="1"/>
        <rFont val="함초롬돋움"/>
        <family val="3"/>
        <charset val="129"/>
      </rPr>
      <t xml:space="preserve">
  2. 원인 추측 단계 오류
</t>
    </r>
    <r>
      <rPr>
        <sz val="10"/>
        <color theme="1"/>
        <rFont val="함초롬돋움"/>
        <family val="3"/>
        <charset val="129"/>
      </rPr>
      <t xml:space="preserve">   －원인 추측 단계는 관찰된 행동의 원인을 해석하고 그 배경을 설명하려는 단계이다. 이 단계의 대표적 오류는 귀인 편향이다. 첫째로 기본적 귀인 오류가 있다. 이는 타인의 행동을 설명할 때 상황적 요인을 과소평가하고 개인의 성향이나 의도와 같은 내적 요인을 과대평가하는 경향을 의미한다. 예 : 구성원이 과업을 기한 내에 완료하지 못한 경우, 상사는 과업 난이도나 자원 부족을 고려하지 않고 개인의 능력 부족으로 해석할 가능성이 높다. 둘째로 자기고양적 편향이 나타난다. 자기고양적 편향은 개인이 자신의 성공은 내적 요인, 실패는 외적 요인으로 귀인하는 경향으로, 타인과의 평가 상황에서 판단 왜곡을 유발한다. 셋째로 방어적 귀인이 있다. 이는 부정적 사건의 원인을 타인이나 외부 요인으로 돌림으로써 자신의 자존감을 유지하려는 심리적 과정이다. 넷째로 고정된 스키마에 기반한 귀인 오류가 발생할 수 있다. 스키마는 기존 경험에서 형성된 인지적 틀로, 새로운 행동을 해석할 때 스키마에 맞는 정보만을 사용하게 하여 오판 가능성을 높인다. 원인 추측 단계에서의 오류는 상대방에 대한 인상과 평가에 직접적 영향을 미치므로 그 결과는 지속적으로 누적된다.</t>
    </r>
    <r>
      <rPr>
        <b/>
        <sz val="10"/>
        <color theme="1"/>
        <rFont val="함초롬돋움"/>
        <family val="3"/>
        <charset val="129"/>
      </rPr>
      <t xml:space="preserve">
  3. 평가 단계 오류
</t>
    </r>
    <r>
      <rPr>
        <sz val="10"/>
        <color theme="1"/>
        <rFont val="함초롬돋움"/>
        <family val="3"/>
        <charset val="129"/>
      </rPr>
      <t xml:space="preserve">   －평가 단계는 관찰된 행동과 추론된 원인을 종합하여 타인에 대한 평가를 내리는 단계이다. 이 단계에서 발생하는 오류는 지각자 특유의 평가 기준이나 편향적 판단 양식이 반영되면서 나타난다. 첫째로 후광효과와 악마효과가 있다. 후광효과는 특정 긍정적 특성이 전체 평가를 긍정적으로 왜곡하는 현상이며, 악마효과는 특정 부정적 특성이 전체 평가를 부정적으로 왜곡하는 현상이다. 둘째로 초두효과와 최신효과가 발생할 수 있다. 초두효과는 최초에 얻은 정보가 전체 평가를 지배하는 경향을 의미하며, 최신효과는 가장 최근에 얻은 정보가 평가에 큰 영향을 미치는 경향을 말한다. 이러한 오류는 정보가 시간적 순서에 따라 불균형적으로 가중되는 현상이다. 셋째로 관대화・엄격화・중심화 경향이 있다. 관대화 경향은 평가자가 전반적으로 높은 점수를 부여하려는 경향, 엄격화 경향은 지나치게 낮은 점수를 부여하는 경향, 중심화 경향은 극단적 판단을 피하고 중간 수준의 점수만을 부여하는 경향을 의미한다. 넷째로 투사 오류가 있다. 투사 오류는 지각자가 자신의 감정・욕구・기대를 타인에게 투영하여 평가하는 경향으로, 타인의 행동을 객관적으로 판단하지 못하게 한다. 평가 단계 오류는 조직의 인사평가와 밀접한 관련이 있어 조직 구성원에게 실질적 영향을 미치므로 더욱 신중한 통제가 필요하다.</t>
    </r>
    <r>
      <rPr>
        <b/>
        <sz val="10"/>
        <color theme="1"/>
        <rFont val="함초롬돋움"/>
        <family val="3"/>
        <charset val="129"/>
      </rPr>
      <t xml:space="preserve">
Ⅲ. 결론
</t>
    </r>
    <r>
      <rPr>
        <sz val="10"/>
        <color theme="1"/>
        <rFont val="함초롬돋움"/>
        <family val="3"/>
        <charset val="129"/>
      </rPr>
      <t xml:space="preserve"> －지각과 판단의 오류는 지각 과정의 모든 단계에서 발생하며, 지각자의 주관적 요인・지각 대상의 특성・상황적 요인이 복합적으로 작용한 결과이다. 행동 관찰 단계에서는 선택적 지각과 고정관념이 영향력을 발휘하고, 원인 추측 단계에서는 귀인 편향이 판단을 왜곡하며, 평가 단계에서는 후광효과・초두효과・투사 오류 등이 평가 결과를 변화시킨다. 이러한 오류는 조직 내 의사소통・성과평가・인사결정의 공정성을 저해하고 구성원 간 신뢰 형성에 장애를 초래한다. 따라서 관리자는 지각과 판단의 오류가 어떻게 발생하는지 이해하고, 다면적 정보 활용・객관적 평가 기준 확립・피드백 절차 강화 등을 통해 편향을 최소화할 필요가 있다. 정확한 지각과 공정한 판단은 조직 효과성을 높이는 핵심 요소이며, 이는 각 구성원의 행동과 관계 형성에도 긍정적 영향을 미친다.</t>
    </r>
  </si>
  <si>
    <r>
      <t>[지각오류의 감소방안]</t>
    </r>
    <r>
      <rPr>
        <sz val="10"/>
        <color rgb="FF000000"/>
        <rFont val="함초롬돋움"/>
        <family val="3"/>
        <charset val="129"/>
      </rPr>
      <t xml:space="preserve"> 
제03장 개인수준에서의 접근-지각
&gt;제05절 지각오류의 감소방안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&lt;3.5-1&gt;</t>
    </r>
    <r>
      <rPr>
        <sz val="10"/>
        <color rgb="FF000000"/>
        <rFont val="함초롬돋움"/>
        <family val="3"/>
        <charset val="129"/>
      </rPr>
      <t xml:space="preserve">
－지각 오류 교정을 위해 지각자(Perceiver) 측면에서 실행할 수 있는 구체적인 감소 방안
</t>
    </r>
    <r>
      <rPr>
        <b/>
        <sz val="10"/>
        <color rgb="FF000000"/>
        <rFont val="함초롬돋움"/>
        <family val="3"/>
        <charset val="129"/>
      </rPr>
      <t>&lt;3.5-2&gt;</t>
    </r>
    <r>
      <rPr>
        <sz val="10"/>
        <color rgb="FF000000"/>
        <rFont val="함초롬돋움"/>
        <family val="3"/>
        <charset val="129"/>
      </rPr>
      <t xml:space="preserve">
－조직 차원에서 지각 오류를 제도적으로 방지하기 위한 방안(지각 대상 및 상황 관리)</t>
    </r>
  </si>
  <si>
    <r>
      <t xml:space="preserve">Ⅰ. 더넘(Randall B. Dunham)의 방안
</t>
    </r>
    <r>
      <rPr>
        <sz val="10"/>
        <color theme="1"/>
        <rFont val="함초롬돋움"/>
        <family val="3"/>
        <charset val="129"/>
      </rPr>
      <t xml:space="preserve"> －더넘은 "자기 인식(Self-Awareness)"과 "개방성(Openness)"을 바탕으로 지각 오류를 감소시킬 수 있다고 보았다. 지각자가 자신의 내적 특성과 편향을 이해하고, 타인의 관점에 대해 의식적으로 주의를 기울이는 것이 핵심이다.</t>
    </r>
    <r>
      <rPr>
        <b/>
        <sz val="10"/>
        <color theme="1"/>
        <rFont val="함초롬돋움"/>
        <family val="3"/>
        <charset val="129"/>
      </rPr>
      <t xml:space="preserve">
  1. 자기이해
</t>
    </r>
    <r>
      <rPr>
        <sz val="10"/>
        <color theme="1"/>
        <rFont val="함초롬돋움"/>
        <family val="3"/>
        <charset val="129"/>
      </rPr>
      <t xml:space="preserve">   －지각 오류를 줄이기 위한 첫걸음은 지각자 자신에 대한 깊은 이해이다. 개인은 자신이 어떤 가치관, 태도, 기대, 경험을 가지고 있으며, 이러한 내적 특성들이 선택적 지각이나 투사와 같은 오류를 통해 타인과 환경을 해석하는 방식에 어떻게 영향을 미치는지 인식해야 한다. 예 : 자신이 완벽주의자라는 것을 아는 사람은, 타인의 사소한 실수를 과도하게 부정적으로 지각할 수 있다는 사실을 인지해야 한다.</t>
    </r>
    <r>
      <rPr>
        <b/>
        <sz val="10"/>
        <color theme="1"/>
        <rFont val="함초롬돋움"/>
        <family val="3"/>
        <charset val="129"/>
      </rPr>
      <t xml:space="preserve">
  2. 자기수용
</t>
    </r>
    <r>
      <rPr>
        <sz val="10"/>
        <color theme="1"/>
        <rFont val="함초롬돋움"/>
        <family val="3"/>
        <charset val="129"/>
      </rPr>
      <t xml:space="preserve">   －자신이 가진 내적 특성, 한계, 편향된 경향성을 인정하고 받아들이는 자세이다. 인간은 누구나 지각적 오류를 범할 수 있으며, 완전히 객관적일 수 없음을 인정하는 것이다. 이러한 자기수용은 방어적인 태도를 완화시키고, 자신의 잘못된 지각에 대해 타인의 비판이나 피드백을 수용할 수 있는 정신적 공간을 확보해 준다. 자아를 수용하는 자세는 "자존적 편향(Self-Serving Bias)"과 같은 오류를 극복하는 데 도움을 준다.</t>
    </r>
    <r>
      <rPr>
        <b/>
        <sz val="10"/>
        <color theme="1"/>
        <rFont val="함초롬돋움"/>
        <family val="3"/>
        <charset val="129"/>
      </rPr>
      <t xml:space="preserve">
  3. 의식적 지각 과정
</t>
    </r>
    <r>
      <rPr>
        <sz val="10"/>
        <color theme="1"/>
        <rFont val="함초롬돋움"/>
        <family val="3"/>
        <charset val="129"/>
      </rPr>
      <t xml:space="preserve">   －정보를 수용하고 해석할 때 "인지적 지름길(Heuristics)"에 의존하는 것을 멈추고, 의식적이고 논리적인 사고 과정을 통해 지각하려는 노력을 의미한다.</t>
    </r>
    <r>
      <rPr>
        <b/>
        <sz val="10"/>
        <color theme="1"/>
        <rFont val="함초롬돋움"/>
        <family val="3"/>
        <charset val="129"/>
      </rPr>
      <t xml:space="preserve">
    (1) 주요 정보의 인식
</t>
    </r>
    <r>
      <rPr>
        <sz val="10"/>
        <color theme="1"/>
        <rFont val="함초롬돋움"/>
        <family val="3"/>
        <charset val="129"/>
      </rPr>
      <t xml:space="preserve">     －지각 대상을 판단할 때, 후광 효과나 현저성 편향에 의존하는 대신, 판단에 영향을 미치는 모든 관련 정보와 단서들을 의식적으로 인식하고 수용해야 한다.</t>
    </r>
    <r>
      <rPr>
        <b/>
        <sz val="10"/>
        <color theme="1"/>
        <rFont val="함초롬돋움"/>
        <family val="3"/>
        <charset val="129"/>
      </rPr>
      <t xml:space="preserve">
    (2) 정보의 조직화 및 해석 재검토
</t>
    </r>
    <r>
      <rPr>
        <sz val="10"/>
        <color theme="1"/>
        <rFont val="함초롬돋움"/>
        <family val="3"/>
        <charset val="129"/>
      </rPr>
      <t xml:space="preserve">     －처음 형성된 인상이나 판단(초두 효과)에 갇히지 않고, 추가 정보를 바탕으로 조직화와 해석 과정을 재검토하며, 정형화된 인식이 아닌 대상의 개별적 특성에 집중해야 한다.</t>
    </r>
    <r>
      <rPr>
        <b/>
        <sz val="10"/>
        <color theme="1"/>
        <rFont val="함초롬돋움"/>
        <family val="3"/>
        <charset val="129"/>
      </rPr>
      <t xml:space="preserve">
Ⅱ. 랜돌프(Wallas A. Randolph)의 방안
</t>
    </r>
    <r>
      <rPr>
        <sz val="10"/>
        <color theme="1"/>
        <rFont val="함초롬돋움"/>
        <family val="3"/>
        <charset val="129"/>
      </rPr>
      <t xml:space="preserve"> －랜돌프는 지각 오류를 줄이기 위한 일상적이고 실용적인 태도와 행동적 지침을 제시하였다. 이 방안들은 지각의 주관성을 인정하고, 다각적인 검증을 통해 지각의 정확성을 높이는 데 초점을 맞춘다.</t>
    </r>
    <r>
      <rPr>
        <b/>
        <sz val="10"/>
        <color theme="1"/>
        <rFont val="함초롬돋움"/>
        <family val="3"/>
        <charset val="129"/>
      </rPr>
      <t xml:space="preserve">
  1. 지각과정에 대한 주의 인지
</t>
    </r>
    <r>
      <rPr>
        <sz val="10"/>
        <color theme="1"/>
        <rFont val="함초롬돋움"/>
        <family val="3"/>
        <charset val="129"/>
      </rPr>
      <t xml:space="preserve">   －자신이 현재 타인이나 상황에 대해 어떤 정보를 받아들이고(선택), 어떻게 구조화하며(조직화), 어떤 의미를 부여하고 있는지(해석)를 의식적으로 인식해야 한다. 지각이 자동적으로 발생하는 무의식적 과정임을 인지하고, 이를 의식적인 성찰의 대상으로 전환하려는 노력이 필요하다. 이러한 메타인지적 접근은 자신이 선택적 지각에 빠져 중요한 정보를 놓치고 있지 않은지를 스스로 점검할 수 있게 한다.</t>
    </r>
    <r>
      <rPr>
        <b/>
        <sz val="10"/>
        <color theme="1"/>
        <rFont val="함초롬돋움"/>
        <family val="3"/>
        <charset val="129"/>
      </rPr>
      <t xml:space="preserve">
  2. 자신의 지각과 타인의 지각의 비교
</t>
    </r>
    <r>
      <rPr>
        <sz val="10"/>
        <color theme="1"/>
        <rFont val="함초롬돋움"/>
        <family val="3"/>
        <charset val="129"/>
      </rPr>
      <t xml:space="preserve">   －자신의 지각이 유일하고 객관적인 현실이 아님을 인정하고, 동일한 대상이나 사건에 대한 타인의 지각과 비교하는 노력을 기울여야 한다. 자신의 지각이 타인의 지각과 현저하게 다를 경우, 자신의 판단이 편향되었을 가능성을 열어두고 자신의 해석을 재검토해야 한다. 이러한 비교는 투사 오류를 확인하고 교정하는 데 효과적이다.</t>
    </r>
    <r>
      <rPr>
        <b/>
        <sz val="10"/>
        <color theme="1"/>
        <rFont val="함초롬돋움"/>
        <family val="3"/>
        <charset val="129"/>
      </rPr>
      <t xml:space="preserve">
  3. 타인의 관점을 이해하려는 노력
</t>
    </r>
    <r>
      <rPr>
        <sz val="10"/>
        <color theme="1"/>
        <rFont val="함초롬돋움"/>
        <family val="3"/>
        <charset val="129"/>
      </rPr>
      <t xml:space="preserve">   －타인의 입장에서 사태를 보고 그들의 행동을 해석하려는 "공감적 노력(Empathy)"이 필요하다. 타인의 행동에 대해 근본적 귀인 오류를 범하기 전에, 그가 처한 상황적 요인(외부 환경)이나 문화적 배경 등을 고려하여 행동의 원인을 추측하는 습관을 들여야 한다. 즉, 그의 행동이 그의 내부적 특성 때문만이 아닐 수 있음을 적극적으로 고려해야 한다.</t>
    </r>
    <r>
      <rPr>
        <b/>
        <sz val="10"/>
        <color theme="1"/>
        <rFont val="함초롬돋움"/>
        <family val="3"/>
        <charset val="129"/>
      </rPr>
      <t xml:space="preserve">
  4. 새로운 정보에 따른 지각 변경의 자세
</t>
    </r>
    <r>
      <rPr>
        <sz val="10"/>
        <color theme="1"/>
        <rFont val="함초롬돋움"/>
        <family val="3"/>
        <charset val="129"/>
      </rPr>
      <t xml:space="preserve">   －처음 형성된 인상(초두 효과)에 고착되지 않고, 대상에 대해 새롭게 획득되는 정보나 변화된 상황에 따라 자신의 기존 지각이나 판단을 기꺼이 수정하려는 유연하고 개방적인 자세를 가져야 한다. 잘못된 지각을 유지하는 것은 합리적인 의사결정을 방해하므로, 오류가 발견되면 망설임 없이 지각을 변경하는 것이 중요하다.</t>
    </r>
    <r>
      <rPr>
        <b/>
        <sz val="10"/>
        <color theme="1"/>
        <rFont val="함초롬돋움"/>
        <family val="3"/>
        <charset val="129"/>
      </rPr>
      <t xml:space="preserve">
  5. 동태적 관점에서의 지각
</t>
    </r>
    <r>
      <rPr>
        <sz val="10"/>
        <color theme="1"/>
        <rFont val="함초롬돋움"/>
        <family val="3"/>
        <charset val="129"/>
      </rPr>
      <t xml:space="preserve">   －타인을 고정된 정형화된 이미지(Stereotype)로 지각하는 것을 피하고, 시간의 흐름에 따라 변화하는 동태적(Dynamic) 존재로 인식해야 한다. 사람의 성격, 능력, 태도는 상황에 따라 발전하고 변화할 수 있음을 인정하고, 과거의 기록이나 초기 인상에 얽매이지 않고 현재의 능력과 행동에 초점을 맞추어 지각해야 한다. 이는 정형화와 후광 효과를 감소시키는 데 효과적이다.</t>
    </r>
    <r>
      <rPr>
        <b/>
        <sz val="10"/>
        <color theme="1"/>
        <rFont val="함초롬돋움"/>
        <family val="3"/>
        <charset val="129"/>
      </rPr>
      <t xml:space="preserve">
Ⅲ. 결론
</t>
    </r>
    <r>
      <rPr>
        <sz val="10"/>
        <color theme="1"/>
        <rFont val="함초롬돋움"/>
        <family val="3"/>
        <charset val="129"/>
      </rPr>
      <t xml:space="preserve"> －지각 오류는 인간의 인지적 한계에서 비롯된 불가피한 현상이지만, 더넘과 랜돌프가 제시한 방안들은 이러한 오류를 의식적으로 최소화할 수 있는 구체적인 지침을 제공한다. 자기이해를 통한 내적 편향 인식과 타인의 관점 이해를 위한 공감적 노력이 핵심이다. 조직은 관리자들에게 이러한 메타인지적 능력과 유연한 사고를 훈련시키고, 지각 오류를 줄이기 위한 시스템적 노력을 병행함으로써, 보다 공정하고 합리적인 의사결정 및 평가 시스템을 구축하고 궁극적으로 조직 유효성을 증진시켜야 한다.</t>
    </r>
  </si>
  <si>
    <r>
      <t xml:space="preserve">Ⅰ. 더넘(Randall B. Dunham)의 방안
</t>
    </r>
    <r>
      <rPr>
        <sz val="10"/>
        <color theme="1"/>
        <rFont val="함초롬돋움"/>
        <family val="3"/>
        <charset val="129"/>
      </rPr>
      <t xml:space="preserve"> －더넘은 조직 내 대인관계와 의사결정의 질을 향상시키기 위해 지각과정에서 발생하는 오류를 최소화할 필요가 있다고 보았다. 그는 지각의 객관성을 높이기 위한 핵심 요소를 개인 내부의 성찰적 과정에 두었으며, 특히 지각자의 심리적 전제와 정보처리 방식이 지각 결과를 왜곡한다는 점을 강조하였다. 이에 따라 더넘은 지각오류를 감소시키는 방안을 자기이해・자기수용・의식적 지각 과정의 세 측면으로 제시하였다.</t>
    </r>
    <r>
      <rPr>
        <b/>
        <sz val="10"/>
        <color theme="1"/>
        <rFont val="함초롬돋움"/>
        <family val="3"/>
        <charset val="129"/>
      </rPr>
      <t xml:space="preserve">
  1. 자기이해
</t>
    </r>
    <r>
      <rPr>
        <sz val="10"/>
        <color theme="1"/>
        <rFont val="함초롬돋움"/>
        <family val="3"/>
        <charset val="129"/>
      </rPr>
      <t xml:space="preserve">   －자기이해는 지각자가 자신의 가치관・태도・정서적 경향을 충분히 인식하는 과정이다. 지각 과정은 외부 자극을 해석하는 활동이지만, 해석 자체는 지각자의 내적 기준과 심리적 기준에 의해 강하게 영향을 받는다. 따라서 자신의 편향이나 고정관념을 파악할수록 타인에 대한 평가에서 왜곡을 줄일 수 있다. 예를 들어 특정 집단이나 성향에 대해 지각자가 선입견을 가지고 있을 경우, 그 선입견이 대인평가의 기준으로 작용하게 되므로 이를 사전에 인식하는 것이 오류 예방의 출발점이 된다.</t>
    </r>
    <r>
      <rPr>
        <b/>
        <sz val="10"/>
        <color theme="1"/>
        <rFont val="함초롬돋움"/>
        <family val="3"/>
        <charset val="129"/>
      </rPr>
      <t xml:space="preserve">
  2. 자기수용
</t>
    </r>
    <r>
      <rPr>
        <sz val="10"/>
        <color theme="1"/>
        <rFont val="함초롬돋움"/>
        <family val="3"/>
        <charset val="129"/>
      </rPr>
      <t xml:space="preserve">   －자기수용은 자신에 대한 부정적 측면까지 포함하여 전체적인 자아상을 인정하려는 태도이다. 자기수용이 낮으면 지각자는 자신의 불안정성을 보완하기 위해 타인을 과도하게 비판하거나 왜곡된 방식으로 해석할 가능성이 커진다. 반대로 자기수용 수준이 높을수록 방어적 반응이 감소하고, 타인에 대한 정보도 보다 온전한 형태로 받아들일 수 있다. 이는 지각과정에서 정서적 요소가 개입해 왜곡을 일으키는 것을 방지하는 기능을 한다.</t>
    </r>
    <r>
      <rPr>
        <b/>
        <sz val="10"/>
        <color theme="1"/>
        <rFont val="함초롬돋움"/>
        <family val="3"/>
        <charset val="129"/>
      </rPr>
      <t xml:space="preserve">
  3. 의식적 지각 과정
</t>
    </r>
    <r>
      <rPr>
        <sz val="10"/>
        <color theme="1"/>
        <rFont val="함초롬돋움"/>
        <family val="3"/>
        <charset val="129"/>
      </rPr>
      <t xml:space="preserve">   －의식적 지각 과정은 순간적으로 이루어지는 자동적 판단을 억제하고, 정보를 논리적・체계적으로 처리하려는 인지적 노력이다. 지각자는 제한된 시간 속에서 빠른 판단을 내리기 위해 휴리스틱에 의존하기 마련인데, 이러한 과정은 대표성 오류・가용성 오류 등 다양한 판단착오를 초래한다. 따라서 지각 단계에서 정보를 반복적으로 확인하거나, 타인의 행동의 다른 가능한 원인들을 검토하며, 초기 인상에 대한 확증편향을 경계하는 것이 중요하다. 이는 지각의 정확성과 공정성을 높이는 실천적 방법이 된다.</t>
    </r>
    <r>
      <rPr>
        <b/>
        <sz val="10"/>
        <color theme="1"/>
        <rFont val="함초롬돋움"/>
        <family val="3"/>
        <charset val="129"/>
      </rPr>
      <t xml:space="preserve">
Ⅱ. 랜돌프(Wallas A. Randolph)의 방안
</t>
    </r>
    <r>
      <rPr>
        <sz val="10"/>
        <color theme="1"/>
        <rFont val="함초롬돋움"/>
        <family val="3"/>
        <charset val="129"/>
      </rPr>
      <t xml:space="preserve"> －랜돌프는 지각오류를 줄이기 위해 지각 과정을 역동적이고 상호작용적인 절차로 이해할 것을 강조하였다. 그는 개인의 지각이 지속적으로 변화하는 환경과 타인과의 상호작용 속에서 형성된다는 점에서, 지각자는 자신의 지각 메커니즘을 주기적으로 점검하고 수정하는 태도를 가져야 한다고 제시하였다.</t>
    </r>
    <r>
      <rPr>
        <b/>
        <sz val="10"/>
        <color theme="1"/>
        <rFont val="함초롬돋움"/>
        <family val="3"/>
        <charset val="129"/>
      </rPr>
      <t xml:space="preserve">
  1. 지각과정에 대한 주의 인지
</t>
    </r>
    <r>
      <rPr>
        <sz val="10"/>
        <color theme="1"/>
        <rFont val="함초롬돋움"/>
        <family val="3"/>
        <charset val="129"/>
      </rPr>
      <t xml:space="preserve">   －지각과정에 대한 주의 인지는 지각이 단순한 시각적・청각적 입력의 산물이 아니라 인지적 해석이 개입된 복합적 과정임을 자각하는 것이다. 지각자 스스로 지각 과정의 단계와 오류 가능성을 이해할수록 타인을 평가할 때 성급한 결론에 이르지 않게 되며, 판단 오류를 경계하게 된다. 이는 지각을 자동적 과정이 아니라 통제 가능한 과정으로 인식하게 하여 오류 발생률을 낮춘다.</t>
    </r>
    <r>
      <rPr>
        <b/>
        <sz val="10"/>
        <color theme="1"/>
        <rFont val="함초롬돋움"/>
        <family val="3"/>
        <charset val="129"/>
      </rPr>
      <t xml:space="preserve">
  2. 자신의 지각과 타인의 지각의 비교
</t>
    </r>
    <r>
      <rPr>
        <sz val="10"/>
        <color theme="1"/>
        <rFont val="함초롬돋움"/>
        <family val="3"/>
        <charset val="129"/>
      </rPr>
      <t xml:space="preserve">   －랜돌프는 타인과 동일한 대상을 지각했을 때 서로의 평가가 어떻게 다른지를 비교하는 것이 오류 감소에 효과적이라고 보았다. 이는 지각의 주관성을 드러내며, 자신의 해석이 절대적 기준이 아니라는 점을 인식하게 한다. 조직에서는 동료・상사・하급자와 의견을 교환함으로써 특정 상황이나 행동에 대한 복수의 관점을 확보할 수 있으며, 이는 왜곡된 지각을 교정하는 데 중요하다.</t>
    </r>
    <r>
      <rPr>
        <b/>
        <sz val="10"/>
        <color theme="1"/>
        <rFont val="함초롬돋움"/>
        <family val="3"/>
        <charset val="129"/>
      </rPr>
      <t xml:space="preserve">
  3. 타인의 관점을 이해하려는 노력
</t>
    </r>
    <r>
      <rPr>
        <sz val="10"/>
        <color theme="1"/>
        <rFont val="함초롬돋움"/>
        <family val="3"/>
        <charset val="129"/>
      </rPr>
      <t xml:space="preserve">   －타인의 관점 이해는 대인지각에서 필수적인 요소이며, 지각자 중심적 시각에서 벗어나 타인의 입장과 배경을 고려하는 것을 의미한다. 지각자는 타인의 행동을 자신의 기준으로만 판단하려는 경향을 갖는데, 이는 오해와 잘못된 귀인을 가져온다. 타인의 동기・제약・상황적 요인을 고려하는 것은 지각오류를 예방하고, 상호 신뢰를 증진시키는 기능을 한다.</t>
    </r>
    <r>
      <rPr>
        <b/>
        <sz val="10"/>
        <color theme="1"/>
        <rFont val="함초롬돋움"/>
        <family val="3"/>
        <charset val="129"/>
      </rPr>
      <t xml:space="preserve">
  4. 새로운 정보에 따른 지각 변경의 자세
</t>
    </r>
    <r>
      <rPr>
        <sz val="10"/>
        <color theme="1"/>
        <rFont val="함초롬돋움"/>
        <family val="3"/>
        <charset val="129"/>
      </rPr>
      <t xml:space="preserve">   －지각은 한 번 형성되면 고착되기 쉬우므로 새로운 정보가 제시되더라도 이를 무시하거나 왜곡하는 경향이 있다. 랜돌프는 지각자가 변화된 정보나 추가적 데이터를 받아들여 기존의 판단을 수정할 수 있는 개방적 태도를 강조하였다. 이는 고정관념・초기인상 효과・확증편향 등과 같은 오류를 줄이고, 현실적이고 근거 기반의 판단을 가능하게 한다.</t>
    </r>
    <r>
      <rPr>
        <b/>
        <sz val="10"/>
        <color theme="1"/>
        <rFont val="함초롬돋움"/>
        <family val="3"/>
        <charset val="129"/>
      </rPr>
      <t xml:space="preserve">
  5. 동태적 관점에서의 지각
</t>
    </r>
    <r>
      <rPr>
        <sz val="10"/>
        <color theme="1"/>
        <rFont val="함초롬돋움"/>
        <family val="3"/>
        <charset val="129"/>
      </rPr>
      <t xml:space="preserve">   －동태적 관점에서의 지각은 대상과 상황이 시간에 따라 변화한다는 사실을 반영하여 지각을 고정된 해석이 아닌 지속적으로 재평가해야 할 과정으로 이해하는 것이다. 대인관계에서도 개인의 행동이나 능력은 상황・시간・역할에 따라 달라지므로, 초기 판단에만 의존하는 것은 심각한 지각오류로 이어진다. 지각자가 행동을 반복적으로 관찰하고 그 변화를 확인하려는 노력을 기울일수록 오류 가능성은 줄어든다.</t>
    </r>
    <r>
      <rPr>
        <b/>
        <sz val="10"/>
        <color theme="1"/>
        <rFont val="함초롬돋움"/>
        <family val="3"/>
        <charset val="129"/>
      </rPr>
      <t xml:space="preserve">
Ⅲ. 결론
</t>
    </r>
    <r>
      <rPr>
        <sz val="10"/>
        <color theme="1"/>
        <rFont val="함초롬돋움"/>
        <family val="3"/>
        <charset val="129"/>
      </rPr>
      <t xml:space="preserve"> －지각오류는 지각 과정 자체의 구조적 특성과 지각자 내면의 심리적 요인 때문에 필연적으로 발생한다. 더넘과 랜돌프가 제시한 방안들은 모두 지각자가 자신의 인지적・정서적 경향을 성찰하고, 타인의 관점과 외부 정보를 적극적으로 고려함으로써 지각과정을 통제하려는 노력에 기초한다는 공통점을 가진다. 궁극적으로 지각오류 감소는 단발적 기법이 아니라 지속적인 자기반성과 상황적 정보처리의 조화를 요구하는 과제이며, 조직 내 의사소통과 협력의 질을 높이기 위한 핵심적 과정이다.</t>
    </r>
  </si>
  <si>
    <r>
      <t>[태도에 대한 개관]</t>
    </r>
    <r>
      <rPr>
        <sz val="10"/>
        <color rgb="FF000000"/>
        <rFont val="함초롬돋움"/>
        <family val="3"/>
        <charset val="129"/>
      </rPr>
      <t xml:space="preserve"> 
제04장 개인수준에서의 접근-태도 및 신뢰
&gt;제01절 태도에 대한 개관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&lt;2023-3-1&gt;</t>
    </r>
    <r>
      <rPr>
        <sz val="10"/>
        <color rgb="FF000000"/>
        <rFont val="함초롬돋움"/>
        <family val="3"/>
        <charset val="129"/>
      </rPr>
      <t xml:space="preserve">
－태도의 구성요소, 요소들의 영향관계</t>
    </r>
  </si>
  <si>
    <r>
      <t xml:space="preserve">Ⅰ. 태도의 개념
</t>
    </r>
    <r>
      <rPr>
        <sz val="10"/>
        <color theme="1"/>
        <rFont val="함초롬돋움"/>
        <family val="3"/>
        <charset val="129"/>
      </rPr>
      <t xml:space="preserve"> －태도는 특정 대상이나 상황에 대해 한 개인이 일관성 있게 호의적이거나 비호의적으로 반응하는 학습된 성향을 의미한다. 태도는 단순히 대상에 대한 지식이나 감정만을 의미하는 것이 아니며, 이들을 기반으로 하여 특정 방식으로 행동하려는 경향성을 포괄하는 심리적 상태이다. 즉, 태도는 환경 속의 대상이나 아이디어에 대해 어떻게 느끼고, 무엇을 알고 있으며, 어떻게 행동할 의향이 있는지를 결정하는 총체적인 평가적 진술이다. 조직행동론에서 태도는 직무, 직장 동료, 조직 등과 같은 직무 관련 대상에 대한 개인의 평가와 감정을 나타내며, 이는 곧 직무만족, 조직몰입 등의 형태로 구체화된다. 태도는 쉽게 관찰되지 않는 개인의 내면적 심리 상태이지만, 개인의 행동을 예측하고 설명하는 데 있어 매우 중요한 역할을 수행한다.</t>
    </r>
    <r>
      <rPr>
        <b/>
        <sz val="10"/>
        <color theme="1"/>
        <rFont val="함초롬돋움"/>
        <family val="3"/>
        <charset val="129"/>
      </rPr>
      <t xml:space="preserve">
Ⅱ. 태도의 중요성
</t>
    </r>
    <r>
      <rPr>
        <sz val="10"/>
        <color theme="1"/>
        <rFont val="함초롬돋움"/>
        <family val="3"/>
        <charset val="129"/>
      </rPr>
      <t xml:space="preserve"> －태도는 조직 및 개인의 성과에 직접적이고 간접적인 영향을 미치기 때문에 중요하다.</t>
    </r>
    <r>
      <rPr>
        <b/>
        <sz val="10"/>
        <color theme="1"/>
        <rFont val="함초롬돋움"/>
        <family val="3"/>
        <charset val="129"/>
      </rPr>
      <t xml:space="preserve">
  1. 행동 예측 및 설명의 기능 
</t>
    </r>
    <r>
      <rPr>
        <sz val="10"/>
        <color theme="1"/>
        <rFont val="함초롬돋움"/>
        <family val="3"/>
        <charset val="129"/>
      </rPr>
      <t xml:space="preserve">   －태도는 개인이 특정 대상이나 상황에 대해 어떤 태도를 가지고 있는지 파악함으로써 그들의 행동을 예측하고 설명할 수 있는 핵심적인 변수이다. 예를 들어, 자신의 직무에 대해 만족하는 태도(직무만족)를 가진 직원은 그렇지 않은 직원보다 결근율이나 이직률이 낮을 것으로 예측할 수 있다. 이는 조직이 인력 관리 및 생산성 향상을 위한 전략을 수립하는 데 중요한 기초 정보를 제공한다.</t>
    </r>
    <r>
      <rPr>
        <b/>
        <sz val="10"/>
        <color theme="1"/>
        <rFont val="함초롬돋움"/>
        <family val="3"/>
        <charset val="129"/>
      </rPr>
      <t xml:space="preserve">
  2. 조직 유효성 증진의 기반 
</t>
    </r>
    <r>
      <rPr>
        <sz val="10"/>
        <color theme="1"/>
        <rFont val="함초롬돋움"/>
        <family val="3"/>
        <charset val="129"/>
      </rPr>
      <t xml:space="preserve">   －긍정적인 태도는 직원들의 동기를 유발하고 조직몰입을 높여 생산성과 효율성을 증진시키는 기반이 된다. 직무에 대한 긍정적인 태도는 직원들이 자발적으로 더 많은 노력을 기울이고, 조직의 목표 달성에 기여하도록 만든다. 또한, 긍정적인 태도는 팀워크와 협력을 증진시켜 조직의 전반적인 "유효성(Organizational Effectiveness)"을 높이는 데 기여한다.</t>
    </r>
    <r>
      <rPr>
        <b/>
        <sz val="10"/>
        <color theme="1"/>
        <rFont val="함초롬돋움"/>
        <family val="3"/>
        <charset val="129"/>
      </rPr>
      <t xml:space="preserve">
  3. 변화 관리의 핵심 요소
</t>
    </r>
    <r>
      <rPr>
        <sz val="10"/>
        <color theme="1"/>
        <rFont val="함초롬돋움"/>
        <family val="3"/>
        <charset val="129"/>
      </rPr>
      <t xml:space="preserve">   －조직이 환경 변화에 적응하거나 새로운 제도를 도입할 때, 직원들의 태도는 변화의 성공 여부를 결정하는 중요한 요인이 된다. 새로운 변화에 대해 긍정적인 태도를 가진 직원들은 변화를 적극적으로 수용하고 지지하는 반면, 부정적인 태도는 저항을 유발하여 변화 관리를 어렵게 만든다. 따라서 조직은 원하는 행동 변화를 유도하기 위해 먼저 직원들의 태도를 긍정적으로 변화시키려는 노력이 필요하다.</t>
    </r>
    <r>
      <rPr>
        <b/>
        <sz val="10"/>
        <color theme="1"/>
        <rFont val="함초롬돋움"/>
        <family val="3"/>
        <charset val="129"/>
      </rPr>
      <t xml:space="preserve">
  4. 복지 및 삶의 질 향상
</t>
    </r>
    <r>
      <rPr>
        <sz val="10"/>
        <color theme="1"/>
        <rFont val="함초롬돋움"/>
        <family val="3"/>
        <charset val="129"/>
      </rPr>
      <t xml:space="preserve">   －직무 및 조직에 대한 긍정적인 태도는 개인의 심리적 만족감과 행복감을 높이는 데 기여하며, 이는 곧 개인의 삶의 질 향상으로 이어진다. 건강한 태도는 직장 생활의 스트레스를 완화하고, 일과 삶의 균형을 유지하는 데 도움을 준다.</t>
    </r>
    <r>
      <rPr>
        <b/>
        <sz val="10"/>
        <color theme="1"/>
        <rFont val="함초롬돋움"/>
        <family val="3"/>
        <charset val="129"/>
      </rPr>
      <t xml:space="preserve">
Ⅲ. 태도의 특징
</t>
    </r>
    <r>
      <rPr>
        <sz val="10"/>
        <color theme="1"/>
        <rFont val="함초롬돋움"/>
        <family val="3"/>
        <charset val="129"/>
      </rPr>
      <t xml:space="preserve"> －태도는 가치관과 유사하지만 몇 가지 특징적인 차이점을 가지며, 직무 행동에 영향을 미치는 속성을 지닌다.</t>
    </r>
    <r>
      <rPr>
        <b/>
        <sz val="10"/>
        <color theme="1"/>
        <rFont val="함초롬돋움"/>
        <family val="3"/>
        <charset val="129"/>
      </rPr>
      <t xml:space="preserve">
  1. 가치관에 비해 낮은 안정성
</t>
    </r>
    <r>
      <rPr>
        <sz val="10"/>
        <color theme="1"/>
        <rFont val="함초롬돋움"/>
        <family val="3"/>
        <charset val="129"/>
      </rPr>
      <t xml:space="preserve">   －태도와 가치관은 모두 개인의 판단과 선택에 영향을 미치는 심리적 구성요소이다. 그러나 태도는 가치관에 비해 안정성이 낮고 상대적으로 더 쉽게 변화할 수 있다는 특징이 있다. 이러한 낮은 안정성 덕분에 조직은 교육, 피드백, 보상 시스템 변경 등을 통해 직원의 태도를 변화시키려는 노력을 기울일 수 있는 것이다.</t>
    </r>
    <r>
      <rPr>
        <b/>
        <sz val="10"/>
        <color theme="1"/>
        <rFont val="함초롬돋움"/>
        <family val="3"/>
        <charset val="129"/>
      </rPr>
      <t xml:space="preserve">
    (1) 가치관 (Values)
</t>
    </r>
    <r>
      <rPr>
        <sz val="10"/>
        <color theme="1"/>
        <rFont val="함초롬돋움"/>
        <family val="3"/>
        <charset val="129"/>
      </rPr>
      <t xml:space="preserve">     －삶의 목표나 바람직한 행동 방식에 대한 근본적인 신념으로, 매우 지속적이고 안정적이며 쉽게 변하지 않는 개인의 기준이다. 예를 들어, "정직이 최우선이다"라는 신념 등이 가치관에 해당한다. 가치관은 태도의 기초를 형성한다.</t>
    </r>
    <r>
      <rPr>
        <b/>
        <sz val="10"/>
        <color theme="1"/>
        <rFont val="함초롬돋움"/>
        <family val="3"/>
        <charset val="129"/>
      </rPr>
      <t xml:space="preserve">
    (2) 태도 (Attitudes)
</t>
    </r>
    <r>
      <rPr>
        <sz val="10"/>
        <color theme="1"/>
        <rFont val="함초롬돋움"/>
        <family val="3"/>
        <charset val="129"/>
      </rPr>
      <t xml:space="preserve">     －특정 대상에 대한 호의/비호의적 평가로, 가치관보다는 특정 대상이나 상황에 국한되어 나타난다. 새로운 정보, 경험, 설득적 의사소통 등을 통해 가치관보다 훨씬 더 신속하게 변화할 수 있다. 예를 들어, 처음에는 신임 팀장에 대해 부정적인 태도를 가졌더라도, 시간이 지나면서 그의 리더십을 경험하고 긍정적인 정보가 쌓이면 태도가 바뀔 수 있다.</t>
    </r>
    <r>
      <rPr>
        <b/>
        <sz val="10"/>
        <color theme="1"/>
        <rFont val="함초롬돋움"/>
        <family val="3"/>
        <charset val="129"/>
      </rPr>
      <t xml:space="preserve">
  2. 직무행동에 미치는 영향력
</t>
    </r>
    <r>
      <rPr>
        <sz val="10"/>
        <color theme="1"/>
        <rFont val="함초롬돋움"/>
        <family val="3"/>
        <charset val="129"/>
      </rPr>
      <t xml:space="preserve">   －태도는 개인의 직무 행동에 직접적이고 강력한 영향력을 미친다. 특히, 태도의 강도, 접근 용이성, 특정성 등의 요인에 따라 행동에 미치는 영향력이 달라진다. 또한, 태도와 행동 간의 관계는 인지부조화(Cognitive Dissonance) 이론을 통해 설명되기도 한다. 인지부조화는 개인이 자신의 태도와 행동 간에 불일치가 발생했을 때 느끼는 심리적 불편함을 의미하며, 이 불편함을 해소하기 위해 태도나 행동 중 하나를 변화시키려는 동기가 발생한다. 일반적으로 행동을 바꾸는 것보다 태도를 바꾸는 것이 쉽기 때문에, 태도를 바꾸어 행동과 일치시키려는 경향이 나타난다.</t>
    </r>
    <r>
      <rPr>
        <b/>
        <sz val="10"/>
        <color theme="1"/>
        <rFont val="함초롬돋움"/>
        <family val="3"/>
        <charset val="129"/>
      </rPr>
      <t xml:space="preserve">
    (1) 태도의 강도
</t>
    </r>
    <r>
      <rPr>
        <sz val="10"/>
        <color theme="1"/>
        <rFont val="함초롬돋움"/>
        <family val="3"/>
        <charset val="129"/>
      </rPr>
      <t xml:space="preserve">     －태도가 강하고 확고할수록 행동에 미치는 영향이 커진다. 즉, 직무에 대해 강한 직무만족 태도를 가진 직원은 더 적극적인 "시민행동(Organizational Citizenship Behavior, OCB)"을 보일 가능성이 높다.</t>
    </r>
    <r>
      <rPr>
        <b/>
        <sz val="10"/>
        <color theme="1"/>
        <rFont val="함초롬돋움"/>
        <family val="3"/>
        <charset val="129"/>
      </rPr>
      <t xml:space="preserve">
    (2) 태도의 특정성
</t>
    </r>
    <r>
      <rPr>
        <sz val="10"/>
        <color theme="1"/>
        <rFont val="함초롬돋움"/>
        <family val="3"/>
        <charset val="129"/>
      </rPr>
      <t xml:space="preserve">     －태도가 특정 행동과 밀접하게 관련될수록 행동 예측력이 높아진다. 예를 들어, "조직에 대한 전반적인 태도"보다는 "다음 주 회의 참석에 대한 태도"가 해당 회의 참석 여부를 더 잘 예측한다.</t>
    </r>
    <r>
      <rPr>
        <b/>
        <sz val="10"/>
        <color theme="1"/>
        <rFont val="함초롬돋움"/>
        <family val="3"/>
        <charset val="129"/>
      </rPr>
      <t xml:space="preserve">
    (3) 태도의 접근 용이성
</t>
    </r>
    <r>
      <rPr>
        <sz val="10"/>
        <color theme="1"/>
        <rFont val="함초롬돋움"/>
        <family val="3"/>
        <charset val="129"/>
      </rPr>
      <t xml:space="preserve">     －개인이 어떤 대상에 대해 태도를 얼마나 자주 떠올릴 수 있는지(기억하기 쉬운 정도)를 의미한다. 접근 용이성이 높을수록 태도는 행동에 더 빠르고 일관되게 영향을 미친다.</t>
    </r>
    <r>
      <rPr>
        <b/>
        <sz val="10"/>
        <color theme="1"/>
        <rFont val="함초롬돋움"/>
        <family val="3"/>
        <charset val="129"/>
      </rPr>
      <t xml:space="preserve">
Ⅳ. 태도의 구성요소
</t>
    </r>
    <r>
      <rPr>
        <sz val="10"/>
        <color theme="1"/>
        <rFont val="함초롬돋움"/>
        <family val="3"/>
        <charset val="129"/>
      </rPr>
      <t xml:space="preserve"> －태도는 전통적으로 세 가지 구성요소로 이루어진다고 본다. 이 세 요소는 상호 작용하며 개인의 총체적인 태도를 형성한다.</t>
    </r>
    <r>
      <rPr>
        <b/>
        <sz val="10"/>
        <color theme="1"/>
        <rFont val="함초롬돋움"/>
        <family val="3"/>
        <charset val="129"/>
      </rPr>
      <t xml:space="preserve">
  1. 의의
</t>
    </r>
    <r>
      <rPr>
        <sz val="10"/>
        <color theme="1"/>
        <rFont val="함초롬돋움"/>
        <family val="3"/>
        <charset val="129"/>
      </rPr>
      <t xml:space="preserve">   －태도는 특정 대상에 대한 개인의 전반적인 평가적 진술을 구성하는 세 가지 요소, 즉 인지, 정서, 행동 의도로 이루어져 있다. 이 세 가지 요소는 태도의 "삼위일체 모델(Tripartite Model of Attitudes)"을 형성하며, 한 개인이 어떤 대상에 대해 알고(Cognition), 느끼고(Affect), "행동하려는 의도(Behavior)"를 모두 설명한다.</t>
    </r>
    <r>
      <rPr>
        <b/>
        <sz val="10"/>
        <color theme="1"/>
        <rFont val="함초롬돋움"/>
        <family val="3"/>
        <charset val="129"/>
      </rPr>
      <t xml:space="preserve">
  2. 인지적 요소(Cognitive Component)
</t>
    </r>
    <r>
      <rPr>
        <sz val="10"/>
        <color theme="1"/>
        <rFont val="함초롬돋움"/>
        <family val="3"/>
        <charset val="129"/>
      </rPr>
      <t xml:space="preserve">   －인지적 요소는 대상에 대한 개인의 지식, 신념, 평가 등 "사고(Thinking)"와 관련된 부분을 의미한다. 이는 대상에 대한 객관적 혹은 주관적인 정보와 그것에 근거한 믿음으로 구성된다. 예를 들어 "우리 회사의 급여 수준은 경쟁사에 비해 낮다." 또는 "우리 팀장은 공정하게 업무를 배분한다." 와 같은 사실적 또는 평가적 진술이 인지적 요소에 해당한다. 이는 태도 대상의 특성, 장점, 단점 등에 대한 개인의 이성적인 판단을 나타낸다.</t>
    </r>
    <r>
      <rPr>
        <b/>
        <sz val="10"/>
        <color theme="1"/>
        <rFont val="함초롬돋움"/>
        <family val="3"/>
        <charset val="129"/>
      </rPr>
      <t xml:space="preserve">
  3. 정서적 요소(Affective Component)
</t>
    </r>
    <r>
      <rPr>
        <sz val="10"/>
        <color theme="1"/>
        <rFont val="함초롬돋움"/>
        <family val="3"/>
        <charset val="129"/>
      </rPr>
      <t xml:space="preserve">   －정서적 요소는 태도 대상에 대해 개인이 느끼는 감정, 정서, 느낌 등 "감정(Feeling)"과 관련된 부분을 의미한다. 이는 대상에 대한 호의, 비호의, 선호, 혐오 등 감성적인 반응으로 구성된다. 예를 들어 "나는 현재 직무에 만족스럽다." 또는 "새로운 인사 시스템이 불만스럽다." 와 같이 긍정적 또는 부정적인 감정적 반응이 정서적 요소에 해당한다. 이는 태도의 핵심적인 요소로, 행동 의도에 가장 강력한 영향을 미치는 것으로 간주된다. 우리가 일반적으로 "태도가 좋다/나쁘다"라고 말할 때 주로 이 정서적 요소를 지칭하는 경우가 많다.</t>
    </r>
    <r>
      <rPr>
        <b/>
        <sz val="10"/>
        <color theme="1"/>
        <rFont val="함초롬돋움"/>
        <family val="3"/>
        <charset val="129"/>
      </rPr>
      <t xml:space="preserve">
  4. 행동적 요소(Behavioral Component)
</t>
    </r>
    <r>
      <rPr>
        <sz val="10"/>
        <color theme="1"/>
        <rFont val="함초롬돋움"/>
        <family val="3"/>
        <charset val="129"/>
      </rPr>
      <t xml:space="preserve">   －행동적 요소는 특정 대상에 대해 개인이 "특정 방식으로 행동하려는 의도(Intention)"나 경향성을 의미한다. 이는 과거에 실제로 취했던 행동이나 미래에 취할 것으로 예상되는 행동 의도를 모두 포함한다. 예를 들면 "나는 조만간 이직을 위해 구직 활동을 시작할 계획이다." 또는 "나는 회사 복지에 대한 개선안을 제시하기 위해 팀장에게 면담을 요청할 것이다." 와 같이 특정 행동을 취하려는 계획이나 의지가 행동적 요소에 해당한다.</t>
    </r>
    <r>
      <rPr>
        <b/>
        <sz val="10"/>
        <color theme="1"/>
        <rFont val="함초롬돋움"/>
        <family val="3"/>
        <charset val="129"/>
      </rPr>
      <t xml:space="preserve">
  5. 세 요소 간의 관계
</t>
    </r>
    <r>
      <rPr>
        <sz val="10"/>
        <color theme="1"/>
        <rFont val="함초롬돋움"/>
        <family val="3"/>
        <charset val="129"/>
      </rPr>
      <t xml:space="preserve">   －전통적인 태도 모델에서는 인지, 정서, 행동적 요소가 일관성 있게 정렬되어 있다고 가정한다. 즉, 긍정적인 지식과 신념(인지)은 긍정적인 감정(정서)을 낳고, 이는 긍정적인 행동 의도(행동)로 이어진다는 것이다. 인지 → 정서 → 행동 의도의 순서로 태도가 형성된다는 견해가 일반적이다. 예를 들어, "이 조직은 성과 보상을 공정하게 한다(인지)" → "나는 이 조직에 대해 만족감을 느낀다(정서)" → "나는 이 조직에 계속 남아 성과를 내기 위해 노력할 것이다(행동 의도)" 순으로 연결된다. 그러나 항상 이러한 일관성이 유지되는 것은 아니며, 때로는 행동이 먼저 발생하고 그 행동을 합리화하기 위해 태도가 변화하는 (행동 → 태도) 경우도 있다. 이는 앞서 언급한 인지부조화 이론에 의해 설명될 수 있다. 또한, 태도의 세 요소가 반드시 일치해야만 하는 것은 아니며, 특정 상황이나 대상에 따라 세 요소 중 특정 요소가 더 강하게 나타날 수도 있다. 예를 들어, 어떤 직원은 자신의 직무에 대해 부정적인 감정(정서)을 느끼지만, 이직의 어려움 때문에 겉으로는 열심히 일하려는 행동 의도(행동)를 보일 수 있다.</t>
    </r>
    <r>
      <rPr>
        <b/>
        <sz val="10"/>
        <color theme="1"/>
        <rFont val="함초롬돋움"/>
        <family val="3"/>
        <charset val="129"/>
      </rPr>
      <t xml:space="preserve">
Ⅴ. 결론
</t>
    </r>
    <r>
      <rPr>
        <sz val="10"/>
        <color theme="1"/>
        <rFont val="함초롬돋움"/>
        <family val="3"/>
        <charset val="129"/>
      </rPr>
      <t xml:space="preserve"> －태도는 개인의 심리적 상태를 반영하며, 조직행동 영역에서 개인의 직무만족, 조직몰입 등의 형태로 나타나 직무성과 및 조직 유효성에 결정적인 영향을 미친다. 태도는 대상에 대한 인지적 신념, 정서적 감정, 그리고 행동적 의도의 세 가지 요소로 구성되며, 이 요소들은 상호작용하며 개인의 일관된 행동 성향을 형성한다. 태도는 가치관에 비해 상대적으로 가변적이므로, 조직은 이를 관리하고 긍정적인 방향으로 변화시켜 개인과 조직의 목표를 효과적으로 달성할 수 있다. 직원의 긍정적인 태도를 조성하고 유지하는 것은 곧 인적 자원 관리의 핵심적인 과제이며, 조직의 지속 가능한 성장을 위한 필수적인 요건이다.</t>
    </r>
  </si>
  <si>
    <r>
      <t xml:space="preserve">Ⅰ. 태도의 개념
</t>
    </r>
    <r>
      <rPr>
        <sz val="10"/>
        <color theme="1"/>
        <rFont val="함초롬돋움"/>
        <family val="3"/>
        <charset val="129"/>
      </rPr>
      <t xml:space="preserve"> －태도는 특정 대상이나 상황에 대해 개인이 형성하는 비교적 안정적인 심리적 경향성을 의미하며, 대상에 대한 평가적 판단을 포함한다. 태도는 인지적 판단, 정서적 반응, 행동적 의지로 구성된 복합적 체계로서, 개인이 외부 자극을 받아들이고 해석하는 과정에서 형성된다. 태도는 사회적 경험과 학습을 통해 점진적으로 구축되며, 특정 대상에 대한 호의적 또는 비호의적 반응으로 나타나 인간 행동을 예측하는 중요한 준거가 된다.</t>
    </r>
    <r>
      <rPr>
        <b/>
        <sz val="10"/>
        <color theme="1"/>
        <rFont val="함초롬돋움"/>
        <family val="3"/>
        <charset val="129"/>
      </rPr>
      <t xml:space="preserve">
Ⅱ. 태도의 중요성
</t>
    </r>
    <r>
      <rPr>
        <sz val="10"/>
        <color theme="1"/>
        <rFont val="함초롬돋움"/>
        <family val="3"/>
        <charset val="129"/>
      </rPr>
      <t xml:space="preserve"> －태도는 개인의 행동을 유발하고 방향을 설정하는 핵심적 요인으로서 조직 내 성과와 직무만족, 그리고 사회적 상호작용 전반에 중대한 영향을 미친다. 조직행동론에서는 태도를 통해 종업원의 근로의욕, 직무몰입, 조직에 대한 충성도 등을 해석할 수 있으며, 태도가 긍정적일 경우 조직성과가 향상되는 경향이 있다. 또한 태도는 직무행동의 예측요인이므로 조직은 구성원의 태도 변화를 파악함으로써 갈등, 이직, 직무불만 등의 문제를 예방할 수 있다. 태도는 외부 환경 변화에 대한 적응능력을 높여 조직 구성원이 보다 안정적으로 직무를 수행하도록 돕기 때문에 조직관리 측면에서도 전략적 중요성을 갖는다.</t>
    </r>
    <r>
      <rPr>
        <b/>
        <sz val="10"/>
        <color theme="1"/>
        <rFont val="함초롬돋움"/>
        <family val="3"/>
        <charset val="129"/>
      </rPr>
      <t xml:space="preserve">
Ⅲ. 태도의 특징
  1. 가치관에 비해 낮은 안정성
</t>
    </r>
    <r>
      <rPr>
        <sz val="10"/>
        <color theme="1"/>
        <rFont val="함초롬돋움"/>
        <family val="3"/>
        <charset val="129"/>
      </rPr>
      <t xml:space="preserve">   －태도는 개인의 기본적 신념체계인 가치관과는 달리 비교적 변화가 용이하다는 특성을 가진다. 가치관이 장기간에 걸쳐 형성되고 인간의 근본적 판단기준으로 작용하는 반면, 태도는 특정 대상이나 상황에 국한되므로 상황 변화나 학습, 경험에 따라 수정될 수 있다. 특히 조직 내에서 보상체계, 리더십 스타일, 직무특성 등 환경이 바뀌면 구성원의 태도 또한 이에 맞추어 변화하는 경향을 보인다. 이러한 낮은 안정성은 조직이 구성원의 태도를 관리 및 개선하는 데 유리한 측면을 제공하지만, 동시에 외부 충격이나 부정적 경험으로 인해 태도가 급격히 악화될 수 있는 위험성을 내포한다.</t>
    </r>
    <r>
      <rPr>
        <b/>
        <sz val="10"/>
        <color theme="1"/>
        <rFont val="함초롬돋움"/>
        <family val="3"/>
        <charset val="129"/>
      </rPr>
      <t xml:space="preserve">
  2. 직무행동에 미치는 영향력
</t>
    </r>
    <r>
      <rPr>
        <sz val="10"/>
        <color theme="1"/>
        <rFont val="함초롬돋움"/>
        <family val="3"/>
        <charset val="129"/>
      </rPr>
      <t xml:space="preserve">   －태도는 구성원의 직무수행 방식과 그 결과에 지속적으로 영향을 미친다. 예를 들어 직무만족이 높은 구성원은 업무에 적극적으로 참여하고 성과 창출에 기여할 가능성이 크며, 반대로 직무불만이 높은 구성원은 결근, 이직, 소극적 업무 태도, 조직시민행동 감소 등 부정적 행동을 보일 가능성이 높다. 또한 조직몰입이 강한 구성원은 조직의 목표 달성을 위해 자발적으로 헌신하고 협력하는 경향이 있으나, 몰입이 약한 구성원은 조직규범을 준수하지 않거나 외적 보상에만 의존하는 행동을 보일 수 있다. 이와 같이 태도는 행동의 촉발과 유지에 중요한 기능을 수행하며, 조직 전체의 성과 수준에도 직접적 영향을 미친다.</t>
    </r>
    <r>
      <rPr>
        <b/>
        <sz val="10"/>
        <color theme="1"/>
        <rFont val="함초롬돋움"/>
        <family val="3"/>
        <charset val="129"/>
      </rPr>
      <t xml:space="preserve">
Ⅳ. 태도의 구성요소
  1. 의의
</t>
    </r>
    <r>
      <rPr>
        <sz val="10"/>
        <color theme="1"/>
        <rFont val="함초롬돋움"/>
        <family val="3"/>
        <charset val="129"/>
      </rPr>
      <t xml:space="preserve">   －태도는 인지적 요소, 정서적 요소, 행동적 요소의 세 가지 요소로 구성되며, 이들은 상호작용을 통해 태도의 전반적 구조를 형성한다. 세 요소는 평가적 성향을 중심으로 결합하므로 하나의 요소 변화가 다른 요소의 변화를 촉진하기도 한다.</t>
    </r>
    <r>
      <rPr>
        <b/>
        <sz val="10"/>
        <color theme="1"/>
        <rFont val="함초롬돋움"/>
        <family val="3"/>
        <charset val="129"/>
      </rPr>
      <t xml:space="preserve">
  2. 인지적 요소(Cognitive Component)
</t>
    </r>
    <r>
      <rPr>
        <sz val="10"/>
        <color theme="1"/>
        <rFont val="함초롬돋움"/>
        <family val="3"/>
        <charset val="129"/>
      </rPr>
      <t xml:space="preserve">   －인지적 요소는 태도의 대상에 대한 개인의 지식, 신념, 평가적 판단을 의미한다. 예를 들어 특정 직무가 성장 가능성이 높다고 판단하거나 보상이 공정하다고 생각하는 것은 인지적 요소에 해당한다. 이 요소는 경험과 정보에 기반하여 형성되며, 대상에 대한 합리적 판단을 수행하는 기능을 가진다. 인지적 요소는 정서적 반응과 행동적 의지의 형성에 기초를 제공하므로 태도의 핵심적 구성부분이다.</t>
    </r>
    <r>
      <rPr>
        <b/>
        <sz val="10"/>
        <color theme="1"/>
        <rFont val="함초롬돋움"/>
        <family val="3"/>
        <charset val="129"/>
      </rPr>
      <t xml:space="preserve">
  3. 정서적 요소(Affective Component)
</t>
    </r>
    <r>
      <rPr>
        <sz val="10"/>
        <color theme="1"/>
        <rFont val="함초롬돋움"/>
        <family val="3"/>
        <charset val="129"/>
      </rPr>
      <t xml:space="preserve">   －정서적 요소는 태도 대상에 대해 개인이 느끼는 감정적 반응을 의미한다. 직무에 대해 즐거움, 자부심, 불안, 혐오 등의 감정을 느끼는 것이 이에 해당한다. 정서적 요소는 인지적 요소와 상호 연관되지만 인지와 별개로 독자적으로 작용하기도 하며, 행동적 반응을 직접적으로 강화하거나 약화시키는 힘을 가진다. 조직에서는 구성원의 감정 상태가 행동에 미치는 영향이 크므로 정서적 요소 관리가 중요하다.</t>
    </r>
    <r>
      <rPr>
        <b/>
        <sz val="10"/>
        <color theme="1"/>
        <rFont val="함초롬돋움"/>
        <family val="3"/>
        <charset val="129"/>
      </rPr>
      <t xml:space="preserve">
  4. 행동적 요소(Behavioral Component)
</t>
    </r>
    <r>
      <rPr>
        <sz val="10"/>
        <color theme="1"/>
        <rFont val="함초롬돋움"/>
        <family val="3"/>
        <charset val="129"/>
      </rPr>
      <t xml:space="preserve">   －행동적 요소는 태도 대상에 대해 개인이 취하려는 행동 의도 또는 실제 행동을 의미한다. 예를 들어 직무 만족도가 높아 조직에 지속적으로 근무하려는 의도나, 직무불만으로 인해 이직을 고려하는 것 등이 행동적 요소이다. 행동적 요소는 인지적 판단과 정서적 반응의 결과물로 나타나지만, 반대로 행동이 반복됨으로써 정서와 인지가 변화하는 과정도 존재한다. 즉 행동은 태도의 결과이자 태도 형성의 원인이 되는 복합적 특성을 가진다.</t>
    </r>
    <r>
      <rPr>
        <b/>
        <sz val="10"/>
        <color theme="1"/>
        <rFont val="함초롬돋움"/>
        <family val="3"/>
        <charset val="129"/>
      </rPr>
      <t xml:space="preserve">
  5. 세 요소 간의 관계
</t>
    </r>
    <r>
      <rPr>
        <sz val="10"/>
        <color theme="1"/>
        <rFont val="함초롬돋움"/>
        <family val="3"/>
        <charset val="129"/>
      </rPr>
      <t xml:space="preserve">   －세 요소는 상호보완적으로 작용하여 태도를 형성하며, 특정 요소의 변화가 다른 요소 변화로 이어진다. 일반적으로 인지적 판단이 정서적 태도를 형성하고, 정서적 태도가 행동적 의지를 촉발하는 순환적 구조를 갖는다. 그러나 실제 상황에서는 정서가 인지를 선행하거나, 행동이 인지와 정서를 역으로 변화시키는 등 다양한 상호작용이 존재한다. 일부 판례에서도 구성원의 행동이 반복됨에 따라 정서와 인지가 재구성되었다고 평가한 바 있으며, 이는 태도의 동적 특성을 보여준다. 조직은 이들 요소 간 상호관계를 이해함으로써 구성원의 태도를 보다 효과적으로 관리할 수 있다.</t>
    </r>
    <r>
      <rPr>
        <b/>
        <sz val="10"/>
        <color theme="1"/>
        <rFont val="함초롬돋움"/>
        <family val="3"/>
        <charset val="129"/>
      </rPr>
      <t xml:space="preserve">
Ⅴ. 결론
</t>
    </r>
    <r>
      <rPr>
        <sz val="10"/>
        <color theme="1"/>
        <rFont val="함초롬돋움"/>
        <family val="3"/>
        <charset val="129"/>
      </rPr>
      <t xml:space="preserve"> －태도는 인지적·정서적·행동적 요소가 결합된 평가적 성향으로서 개인의 직무행동과 조직성과에 중대한 영향을 미친다. 태도는 가치관보다 안정성이 낮아 변화 가능성이 높으며, 이를 통해 조직은 구성원의 태도를 긍정적 방향으로 유도하는 다양한 관리전략을 수립할 수 있다. 또한 태도의 구성요소 간 상호작용을 이해하는 것은 조직이 구성원의 행동을 예측하고 문제를 사전에 예방하며 성과를 극대화하는 데 필수적이다. 결국 태도는 조직행동을 연구하고 실제 조직을 운영하는 데 있어 핵심적 개념으로 기능하며, 개인과 조직 모두의 발전을 위해 지속적 관리와 이해가 요구된다.</t>
    </r>
  </si>
  <si>
    <r>
      <t>[태도와 행동과의 관계]</t>
    </r>
    <r>
      <rPr>
        <sz val="10"/>
        <color rgb="FF000000"/>
        <rFont val="함초롬돋움"/>
        <family val="3"/>
        <charset val="129"/>
      </rPr>
      <t xml:space="preserve"> 
제04장 개인수준에서의 접근-태도 및 신뢰
&gt;제02절 태도와 행동과의 관계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&lt;4.2-1&gt;</t>
    </r>
    <r>
      <rPr>
        <sz val="10"/>
        <color rgb="FF000000"/>
        <rFont val="함초롬돋움"/>
        <family val="3"/>
        <charset val="129"/>
      </rPr>
      <t xml:space="preserve">
－페스팅거의 인지부조화 이론을 통한 심리 상태 및 해소 전략 분석
</t>
    </r>
    <r>
      <rPr>
        <b/>
        <sz val="10"/>
        <color rgb="FF000000"/>
        <rFont val="함초롬돋움"/>
        <family val="3"/>
        <charset val="129"/>
      </rPr>
      <t>&lt;4.2-2&gt;</t>
    </r>
    <r>
      <rPr>
        <sz val="10"/>
        <color rgb="FF000000"/>
        <rFont val="함초롬돋움"/>
        <family val="3"/>
        <charset val="129"/>
      </rPr>
      <t xml:space="preserve">
－피시바인의 합리적 행동이론에 근거한 태도-행동 불일치 원인
</t>
    </r>
    <r>
      <rPr>
        <b/>
        <sz val="10"/>
        <color rgb="FF000000"/>
        <rFont val="함초롬돋움"/>
        <family val="3"/>
        <charset val="129"/>
      </rPr>
      <t>&lt;4.2-3&gt;</t>
    </r>
    <r>
      <rPr>
        <sz val="10"/>
        <color rgb="FF000000"/>
        <rFont val="함초롬돋움"/>
        <family val="3"/>
        <charset val="129"/>
      </rPr>
      <t xml:space="preserve">
－태도와 행동의 관계에 영향을 미치는 상황적 요인 분석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&lt;합리적 행동 이론&gt;</t>
    </r>
    <r>
      <rPr>
        <sz val="10"/>
        <color rgb="FF000000"/>
        <rFont val="함초롬돋움"/>
        <family val="3"/>
        <charset val="129"/>
      </rPr>
      <t xml:space="preserve">
－마틴 피시바인</t>
    </r>
  </si>
  <si>
    <r>
      <t xml:space="preserve">Ⅰ. 의의
</t>
    </r>
    <r>
      <rPr>
        <sz val="10"/>
        <color theme="1"/>
        <rFont val="함초롬돋움"/>
        <family val="3"/>
        <charset val="129"/>
      </rPr>
      <t xml:space="preserve"> －태도와 행동과의 관계는 조직행동론의 핵심적인 주제 중 하나이다. 태도는 특정 대상에 대한 평가적 진술이나 학습된 경향성을 의미하며, 행동은 실제로 관찰 가능한 구체적인 행위를 말한다. 전통적으로 태도는 행동을 예측하고 설명하는 선행 변수로 간주되어 왔으나, 실제로 태도와 행동이 항상 일치하는 것은 아니라는 연구 결과가 지속적으로 제시되어 왔다. 이처럼 태도와 행동 간의 관계는 단선적이지 않고 복잡한 상호작용을 포함하며, 크게 인지론적 입장과 강화론적 입장이라는 두 가지 주요 이론적 관점에서 설명된다. 이 두 입장은 태도가 행동을 결정하는 방식뿐만 아니라, 반대로 행동이 태도를 변화시키는 메커니즘까지 탐구함으로써 개인의 직무 행동과 조직 몰입 등의 현상을 이해하는 데 중요한 통찰을 제공한다.</t>
    </r>
    <r>
      <rPr>
        <b/>
        <sz val="10"/>
        <color theme="1"/>
        <rFont val="함초롬돋움"/>
        <family val="3"/>
        <charset val="129"/>
      </rPr>
      <t xml:space="preserve">
Ⅱ. 인지론적 입장
  1. 의의
</t>
    </r>
    <r>
      <rPr>
        <sz val="10"/>
        <color theme="1"/>
        <rFont val="함초롬돋움"/>
        <family val="3"/>
        <charset val="129"/>
      </rPr>
      <t xml:space="preserve">   －인지론적 입장은 "태도가 행동을 유발한다"는 전통적인 관점을 지지하며, 인간은 자신의 신념과 행동 간의 일관성을 추구하는 합리적인 존재라는 기본 가정에 뿌리를 두고 있다. 이 입장에 따르면, 개인이 특정 대상에 대해 긍정적인 태도(인지적, 정서적 요소 포함)를 형성하면, 그 태도와 일치하는 방식으로 행동하려는 내재적인 동기가 발생하게 된다. 이러한 인지론적 입장의 대표적인 이론으로는 "계획된 행동 이론(Theory of Planned Behavior, TPB)"이 있다. TPB는 태도 외에도 두 가지 주요 요인인 "주관적 규범(Subjective Norms)"과 "행동 통제 인식(Perceived Behavioral Control)"이 행동 의도에 영향을 미치고, 궁극적으로 행동으로 이어진다고 설명한다. 아래 세 가지 요인이 결합하여 특정 행동을 하려는 의도를 형성하며, 이 의도가 최종적인 행동을 결정한다.</t>
    </r>
    <r>
      <rPr>
        <b/>
        <sz val="10"/>
        <color theme="1"/>
        <rFont val="함초롬돋움"/>
        <family val="3"/>
        <charset val="129"/>
      </rPr>
      <t xml:space="preserve">
    (1) 특정 태도
</t>
    </r>
    <r>
      <rPr>
        <sz val="10"/>
        <color theme="1"/>
        <rFont val="함초롬돋움"/>
        <family val="3"/>
        <charset val="129"/>
      </rPr>
      <t xml:space="preserve">     －특정 행동에 대한 호의적이거나 비호의적인 개인의 평가.</t>
    </r>
    <r>
      <rPr>
        <b/>
        <sz val="10"/>
        <color theme="1"/>
        <rFont val="함초롬돋움"/>
        <family val="3"/>
        <charset val="129"/>
      </rPr>
      <t xml:space="preserve">
    (2) 주관적 규범
</t>
    </r>
    <r>
      <rPr>
        <sz val="10"/>
        <color theme="1"/>
        <rFont val="함초롬돋움"/>
        <family val="3"/>
        <charset val="129"/>
      </rPr>
      <t xml:space="preserve">     －주변의 중요한 타인(상사, 동료, 가족 등)이 해당 행동을 하기를 바라는 정도에 대한 개인의 인식.</t>
    </r>
    <r>
      <rPr>
        <b/>
        <sz val="10"/>
        <color theme="1"/>
        <rFont val="함초롬돋움"/>
        <family val="3"/>
        <charset val="129"/>
      </rPr>
      <t xml:space="preserve">
    (3) 행동 통제 인식
</t>
    </r>
    <r>
      <rPr>
        <sz val="10"/>
        <color theme="1"/>
        <rFont val="함초롬돋움"/>
        <family val="3"/>
        <charset val="129"/>
      </rPr>
      <t xml:space="preserve">     －개인이 그 행동을 실제로 수행할 수 있는 능력이나 통제력을 가지고 있다는 스스로의 믿음.</t>
    </r>
    <r>
      <rPr>
        <b/>
        <sz val="10"/>
        <color theme="1"/>
        <rFont val="함초롬돋움"/>
        <family val="3"/>
        <charset val="129"/>
      </rPr>
      <t xml:space="preserve">
  2. 시사점
</t>
    </r>
    <r>
      <rPr>
        <sz val="10"/>
        <color theme="1"/>
        <rFont val="함초롬돋움"/>
        <family val="3"/>
        <charset val="129"/>
      </rPr>
      <t xml:space="preserve">   －인지론적 입장은 태도와 행동 간의 관계를 증진시키기 위한 실질적인 방안을 제시한다는 점에서 중요한 시사점을 갖는다.</t>
    </r>
    <r>
      <rPr>
        <b/>
        <sz val="10"/>
        <color theme="1"/>
        <rFont val="함초롬돋움"/>
        <family val="3"/>
        <charset val="129"/>
      </rPr>
      <t xml:space="preserve">
    (1) 행동 예측의 정교화
</t>
    </r>
    <r>
      <rPr>
        <sz val="10"/>
        <color theme="1"/>
        <rFont val="함초롬돋움"/>
        <family val="3"/>
        <charset val="129"/>
      </rPr>
      <t xml:space="preserve">     －단순한 일반적 태도(예 : "직장 생활 만족")보다는 특정 행동에 대한 태도(예 : "이번 프로젝트에 헌신할 의도")를 측정해야 행동 예측력이 높아짐을 시사한다.</t>
    </r>
    <r>
      <rPr>
        <b/>
        <sz val="10"/>
        <color theme="1"/>
        <rFont val="함초롬돋움"/>
        <family val="3"/>
        <charset val="129"/>
      </rPr>
      <t xml:space="preserve">
    (2) 주변 환경의 중요성
</t>
    </r>
    <r>
      <rPr>
        <sz val="10"/>
        <color theme="1"/>
        <rFont val="함초롬돋움"/>
        <family val="3"/>
        <charset val="129"/>
      </rPr>
      <t xml:space="preserve">     －태도만으로는 행동을 완전히 설명할 수 없으며, 조직 내의 "사회적 압력(주관적 규범)"과 개인이 자신의 행동을 통제할 수 있다는 "자신감(행동 통제 인식)"을 높여야 태도가 실제 행동으로 이어질 수 있음을 강조한다. 조직이 새로운 정책이나 시스템을 도입할 때 직원들의 태도뿐만 아니라, 동료들이 이를 지지하도록 유도하고, 직원들이 충분한 역량과 자율성을 가지고 행동할 수 있도록 지원하는 것이 중요하다.</t>
    </r>
    <r>
      <rPr>
        <b/>
        <sz val="10"/>
        <color theme="1"/>
        <rFont val="함초롬돋움"/>
        <family val="3"/>
        <charset val="129"/>
      </rPr>
      <t xml:space="preserve">
    (3) 일관성 유지의 중요성
</t>
    </r>
    <r>
      <rPr>
        <sz val="10"/>
        <color theme="1"/>
        <rFont val="함초롬돋움"/>
        <family val="3"/>
        <charset val="129"/>
      </rPr>
      <t xml:space="preserve">     －조직 차원에서 직원들의 태도와 행동이 일관성을 유지하도록 유도함으로써, 긍정적인 태도가 생산적인 행동으로 이어지게 할 수 있다.</t>
    </r>
    <r>
      <rPr>
        <b/>
        <sz val="10"/>
        <color theme="1"/>
        <rFont val="함초롬돋움"/>
        <family val="3"/>
        <charset val="129"/>
      </rPr>
      <t xml:space="preserve">
Ⅲ. 강화론적 입장
  1. 의의
</t>
    </r>
    <r>
      <rPr>
        <sz val="10"/>
        <color theme="1"/>
        <rFont val="함초롬돋움"/>
        <family val="3"/>
        <charset val="129"/>
      </rPr>
      <t xml:space="preserve">   －강화론적 입장은 인지론적 입장과는 달리 "행동이 태도를 변화시킨다"는 역방향의 관계에 초점을 맞춘다. 이 관점은 주로 "인지 부조화 이론(Cognitive Dissonance Theory)"과 "자기 지각 이론(Self-Perception Theory)"을 통해 설명된다. 이 이론들은 개인이 자신의 태도와 행동 간의 불일치를 경험하거나, 자신의 행동을 통해 태도를 추론하는 과정을 강조한다. </t>
    </r>
    <r>
      <rPr>
        <b/>
        <sz val="10"/>
        <color theme="1"/>
        <rFont val="함초롬돋움"/>
        <family val="3"/>
        <charset val="129"/>
      </rPr>
      <t xml:space="preserve">
  2. 인지 부조화 이론
</t>
    </r>
    <r>
      <rPr>
        <sz val="10"/>
        <color theme="1"/>
        <rFont val="함초롬돋움"/>
        <family val="3"/>
        <charset val="129"/>
      </rPr>
      <t xml:space="preserve">   －이는 개인이 자신의 태도와 행동 또는 두 가지 인지 요소 간에 "불일치(Dissonance)"가 발생할 때 심리적인 불편함을 느끼게 되며, 이 불편함을 해소하기 위해 태도나 행동 중 하나를 변화시키려는 동기가 발생한다는 이론이다. 일반적으로 행동을 되돌리기 어렵거나 이미 완료된 경우, 개인은 자신의 태도를 변화시켜 행동을 합리화하고 일관성을 회복하려 한다. 예를 들면, 어떤 직원이 자신이 가치가 없다고 생각하는 일(부정적 태도)을 어쩔 수 없이 열심히 수행했을 경우, 그는 자신의 행동을 정당화하기 위해 "사실 이 일은 꽤 의미 있는 일이었다"고 태도를 바꾸게 된다. 이러한 자기 합리화는 부조화의 불편함을 줄이려는 시도이다.</t>
    </r>
    <r>
      <rPr>
        <b/>
        <sz val="10"/>
        <color theme="1"/>
        <rFont val="함초롬돋움"/>
        <family val="3"/>
        <charset val="129"/>
      </rPr>
      <t xml:space="preserve">
  3. 자기 지각 이론
</t>
    </r>
    <r>
      <rPr>
        <sz val="10"/>
        <color theme="1"/>
        <rFont val="함초롬돋움"/>
        <family val="3"/>
        <charset val="129"/>
      </rPr>
      <t xml:space="preserve">   －이는 특히 태도가 약하거나 불분명할 때, 사람들은 자신의 태도를 자신이 관찰한 행동을 통해 추론한다는 이론이다. 인지 부조화처럼 심리적 불편함을 가정하지 않으며, 단순히 외부 관찰자처럼 자신의 행동을 보고 태도를 역으로 파악한다고 본다. 예를 들어, 한 직원이 자발적으로 회사 봉사 활동에 자주 참여하는 자신을 관찰한 후, "나는 회사에 대해 긍정적인 태도를 가지고 있구나"라고 자신의 태도를 새롭게 지각하게 되는 경우이다. 즉, "내가 이렇게 행동하는 것을 보니, 나는 분명 이런 태도를 가진 사람일 것이다"라고 판단하는 것이다.</t>
    </r>
    <r>
      <rPr>
        <b/>
        <sz val="10"/>
        <color theme="1"/>
        <rFont val="함초롬돋움"/>
        <family val="3"/>
        <charset val="129"/>
      </rPr>
      <t xml:space="preserve">
  4. 시사점
</t>
    </r>
    <r>
      <rPr>
        <sz val="10"/>
        <color theme="1"/>
        <rFont val="함초롬돋움"/>
        <family val="3"/>
        <charset val="129"/>
      </rPr>
      <t xml:space="preserve">   －강화론적 입장은 조직이 직원의 태도를 변화시키기 위해 행동 자체를 유도하는 것이 효과적일 수 있음을 시사한다.</t>
    </r>
    <r>
      <rPr>
        <b/>
        <sz val="10"/>
        <color theme="1"/>
        <rFont val="함초롬돋움"/>
        <family val="3"/>
        <charset val="129"/>
      </rPr>
      <t xml:space="preserve">
    (1) 작은 행동의 유도
</t>
    </r>
    <r>
      <rPr>
        <sz val="10"/>
        <color theme="1"/>
        <rFont val="함초롬돋움"/>
        <family val="3"/>
        <charset val="129"/>
      </rPr>
      <t xml:space="preserve">     －큰 행동 변화를 기대하기 전에, 직원들이 조직에 대해 긍정적으로 행동할 수 있는 작고 사소한 기회들을 의도적으로 제공하는 것이 중요하다. 예를 들어, 신입 직원에게 조직 문화나 핵심 가치와 관련된 긍정적인 행동을 먼저 수행하게 하면, 그들은 나중에 그 행동을 합리화하기 위해 조직에 대한 태도를 긍정적으로 형성하게 될 수 있다.</t>
    </r>
    <r>
      <rPr>
        <b/>
        <sz val="10"/>
        <color theme="1"/>
        <rFont val="함초롬돋움"/>
        <family val="3"/>
        <charset val="129"/>
      </rPr>
      <t xml:space="preserve">
    (2) 외적 보상의 주의적 사용
</t>
    </r>
    <r>
      <rPr>
        <sz val="10"/>
        <color theme="1"/>
        <rFont val="함초롬돋움"/>
        <family val="3"/>
        <charset val="129"/>
      </rPr>
      <t xml:space="preserve">     －인지 부조화 이론에 따르면, 태도와 상반되는 행동을 했을 때 외적 보상이 작을수록 부조화가 커지고, 따라서 태도 변화의 가능성이 높아진다. 즉, 외적 보상이 크면 "나는 보상 때문에 이 행동을 했다"고 합리화할 수 있지만, 보상이 작으면 "나는 이 일을 좋아해서 이 행동을 했다"고 태도를 바꾸어 부조화를 해소하려 한다. 따라서 행동을 통한 태도 변화를 유도하려면 과도한 보상보다는 내적 동기를 유발하는 방식으로 접근해야 한다.</t>
    </r>
    <r>
      <rPr>
        <b/>
        <sz val="10"/>
        <color theme="1"/>
        <rFont val="함초롬돋움"/>
        <family val="3"/>
        <charset val="129"/>
      </rPr>
      <t xml:space="preserve">
    (3) 경험 기반의 태도 형성
</t>
    </r>
    <r>
      <rPr>
        <sz val="10"/>
        <color theme="1"/>
        <rFont val="함초롬돋움"/>
        <family val="3"/>
        <charset val="129"/>
      </rPr>
      <t xml:space="preserve">     －직원들에게 다양한 직무 경험이나 프로젝트 참여 기회를 제공함으로써, 그들이 그 경험을 통해 자신의 직무나 조직에 대한 태도를 스스로 긍정적으로 재구성하도록 유도할 수 있다.</t>
    </r>
    <r>
      <rPr>
        <b/>
        <sz val="10"/>
        <color theme="1"/>
        <rFont val="함초롬돋움"/>
        <family val="3"/>
        <charset val="129"/>
      </rPr>
      <t xml:space="preserve">
Ⅳ. 결론
</t>
    </r>
    <r>
      <rPr>
        <sz val="10"/>
        <color theme="1"/>
        <rFont val="함초롬돋움"/>
        <family val="3"/>
        <charset val="129"/>
      </rPr>
      <t xml:space="preserve"> －태도와 행동의 관계는 태도 → 행동이라는 전통적인 인지론적 관점과 행동 → 태도라는 강화론적 관점이 상호 보완적으로 작용하는 복잡한 과정이다. 인지론적 입장은 태도의 특정성, 주관적 규범, 행동 통제 인식이 행동을 예측하는 중요 변수임을 강조하며, 강화론적 입장은 인지 부조화와 자기 지각을 통해 행동이 오히려 태도를 변화시키는 강력한 동인이 될 수 있음을 보여준다. 따라서 조직은 직원들의 긍정적인 태도를 조성하기 위해 교육 및 "설득(인지론적 접근)"과 동시에, 긍정적인 행동을 유도하고 그 행동을 통해 태도를 내면화하도록 만드는 "경험적 기회 제공(강화론적 접근)"을 병행하는 통합적인 접근이 필요하다. 이러한 이해는 조직 변화 관리, 동기 부여, 그리고 인적 자원의 효과적인 활용 전략 수립에 필수적인 기초를 제공한다.</t>
    </r>
  </si>
  <si>
    <r>
      <t xml:space="preserve">Ⅰ. 의의
</t>
    </r>
    <r>
      <rPr>
        <sz val="10"/>
        <color theme="1"/>
        <rFont val="함초롬돋움"/>
        <family val="3"/>
        <charset val="129"/>
      </rPr>
      <t xml:space="preserve"> －태도와 행동의 관계는 개인이 특정 대상이나 상황에 대해 형성한 심리적 평가가 실제 행동으로 어떻게 연결되는가를 설명하는 개념이다. 태도는 인지·정서·행동적 요소가 통합된 심리적 구조로서 이론적으로는 행동을 예측하는 주요 요인으로 간주되지만, 실제 상황에서는 태도와 행동 사이에 일관된 대응이 나타나지 않는 경우도 존재한다. 이에 따라 태도와 행동의 관계를 설명하기 위하여 인지론적 입장과 강화론적 입장이 제기되었으며, 각 입장은 태도가 행동으로 전환되는 과정과 그 조건을 상이하게 해석한다. 본 절에서는 두 관점을 체계적으로 검토하고 태도·행동 간 연계의 구조적 특징을 분석한다.</t>
    </r>
    <r>
      <rPr>
        <b/>
        <sz val="10"/>
        <color theme="1"/>
        <rFont val="함초롬돋움"/>
        <family val="3"/>
        <charset val="129"/>
      </rPr>
      <t xml:space="preserve">
Ⅱ. 인지론적 입장
  1. 의의
</t>
    </r>
    <r>
      <rPr>
        <sz val="10"/>
        <color theme="1"/>
        <rFont val="함초롬돋움"/>
        <family val="3"/>
        <charset val="129"/>
      </rPr>
      <t xml:space="preserve">   －인지론적 입장은 태도가 행동을 결정하는 핵심적 요인이라는 관점을 중심으로 전개된다. 이 입장에서는 개인이 특정 대상에 대해 보유한 인지적 판단과 정서적 반응이 행동적 의지를 형성하고, 이러한 의지가 실제 행동으로 이어진다고 본다. 즉 태도는 행동을 유발하는 내부적 원천이며, 태도와 행동은 평가적 일관성을 유지하는 경향이 있다고 설명한다. 이러한 접근은 합리적 행동 이론과 계획행동 이론 등으로 발전하여 태도의 구체적 구성요소와 행동의도 간의 연계를 분석하는 세부 이론적 틀을 제공하였다. 인지론적 입장에서는 태도가 명확히 형성되어 있고 태도 대상 관련 정보가 충분할수록 행동과의 일치 가능성이 높아진다고 본다.</t>
    </r>
    <r>
      <rPr>
        <b/>
        <sz val="10"/>
        <color theme="1"/>
        <rFont val="함초롬돋움"/>
        <family val="3"/>
        <charset val="129"/>
      </rPr>
      <t xml:space="preserve">
  2. 시사점
</t>
    </r>
    <r>
      <rPr>
        <sz val="10"/>
        <color theme="1"/>
        <rFont val="함초롬돋움"/>
        <family val="3"/>
        <charset val="129"/>
      </rPr>
      <t xml:space="preserve">   －인지론적 관점은 조직에서 구성원의 태도 분석을 통해 행동을 예측할 수 있다는 관리적 시사점을 제공한다. 예를 들어 직무만족이나 조직몰입과 같은 태도적 변인은 구성원의 근무 지속의도, 성과, 조직시민행동 등과 높은 상관성을 보이므로, 태도 관리가 행동 변화의 선제적 전략이 될 수 있다. 또한 인지적 요인이 명확하게 형성되면 정서와 행동이 안정적으로 유지되므로 조직은 정보를 투명하게 제공하고 구성원의 인식 형성을 지원할 필요가 있다. 다만 인지론적 입장에서도 태도가 항상 행동으로 이어지는 것은 아니며 상황적 압력, 규범적 요인, 통제 가능성 등이 개입할 때 태도·행동 간 불일치가 나타날 수 있다. 판례에서도 개인이 특정 태도를 표명하였더라도 현실적 제약 요인으로 인해 다른 행동을 선택한 경우 책임 판단에서 태도만을 근거로 삼지 않는 사례가 존재하는데, 이는 태도·행동 관계가 단순한 인과로 설명되기 어렵다는 점을 보여준다. 따라서 인지론적 입장은 태도의 중요성을 강조하되 행동 전개 과정에서 환경적 변수의 영향도 고려해야 한다는 복합적 시사점을 제시한다.</t>
    </r>
    <r>
      <rPr>
        <b/>
        <sz val="10"/>
        <color theme="1"/>
        <rFont val="함초롬돋움"/>
        <family val="3"/>
        <charset val="129"/>
      </rPr>
      <t xml:space="preserve">
Ⅲ. 강화론적 입장
  1. 의의
</t>
    </r>
    <r>
      <rPr>
        <sz val="10"/>
        <color theme="1"/>
        <rFont val="함초롬돋움"/>
        <family val="3"/>
        <charset val="129"/>
      </rPr>
      <t xml:space="preserve">   －강화론적 입장은 행동이 태도의 원인이 될 수 있다는 관점에 기초한다. 즉 개인의 행동이 반복되거나 특정 행동이 외부로부터 강화되면 그에 부합하는 태도가 사후적으로 형성된다는 주장이다. 이 입장은 행동주의 심리학의 원리를 토대로 발전하였으며, 관찰 가능한 행동이 외적 보상이나 처벌에 의해 강화되는 과정을 강조한다. 따라서 태도는 행동의 원인이 아니라 결과에 가까운 개념으로 해석되며, 개인이 경험한 행동 패턴이 내면화되면서 인지·정서적 요소가 재구성된다고 본다. 예를 들어 특정 직무를 지속적으로 수행하면서 성공 경험이 누적될 경우 해당 직무에 대한 긍정적 태도가 형성되는 것이 그 한 사례이다. 즉 강화론적 입장은 태도가 고정된 내부요인이 아니라 환경적 조건에 의해 외생적으로 형성되는 가변적 구조임을 강조한다.</t>
    </r>
    <r>
      <rPr>
        <b/>
        <sz val="10"/>
        <color theme="1"/>
        <rFont val="함초롬돋움"/>
        <family val="3"/>
        <charset val="129"/>
      </rPr>
      <t xml:space="preserve">
  2. 시사점
</t>
    </r>
    <r>
      <rPr>
        <sz val="10"/>
        <color theme="1"/>
        <rFont val="함초롬돋움"/>
        <family val="3"/>
        <charset val="129"/>
      </rPr>
      <t xml:space="preserve">   －강화론적 관점은 조직 내에서 구성원의 태도를 변화시키기 위해서는 직접적인 행동 변화를 유도하는 전략이 필요하다는 시사점을 제공한다. 즉 태도 변화를 위해 인지적 설득이나 대화만으로는 한계가 있으며, 보상체계의 조정, 긍정적 경험 부여, 역할 재설계 등 구체적 행동을 유발하는 환경적 조치가 효과적일 수 있다. 또한 행동이 변화한 후 일정 기간 지속되면 이에 상응하는 태도가 형성되므로, 조직은 구성원의 긍정적 행동이 안정적으로 반복되도록 관리할 필요가 있다. 실제 판례에서도 개인이 반복적으로 특정 행동을 해 온 경우 그 행동의 지속성으로 인해 동기·의도·태도가 인정되는 사례가 존재하는데, 이는 행동의 반복이 내면적 태도 형성에 영향을 미친다는 점을 뒷받침한다. 강화론적 시각은 태도와 행동의 관계를 실증적으로 해석하며, 조직은 행동 강화와 피드백 구조를 통해 구성원의 태도를 장기적으로 변화시킬 수 있다는 실천적 시사점을 얻을 수 있다.</t>
    </r>
    <r>
      <rPr>
        <b/>
        <sz val="10"/>
        <color theme="1"/>
        <rFont val="함초롬돋움"/>
        <family val="3"/>
        <charset val="129"/>
      </rPr>
      <t xml:space="preserve">
Ⅳ. 결론
</t>
    </r>
    <r>
      <rPr>
        <sz val="10"/>
        <color theme="1"/>
        <rFont val="함초롬돋움"/>
        <family val="3"/>
        <charset val="129"/>
      </rPr>
      <t xml:space="preserve"> －태도와 행동의 관계는 개인의 심리적 구조와 경험적 환경이 상호작용하는 복합적 과정으로 이해되며, 인지론적 입장과 강화론적 입장은 각각 태도와 행동의 우선성을 달리하여 설명한다. 인지론적 입장에서는 태도가 행동을 예측하는 핵심 요인으로 작용하므로 조직은 구성원의 인식과 판단을 명확히 형성하도록 지원하는 것이 중요하다. 반면 강화론적 입장에서는 행동이 태도를 형성하는 선행요인이므로 긍정적 행동을 유발하는 환경 조성이 핵심적 관리전략으로 제시된다. 두 관점은 상호보완적이며, 실제 조직에서는 태도와 행동이 양방향으로 영향을 주고받는다. 따라서 조직은 태도의 인지적 기반을 강화함과 동시에 바람직한 행동을 촉진하는 강화 메커니즘을 병행하여 구성원의 태도와 행동을 일관된 방향으로 관리할 필요가 있다.</t>
    </r>
  </si>
  <si>
    <r>
      <t>[태도의 변화]</t>
    </r>
    <r>
      <rPr>
        <sz val="10"/>
        <color rgb="FF000000"/>
        <rFont val="함초롬돋움"/>
        <family val="3"/>
        <charset val="129"/>
      </rPr>
      <t xml:space="preserve"> 
제04장 개인수준에서의 접근-태도 및 신뢰
&gt;제03절 태도의 변화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&lt;2023-3-2&gt;</t>
    </r>
    <r>
      <rPr>
        <sz val="10"/>
        <color rgb="FF000000"/>
        <rFont val="함초롬돋움"/>
        <family val="3"/>
        <charset val="129"/>
      </rPr>
      <t xml:space="preserve">
－레온 페스팅거의 인지부조화이론을 이용한 태도와 행동의 불일치 해결 원리, 불일치 영향 요인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&lt;균형 이론&gt;</t>
    </r>
    <r>
      <rPr>
        <sz val="10"/>
        <color rgb="FF000000"/>
        <rFont val="함초롬돋움"/>
        <family val="3"/>
        <charset val="129"/>
      </rPr>
      <t xml:space="preserve">
－프리츠 하이더
</t>
    </r>
    <r>
      <rPr>
        <b/>
        <sz val="10"/>
        <color rgb="FF000000"/>
        <rFont val="함초롬돋움"/>
        <family val="3"/>
        <charset val="129"/>
      </rPr>
      <t>&lt;세력장 이론&gt;</t>
    </r>
    <r>
      <rPr>
        <sz val="10"/>
        <color rgb="FF000000"/>
        <rFont val="함초롬돋움"/>
        <family val="3"/>
        <charset val="129"/>
      </rPr>
      <t xml:space="preserve">
－쿠르트 레빈
</t>
    </r>
    <r>
      <rPr>
        <b/>
        <sz val="10"/>
        <color rgb="FF000000"/>
        <rFont val="함초롬돋움"/>
        <family val="3"/>
        <charset val="129"/>
      </rPr>
      <t>&lt;권력과정 모델&gt;</t>
    </r>
    <r>
      <rPr>
        <sz val="10"/>
        <color rgb="FF000000"/>
        <rFont val="함초롬돋움"/>
        <family val="3"/>
        <charset val="129"/>
      </rPr>
      <t xml:space="preserve">
－허버트 켈만
</t>
    </r>
    <r>
      <rPr>
        <b/>
        <sz val="10"/>
        <color rgb="FF000000"/>
        <rFont val="함초롬돋움"/>
        <family val="3"/>
        <charset val="129"/>
      </rPr>
      <t>&lt;변화 3단계 모델&gt;</t>
    </r>
    <r>
      <rPr>
        <sz val="10"/>
        <color rgb="FF000000"/>
        <rFont val="함초롬돋움"/>
        <family val="3"/>
        <charset val="129"/>
      </rPr>
      <t xml:space="preserve">
－에드가 샤인
</t>
    </r>
    <r>
      <rPr>
        <b/>
        <sz val="10"/>
        <color rgb="FF000000"/>
        <rFont val="함초롬돋움"/>
        <family val="3"/>
        <charset val="129"/>
      </rPr>
      <t>&lt;인지부조화 이론&gt;</t>
    </r>
    <r>
      <rPr>
        <sz val="10"/>
        <color rgb="FF000000"/>
        <rFont val="함초롬돋움"/>
        <family val="3"/>
        <charset val="129"/>
      </rPr>
      <t xml:space="preserve">
－레온 페스팅거</t>
    </r>
  </si>
  <si>
    <r>
      <t xml:space="preserve">Ⅰ. 태도변화의 필요성과 가능성
</t>
    </r>
    <r>
      <rPr>
        <sz val="10"/>
        <color theme="1"/>
        <rFont val="함초롬돋움"/>
        <family val="3"/>
        <charset val="129"/>
      </rPr>
      <t xml:space="preserve"> －태도 변화는 조직의 효율성과 유효성을 증진시키는 데 필수적이다. 조직이 새로운 전략, 기술, 문화를 도입할 때, 직원들의 기존 태도가 새로운 방향과 상충하면 변화에 대한 저항이 발생하여 목표 달성이 어렵다. 따라서 조직은 직원들의 태도를 긍정적으로 변화시켜 변화를 수용하고 조직 목표에 몰입하도록 유도할 필요가 있다. 태도는 가치관에 비해 상대적으로 덜 안정적이고 특정 대상에 국한된 경우가 많아, 외부의 설득이나 새로운 경험, 환경 변화 등을 통해 변화의 가능성이 높다. 이러한 변화 가능성은 조직이 교육, 커뮤니케이션, 참여 등의 노력을 통해 인적 자원을 관리할 수 있는 근거가 된다.</t>
    </r>
    <r>
      <rPr>
        <b/>
        <sz val="10"/>
        <color theme="1"/>
        <rFont val="함초롬돋움"/>
        <family val="3"/>
        <charset val="129"/>
      </rPr>
      <t xml:space="preserve">
Ⅱ. 태도변화 관련 이론
</t>
    </r>
    <r>
      <rPr>
        <sz val="10"/>
        <color theme="1"/>
        <rFont val="함초롬돋움"/>
        <family val="3"/>
        <charset val="129"/>
      </rPr>
      <t xml:space="preserve"> －태도 변화를 설명하는 주요 이론들은 개인이 심리적 일관성을 유지하려는 내재적 동기를 중요하게 다룬다.</t>
    </r>
    <r>
      <rPr>
        <b/>
        <sz val="10"/>
        <color theme="1"/>
        <rFont val="함초롬돋움"/>
        <family val="3"/>
        <charset val="129"/>
      </rPr>
      <t xml:space="preserve">
  1. 행동주의 이론(Behavioral Theory)
</t>
    </r>
    <r>
      <rPr>
        <sz val="10"/>
        <color theme="1"/>
        <rFont val="함초롬돋움"/>
        <family val="3"/>
        <charset val="129"/>
      </rPr>
      <t xml:space="preserve">   －행동주의 이론은 태도 변화를 "자극(Stimulus)"과 "반응(Response)"의 관계로 설명하며, 보상이나 처벌과 같은 외적 강화를 통해 행동이 변화하고, 그에 따라 태도도 변화될 수 있다고 본다. 이는 주로 고전적 조건화와 조작적 조건화의 원리에 기반한다. 예를 들어, 직원이 특정 행동(예 : 초과 근무)을 했을 때 "보상(강화)"을 받으면, 그 행동에 대한 긍정적인 태도가 형성되고, 나아가 직무나 조직에 대한 전반적인 태도가 긍정적으로 변화될 수 있다.</t>
    </r>
    <r>
      <rPr>
        <b/>
        <sz val="10"/>
        <color theme="1"/>
        <rFont val="함초롬돋움"/>
        <family val="3"/>
        <charset val="129"/>
      </rPr>
      <t xml:space="preserve">
  2. 균형이론(Balance Theory)
</t>
    </r>
    <r>
      <rPr>
        <sz val="10"/>
        <color theme="1"/>
        <rFont val="함초롬돋움"/>
        <family val="3"/>
        <charset val="129"/>
      </rPr>
      <t xml:space="preserve">   －균형이론은 세 가지 요소(P: 개인, O: 다른 사람, X: 대상) 간의 관계가 "균형 상태(Balance)"를 이루도록 태도가 변화한다고 설명한다. 세 관계의 곱이 "양(+)"의 값을 가질 때 균형 상태이며, 음(-)의 값을 가질 때 불균형 상태로, 개인은 불편함을 해소하기 위해 관계 중 하나를 변경하여 균형을 회복하려 한다. 예를 들어, 개인(P)이 좋아하는 상사(O)가 개인(P)이 싫어하는 새로운 프로젝트(X)를 지지(긍정적 관계)할 경우, "P-O(+), O-X(+), P-X(-)"로 불균형이 발생한다. 이 불편함을 해소하기 위해 개인(P)은 상사를 덜 좋아하게 되거나(P-O 관계 변경), 프로젝트를 좋아하게 되거나(P-X 관계 변경), 상사가 프로젝트를 지지하지 않는다고 생각(O-X 관계 변경)할 수 있다.</t>
    </r>
    <r>
      <rPr>
        <b/>
        <sz val="10"/>
        <color theme="1"/>
        <rFont val="함초롬돋움"/>
        <family val="3"/>
        <charset val="129"/>
      </rPr>
      <t xml:space="preserve">
  3. 장이론(Field Theory)
</t>
    </r>
    <r>
      <rPr>
        <sz val="10"/>
        <color theme="1"/>
        <rFont val="함초롬돋움"/>
        <family val="3"/>
        <charset val="129"/>
      </rPr>
      <t xml:space="preserve">   －장이론은 "쿠르트 레빈(Kurt Lewin)"이 제시한 것으로, 개인의 행동이나 태도는 그를 둘러싼 심리적 장(Psychological Field), 즉 "환경(E)"과 "개인(P)"의 상호작용의 함수 (B=f(P, E)) 로 설명한다. 태도 변화는 이 장 내에서 균형을 깨뜨리고 새로운 균형으로 나아가게 하는 "힘(Forces)"의 변화를 통해 발생한다. 태도 변화를 위해서는 기존 태도를 지지하는 "지지력(Driving Forces)"을 약화시키거나, 변화를 유도하는 "변화력(Restraining Forces)"을 강화해야 한다. 이는 조직 변화 관리의 기초가 된다.</t>
    </r>
    <r>
      <rPr>
        <b/>
        <sz val="10"/>
        <color theme="1"/>
        <rFont val="함초롬돋움"/>
        <family val="3"/>
        <charset val="129"/>
      </rPr>
      <t xml:space="preserve">
  4. 인지부조화 이론(Cognitive Dissonance Theory)
</t>
    </r>
    <r>
      <rPr>
        <sz val="10"/>
        <color theme="1"/>
        <rFont val="함초롬돋움"/>
        <family val="3"/>
        <charset val="129"/>
      </rPr>
      <t xml:space="preserve">   －이 이론은 태도와 행동 간의 불일치에서 발생하는 "심리적 불편함(부조화)"을 해소하기 위해 태도가 변화된다고 설명한다. 개인이 자신의 태도와 상반되는 행동을 수행했을 때, 특히 그 행동에 대한 외적 정당화가 약할 경우(예 : 보상이 적을 경우), 부조화를 줄이기 위해 행동에 맞춰 기존 태도를 변화시킨다. 이는 행동 유도를 통한 태도 변화의 강력한 기제를 제시한다.</t>
    </r>
    <r>
      <rPr>
        <b/>
        <sz val="10"/>
        <color theme="1"/>
        <rFont val="함초롬돋움"/>
        <family val="3"/>
        <charset val="129"/>
      </rPr>
      <t xml:space="preserve">
Ⅲ. 태도변화에 영향을 주는 요인
</t>
    </r>
    <r>
      <rPr>
        <sz val="10"/>
        <color theme="1"/>
        <rFont val="함초롬돋움"/>
        <family val="3"/>
        <charset val="129"/>
      </rPr>
      <t xml:space="preserve"> －태도 변화는 내부 요인과 외부 요인의 복합적인 작용을 통해 이루어진다.</t>
    </r>
    <r>
      <rPr>
        <b/>
        <sz val="10"/>
        <color theme="1"/>
        <rFont val="함초롬돋움"/>
        <family val="3"/>
        <charset val="129"/>
      </rPr>
      <t xml:space="preserve">
  1. 내부 요인 : 태도의 자체 속성이 주는 영향
</t>
    </r>
    <r>
      <rPr>
        <sz val="10"/>
        <color theme="1"/>
        <rFont val="함초롬돋움"/>
        <family val="3"/>
        <charset val="129"/>
      </rPr>
      <t xml:space="preserve">   －태도의 속성 중에는 태도 변화의 수용성이나 저항성에 영향을 미치는 것들이 있다.</t>
    </r>
    <r>
      <rPr>
        <b/>
        <sz val="10"/>
        <color theme="1"/>
        <rFont val="함초롬돋움"/>
        <family val="3"/>
        <charset val="129"/>
      </rPr>
      <t xml:space="preserve">
    (1) 태도의 강도
</t>
    </r>
    <r>
      <rPr>
        <sz val="10"/>
        <color theme="1"/>
        <rFont val="함초롬돋움"/>
        <family val="3"/>
        <charset val="129"/>
      </rPr>
      <t xml:space="preserve">     －태도가 강하고 확신에 차 있을수록 변화에 대한 저항이 크고 변화되기 어렵다.</t>
    </r>
    <r>
      <rPr>
        <b/>
        <sz val="10"/>
        <color theme="1"/>
        <rFont val="함초롬돋움"/>
        <family val="3"/>
        <charset val="129"/>
      </rPr>
      <t xml:space="preserve">
    (2) 태도의 접근성
</t>
    </r>
    <r>
      <rPr>
        <sz val="10"/>
        <color theme="1"/>
        <rFont val="함초롬돋움"/>
        <family val="3"/>
        <charset val="129"/>
      </rPr>
      <t xml:space="preserve">     －태도를 얼마나 쉽게 떠올릴 수 있는지(접근 용이성)에 따라 변화 가능성이 달라진다. 접근성이 높으면 쉽게 활성화되어 행동에 영향을 미치지만, 동시에 쉽게 수정되기 어렵다.</t>
    </r>
    <r>
      <rPr>
        <b/>
        <sz val="10"/>
        <color theme="1"/>
        <rFont val="함초롬돋움"/>
        <family val="3"/>
        <charset val="129"/>
      </rPr>
      <t xml:space="preserve">
    (3) 가치관과의 일치성
</t>
    </r>
    <r>
      <rPr>
        <sz val="10"/>
        <color theme="1"/>
        <rFont val="함초롬돋움"/>
        <family val="3"/>
        <charset val="129"/>
      </rPr>
      <t xml:space="preserve">     －태도가 개인의 근본적인 가치관과 밀접하게 연결되어 있을수록 그 태도는 더 안정적이며 변화에 대한 저항이 커진다.</t>
    </r>
    <r>
      <rPr>
        <b/>
        <sz val="10"/>
        <color theme="1"/>
        <rFont val="함초롬돋움"/>
        <family val="3"/>
        <charset val="129"/>
      </rPr>
      <t xml:space="preserve">
  2. 외부 요인 : 외부상황이 주는 영향
</t>
    </r>
    <r>
      <rPr>
        <sz val="10"/>
        <color theme="1"/>
        <rFont val="함초롬돋움"/>
        <family val="3"/>
        <charset val="129"/>
      </rPr>
      <t xml:space="preserve">   －태도 변화는 주로 설득적 커뮤니케이션을 통해 발생하며, 이 과정에서 정보원, 메시지, 수신자의 속성이 결정적인 영향을 미친다.</t>
    </r>
    <r>
      <rPr>
        <b/>
        <sz val="10"/>
        <color theme="1"/>
        <rFont val="함초롬돋움"/>
        <family val="3"/>
        <charset val="129"/>
      </rPr>
      <t xml:space="preserve">
    (1) 정보원의 신뢰성 및 매력
</t>
    </r>
    <r>
      <rPr>
        <sz val="10"/>
        <color theme="1"/>
        <rFont val="함초롬돋움"/>
        <family val="3"/>
        <charset val="129"/>
      </rPr>
      <t xml:space="preserve">     －정보원(설득자)이 전문성과 신뢰성을 갖거나, 매력적일수록 설득 효과가 커진다. 직장에서는 상사나 전문가의 의견이 높은 신뢰성을 갖는다.</t>
    </r>
    <r>
      <rPr>
        <b/>
        <sz val="10"/>
        <color theme="1"/>
        <rFont val="함초롬돋움"/>
        <family val="3"/>
        <charset val="129"/>
      </rPr>
      <t xml:space="preserve">
    (2) 메시지의 특징
</t>
    </r>
    <r>
      <rPr>
        <sz val="10"/>
        <color theme="1"/>
        <rFont val="함초롬돋움"/>
        <family val="3"/>
        <charset val="129"/>
      </rPr>
      <t xml:space="preserve">     －메시지가 논리적이고 객관적이며, 양면적 정보(긍정적・부정적 측면 모두)를 제시할 때 신뢰성이 높아진다. 또한, 개인의 욕구와 관련성이 높을수록 효과가 크다.</t>
    </r>
    <r>
      <rPr>
        <b/>
        <sz val="10"/>
        <color theme="1"/>
        <rFont val="함초롬돋움"/>
        <family val="3"/>
        <charset val="129"/>
      </rPr>
      <t xml:space="preserve">
    (3) 수신자의 특징
</t>
    </r>
    <r>
      <rPr>
        <sz val="10"/>
        <color theme="1"/>
        <rFont val="함초롬돋움"/>
        <family val="3"/>
        <charset val="129"/>
      </rPr>
      <t xml:space="preserve">     －태도 변화의 대상인 수신자가 자존감이 낮거나, 순응적인 성격일 때 태도 변화가 더 용이할 수 있다. 수신자가 적극적으로 메시지를 처리하는지 수동적으로 처리하는지에 따라서도 설득의 효과가 달라진다.</t>
    </r>
    <r>
      <rPr>
        <b/>
        <sz val="10"/>
        <color theme="1"/>
        <rFont val="함초롬돋움"/>
        <family val="3"/>
        <charset val="129"/>
      </rPr>
      <t xml:space="preserve">
Ⅳ. 태도변화에 대한 저항
</t>
    </r>
    <r>
      <rPr>
        <sz val="10"/>
        <color theme="1"/>
        <rFont val="함초롬돋움"/>
        <family val="3"/>
        <charset val="129"/>
      </rPr>
      <t xml:space="preserve"> －태도 변화가 필요하더라도 개인은 기존의 안정성과 일관성을 유지하려는 심리 때문에 변화에 저항하는 경향을 보인다.</t>
    </r>
    <r>
      <rPr>
        <b/>
        <sz val="10"/>
        <color theme="1"/>
        <rFont val="함초롬돋움"/>
        <family val="3"/>
        <charset val="129"/>
      </rPr>
      <t xml:space="preserve">
  1. 저항의 발생 과정
</t>
    </r>
    <r>
      <rPr>
        <sz val="10"/>
        <color theme="1"/>
        <rFont val="함초롬돋움"/>
        <family val="3"/>
        <charset val="129"/>
      </rPr>
      <t xml:space="preserve">   －태도 변화에 대한 저항은 설득적 메시지를 수용하는 과정의 각 단계에서 발생한다.</t>
    </r>
    <r>
      <rPr>
        <b/>
        <sz val="10"/>
        <color theme="1"/>
        <rFont val="함초롬돋움"/>
        <family val="3"/>
        <charset val="129"/>
      </rPr>
      <t xml:space="preserve">
    (1) 선택적 노출
</t>
    </r>
    <r>
      <rPr>
        <sz val="10"/>
        <color theme="1"/>
        <rFont val="함초롬돋움"/>
        <family val="3"/>
        <charset val="129"/>
      </rPr>
      <t xml:space="preserve">     －개인이 자신의 기존 태도와 일치하는 정보에만 노출되려 하고, 불일치하는 정보는 회피하는 경향이다.</t>
    </r>
    <r>
      <rPr>
        <b/>
        <sz val="10"/>
        <color theme="1"/>
        <rFont val="함초롬돋움"/>
        <family val="3"/>
        <charset val="129"/>
      </rPr>
      <t xml:space="preserve">
    (2) 선택적 지각
</t>
    </r>
    <r>
      <rPr>
        <sz val="10"/>
        <color theme="1"/>
        <rFont val="함초롬돋움"/>
        <family val="3"/>
        <charset val="129"/>
      </rPr>
      <t xml:space="preserve">     －제시된 메시지를 자신의 기존 태도에 맞게 해석하거나 왜곡하여 수용하는 경향이다.</t>
    </r>
    <r>
      <rPr>
        <b/>
        <sz val="10"/>
        <color theme="1"/>
        <rFont val="함초롬돋움"/>
        <family val="3"/>
        <charset val="129"/>
      </rPr>
      <t xml:space="preserve">
    (3) 선택적 보유
</t>
    </r>
    <r>
      <rPr>
        <sz val="10"/>
        <color theme="1"/>
        <rFont val="함초롬돋움"/>
        <family val="3"/>
        <charset val="129"/>
      </rPr>
      <t xml:space="preserve">     －변화된 태도를 지지하는 새로운 정보 대신 기존 태도를 지지하는 정보만 기억하려는 경향이다.</t>
    </r>
    <r>
      <rPr>
        <b/>
        <sz val="10"/>
        <color theme="1"/>
        <rFont val="함초롬돋움"/>
        <family val="3"/>
        <charset val="129"/>
      </rPr>
      <t xml:space="preserve">
  2. 저항의 유형
</t>
    </r>
    <r>
      <rPr>
        <sz val="10"/>
        <color theme="1"/>
        <rFont val="함초롬돋움"/>
        <family val="3"/>
        <charset val="129"/>
      </rPr>
      <t xml:space="preserve">   －태도 변화에 대한 저항은 다양한 형태로 나타난다.</t>
    </r>
    <r>
      <rPr>
        <b/>
        <sz val="10"/>
        <color theme="1"/>
        <rFont val="함초롬돋움"/>
        <family val="3"/>
        <charset val="129"/>
      </rPr>
      <t xml:space="preserve">
    (1) 불신
</t>
    </r>
    <r>
      <rPr>
        <sz val="10"/>
        <color theme="1"/>
        <rFont val="함초롬돋움"/>
        <family val="3"/>
        <charset val="129"/>
      </rPr>
      <t xml:space="preserve">     －정보원의 신뢰성을 의심하거나 메시지의 객관성을 믿지 않는 형태로 저항한다.</t>
    </r>
    <r>
      <rPr>
        <b/>
        <sz val="10"/>
        <color theme="1"/>
        <rFont val="함초롬돋움"/>
        <family val="3"/>
        <charset val="129"/>
      </rPr>
      <t xml:space="preserve">
    (2) 역설득
</t>
    </r>
    <r>
      <rPr>
        <sz val="10"/>
        <color theme="1"/>
        <rFont val="함초롬돋움"/>
        <family val="3"/>
        <charset val="129"/>
      </rPr>
      <t xml:space="preserve">     －제시된 설득 메시지에 대해 스스로 반론을 제기하며 기존 태도를 강화한다.</t>
    </r>
    <r>
      <rPr>
        <b/>
        <sz val="10"/>
        <color theme="1"/>
        <rFont val="함초롬돋움"/>
        <family val="3"/>
        <charset val="129"/>
      </rPr>
      <t xml:space="preserve">
    (3) 단절
</t>
    </r>
    <r>
      <rPr>
        <sz val="10"/>
        <color theme="1"/>
        <rFont val="함초롬돋움"/>
        <family val="3"/>
        <charset val="129"/>
      </rPr>
      <t xml:space="preserve">     －설득 상황 자체를 회피하거나 무시함으로써 메시지 수용을 차단한다.</t>
    </r>
    <r>
      <rPr>
        <b/>
        <sz val="10"/>
        <color theme="1"/>
        <rFont val="함초롬돋움"/>
        <family val="3"/>
        <charset val="129"/>
      </rPr>
      <t xml:space="preserve">
    (4) 보상적 태도 강화
</t>
    </r>
    <r>
      <rPr>
        <sz val="10"/>
        <color theme="1"/>
        <rFont val="함초롬돋움"/>
        <family val="3"/>
        <charset val="129"/>
      </rPr>
      <t xml:space="preserve">     －다른 긍정적인 태도를 강화함으로써, 변화가 요구되는 특정 태도의 부정적 측면을 상쇄하려 한다.</t>
    </r>
    <r>
      <rPr>
        <b/>
        <sz val="10"/>
        <color theme="1"/>
        <rFont val="함초롬돋움"/>
        <family val="3"/>
        <charset val="129"/>
      </rPr>
      <t xml:space="preserve">
Ⅴ. 태도변화의 방법
</t>
    </r>
    <r>
      <rPr>
        <sz val="10"/>
        <color theme="1"/>
        <rFont val="함초롬돋움"/>
        <family val="3"/>
        <charset val="129"/>
      </rPr>
      <t xml:space="preserve"> －태도 변화를 성공적으로 유도하기 위해서는 저항을 최소화하고 설득 효과를 극대화하는 다양한 방법을 복합적으로 사용해야 한다.</t>
    </r>
    <r>
      <rPr>
        <b/>
        <sz val="10"/>
        <color theme="1"/>
        <rFont val="함초롬돋움"/>
        <family val="3"/>
        <charset val="129"/>
      </rPr>
      <t xml:space="preserve">
  1. 저항을 최소화한 태도변화의 시도
</t>
    </r>
    <r>
      <rPr>
        <sz val="10"/>
        <color theme="1"/>
        <rFont val="함초롬돋움"/>
        <family val="3"/>
        <charset val="129"/>
      </rPr>
      <t xml:space="preserve">   －"잠복적 효과(Sleeper Effect)"를 활용하는 방법이다. 설득력이 낮거나 신뢰도가 낮은 정보원이 제시한 메시지가 시간이 지남에 따라 정보원과 분리되어 메시지 자체의 내용만 기억되어 나중에 태도 변화를 유발하는 현상이다. 또한, 태도 변화를 강요하기보다 자율적 선택처럼 느끼도록 유도하여 심리적 저항을 줄일 수 있다.</t>
    </r>
    <r>
      <rPr>
        <b/>
        <sz val="10"/>
        <color theme="1"/>
        <rFont val="함초롬돋움"/>
        <family val="3"/>
        <charset val="129"/>
      </rPr>
      <t xml:space="preserve">
  2. 설득
</t>
    </r>
    <r>
      <rPr>
        <sz val="10"/>
        <color theme="1"/>
        <rFont val="함초롬돋움"/>
        <family val="3"/>
        <charset val="129"/>
      </rPr>
      <t xml:space="preserve">   －정보원, 메시지, 수신자의 특성을 고려하여 논리적이고 감성적인 메시지를 통해 의도된 방향으로 태도 변화를 유도하는 방법이다.</t>
    </r>
    <r>
      <rPr>
        <b/>
        <sz val="10"/>
        <color theme="1"/>
        <rFont val="함초롬돋움"/>
        <family val="3"/>
        <charset val="129"/>
      </rPr>
      <t xml:space="preserve">
    (1) 양면적 설득
</t>
    </r>
    <r>
      <rPr>
        <sz val="10"/>
        <color theme="1"/>
        <rFont val="함초롬돋움"/>
        <family val="3"/>
        <charset val="129"/>
      </rPr>
      <t xml:space="preserve">     －변화가 필요한 태도의 부정적 측면과 변화의 긍정적 측면을 모두 언급하며 객관성을 높여 신뢰도를 확보한다.</t>
    </r>
    <r>
      <rPr>
        <b/>
        <sz val="10"/>
        <color theme="1"/>
        <rFont val="함초롬돋움"/>
        <family val="3"/>
        <charset val="129"/>
      </rPr>
      <t xml:space="preserve">
    (2) 반복 노출
</t>
    </r>
    <r>
      <rPr>
        <sz val="10"/>
        <color theme="1"/>
        <rFont val="함초롬돋움"/>
        <family val="3"/>
        <charset val="129"/>
      </rPr>
      <t xml:space="preserve">     －메시지에 반복적으로 노출시켜 친숙성을 높이고 태도를 긍정적으로 변화시킨다.</t>
    </r>
    <r>
      <rPr>
        <b/>
        <sz val="10"/>
        <color theme="1"/>
        <rFont val="함초롬돋움"/>
        <family val="3"/>
        <charset val="129"/>
      </rPr>
      <t xml:space="preserve">
  3. 공포의 유발과 감축
</t>
    </r>
    <r>
      <rPr>
        <sz val="10"/>
        <color theme="1"/>
        <rFont val="함초롬돋움"/>
        <family val="3"/>
        <charset val="129"/>
      </rPr>
      <t xml:space="preserve">   －태도 변화를 유도하기 위해 기존 태도를 유지할 경우 초래될 수 있는 부정적 결과에 대한 공포를 유발하는 메시지를 전달하고, 동시에 새로운 태도를 취하면 그 공포가 감소된다는 해결책을 제시하여 변화를 유도한다. 공포가 너무 강하면 오히려 메시지를 회피할 수 있으므로, 적정 수준의 공포 유발과 효과적인 해결책 제시가 중요하다.</t>
    </r>
    <r>
      <rPr>
        <b/>
        <sz val="10"/>
        <color theme="1"/>
        <rFont val="함초롬돋움"/>
        <family val="3"/>
        <charset val="129"/>
      </rPr>
      <t xml:space="preserve">
  4. 인지부조화의 유발
</t>
    </r>
    <r>
      <rPr>
        <sz val="10"/>
        <color theme="1"/>
        <rFont val="함초롬돋움"/>
        <family val="3"/>
        <charset val="129"/>
      </rPr>
      <t xml:space="preserve">   －개인의 태도와 상반되는 행동을 자발적으로 수행하도록 유도하고, 그에 대한 외적 정당화를 최소화하여 인지 부조화를 유발함으로써 스스로 태도를 행동에 맞게 변화시키도록 하는 방법이다. 이는 특히 참여나 공개적인 약속을 통해 효과적으로 달성될 수 있다.</t>
    </r>
    <r>
      <rPr>
        <b/>
        <sz val="10"/>
        <color theme="1"/>
        <rFont val="함초롬돋움"/>
        <family val="3"/>
        <charset val="129"/>
      </rPr>
      <t xml:space="preserve">
  5. 참여제도의 실시
</t>
    </r>
    <r>
      <rPr>
        <sz val="10"/>
        <color theme="1"/>
        <rFont val="함초롬돋움"/>
        <family val="3"/>
        <charset val="129"/>
      </rPr>
      <t xml:space="preserve">   －직원들이 새로운 정책이나 목표 수립 과정에 직접 참여하고 의사결정에 기여하게 함으로써, 정책에 대한 통제감과 책임감을 느끼게 하고, 이는 곧 정책에 대한 긍정적인 태도로 변화하도록 이끈다. 스스로 참여하여 결정한 사항에 대해서는 쉽게 태도를 바꾸지 않는 경향을 활용한 방법이다.</t>
    </r>
    <r>
      <rPr>
        <b/>
        <sz val="10"/>
        <color theme="1"/>
        <rFont val="함초롬돋움"/>
        <family val="3"/>
        <charset val="129"/>
      </rPr>
      <t xml:space="preserve">
  6. 여론 선도자 이용
</t>
    </r>
    <r>
      <rPr>
        <sz val="10"/>
        <color theme="1"/>
        <rFont val="함초롬돋움"/>
        <family val="3"/>
        <charset val="129"/>
      </rPr>
      <t xml:space="preserve">   －조직 내에서 신뢰받고 영향력이 큰 "여론 선도자(Opinion Leader)"나 비공식적 리더를 활용하여 태도 변화 메시지를 전파하는 방법이다. 이들이 먼저 긍정적인 태도 변화를 보이면, 다른 직원들도 그들의 영향력 때문에 변화를 더 쉽게 수용하게 된다.</t>
    </r>
    <r>
      <rPr>
        <b/>
        <sz val="10"/>
        <color theme="1"/>
        <rFont val="함초롬돋움"/>
        <family val="3"/>
        <charset val="129"/>
      </rPr>
      <t xml:space="preserve">
Ⅵ. 결론
</t>
    </r>
    <r>
      <rPr>
        <sz val="10"/>
        <color theme="1"/>
        <rFont val="함초롬돋움"/>
        <family val="3"/>
        <charset val="129"/>
      </rPr>
      <t xml:space="preserve"> －태도 변화는 조직 변화와 개인의 직무 적응에 필수적이다. 태도는 행동주의, 균형, 장이론, 인지부조화 등의 다양한 이론적 관점에서 변화의 원리를 설명할 수 있으며, 이 변화는 태도의 강도와 같은 내부 속성뿐만 아니라, 설득자와 메시지의 특성 같은 외부 요인에 의해 영향을 받는다. 그러나 개인은 선택적 지각 등을 통해 변화에 저항하려는 경향이 있으므로, 조직은 공포의 감축, 인지부조화의 유발, 그리고 참여제도의 실시 등 저항을 최소화하고 자발성을 유도하는 다각적인 방법을 통해 효과적인 태도 변화를 이끌어내야 한다.</t>
    </r>
  </si>
  <si>
    <r>
      <t xml:space="preserve">Ⅰ. 태도변화의 필요성과 가능성
</t>
    </r>
    <r>
      <rPr>
        <sz val="10"/>
        <color theme="1"/>
        <rFont val="함초롬돋움"/>
        <family val="3"/>
        <charset val="129"/>
      </rPr>
      <t xml:space="preserve"> －태도변화는 조직과 개인이 지속적으로 변화하는 환경에 적응하기 위해 필수적이다. 조직의 목표, 직무조건, 기술구조 등이 변할 때 구성원의 태도가 이에 부응하지 못하면 갈등과 비효율이 발생할 수 있다. 따라서 조직은 구성원의 태도를 변화 요구에 맞추어 재형성할 필요가 있다. 태도는 가치관보다 안정성이 낮기 때문에 상황적 자극과 학습 경험을 통해 변화가 가능하며, 특히 환경적 압력과 인지적 재해석 과정이 개입될 때 태도는 비교적 유연하게 수정된다. 판례에서도 개인의 기존 태도가 환경 변화에 따라 점진적으로 재구성된 사실을 인정한 사례가 존재하여 태도변화의 가능성을 보여준다.</t>
    </r>
    <r>
      <rPr>
        <b/>
        <sz val="10"/>
        <color theme="1"/>
        <rFont val="함초롬돋움"/>
        <family val="3"/>
        <charset val="129"/>
      </rPr>
      <t xml:space="preserve">
Ⅱ. 태도변화 관련 이론
  1. 행동주의 이론(Behavioral Theory)
</t>
    </r>
    <r>
      <rPr>
        <sz val="10"/>
        <color theme="1"/>
        <rFont val="함초롬돋움"/>
        <family val="3"/>
        <charset val="129"/>
      </rPr>
      <t xml:space="preserve">   －행동주의 이론은 행동이 강화되거나 약화되는 과정에서 태도가 형성되고 변화된다고 보며, 외적 보상과 처벌이 태도 변화의 핵심 요인이라고 설명한다. 특정 행동을 반복적으로 수행하면서 긍정적 결과를 경험할 경우 이에 부합하는 태도가 형성되고, 반대로 부정적 강화가 지속되면 태도는 억제 방향으로 변화한다. 이 이론은 태도가 행동의 원인이 아니라 결과로서 형성될 수 있음을 강조한다.</t>
    </r>
    <r>
      <rPr>
        <b/>
        <sz val="10"/>
        <color theme="1"/>
        <rFont val="함초롬돋움"/>
        <family val="3"/>
        <charset val="129"/>
      </rPr>
      <t xml:space="preserve">
  2. 균형이론(Balance Theory)
</t>
    </r>
    <r>
      <rPr>
        <sz val="10"/>
        <color theme="1"/>
        <rFont val="함초롬돋움"/>
        <family val="3"/>
        <charset val="129"/>
      </rPr>
      <t xml:space="preserve">   －균형이론은 개인의 인지 체계가 조화를 이루려는 경향을 전제로 한다. 개인은 자신과 타인, 그리고 대상 간의 관계에서 균형이 깨졌을 때 심리적 긴장을 경험하며 이를 해소하기 위해 태도를 변화시킨다. 예를 들어 개인이 호의적으로 평가하는 사람이 특정 대상에 대해 부정적 태도를 가지고 있을 경우, 개인은 대상에 대한 자신의 태도를 조정하거나 타인의 평가를 재해석하여 균형을 회복하려 한다.</t>
    </r>
    <r>
      <rPr>
        <b/>
        <sz val="10"/>
        <color theme="1"/>
        <rFont val="함초롬돋움"/>
        <family val="3"/>
        <charset val="129"/>
      </rPr>
      <t xml:space="preserve">
  3. 장이론(Field Theory)
</t>
    </r>
    <r>
      <rPr>
        <sz val="10"/>
        <color theme="1"/>
        <rFont val="함초롬돋움"/>
        <family val="3"/>
        <charset val="129"/>
      </rPr>
      <t xml:space="preserve">   －장이론은 태도가 개인이 처한 전체적 장 또는 환경의 상호작용 속에서 형성된다고 설명한다. 개인의 심리적 상태와 외부 환경 요인이 상호 의존적으로 작용하여 태도 변화가 유발된다. 장이 변하면 개인의 지각과 행동 가능성이 변동되므로 태도 역시 이에 따라 조정된다. 즉 태도는 고립된 심리 구조가 아니라 주변 맥락에 의해 규정되는 동적 상태로 이해된다.</t>
    </r>
    <r>
      <rPr>
        <b/>
        <sz val="10"/>
        <color theme="1"/>
        <rFont val="함초롬돋움"/>
        <family val="3"/>
        <charset val="129"/>
      </rPr>
      <t xml:space="preserve">
  4. 인지부조화 이론(Cognitive Dissonance Theory)
</t>
    </r>
    <r>
      <rPr>
        <sz val="10"/>
        <color theme="1"/>
        <rFont val="함초롬돋움"/>
        <family val="3"/>
        <charset val="129"/>
      </rPr>
      <t xml:space="preserve">   －인지부조화 이론은 개인의 태도와 행동 또는 태도와 태도 간에 상충이 발생하면 심리적 불편감이 생기며, 이를 해소하기 위한 과정에서 태도 변화가 일어난다고 본다. 개인은 부조화를 감소하기 위하여 태도를 수정하거나 행동을 정당화하는 방식으로 심리적 일관성을 회복하려 한다. 이 이론은 태도변화가 내적 동기에 의해 발생할 수 있다는 점을 강조하며 조직행동 연구에서 가장 영향력 있는 접근 중 하나이다.</t>
    </r>
    <r>
      <rPr>
        <b/>
        <sz val="10"/>
        <color theme="1"/>
        <rFont val="함초롬돋움"/>
        <family val="3"/>
        <charset val="129"/>
      </rPr>
      <t xml:space="preserve">
Ⅲ. 태도변화에 영향을 주는 요인
  1. 내부 요인 : 태도의 자체 속성이 주는 영향
</t>
    </r>
    <r>
      <rPr>
        <sz val="10"/>
        <color theme="1"/>
        <rFont val="함초롬돋움"/>
        <family val="3"/>
        <charset val="129"/>
      </rPr>
      <t xml:space="preserve">   －태도의 중요성, 구체성, 강도, 정서적 결속 정도 등 내부적 속성은 변화 가능성에 큰 영향을 미친다. 태도가 개인의 신념체계와 강하게 연결될수록 변화 가능성은 낮아지고, 상대적으로 주변적・구체적 태도일수록 변화가 용이하다. 또한 태도가 형성된 시기와 경험의 누적 정도가 깊을수록 저항이 커지는 경향이 있다.</t>
    </r>
    <r>
      <rPr>
        <b/>
        <sz val="10"/>
        <color theme="1"/>
        <rFont val="함초롬돋움"/>
        <family val="3"/>
        <charset val="129"/>
      </rPr>
      <t xml:space="preserve">
  2. 외부 요인 : 외부상황이 주는 영향
</t>
    </r>
    <r>
      <rPr>
        <sz val="10"/>
        <color theme="1"/>
        <rFont val="함초롬돋움"/>
        <family val="3"/>
        <charset val="129"/>
      </rPr>
      <t xml:space="preserve">   －환경 변화, 조직 구조 개편, 상사의 리더십, 사회적 규범, 동료 압력 등이 외부 요인으로 작용한다. 외부 자극이 강할수록 태도는 현실 적응을 위해 변화될 가능성이 커진다. 또한 설득 메시지의 출처 신뢰성, 전달 방식, 시기 등도 태도 변화에 실질적 영향을 미친다. 법적 판단에서도 외적 압력이나 환경 변화가 개인의 인식 변화를 유도한 사례들이 확인된다.</t>
    </r>
    <r>
      <rPr>
        <b/>
        <sz val="10"/>
        <color theme="1"/>
        <rFont val="함초롬돋움"/>
        <family val="3"/>
        <charset val="129"/>
      </rPr>
      <t xml:space="preserve">
Ⅳ. 태도변화에 대한 저항
  1. 저항의 발생 과정
</t>
    </r>
    <r>
      <rPr>
        <sz val="10"/>
        <color theme="1"/>
        <rFont val="함초롬돋움"/>
        <family val="3"/>
        <charset val="129"/>
      </rPr>
      <t xml:space="preserve">   －저항은 정서적 불안, 인지적 경직성, 기존 태도에 대한 자기정당화 욕구에서 비롯된다. 변화 요구가 개인의 자아 개념 또는 확립된 인지 체계와 충돌하면 심리적 위협을 느끼고 변화 수용을 회피하려 한다. 이러한 저항은 상황적 압박이 증가할수록 강화되는 경향이 있다.</t>
    </r>
    <r>
      <rPr>
        <b/>
        <sz val="10"/>
        <color theme="1"/>
        <rFont val="함초롬돋움"/>
        <family val="3"/>
        <charset val="129"/>
      </rPr>
      <t xml:space="preserve">
  2. 저항의 유형
</t>
    </r>
    <r>
      <rPr>
        <sz val="10"/>
        <color theme="1"/>
        <rFont val="함초롬돋움"/>
        <family val="3"/>
        <charset val="129"/>
      </rPr>
      <t xml:space="preserve">   －저항은 수동적 무반응, 반대 의견의 표출, 기존 태도 강화, 행동적 회피 등 다양한 유형으로 나타난다. 일부는 겉으로 드러나지 않고 내면적 불수용 형태로 남아 장기적으로 조직에 부정적 영향을 미칠 수 있다. 또한 집단 내에서는 구성원 간 상호 강화 작용을 통해 저항이 확대되기도 한다.</t>
    </r>
    <r>
      <rPr>
        <b/>
        <sz val="10"/>
        <color theme="1"/>
        <rFont val="함초롬돋움"/>
        <family val="3"/>
        <charset val="129"/>
      </rPr>
      <t xml:space="preserve">
Ⅴ. 태도변화의 방법
  1. 저항을 최소화한 태도변화의 시도
</t>
    </r>
    <r>
      <rPr>
        <sz val="10"/>
        <color theme="1"/>
        <rFont val="함초롬돋움"/>
        <family val="3"/>
        <charset val="129"/>
      </rPr>
      <t xml:space="preserve">   －조직은 변화의 필요성과 목표를 명확히 설명하고 구성원이 변화를 위협으로 느끼지 않도록 심리적 안전을 제공해야 한다. 또한 점진적 접근과 피드백 제공을 통해 구성원이 변화 과정에서 주도성을 경험하도록 하는 것이 효과적이다.</t>
    </r>
    <r>
      <rPr>
        <b/>
        <sz val="10"/>
        <color theme="1"/>
        <rFont val="함초롬돋움"/>
        <family val="3"/>
        <charset val="129"/>
      </rPr>
      <t xml:space="preserve">
  2. 설득
</t>
    </r>
    <r>
      <rPr>
        <sz val="10"/>
        <color theme="1"/>
        <rFont val="함초롬돋움"/>
        <family val="3"/>
        <charset val="129"/>
      </rPr>
      <t xml:space="preserve">   －설득은 태도변화의 대표적 수단으로서 메시지의 논리성, 출처의 전문성, 전달자의 신뢰성 등이 핵심 요소다. 설득 내용이 구성원의 관심과 가치에 부합할수록 효과가 크다. 또한 반복적 노출과 일관성 있는 설명은 태도 변화를 촉진한다.</t>
    </r>
    <r>
      <rPr>
        <b/>
        <sz val="10"/>
        <color theme="1"/>
        <rFont val="함초롬돋움"/>
        <family val="3"/>
        <charset val="129"/>
      </rPr>
      <t xml:space="preserve">
  3. 공포의 유발과 감축
</t>
    </r>
    <r>
      <rPr>
        <sz val="10"/>
        <color theme="1"/>
        <rFont val="함초롬돋움"/>
        <family val="3"/>
        <charset val="129"/>
      </rPr>
      <t xml:space="preserve">   －공포 호소는 위험 또는 부정적 결과를 강조함으로써 태도를 변화시키는 방법이다. 그러나 지나친 공포는 회피 반응을 유발할 수 있으므로 해결 방안의 제시가 반드시 병행되어야 한다. 적절한 수준의 공포는 경각심을 높여 태도 변화를 촉진한다.</t>
    </r>
    <r>
      <rPr>
        <b/>
        <sz val="10"/>
        <color theme="1"/>
        <rFont val="함초롬돋움"/>
        <family val="3"/>
        <charset val="129"/>
      </rPr>
      <t xml:space="preserve">
  4. 인지부조화의 유발
</t>
    </r>
    <r>
      <rPr>
        <sz val="10"/>
        <color theme="1"/>
        <rFont val="함초롬돋움"/>
        <family val="3"/>
        <charset val="129"/>
      </rPr>
      <t xml:space="preserve">   －조직은 구성원이 스스로 보유한 태도와 행동 간 불일치를 인식하도록 유도함으로써 내부적 동기를 통해 태도 변화를 촉발할 수 있다. 이는 외적 보상보다 지속적인 태도변화를 유도하는 방법으로 평가된다.</t>
    </r>
    <r>
      <rPr>
        <b/>
        <sz val="10"/>
        <color theme="1"/>
        <rFont val="함초롬돋움"/>
        <family val="3"/>
        <charset val="129"/>
      </rPr>
      <t xml:space="preserve">
  5. 참여제도의 실시
</t>
    </r>
    <r>
      <rPr>
        <sz val="10"/>
        <color theme="1"/>
        <rFont val="함초롬돋움"/>
        <family val="3"/>
        <charset val="129"/>
      </rPr>
      <t xml:space="preserve">   －구성원이 의사결정에 직접 참여할 경우 변화의 당사자로서 주인의식을 갖게 되므로 태도 변화를 긍정적으로 수용하는 경향이 커진다. 참여는 자율성과 통제감을 높여 저항을 낮추는 효과가 있다.</t>
    </r>
    <r>
      <rPr>
        <b/>
        <sz val="10"/>
        <color theme="1"/>
        <rFont val="함초롬돋움"/>
        <family val="3"/>
        <charset val="129"/>
      </rPr>
      <t xml:space="preserve">
  6. 여론 선도자 이용
</t>
    </r>
    <r>
      <rPr>
        <sz val="10"/>
        <color theme="1"/>
        <rFont val="함초롬돋움"/>
        <family val="3"/>
        <charset val="129"/>
      </rPr>
      <t xml:space="preserve">   －조직 내 영향력 있는 구성원이 변화 필요성을 먼저 수용하고 이를 타 구성원에게 확산시키는 방식이다. 여론 선도자의 태도 변화는 사회적 증거로 작용하여 다른 구성원의 인식 전환을 촉진한다.</t>
    </r>
    <r>
      <rPr>
        <b/>
        <sz val="10"/>
        <color theme="1"/>
        <rFont val="함초롬돋움"/>
        <family val="3"/>
        <charset val="129"/>
      </rPr>
      <t xml:space="preserve">
Ⅵ. 결론
</t>
    </r>
    <r>
      <rPr>
        <sz val="10"/>
        <color theme="1"/>
        <rFont val="함초롬돋움"/>
        <family val="3"/>
        <charset val="129"/>
      </rPr>
      <t xml:space="preserve"> －태도변화는 개인과 조직의 적응 능력을 유지하기 위한 필수적 요소이며, 내부적・외부적 요인의 영향을 받아 다양한 형태로 발생한다. 행동주의 이론, 균형이론, 장이론, 인지부조화 이론 등은 태도변화의 메커니즘을 다각도로 설명하며, 저항의 발생과 그 완화 방법은 조직의 실천적 전략 수립에 중요한 함의를 제공한다. 조직은 설득, 참여, 인지부조화 유발, 여론 선도자 활용 등을 종합적으로 적용하여 구성원의 태도 변화를 효과적으로 관리할 필요가 있다.</t>
    </r>
  </si>
  <si>
    <r>
      <t>[직무와 관련된 태도]</t>
    </r>
    <r>
      <rPr>
        <sz val="10"/>
        <color rgb="FF000000"/>
        <rFont val="함초롬돋움"/>
        <family val="3"/>
        <charset val="129"/>
      </rPr>
      <t xml:space="preserve"> 
제04장 개인수준에서의 접근-태도 및 신뢰
&gt;제04절 직무와 관련된 태도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&lt;2019-2&gt;</t>
    </r>
    <r>
      <rPr>
        <sz val="10"/>
        <color rgb="FF000000"/>
        <rFont val="함초롬돋움"/>
        <family val="3"/>
        <charset val="129"/>
      </rPr>
      <t xml:space="preserve">
－조직시민행동의 개념, 구성요소, 생산성 향상에 기여하는 이유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&lt;2요인 이론&gt;</t>
    </r>
    <r>
      <rPr>
        <sz val="10"/>
        <color rgb="FF000000"/>
        <rFont val="함초롬돋움"/>
        <family val="3"/>
        <charset val="129"/>
      </rPr>
      <t xml:space="preserve">
－프레드릭 허즈버그
</t>
    </r>
    <r>
      <rPr>
        <b/>
        <sz val="10"/>
        <color rgb="FF000000"/>
        <rFont val="함초롬돋움"/>
        <family val="3"/>
        <charset val="129"/>
      </rPr>
      <t>&lt;조직몰입의 세 가지 차원&gt;</t>
    </r>
    <r>
      <rPr>
        <sz val="10"/>
        <color rgb="FF000000"/>
        <rFont val="함초롬돋움"/>
        <family val="3"/>
        <charset val="129"/>
      </rPr>
      <t xml:space="preserve">
－존 P. 마이어, 나탈리 앨런
</t>
    </r>
    <r>
      <rPr>
        <b/>
        <sz val="10"/>
        <color rgb="FF000000"/>
        <rFont val="함초롬돋움"/>
        <family val="3"/>
        <charset val="129"/>
      </rPr>
      <t>&lt;조직시민행동(OCB)&gt;</t>
    </r>
    <r>
      <rPr>
        <sz val="10"/>
        <color rgb="FF000000"/>
        <rFont val="함초롬돋움"/>
        <family val="3"/>
        <charset val="129"/>
      </rPr>
      <t xml:space="preserve">
－데니스 오르간</t>
    </r>
  </si>
  <si>
    <r>
      <t xml:space="preserve">Ⅰ. 직무만족(Job Satisfaction)
  1. 직무만족의 개념
</t>
    </r>
    <r>
      <rPr>
        <sz val="10"/>
        <color theme="1"/>
        <rFont val="함초롬돋움"/>
        <family val="3"/>
        <charset val="129"/>
      </rPr>
      <t xml:space="preserve">   －직무만족은 개인이 자신의 직무나 직무 경험에 대해 느끼는 긍정적이고 즐거운 정서 상태를 의미한다. 이는 개인이 자신의 직무를 평가한 결과로 나타나는 평가적 태도이며, 직무의 특성, 보상, 작업 환경, 동료 및 상사와의 관계 등 다양한 요소에 대한 개인의 주관적인 만족감을 총체적으로 반영한다. 직무만족은 전체 직무에 대한 전반적인 만족(Global Satisfaction)일 수도 있고, 직무의 특정 측면(예 : 임금, 승진, 상사 등)에 대한 만족(Facet Satisfaction)일 수도 있다.</t>
    </r>
    <r>
      <rPr>
        <b/>
        <sz val="10"/>
        <color theme="1"/>
        <rFont val="함초롬돋움"/>
        <family val="3"/>
        <charset val="129"/>
      </rPr>
      <t xml:space="preserve">
  2. 직무만족의 중요성
</t>
    </r>
    <r>
      <rPr>
        <sz val="10"/>
        <color theme="1"/>
        <rFont val="함초롬돋움"/>
        <family val="3"/>
        <charset val="129"/>
      </rPr>
      <t xml:space="preserve">   －직무만족은 개인의 심리적 건강과 삶의 질에 직접적인 영향을 미칠 뿐만 아니라, 조직의 효율성과 유효성을 결정하는 핵심 요소이다. 높은 직무만족은 직원들의 동기를 증진시키고, 직무에 대한 내재적 보상을 높이며, 긍정적인 조직 분위기를 형성하는 기반이 된다. 이는 곧 생산성 향상과 인력 유지의 중요한 선행 요인이다.</t>
    </r>
    <r>
      <rPr>
        <b/>
        <sz val="10"/>
        <color theme="1"/>
        <rFont val="함초롬돋움"/>
        <family val="3"/>
        <charset val="129"/>
      </rPr>
      <t xml:space="preserve">
  3. 직무만족의 측정
</t>
    </r>
    <r>
      <rPr>
        <sz val="10"/>
        <color theme="1"/>
        <rFont val="함초롬돋움"/>
        <family val="3"/>
        <charset val="129"/>
      </rPr>
      <t xml:space="preserve">   －직무만족을 측정하는 방법은 크게 두 가지로 나뉜다.</t>
    </r>
    <r>
      <rPr>
        <b/>
        <sz val="10"/>
        <color theme="1"/>
        <rFont val="함초롬돋움"/>
        <family val="3"/>
        <charset val="129"/>
      </rPr>
      <t xml:space="preserve">
    (1) 전체적 측정법
</t>
    </r>
    <r>
      <rPr>
        <sz val="10"/>
        <color theme="1"/>
        <rFont val="함초롬돋움"/>
        <family val="3"/>
        <charset val="129"/>
      </rPr>
      <t xml:space="preserve">     －직원에게 자신의 직무에 대해 전반적으로 얼마나 만족하는지 단일 질문(예 : "전반적으로 당신은 직무에 얼마나 만족합니까?")을 통해 측정하는 방법이다. 간편하고 신속하지만, 만족의 구체적인 원인을 파악하기 어렵다는 한계가 있다.</t>
    </r>
    <r>
      <rPr>
        <b/>
        <sz val="10"/>
        <color theme="1"/>
        <rFont val="함초롬돋움"/>
        <family val="3"/>
        <charset val="129"/>
      </rPr>
      <t xml:space="preserve">
    (2) 측면별 측정법
</t>
    </r>
    <r>
      <rPr>
        <sz val="10"/>
        <color theme="1"/>
        <rFont val="함초롬돋움"/>
        <family val="3"/>
        <charset val="129"/>
      </rPr>
      <t xml:space="preserve">     －직무를 구성하는 여러 요인(예 : 임금, 승진 기회, 상사, 동료, 직무 자체 등) 각각에 대한 만족도를 측정하고, 이를 합산하여 전체 만족도를 산출하는 방법이다. 직무만족의 원인을 구체적으로 진단하고 개선 방안을 도출하는 데 용이하며, 대표적인 측정 도구로 "JDI(Job Descriptive Index)"가 있다.</t>
    </r>
    <r>
      <rPr>
        <b/>
        <sz val="10"/>
        <color theme="1"/>
        <rFont val="함초롬돋움"/>
        <family val="3"/>
        <charset val="129"/>
      </rPr>
      <t xml:space="preserve">
  4. 직무만족과 조직행동의 상관관계
</t>
    </r>
    <r>
      <rPr>
        <sz val="10"/>
        <color theme="1"/>
        <rFont val="함초롬돋움"/>
        <family val="3"/>
        <charset val="129"/>
      </rPr>
      <t xml:space="preserve">   －직무만족은 조직에서 나타나는 다양한 행동 및 성과와 중요한 상관관계를 가진다.</t>
    </r>
    <r>
      <rPr>
        <b/>
        <sz val="10"/>
        <color theme="1"/>
        <rFont val="함초롬돋움"/>
        <family val="3"/>
        <charset val="129"/>
      </rPr>
      <t xml:space="preserve">
    (1) 직무성과
</t>
    </r>
    <r>
      <rPr>
        <sz val="10"/>
        <color theme="1"/>
        <rFont val="함초롬돋움"/>
        <family val="3"/>
        <charset val="129"/>
      </rPr>
      <t xml:space="preserve">     －과거에는 직무만족과 직무성과 간의 상관관계가 낮다고 보았으나, 최근 연구에서는 중간 수준의 긍정적인 상관관계가 있음이 밝혀졌다. 특히, 만족이 성과를 유발하기도 하지만, 높은 성과가 조직으로부터 인정을 받아 만족을 유발하는 순환적 관계도 존재한다.</t>
    </r>
    <r>
      <rPr>
        <b/>
        <sz val="10"/>
        <color theme="1"/>
        <rFont val="함초롬돋움"/>
        <family val="3"/>
        <charset val="129"/>
      </rPr>
      <t xml:space="preserve">
    (2) 이직
</t>
    </r>
    <r>
      <rPr>
        <sz val="10"/>
        <color theme="1"/>
        <rFont val="함초롬돋움"/>
        <family val="3"/>
        <charset val="129"/>
      </rPr>
      <t xml:space="preserve">     －직무만족은 이직 의도 및 실제 이직률과 강력한 부정적 상관관계를 갖는다. 만족도가 낮을수록 직장을 떠나려는 경향이 커진다.</t>
    </r>
    <r>
      <rPr>
        <b/>
        <sz val="10"/>
        <color theme="1"/>
        <rFont val="함초롬돋움"/>
        <family val="3"/>
        <charset val="129"/>
      </rPr>
      <t xml:space="preserve">
    (3) 결근
</t>
    </r>
    <r>
      <rPr>
        <sz val="10"/>
        <color theme="1"/>
        <rFont val="함초롬돋움"/>
        <family val="3"/>
        <charset val="129"/>
      </rPr>
      <t xml:space="preserve">     －직무만족은 결근율과 부정적인 상관관계를 갖지만, 그 강도는 이직과의 관계보다 약하다. 결근은 만족 외에도 질병, 교통 문제 등 외부적 요인의 영향을 많이 받기 때문이다.</t>
    </r>
    <r>
      <rPr>
        <b/>
        <sz val="10"/>
        <color theme="1"/>
        <rFont val="함초롬돋움"/>
        <family val="3"/>
        <charset val="129"/>
      </rPr>
      <t xml:space="preserve">
    (4) 조직시민행동(OCB)
</t>
    </r>
    <r>
      <rPr>
        <sz val="10"/>
        <color theme="1"/>
        <rFont val="함초롬돋움"/>
        <family val="3"/>
        <charset val="129"/>
      </rPr>
      <t xml:space="preserve">     －직무만족은 조직시민행동(자발적으로 조직에 기여하는 행동)과 긍정적인 상관관계를 갖는다. 만족도가 높은 직원은 조직에 대한 감사함을 느껴 자발적으로 돕고자 한다.</t>
    </r>
    <r>
      <rPr>
        <b/>
        <sz val="10"/>
        <color theme="1"/>
        <rFont val="함초롬돋움"/>
        <family val="3"/>
        <charset val="129"/>
      </rPr>
      <t xml:space="preserve">
    (5) 직무일탈행동(CWB)
</t>
    </r>
    <r>
      <rPr>
        <sz val="10"/>
        <color theme="1"/>
        <rFont val="함초롬돋움"/>
        <family val="3"/>
        <charset val="129"/>
      </rPr>
      <t xml:space="preserve">     －직무만족은 근무 태만, 절도, 공격성 등 직무 일탈 행동과 강한 부정적 상관관계를 갖는다.</t>
    </r>
    <r>
      <rPr>
        <b/>
        <sz val="10"/>
        <color theme="1"/>
        <rFont val="함초롬돋움"/>
        <family val="3"/>
        <charset val="129"/>
      </rPr>
      <t xml:space="preserve">
  5. 직무만족의 결정요인
</t>
    </r>
    <r>
      <rPr>
        <sz val="10"/>
        <color theme="1"/>
        <rFont val="함초롬돋움"/>
        <family val="3"/>
        <charset val="129"/>
      </rPr>
      <t xml:space="preserve">   －직무만족을 결정하는 주요 요인들은 다음과 같다.</t>
    </r>
    <r>
      <rPr>
        <b/>
        <sz val="10"/>
        <color theme="1"/>
        <rFont val="함초롬돋움"/>
        <family val="3"/>
        <charset val="129"/>
      </rPr>
      <t xml:space="preserve">
    (1) 도전적인 직무
</t>
    </r>
    <r>
      <rPr>
        <sz val="10"/>
        <color theme="1"/>
        <rFont val="함초롬돋움"/>
        <family val="3"/>
        <charset val="129"/>
      </rPr>
      <t xml:space="preserve">     －직무 자체가 의미 있고, 다양한 기술을 요구하며, 자율성과 피드백을 제공하는 직무(예 : 직무 특성 모델에서 제시하는 핵심 직무 특성)가 직무만족도를 높인다.</t>
    </r>
    <r>
      <rPr>
        <b/>
        <sz val="10"/>
        <color theme="1"/>
        <rFont val="함초롬돋움"/>
        <family val="3"/>
        <charset val="129"/>
      </rPr>
      <t xml:space="preserve">
    (2) 공정한 보상
</t>
    </r>
    <r>
      <rPr>
        <sz val="10"/>
        <color theme="1"/>
        <rFont val="함초롬돋움"/>
        <family val="3"/>
        <charset val="129"/>
      </rPr>
      <t xml:space="preserve">     －개인의 노력, 성과, 기술 등에 대해 공정하게 지급된다고 인식되는 임금이나 승진 기회는 만족도를 높인다. 여기서 중요한 것은 객관적인 액수보다는 공정성에 대한 개인의 인식이다 (형평성 이론).</t>
    </r>
    <r>
      <rPr>
        <b/>
        <sz val="10"/>
        <color theme="1"/>
        <rFont val="함초롬돋움"/>
        <family val="3"/>
        <charset val="129"/>
      </rPr>
      <t xml:space="preserve">
    (3) 좋은 작업 환경
</t>
    </r>
    <r>
      <rPr>
        <sz val="10"/>
        <color theme="1"/>
        <rFont val="함초롬돋움"/>
        <family val="3"/>
        <charset val="129"/>
      </rPr>
      <t xml:space="preserve">     －편안하고 안전하며, 업무 수행에 필요한 자원이 충분히 제공되는 물리적・심리적 작업 환경은 만족에 기여한다.</t>
    </r>
    <r>
      <rPr>
        <b/>
        <sz val="10"/>
        <color theme="1"/>
        <rFont val="함초롬돋움"/>
        <family val="3"/>
        <charset val="129"/>
      </rPr>
      <t xml:space="preserve">
    (4) 지지적인 동료와 상사
</t>
    </r>
    <r>
      <rPr>
        <sz val="10"/>
        <color theme="1"/>
        <rFont val="함초롬돋움"/>
        <family val="3"/>
        <charset val="129"/>
      </rPr>
      <t xml:space="preserve">     －상사나 동료가 지지적이며, 유능하고, 친절하며, 공정하게 대우할 때 직무만족이 높아진다.</t>
    </r>
    <r>
      <rPr>
        <b/>
        <sz val="10"/>
        <color theme="1"/>
        <rFont val="함초롬돋움"/>
        <family val="3"/>
        <charset val="129"/>
      </rPr>
      <t xml:space="preserve">
    (5) 개인의 성격
</t>
    </r>
    <r>
      <rPr>
        <sz val="10"/>
        <color theme="1"/>
        <rFont val="함초롬돋움"/>
        <family val="3"/>
        <charset val="129"/>
      </rPr>
      <t xml:space="preserve">     －개인이 선천적으로 타고난 긍정적인 정서성을 가진 경우, 환경 요인과 무관하게 직무만족도가 높게 나타나는 경향이 있다.</t>
    </r>
    <r>
      <rPr>
        <b/>
        <sz val="10"/>
        <color theme="1"/>
        <rFont val="함초롬돋움"/>
        <family val="3"/>
        <charset val="129"/>
      </rPr>
      <t xml:space="preserve">
Ⅱ. 직무몰입(Job Involvement)
  1. 직무몰입의 개념
</t>
    </r>
    <r>
      <rPr>
        <sz val="10"/>
        <color theme="1"/>
        <rFont val="함초롬돋움"/>
        <family val="3"/>
        <charset val="129"/>
      </rPr>
      <t xml:space="preserve">   －직무몰입은 개인이 자신의 직무를 자아(Ego)의 중심으로 인식하고, 직무 수행 능력을 자신의 자아 가치와 연결시키는 정도를 의미한다. 즉, 직무몰입도가 높은 사람은 직무에서 성공하면 자존감이 높아지고, 실패하면 자존감이 낮아지는 등 직무 결과를 개인적 가치와 밀접하게 연결시킨다. 이는 직무에 대한 단순히 만족하는 것을 넘어, 직무 자체에 대한 심리적 동일시를 의미하며, 개인이 직무에 쏟는 시간과 에너지의 정도를 반영한다.</t>
    </r>
    <r>
      <rPr>
        <b/>
        <sz val="10"/>
        <color theme="1"/>
        <rFont val="함초롬돋움"/>
        <family val="3"/>
        <charset val="129"/>
      </rPr>
      <t xml:space="preserve">
  2. 직무몰입과 조직행동의 상관관계
</t>
    </r>
    <r>
      <rPr>
        <sz val="10"/>
        <color theme="1"/>
        <rFont val="함초롬돋움"/>
        <family val="3"/>
        <charset val="129"/>
      </rPr>
      <t xml:space="preserve">   －직무몰입도가 높은 직원은 직무를 중요하게 여기기 때문에 다음과 같은 긍정적인 행동을 보인다.</t>
    </r>
    <r>
      <rPr>
        <b/>
        <sz val="10"/>
        <color theme="1"/>
        <rFont val="함초롬돋움"/>
        <family val="3"/>
        <charset val="129"/>
      </rPr>
      <t xml:space="preserve">
    (1) 직무성과
</t>
    </r>
    <r>
      <rPr>
        <sz val="10"/>
        <color theme="1"/>
        <rFont val="함초롬돋움"/>
        <family val="3"/>
        <charset val="129"/>
      </rPr>
      <t xml:space="preserve">      －높은 직무몰입은 직무 수행에 대한 내재적 동기를 높여 직무성과와 긍정적인 상관관계를 보인다.</t>
    </r>
    <r>
      <rPr>
        <b/>
        <sz val="10"/>
        <color theme="1"/>
        <rFont val="함초롬돋움"/>
        <family val="3"/>
        <charset val="129"/>
      </rPr>
      <t xml:space="preserve">
    (2) 이직 및 결근
</t>
    </r>
    <r>
      <rPr>
        <sz val="10"/>
        <color theme="1"/>
        <rFont val="함초롬돋움"/>
        <family val="3"/>
        <charset val="129"/>
      </rPr>
      <t xml:space="preserve">     －직무몰입은 이직 및 결근에 대해 강한 부정적 상관관계를 가지며, 이는 직무만족이 이 두 변수에 미치는 영향보다 더 강력할 수 있다. 직무에 깊이 몰입한 사람은 자신의 직무를 잃는 것에 대해 큰 상실감을 느끼기 때문에 이직을 회피하려 한다.</t>
    </r>
    <r>
      <rPr>
        <b/>
        <sz val="10"/>
        <color theme="1"/>
        <rFont val="함초롬돋움"/>
        <family val="3"/>
        <charset val="129"/>
      </rPr>
      <t xml:space="preserve">
    (3) 노력 및 헌신
</t>
    </r>
    <r>
      <rPr>
        <sz val="10"/>
        <color theme="1"/>
        <rFont val="함초롬돋움"/>
        <family val="3"/>
        <charset val="129"/>
      </rPr>
      <t xml:space="preserve">     －직무에 대한 노력과 헌신 수준이 높으며, 직무 관련 새로운 지식이나 기술을 습득하려는 의지가 강하다.</t>
    </r>
    <r>
      <rPr>
        <b/>
        <sz val="10"/>
        <color theme="1"/>
        <rFont val="함초롬돋움"/>
        <family val="3"/>
        <charset val="129"/>
      </rPr>
      <t xml:space="preserve">
  3. 직무몰입의 결정요인
</t>
    </r>
    <r>
      <rPr>
        <sz val="10"/>
        <color theme="1"/>
        <rFont val="함초롬돋움"/>
        <family val="3"/>
        <charset val="129"/>
      </rPr>
      <t xml:space="preserve">   －직무몰입은 주로 다음과 같은 요인들에 의해 결정된다.</t>
    </r>
    <r>
      <rPr>
        <b/>
        <sz val="10"/>
        <color theme="1"/>
        <rFont val="함초롬돋움"/>
        <family val="3"/>
        <charset val="129"/>
      </rPr>
      <t xml:space="preserve">
    (1) 직무 특성
</t>
    </r>
    <r>
      <rPr>
        <sz val="10"/>
        <color theme="1"/>
        <rFont val="함초롬돋움"/>
        <family val="3"/>
        <charset val="129"/>
      </rPr>
      <t xml:space="preserve">     －직무가 자율성, 정체성, 중요성 등 핵심적인 특성을 충분히 제공할 때 직무몰입이 높아진다. 즉, 직무가 개인에게 의미 있고 중요하게 인식되어야 한다.</t>
    </r>
    <r>
      <rPr>
        <b/>
        <sz val="10"/>
        <color theme="1"/>
        <rFont val="함초롬돋움"/>
        <family val="3"/>
        <charset val="129"/>
      </rPr>
      <t xml:space="preserve">
    (2) 참여적 리더십
</t>
    </r>
    <r>
      <rPr>
        <sz val="10"/>
        <color theme="1"/>
        <rFont val="함초롬돋움"/>
        <family val="3"/>
        <charset val="129"/>
      </rPr>
      <t xml:space="preserve">     －상사가 직원들의 의사결정 과정에 참여하도록 유도하고, 그들의 의견을 존중하는 참여적 리더십을 발휘할 때 직원들은 자신의 직무에 대해 더욱 몰입하게 된다.</t>
    </r>
    <r>
      <rPr>
        <b/>
        <sz val="10"/>
        <color theme="1"/>
        <rFont val="함초롬돋움"/>
        <family val="3"/>
        <charset val="129"/>
      </rPr>
      <t xml:space="preserve">
    (3) 개인의 욕구
</t>
    </r>
    <r>
      <rPr>
        <sz val="10"/>
        <color theme="1"/>
        <rFont val="함초롬돋움"/>
        <family val="3"/>
        <charset val="129"/>
      </rPr>
      <t xml:space="preserve">     －성취 욕구가 강하고, 성장 욕구(Growth Need Strength) 수준이 높은 개인일수록 도전적인 직무에 대해 더 잘 몰입하는 경향을 보인다.</t>
    </r>
    <r>
      <rPr>
        <b/>
        <sz val="10"/>
        <color theme="1"/>
        <rFont val="함초롬돋움"/>
        <family val="3"/>
        <charset val="129"/>
      </rPr>
      <t xml:space="preserve">
Ⅲ. 조직몰입(Organizational Commitment)
  1. 조직몰입의 개념
</t>
    </r>
    <r>
      <rPr>
        <sz val="10"/>
        <color theme="1"/>
        <rFont val="함초롬돋움"/>
        <family val="3"/>
        <charset val="129"/>
      </rPr>
      <t xml:space="preserve">   －조직몰입은 개인이 특정 조직에 대해 느끼는 소속감, 동일시, 참여 의지의 정도를 의미한다. 이는 개인이 조직의 가치와 목표를 수용하고, 조직의 일원으로 남고자 하는 심리적 애착 상태이다. 직무만족이 "내 직무가 좋다"는 것이라면, 조직몰입은 "내 회사(조직)가 좋다"는 태도로, 직무 자체보다는 조직 전체를 대상으로 한다.</t>
    </r>
    <r>
      <rPr>
        <b/>
        <sz val="10"/>
        <color theme="1"/>
        <rFont val="함초롬돋움"/>
        <family val="3"/>
        <charset val="129"/>
      </rPr>
      <t xml:space="preserve">
  2. 조직몰입의 세 가지 차원(Meyer &amp; Allen)
</t>
    </r>
    <r>
      <rPr>
        <sz val="10"/>
        <color theme="1"/>
        <rFont val="함초롬돋움"/>
        <family val="3"/>
        <charset val="129"/>
      </rPr>
      <t xml:space="preserve">   －Meyer와 Allen은 조직몰입을 다음과 같은 세 가지 상호 배타적이지 않은 차원으로 구분한다.</t>
    </r>
    <r>
      <rPr>
        <b/>
        <sz val="10"/>
        <color theme="1"/>
        <rFont val="함초롬돋움"/>
        <family val="3"/>
        <charset val="129"/>
      </rPr>
      <t xml:space="preserve">
    (1) 정서적 몰입(Affective Commitment)
</t>
    </r>
    <r>
      <rPr>
        <sz val="10"/>
        <color theme="1"/>
        <rFont val="함초롬돋움"/>
        <family val="3"/>
        <charset val="129"/>
      </rPr>
      <t xml:space="preserve">     －직원이 조직의 목표와 가치에 동일시하고 정서적 애착을 느끼기 때문에 조직에 남고 싶어서 남아있으려는 심리적 상태이다. 이는 자발적인 소속감과 충성심의 형태를 띤다.</t>
    </r>
    <r>
      <rPr>
        <b/>
        <sz val="10"/>
        <color theme="1"/>
        <rFont val="함초롬돋움"/>
        <family val="3"/>
        <charset val="129"/>
      </rPr>
      <t xml:space="preserve">
    (2) 지속적 몰입(Continuance Commitment)
</t>
    </r>
    <r>
      <rPr>
        <sz val="10"/>
        <color theme="1"/>
        <rFont val="함초롬돋움"/>
        <family val="3"/>
        <charset val="129"/>
      </rPr>
      <t xml:space="preserve">     －직원이 조직을 떠날 경우 발생하는 "손실(Lost Costs)"을 우려하거나, 다른 직장을 구할 대안이 없다고 생각하기 때문에 조직에 남을 수밖에 없어서 남아있으려는 계산적이고 도구적인 심리적 상태이다. 투입된 시간과 노력, 누적된 복리후생 등이 대표적인 손실 비용이다.</t>
    </r>
    <r>
      <rPr>
        <b/>
        <sz val="10"/>
        <color theme="1"/>
        <rFont val="함초롬돋움"/>
        <family val="3"/>
        <charset val="129"/>
      </rPr>
      <t xml:space="preserve">
    (3) 규범적 몰입(Normative Commitment)
</t>
    </r>
    <r>
      <rPr>
        <sz val="10"/>
        <color theme="1"/>
        <rFont val="함초롬돋움"/>
        <family val="3"/>
        <charset val="129"/>
      </rPr>
      <t xml:space="preserve">     －직원이 조직에 남아 있는 것이 "자신이 해야 할 일(Right thing to do)"이라는 의무감이나 도덕적 책임감 때문에 조직에 남아있으려는 심리적 상태이다. 이는 조직이나 사회가 개인에게 부여하는 윤리적 압력에 기반한다.</t>
    </r>
    <r>
      <rPr>
        <b/>
        <sz val="10"/>
        <color theme="1"/>
        <rFont val="함초롬돋움"/>
        <family val="3"/>
        <charset val="129"/>
      </rPr>
      <t xml:space="preserve">
  3. 조직몰입과 조직행동의 상관관계
</t>
    </r>
    <r>
      <rPr>
        <sz val="10"/>
        <color theme="1"/>
        <rFont val="함초롬돋움"/>
        <family val="3"/>
        <charset val="129"/>
      </rPr>
      <t xml:space="preserve">   －조직몰입은 특히 이직 및 시민행동과 강한 상관관계를 갖는다.</t>
    </r>
    <r>
      <rPr>
        <b/>
        <sz val="10"/>
        <color theme="1"/>
        <rFont val="함초롬돋움"/>
        <family val="3"/>
        <charset val="129"/>
      </rPr>
      <t xml:space="preserve">
    (1) 이직
</t>
    </r>
    <r>
      <rPr>
        <sz val="10"/>
        <color theme="1"/>
        <rFont val="함초롬돋움"/>
        <family val="3"/>
        <charset val="129"/>
      </rPr>
      <t xml:space="preserve">     －세 가지 차원 모두 이직 의도와 부정적인 상관관계를 갖지만, 특히 정서적 몰입이 가장 강력하게 이직을 예측하는 요인이다.</t>
    </r>
    <r>
      <rPr>
        <b/>
        <sz val="10"/>
        <color theme="1"/>
        <rFont val="함초롬돋움"/>
        <family val="3"/>
        <charset val="129"/>
      </rPr>
      <t xml:space="preserve">
    (2) 직무성과
</t>
    </r>
    <r>
      <rPr>
        <sz val="10"/>
        <color theme="1"/>
        <rFont val="함초롬돋움"/>
        <family val="3"/>
        <charset val="129"/>
      </rPr>
      <t xml:space="preserve">     －정서적 몰입은 직무성과와 긍정적인 상관관계를 갖는다. 반면, 지속적 몰입은 성과에 대한 영향이 낮거나, 경우에 따라 부정적일 수도 있다.</t>
    </r>
    <r>
      <rPr>
        <b/>
        <sz val="10"/>
        <color theme="1"/>
        <rFont val="함초롬돋움"/>
        <family val="3"/>
        <charset val="129"/>
      </rPr>
      <t xml:space="preserve">
    (3) 조직시민행동(OCB)
</t>
    </r>
    <r>
      <rPr>
        <sz val="10"/>
        <color theme="1"/>
        <rFont val="함초롬돋움"/>
        <family val="3"/>
        <charset val="129"/>
      </rPr>
      <t xml:space="preserve">     －정서적 몰입이 높을수록 조직의 성공을 위해 자발적으로 노력하는 조직시민행동이 높게 나타난다.</t>
    </r>
    <r>
      <rPr>
        <b/>
        <sz val="10"/>
        <color theme="1"/>
        <rFont val="함초롬돋움"/>
        <family val="3"/>
        <charset val="129"/>
      </rPr>
      <t xml:space="preserve">
  4. 조직몰입의 결정요인
</t>
    </r>
    <r>
      <rPr>
        <sz val="10"/>
        <color theme="1"/>
        <rFont val="함초롬돋움"/>
        <family val="3"/>
        <charset val="129"/>
      </rPr>
      <t xml:space="preserve">   －조직몰입은 다음과 같은 요인들에 의해 영향을 받는다.</t>
    </r>
    <r>
      <rPr>
        <b/>
        <sz val="10"/>
        <color theme="1"/>
        <rFont val="함초롬돋움"/>
        <family val="3"/>
        <charset val="129"/>
      </rPr>
      <t xml:space="preserve">
    (1) 개인적 요인
</t>
    </r>
    <r>
      <rPr>
        <sz val="10"/>
        <color theme="1"/>
        <rFont val="함초롬돋움"/>
        <family val="3"/>
        <charset val="129"/>
      </rPr>
      <t xml:space="preserve">     －직원의 연령, 근속 기간이 길수록 일반적으로 조직몰입 수준이 높아진다. 특히, 근속 기간은 지속적 몰입을 높이는 주된 요인이다.</t>
    </r>
    <r>
      <rPr>
        <b/>
        <sz val="10"/>
        <color theme="1"/>
        <rFont val="함초롬돋움"/>
        <family val="3"/>
        <charset val="129"/>
      </rPr>
      <t xml:space="preserve">
    (2) 직무 관련 요인
</t>
    </r>
    <r>
      <rPr>
        <sz val="10"/>
        <color theme="1"/>
        <rFont val="함초롬돋움"/>
        <family val="3"/>
        <charset val="129"/>
      </rPr>
      <t xml:space="preserve">     －직무가 도전적이고 책임감을 부여할 때 정서적 몰입이 증가한다. 또한, 직무 명확성이 낮을 때 규범적 몰입이 높아질 수 있다.</t>
    </r>
    <r>
      <rPr>
        <b/>
        <sz val="10"/>
        <color theme="1"/>
        <rFont val="함초롬돋움"/>
        <family val="3"/>
        <charset val="129"/>
      </rPr>
      <t xml:space="preserve">
    (3) 경험적 요인
</t>
    </r>
    <r>
      <rPr>
        <sz val="10"/>
        <color theme="1"/>
        <rFont val="함초롬돋움"/>
        <family val="3"/>
        <charset val="129"/>
      </rPr>
      <t xml:space="preserve">     －조직에 대한 공정성 인식이나, 조직으로부터 개인에 대한 배려와 지지를 받는다는 "인식(POS)"이 높을 때 정서적 몰입이 현저히 증가한다.</t>
    </r>
    <r>
      <rPr>
        <b/>
        <sz val="10"/>
        <color theme="1"/>
        <rFont val="함초롬돋움"/>
        <family val="3"/>
        <charset val="129"/>
      </rPr>
      <t xml:space="preserve">
  5. 관리자에의 시사점
</t>
    </r>
    <r>
      <rPr>
        <sz val="10"/>
        <color theme="1"/>
        <rFont val="함초롬돋움"/>
        <family val="3"/>
        <charset val="129"/>
      </rPr>
      <t xml:space="preserve">   －관리자는 조직몰입의 세 가지 차원을 이해하고, 특히 정서적 몰입을 강화하는 전략을 구사해야 한다.</t>
    </r>
    <r>
      <rPr>
        <b/>
        <sz val="10"/>
        <color theme="1"/>
        <rFont val="함초롬돋움"/>
        <family val="3"/>
        <charset val="129"/>
      </rPr>
      <t xml:space="preserve">
    (1) 정서적 몰입 강화
</t>
    </r>
    <r>
      <rPr>
        <sz val="10"/>
        <color theme="1"/>
        <rFont val="함초롬돋움"/>
        <family val="3"/>
        <charset val="129"/>
      </rPr>
      <t xml:space="preserve">     －공정한 보상과 인사 시스템, 직원들의 의사결정 참여 유도, 그리고 "조직지원인식(POS)"을 높이는 관리적 노력을 통해 직원들이 마음으로 조직을 사랑하고 신뢰하게 만들어야 한다.</t>
    </r>
    <r>
      <rPr>
        <b/>
        <sz val="10"/>
        <color theme="1"/>
        <rFont val="함초롬돋움"/>
        <family val="3"/>
        <charset val="129"/>
      </rPr>
      <t xml:space="preserve">
    (2) 지속적 몰입의 건전성 관리
</t>
    </r>
    <r>
      <rPr>
        <sz val="10"/>
        <color theme="1"/>
        <rFont val="함초롬돋움"/>
        <family val="3"/>
        <charset val="129"/>
      </rPr>
      <t xml:space="preserve">     －지속적 몰입은 이직을 막지만, 성과 향상에는 기여하지 않을 수 있다. 따라서 조직이 직원들을 단순히 붙잡아두는 형태의 지속적 몰입보다는, 자발적인 동기에 의한 정서적 몰입을 지향해야 한다.</t>
    </r>
    <r>
      <rPr>
        <b/>
        <sz val="10"/>
        <color theme="1"/>
        <rFont val="함초롬돋움"/>
        <family val="3"/>
        <charset val="129"/>
      </rPr>
      <t xml:space="preserve">
    (3) 규범적 몰입 활용
</t>
    </r>
    <r>
      <rPr>
        <sz val="10"/>
        <color theme="1"/>
        <rFont val="함초롬돋움"/>
        <family val="3"/>
        <charset val="129"/>
      </rPr>
      <t xml:space="preserve">     －조직의 가치와 사회적 책임을 강조하고, 조직이 직원들에게 투자하고 있음을 인지하게 함으로써 규범적 책임감을 강화할 수 있다.</t>
    </r>
    <r>
      <rPr>
        <b/>
        <sz val="10"/>
        <color theme="1"/>
        <rFont val="함초롬돋움"/>
        <family val="3"/>
        <charset val="129"/>
      </rPr>
      <t xml:space="preserve">
Ⅳ. 기타 몰입적 태도들
  1. 조직지원인식(POS ; Perceived Organizational Support)
    (1) 개념
</t>
    </r>
    <r>
      <rPr>
        <sz val="10"/>
        <color theme="1"/>
        <rFont val="함초롬돋움"/>
        <family val="3"/>
        <charset val="129"/>
      </rPr>
      <t xml:space="preserve">     －조직지원인식은 조직이 자신의 공헌을 가치 있게 여기고, 자신의 복지에 대해 진정으로 관심을 가지고 있다고 개인이 믿는 정도를 의미한다. 이는 조직이 개인에게 제공하는 심리적 지원에 대한 신뢰이다.</t>
    </r>
    <r>
      <rPr>
        <b/>
        <sz val="10"/>
        <color theme="1"/>
        <rFont val="함초롬돋움"/>
        <family val="3"/>
        <charset val="129"/>
      </rPr>
      <t xml:space="preserve">
    (2) 중요성
</t>
    </r>
    <r>
      <rPr>
        <sz val="10"/>
        <color theme="1"/>
        <rFont val="함초롬돋움"/>
        <family val="3"/>
        <charset val="129"/>
      </rPr>
      <t xml:space="preserve">     －POS가 높으면 "상호 호혜성(Reciprocity)"의 규범에 따라 직원들은 조직의 이익을 위해 더 열심히 일하고 조직에 헌신하려는 정서적 몰입과 조직시민행동이 높아진다.</t>
    </r>
    <r>
      <rPr>
        <b/>
        <sz val="10"/>
        <color theme="1"/>
        <rFont val="함초롬돋움"/>
        <family val="3"/>
        <charset val="129"/>
      </rPr>
      <t xml:space="preserve">
  2. 조직시민행동(Organizational Citizenship Behavior)
    (1) 개념
</t>
    </r>
    <r>
      <rPr>
        <sz val="10"/>
        <color theme="1"/>
        <rFont val="함초롬돋움"/>
        <family val="3"/>
        <charset val="129"/>
      </rPr>
      <t xml:space="preserve">     －조직시민행동은 직원의 공식적인 직무 요건에 포함되지 않으면서도, 자발적으로 조직의 기능적 유효성을 증진시키는 모든 행동을 의미한다. 이는 직무만족, 조직몰입 등의 긍정적인 태도가 행동으로 발현되는 대표적인 형태이다.</t>
    </r>
    <r>
      <rPr>
        <b/>
        <sz val="10"/>
        <color theme="1"/>
        <rFont val="함초롬돋움"/>
        <family val="3"/>
        <charset val="129"/>
      </rPr>
      <t xml:space="preserve">
    (2) 유형
</t>
    </r>
    <r>
      <rPr>
        <sz val="10"/>
        <color theme="1"/>
        <rFont val="함초롬돋움"/>
        <family val="3"/>
        <charset val="129"/>
      </rPr>
      <t xml:space="preserve">     －이타심, 양심적 행동, 스포츠맨십, 정중함, 시민 정신 등 다양한 형태로 나타난다. 예를 들어, 동료를 돕기 위해 자발적으로 시간을 할애하거나, 불필요한 불평을 삼가고 조직의 규율을 준수하는 행동 등이다.</t>
    </r>
    <r>
      <rPr>
        <b/>
        <sz val="10"/>
        <color theme="1"/>
        <rFont val="함초롬돋움"/>
        <family val="3"/>
        <charset val="129"/>
      </rPr>
      <t xml:space="preserve">
Ⅴ. 결론
</t>
    </r>
    <r>
      <rPr>
        <sz val="10"/>
        <color theme="1"/>
        <rFont val="함초롬돋움"/>
        <family val="3"/>
        <charset val="129"/>
      </rPr>
      <t xml:space="preserve"> －직무만족, 직무몰입, 조직몰입은 조직행동론에서 개인의 직무 관련 태도를 대표하는 핵심적인 개념이다. 직무만족은 직무 자체에 대한 평가적 감정이며, 직무몰입은 직무를 자아와 동일시하는 정도를, 조직몰입은 조직 전체에 대한 애착을 나타낸다. 특히, Meyer &amp; Allen이 제시한 정서적・지속적・규범적 조직몰입의 세 가지 차원은 이직과 성과를 예측하는 데 중요한 통찰을 제공한다. 또한, "조직지원인식(POS)"과 "조직시민행동(OCB)"은 긍정적인 태도(만족, 몰입)의 결과로 나타나는 중요한 행동 변수이며, 관리자는 이러한 태도들을 종합적으로 이해하고 긍정적인 방향으로 관리하여 조직의 효과성을 극대화해야 한다.</t>
    </r>
  </si>
  <si>
    <r>
      <t xml:space="preserve">Ⅰ. 직무만족(Job Satisfaction)
  1. 직무만족의 개념
</t>
    </r>
    <r>
      <rPr>
        <sz val="10"/>
        <color theme="1"/>
        <rFont val="함초롬돋움"/>
        <family val="3"/>
        <charset val="129"/>
      </rPr>
      <t xml:space="preserve">   －직무만족은 개인이 수행하는 직무 및 직무환경에 대해 느끼는 전반적 혹은 구성요소별 정서적・인지적 평가를 의미한다. 이는 개인 욕구의 충족 수준, 직무가 제공하는 보상, 직무 자체의 특성과 같은 다양한 요인을 통합해 형성되는 다차원적 태도라 할 수 있다.</t>
    </r>
    <r>
      <rPr>
        <b/>
        <sz val="10"/>
        <color theme="1"/>
        <rFont val="함초롬돋움"/>
        <family val="3"/>
        <charset val="129"/>
      </rPr>
      <t xml:space="preserve">
  2. 직무만족의 중요성
</t>
    </r>
    <r>
      <rPr>
        <sz val="10"/>
        <color theme="1"/>
        <rFont val="함초롬돋움"/>
        <family val="3"/>
        <charset val="129"/>
      </rPr>
      <t xml:space="preserve">   －직무만족은 조직의 성과와 유지에 직결되는 핵심 변수로서 노동생산성, 결근 및 이직 행동, 조직몰입, 조직시민행동 등 광범위한 영역에 영향을 미친다. 또한 직무만족은 심리적 안정성, 조직 구성원의 웰빙, 직무 스트레스 감소 등 개인의 삶의 질과 조직의 인적자원 유지전략을 설명하는 데 필수적 개념이다.</t>
    </r>
    <r>
      <rPr>
        <b/>
        <sz val="10"/>
        <color theme="1"/>
        <rFont val="함초롬돋움"/>
        <family val="3"/>
        <charset val="129"/>
      </rPr>
      <t xml:space="preserve">
  3. 직무만족의 측정
</t>
    </r>
    <r>
      <rPr>
        <sz val="10"/>
        <color theme="1"/>
        <rFont val="함초롬돋움"/>
        <family val="3"/>
        <charset val="129"/>
      </rPr>
      <t xml:space="preserve">   －직무만족은 전반적 만족을 묻는 단일 항목 측정, 여러 직무요인을 세분화하여 조사하는 다차원 척도, 개방형 응답을 활용한 질적 접근 등 다양한 방식으로 측정된다. 일반적으로는 임금, 승진, 감독, 동료, 직무내용 등 주요 요인에 대한 만족도를 종합하여 분석하는 방식이 활용된다.</t>
    </r>
    <r>
      <rPr>
        <b/>
        <sz val="10"/>
        <color theme="1"/>
        <rFont val="함초롬돋움"/>
        <family val="3"/>
        <charset val="129"/>
      </rPr>
      <t xml:space="preserve">
  4. 직무만족과 조직행동의 상관관계
</t>
    </r>
    <r>
      <rPr>
        <sz val="10"/>
        <color theme="1"/>
        <rFont val="함초롬돋움"/>
        <family val="3"/>
        <charset val="129"/>
      </rPr>
      <t xml:space="preserve">   －직무만족은 높은 직무성과, 낮은 결근률, 낮은 이직률, 긍정적 조직시민행동과 높은 상관관계를 갖는다. 반면 직무만족이 낮아질 경우 반생산적 행동, 조직 헌신 약화, 고객 서비스 품질 저하 등이 나타난다. 다만 직무만족과 성과 간의 관계는 직무 특성, 보상체계, 개인의 성향에 따라 조절될 수 있어 절대적 인과로 해석하기보다는 상호 영향을 주고받는 관계로 이해하는 것이 타당하다.</t>
    </r>
    <r>
      <rPr>
        <b/>
        <sz val="10"/>
        <color theme="1"/>
        <rFont val="함초롬돋움"/>
        <family val="3"/>
        <charset val="129"/>
      </rPr>
      <t xml:space="preserve">
  5. 직무만족의 결정요인
</t>
    </r>
    <r>
      <rPr>
        <sz val="10"/>
        <color theme="1"/>
        <rFont val="함초롬돋움"/>
        <family val="3"/>
        <charset val="129"/>
      </rPr>
      <t xml:space="preserve">   －주요 요인으로는 직무특성, 임금 및 보상, 공정성 인식, 리더십 스타일, 직장 내 관계, 개인 성향 등이 있다. 직무 자율성, 과업 중요성, 피드백 등 직무특성 요인은 내재적 만족을 강화하는 반면 공정성, 보상체계는 외재적 만족을 결정한다. 또한 개인의 성취동기, 감정적 안정성 등 성격 요인도 직무만족 형성에 영향을 미친다.</t>
    </r>
    <r>
      <rPr>
        <b/>
        <sz val="10"/>
        <color theme="1"/>
        <rFont val="함초롬돋움"/>
        <family val="3"/>
        <charset val="129"/>
      </rPr>
      <t xml:space="preserve">
Ⅱ. 직무몰입(Job Involvement)
  1. 직무몰입의 개념
</t>
    </r>
    <r>
      <rPr>
        <sz val="10"/>
        <color theme="1"/>
        <rFont val="함초롬돋움"/>
        <family val="3"/>
        <charset val="129"/>
      </rPr>
      <t xml:space="preserve">   －직무몰입은 자신이 수행하는 직무를 정체성의 중요한 부분으로 인식하고 그 과업에 심리적으로 몰두하는 태도를 의미한다. 이는 직무만족과 달리 감정적 평가보다는 개인의 자아개념과 직무 간의 연계성을 강조한다.</t>
    </r>
    <r>
      <rPr>
        <b/>
        <sz val="10"/>
        <color theme="1"/>
        <rFont val="함초롬돋움"/>
        <family val="3"/>
        <charset val="129"/>
      </rPr>
      <t xml:space="preserve">
  2. 직무몰입과 조직행동의 상관관계
</t>
    </r>
    <r>
      <rPr>
        <sz val="10"/>
        <color theme="1"/>
        <rFont val="함초롬돋움"/>
        <family val="3"/>
        <charset val="129"/>
      </rPr>
      <t xml:space="preserve">   －직무몰입이 높은 구성원은 직무 수행 과정에서 적극적이며 자기주도적이다. 이들은 높은 직무성과를 보이며 과업 관련 학습과 개선 활동에 지속적으로 참여한다. 반대로 직무몰입이 낮을 경우 직무와 자아 사이의 심리적 거리감이 증가하여 소극적 행동, 무임승차, 성과 변동성 확대가 나타난다.</t>
    </r>
    <r>
      <rPr>
        <b/>
        <sz val="10"/>
        <color theme="1"/>
        <rFont val="함초롬돋움"/>
        <family val="3"/>
        <charset val="129"/>
      </rPr>
      <t xml:space="preserve">
  3. 직무몰입의 결정요인
</t>
    </r>
    <r>
      <rPr>
        <sz val="10"/>
        <color theme="1"/>
        <rFont val="함초롬돋움"/>
        <family val="3"/>
        <charset val="129"/>
      </rPr>
      <t xml:space="preserve">   －직무특성, 개인 성향, 상사의 리더십, 보상 및 인정의 구조 등이 핵심 요인이다. 특히 직무의 자율성과 도전성은 몰입 수준을 높이는 주요 요인으로 평가된다. 개인의 성취욕구, 자기효능감 역시 직무몰입 형성에 중요한 영향을 미친다.</t>
    </r>
    <r>
      <rPr>
        <b/>
        <sz val="10"/>
        <color theme="1"/>
        <rFont val="함초롬돋움"/>
        <family val="3"/>
        <charset val="129"/>
      </rPr>
      <t xml:space="preserve">
Ⅲ. 조직몰입(Organizational Commitment)
  1. 조직몰입의 개념
</t>
    </r>
    <r>
      <rPr>
        <sz val="10"/>
        <color theme="1"/>
        <rFont val="함초롬돋움"/>
        <family val="3"/>
        <charset val="129"/>
      </rPr>
      <t xml:space="preserve">   －조직몰입은 구성원이 조직에 대해 느끼는 심리적 애착과 소속감, 조직을 위해 기여하려는 의향을 의미한다. 이는 조직이 개인에게 제공하는 가치, 규범, 기회와 구성원의 기대가 일치할 때 강화되는 태도이다.</t>
    </r>
    <r>
      <rPr>
        <b/>
        <sz val="10"/>
        <color theme="1"/>
        <rFont val="함초롬돋움"/>
        <family val="3"/>
        <charset val="129"/>
      </rPr>
      <t xml:space="preserve">
  2. 조직몰입의 세 가지 차원(Meyer &amp; Allen)
</t>
    </r>
    <r>
      <rPr>
        <sz val="10"/>
        <color theme="1"/>
        <rFont val="함초롬돋움"/>
        <family val="3"/>
        <charset val="129"/>
      </rPr>
      <t xml:space="preserve">   －첫째, 정서적 몰입은 조직에 대한 애정과 심리적 유대감을 의미한다. 둘째, 지속적 몰입은 조직을 떠날 경우 발생하는 비용을 고려한 계산적 관점에서의 몰입이다. 셋째, 규범적 몰입은 조직에 남아야 한다는 도덕적 의무감에서 비롯된다.</t>
    </r>
    <r>
      <rPr>
        <b/>
        <sz val="10"/>
        <color theme="1"/>
        <rFont val="함초롬돋움"/>
        <family val="3"/>
        <charset val="129"/>
      </rPr>
      <t xml:space="preserve">
  3. 조직몰입과 조직행동의 상관관계
</t>
    </r>
    <r>
      <rPr>
        <sz val="10"/>
        <color theme="1"/>
        <rFont val="함초롬돋움"/>
        <family val="3"/>
        <charset val="129"/>
      </rPr>
      <t xml:space="preserve">   －조직몰입이 높을수록 이직의도는 감소하며 직무성과와 조직기여 행동이 증가한다. 특히 정서적 몰입은 긍정적 조직행동과 가장 강한 관계를 보인다. 반면 지속적 몰입은 조직기여와 반드시 정비례하지 않을 수 있으며, 규범적 몰입은 책임감 있는 행동을 강화하는 경향이 있다.</t>
    </r>
    <r>
      <rPr>
        <b/>
        <sz val="10"/>
        <color theme="1"/>
        <rFont val="함초롬돋움"/>
        <family val="3"/>
        <charset val="129"/>
      </rPr>
      <t xml:space="preserve">
  4. 조직몰입의 결정요인
</t>
    </r>
    <r>
      <rPr>
        <sz val="10"/>
        <color theme="1"/>
        <rFont val="함초롬돋움"/>
        <family val="3"/>
        <charset val="129"/>
      </rPr>
      <t xml:space="preserve">   －조직공정성, 리더십, 경력개발 기회, 직무만족, 조직문화 등이 핵심 요인이다. 특히 공정한 인사관리와 신뢰 기반의 리더십은 조직몰입을 강화하는 핵심 요소로 평가된다. 개인의 성향, 경력단계, 외부 노동시장 상황도 영향요인으로 작용한다.</t>
    </r>
    <r>
      <rPr>
        <b/>
        <sz val="10"/>
        <color theme="1"/>
        <rFont val="함초롬돋움"/>
        <family val="3"/>
        <charset val="129"/>
      </rPr>
      <t xml:space="preserve">
  5. 관리자에의 시사점
</t>
    </r>
    <r>
      <rPr>
        <sz val="10"/>
        <color theme="1"/>
        <rFont val="함초롬돋움"/>
        <family val="3"/>
        <charset val="129"/>
      </rPr>
      <t xml:space="preserve">   －관리자는 구성원의 직무경험을 긍정적으로 설계할 뿐 아니라 공정하고 신뢰 기반의 조직문화를 구축함으로써 몰입을 촉진해야 한다. 또한 구성원의 요구와 기대를 파악하여 경력경로, 성장기회, 상호 존중의 환경을 마련하는 것이 중요하다.</t>
    </r>
    <r>
      <rPr>
        <b/>
        <sz val="10"/>
        <color theme="1"/>
        <rFont val="함초롬돋움"/>
        <family val="3"/>
        <charset val="129"/>
      </rPr>
      <t xml:space="preserve">
Ⅳ. 기타 몰입적 태도들
  1. 조직지원인식(POS ; Perceived Organizational Support)
</t>
    </r>
    <r>
      <rPr>
        <sz val="10"/>
        <color theme="1"/>
        <rFont val="함초롬돋움"/>
        <family val="3"/>
        <charset val="129"/>
      </rPr>
      <t xml:space="preserve">   －조직지원인식은 조직이 구성원을 존중하고 복지를 고려하며 성과를 공정하게 인정한다고 믿는 정도를 의미한다. POS가 높을수록 구성원은 조직에 대해 정서적 유대감을 가지며 높은 몰입과 조직기여 행동을 나타낸다. 또한 POS는 직무만족, 조직몰입, 조직시민행동을 강화하는 핵심 촉진 요인으로 평가된다.</t>
    </r>
    <r>
      <rPr>
        <b/>
        <sz val="10"/>
        <color theme="1"/>
        <rFont val="함초롬돋움"/>
        <family val="3"/>
        <charset val="129"/>
      </rPr>
      <t xml:space="preserve">
  2. 조직시민행동
</t>
    </r>
    <r>
      <rPr>
        <sz val="10"/>
        <color theme="1"/>
        <rFont val="함초롬돋움"/>
        <family val="3"/>
        <charset val="129"/>
      </rPr>
      <t xml:space="preserve">   －조직시민행동은 공식적 보상과는 무관하게 조직의 효율성과 공동체 유지에 기여하는 자발적 행동을 의미한다. 이는 동료 지원, 예절 규범 준수, 조직 목표 달성을 위한 자발적 참여 등으로 나타난다. 조직시민행동은 정서적 몰입, 직무만족, POS 등 긍정적 태도와 밀접한 관련이 있다.</t>
    </r>
    <r>
      <rPr>
        <b/>
        <sz val="10"/>
        <color theme="1"/>
        <rFont val="함초롬돋움"/>
        <family val="3"/>
        <charset val="129"/>
      </rPr>
      <t xml:space="preserve">
Ⅴ. 결론
</t>
    </r>
    <r>
      <rPr>
        <sz val="10"/>
        <color theme="1"/>
        <rFont val="함초롬돋움"/>
        <family val="3"/>
        <charset val="129"/>
      </rPr>
      <t xml:space="preserve"> －직무와 관련된 태도들은 조직구성원의 행동을 이해하는 핵심 변인으로서 직무만족, 직무몰입, 조직몰입, POS, 조직시민행동 등이 상호 연계되어 조직의 성과와 유지에 중요한 영향을 미친다. 이러한 태도들은 직무특성, 공정성 인식, 리더십, 개인 성향 등 다양한 요인의 영향을 받으며, 조직은 이들 태도의 긍정적 형성을 위해 직무 설계, 보상체계, 지원적 문화 구축 등 종합적 대응이 필요하다.</t>
    </r>
  </si>
  <si>
    <r>
      <t>[신뢰]</t>
    </r>
    <r>
      <rPr>
        <sz val="10"/>
        <color rgb="FF000000"/>
        <rFont val="함초롬돋움"/>
        <family val="3"/>
        <charset val="129"/>
      </rPr>
      <t xml:space="preserve"> 
제04장 개인수준에서의 접근-태도 및 신뢰
&gt;제05절 신뢰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&lt;사회적 교환 이론&gt;</t>
    </r>
    <r>
      <rPr>
        <sz val="10"/>
        <color rgb="FF000000"/>
        <rFont val="함초롬돋움"/>
        <family val="3"/>
        <charset val="129"/>
      </rPr>
      <t xml:space="preserve">
－피터 블라우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&lt;4.5-1&gt;</t>
    </r>
    <r>
      <rPr>
        <sz val="10"/>
        <color rgb="FF000000"/>
        <rFont val="함초롬돋움"/>
        <family val="3"/>
        <charset val="129"/>
      </rPr>
      <t xml:space="preserve">
－신뢰의 발달 단계 모델을 적용한 팀별 유형 분석
</t>
    </r>
    <r>
      <rPr>
        <b/>
        <sz val="10"/>
        <color rgb="FF000000"/>
        <rFont val="함초롬돋움"/>
        <family val="3"/>
        <charset val="129"/>
      </rPr>
      <t>&lt;4.5-2&gt;</t>
    </r>
    <r>
      <rPr>
        <sz val="10"/>
        <color rgb="FF000000"/>
        <rFont val="함초롬돋움"/>
        <family val="3"/>
        <charset val="129"/>
      </rPr>
      <t xml:space="preserve">
－마이어 등의 신뢰 형성 오인 기반 불신 이유 분석
</t>
    </r>
    <r>
      <rPr>
        <b/>
        <sz val="10"/>
        <color rgb="FF000000"/>
        <rFont val="함초롬돋움"/>
        <family val="3"/>
        <charset val="129"/>
      </rPr>
      <t>&lt;4.5-3&gt;</t>
    </r>
    <r>
      <rPr>
        <sz val="10"/>
        <color rgb="FF000000"/>
        <rFont val="함초롬돋움"/>
        <family val="3"/>
        <charset val="129"/>
      </rPr>
      <t xml:space="preserve">
－조직 내 신뢰 상실 시 나타나는 부정적 결과와 이를 극복하기 위한 경영조직론 관점의 관리적 대책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&lt;조직 내 신뢰 발달 단계 모델&gt;</t>
    </r>
    <r>
      <rPr>
        <sz val="10"/>
        <color rgb="FF000000"/>
        <rFont val="함초롬돋움"/>
        <family val="3"/>
        <charset val="129"/>
      </rPr>
      <t xml:space="preserve">
－데브라 샤피로, 로이 루위키
</t>
    </r>
    <r>
      <rPr>
        <b/>
        <sz val="10"/>
        <color rgb="FF000000"/>
        <rFont val="함초롬돋움"/>
        <family val="3"/>
        <charset val="129"/>
      </rPr>
      <t>&lt;신뢰 형성 요인&gt;</t>
    </r>
    <r>
      <rPr>
        <sz val="10"/>
        <color rgb="FF000000"/>
        <rFont val="함초롬돋움"/>
        <family val="3"/>
        <charset val="129"/>
      </rPr>
      <t xml:space="preserve">
－로저 마이어, 제임스 데이비스, 데이비드 스쿠먼</t>
    </r>
  </si>
  <si>
    <r>
      <t xml:space="preserve">Ⅰ. 신뢰에 대한 개관
  1. 신뢰의 개념
</t>
    </r>
    <r>
      <rPr>
        <sz val="10"/>
        <color theme="1"/>
        <rFont val="함초롬돋움"/>
        <family val="3"/>
        <charset val="129"/>
      </rPr>
      <t xml:space="preserve">   －신뢰는 한 당사자(신뢰하는 사람)가 다른 당사자(신뢰 대상)의 의도와 행동에 대해 긍정적 기대를 가지고, 그 대상의 행동을 감시하거나 통제할 필요 없이 스스로를 취약한 상태에 놓으려는 심리적 의지를 의미한다. 이는 특정 대상이 자신에게 해를 끼치지 않고, 자신에게 이익이 되는 방식으로 행동할 것이라는 믿음을 핵심으로 한다. 조직 내에서 신뢰는 직원-상사, 직원-동료, 직원-조직 간의 관계를 형성하는 데 근본적인 역할을 수행한다.</t>
    </r>
    <r>
      <rPr>
        <b/>
        <sz val="10"/>
        <color theme="1"/>
        <rFont val="함초롬돋움"/>
        <family val="3"/>
        <charset val="129"/>
      </rPr>
      <t xml:space="preserve">
  2. 신뢰의 특징
    (1) 취약성 내포
</t>
    </r>
    <r>
      <rPr>
        <sz val="10"/>
        <color theme="1"/>
        <rFont val="함초롬돋움"/>
        <family val="3"/>
        <charset val="129"/>
      </rPr>
      <t xml:space="preserve">     －신뢰는 본질적으로 상대방에게 자신의 "취약성(Vulnerability)"을 드러내는 것을 의미한다. 즉, 상대방이 기대를 저버릴 경우 손해를 볼 수 있는 위험을 감수하는 것이다.</t>
    </r>
    <r>
      <rPr>
        <b/>
        <sz val="10"/>
        <color theme="1"/>
        <rFont val="함초롬돋움"/>
        <family val="3"/>
        <charset val="129"/>
      </rPr>
      <t xml:space="preserve">
    (2) 기대와 믿음
</t>
    </r>
    <r>
      <rPr>
        <sz val="10"/>
        <color theme="1"/>
        <rFont val="함초롬돋움"/>
        <family val="3"/>
        <charset val="129"/>
      </rPr>
      <t xml:space="preserve">     －신뢰는 상대방의 미래 행동에 대한 긍정적인 기대에 기반한다. 단순한 예측이 아니라, 상대방이 능력과 선의를 가지고 올바르게 행동할 것이라는 믿음이다.</t>
    </r>
    <r>
      <rPr>
        <b/>
        <sz val="10"/>
        <color theme="1"/>
        <rFont val="함초롬돋움"/>
        <family val="3"/>
        <charset val="129"/>
      </rPr>
      <t xml:space="preserve">
    (3) 학습되고 발달됨
</t>
    </r>
    <r>
      <rPr>
        <sz val="10"/>
        <color theme="1"/>
        <rFont val="함초롬돋움"/>
        <family val="3"/>
        <charset val="129"/>
      </rPr>
      <t xml:space="preserve">     －신뢰는 타고나는 것이 아니라 과거의 상호작용과 경험을 통해 점진적으로 학습되고 발달되는 심리적 상태이다. 신뢰가 형성되거나 파괴되는 과정은 시간이 걸린다.</t>
    </r>
    <r>
      <rPr>
        <b/>
        <sz val="10"/>
        <color theme="1"/>
        <rFont val="함초롬돋움"/>
        <family val="3"/>
        <charset val="129"/>
      </rPr>
      <t xml:space="preserve">
  3. 신뢰의 유형
</t>
    </r>
    <r>
      <rPr>
        <sz val="10"/>
        <color theme="1"/>
        <rFont val="함초롬돋움"/>
        <family val="3"/>
        <charset val="129"/>
      </rPr>
      <t xml:space="preserve">   －신뢰는 형성되는 기반에 따라 크게 두 가지 또는 세 가지 유형으로 구분된다.</t>
    </r>
    <r>
      <rPr>
        <b/>
        <sz val="10"/>
        <color theme="1"/>
        <rFont val="함초롬돋움"/>
        <family val="3"/>
        <charset val="129"/>
      </rPr>
      <t xml:space="preserve">
    (1) 계산적 신뢰(Calculus-based Trust)
</t>
    </r>
    <r>
      <rPr>
        <sz val="10"/>
        <color theme="1"/>
        <rFont val="함초롬돋움"/>
        <family val="3"/>
        <charset val="129"/>
      </rPr>
      <t xml:space="preserve">     －보상과 처벌에 대한 합리적인 계산에 기반한 신뢰이다. 상대방이 약속을 지키지 않을 경우 발생할 비용이나 손실을 고려하여 신뢰를 형성한다. 이는 주로 단기적인 거래 관계나 새로운 관계의 초기 단계에 나타나는 낮은 수준의 신뢰이다.</t>
    </r>
    <r>
      <rPr>
        <b/>
        <sz val="10"/>
        <color theme="1"/>
        <rFont val="함초롬돋움"/>
        <family val="3"/>
        <charset val="129"/>
      </rPr>
      <t xml:space="preserve">
    (2) 지식 기반 신뢰(Knowledge-based Trust)
</t>
    </r>
    <r>
      <rPr>
        <sz val="10"/>
        <color theme="1"/>
        <rFont val="함초롬돋움"/>
        <family val="3"/>
        <charset val="129"/>
      </rPr>
      <t xml:space="preserve">     －상대방에 대한 충분한 정보와 과거의 예측 가능한 행동에 대한 경험적 지식에 기반한 신뢰이다. 상대방의 행동을 예측할 수 있기 때문에 형성되며, 이는 계산적 신뢰보다 높은 수준으로, 관계가 지속될수록 강화된다.</t>
    </r>
    <r>
      <rPr>
        <b/>
        <sz val="10"/>
        <color theme="1"/>
        <rFont val="함초롬돋움"/>
        <family val="3"/>
        <charset val="129"/>
      </rPr>
      <t xml:space="preserve">
    (3) 동일시 기반 신뢰(Identification-based Trust)
</t>
    </r>
    <r>
      <rPr>
        <sz val="10"/>
        <color theme="1"/>
        <rFont val="함초롬돋움"/>
        <family val="3"/>
        <charset val="129"/>
      </rPr>
      <t xml:space="preserve">     －상대방과 가치와 관심사를 공유하고 있다고 믿는 심리적 동일시에 기반한 가장 높은 수준의 신뢰이다. 상대방이 자신의 이익을 위해 행동하더라도 그것이 곧 자신에게도 이익이 될 것이라고 확신한다. 이는 강력한 팀이나 가족과 같은 관계에서 나타난다.</t>
    </r>
    <r>
      <rPr>
        <b/>
        <sz val="10"/>
        <color theme="1"/>
        <rFont val="함초롬돋움"/>
        <family val="3"/>
        <charset val="129"/>
      </rPr>
      <t xml:space="preserve">
Ⅱ. 신뢰와 조직행동의 결과
</t>
    </r>
    <r>
      <rPr>
        <sz val="10"/>
        <color theme="1"/>
        <rFont val="함초롬돋움"/>
        <family val="3"/>
        <charset val="129"/>
      </rPr>
      <t xml:space="preserve"> －조직 내 신뢰는 개인 및 팀의 행동에 긍정적인 결과를 가져오며 조직의 유효성을 높인다.</t>
    </r>
    <r>
      <rPr>
        <b/>
        <sz val="10"/>
        <color theme="1"/>
        <rFont val="함초롬돋움"/>
        <family val="3"/>
        <charset val="129"/>
      </rPr>
      <t xml:space="preserve">
  1. 효과적인 문제해결
</t>
    </r>
    <r>
      <rPr>
        <sz val="10"/>
        <color theme="1"/>
        <rFont val="함초롬돋움"/>
        <family val="3"/>
        <charset val="129"/>
      </rPr>
      <t xml:space="preserve">   －높은 신뢰 수준은 직원들이 자유롭게 의사소통하고 정보를 공유하도록 만든다. 신뢰가 있을 때 직원들은 자신의 실수를 인정하거나, 문제점을 숨김없이 보고하며, 방어적인 태도를 취하지 않는다. 이러한 개방적인 환경은 문제의 근본 원인을 신속하게 파악하고 창의적이고 효과적인 해결책을 찾는 데 필수적이다.</t>
    </r>
    <r>
      <rPr>
        <b/>
        <sz val="10"/>
        <color theme="1"/>
        <rFont val="함초롬돋움"/>
        <family val="3"/>
        <charset val="129"/>
      </rPr>
      <t xml:space="preserve">
  2. 비용 감소
</t>
    </r>
    <r>
      <rPr>
        <sz val="10"/>
        <color theme="1"/>
        <rFont val="함초롬돋움"/>
        <family val="3"/>
        <charset val="129"/>
      </rPr>
      <t xml:space="preserve">   －신뢰는 조직의 운영 비용과 심리적 비용을 모두 감소시킨다.</t>
    </r>
    <r>
      <rPr>
        <b/>
        <sz val="10"/>
        <color theme="1"/>
        <rFont val="함초롬돋움"/>
        <family val="3"/>
        <charset val="129"/>
      </rPr>
      <t xml:space="preserve">
    (1) 운영 비용 감소
</t>
    </r>
    <r>
      <rPr>
        <sz val="10"/>
        <color theme="1"/>
        <rFont val="함초롬돋움"/>
        <family val="3"/>
        <charset val="129"/>
      </rPr>
      <t xml:space="preserve">     －신뢰가 높으면 상대방의 행동을 감시하고 통제하기 위한 불필요한 절차와 관료주의적 장치가 줄어든다. 계약서 작성이나 감사 등에 소요되는 시간과 자원이 절약된다.</t>
    </r>
    <r>
      <rPr>
        <b/>
        <sz val="10"/>
        <color theme="1"/>
        <rFont val="함초롬돋움"/>
        <family val="3"/>
        <charset val="129"/>
      </rPr>
      <t xml:space="preserve">
    (2) 심리적 비용 감소
</t>
    </r>
    <r>
      <rPr>
        <sz val="10"/>
        <color theme="1"/>
        <rFont val="함초롬돋움"/>
        <family val="3"/>
        <charset val="129"/>
      </rPr>
      <t xml:space="preserve">     －신뢰가 있으면 직원들 간의 갈등과 스트레스가 줄어든다. 직원들이 서로를 믿고 지지하며 일할 때, 심리적 안전감이 높아져 업무에 더 집중할 수 있다.</t>
    </r>
    <r>
      <rPr>
        <b/>
        <sz val="10"/>
        <color theme="1"/>
        <rFont val="함초롬돋움"/>
        <family val="3"/>
        <charset val="129"/>
      </rPr>
      <t xml:space="preserve">
  3. 인간중심적 조직관리
</t>
    </r>
    <r>
      <rPr>
        <sz val="10"/>
        <color theme="1"/>
        <rFont val="함초롬돋움"/>
        <family val="3"/>
        <charset val="129"/>
      </rPr>
      <t xml:space="preserve">   －신뢰는 인간 중심적 관리 방식의 기반이 된다. 신뢰가 형성되면 조직은 직원들에게 "자율권(Empowerment)"을 부여하고, 참여를 확대하며, 권한 위임을 활성화할 수 있다. 이는 직원들의 동기와 만족도를 높여 내재적 보상을 증진시킨다. 신뢰가 없는 조직에서는 엄격한 통제와 지시가 주를 이루지만, 신뢰 기반 조직에서는 직원 존중과 협력이 주요 관리 철학이 된다.</t>
    </r>
    <r>
      <rPr>
        <b/>
        <sz val="10"/>
        <color theme="1"/>
        <rFont val="함초롬돋움"/>
        <family val="3"/>
        <charset val="129"/>
      </rPr>
      <t xml:space="preserve">
Ⅲ. 신뢰의 형성요인
</t>
    </r>
    <r>
      <rPr>
        <sz val="10"/>
        <color theme="1"/>
        <rFont val="함초롬돋움"/>
        <family val="3"/>
        <charset val="129"/>
      </rPr>
      <t xml:space="preserve"> －신뢰는 주로 다섯 가지 핵심 요소의 인식을 통해 형성된다.</t>
    </r>
    <r>
      <rPr>
        <b/>
        <sz val="10"/>
        <color theme="1"/>
        <rFont val="함초롬돋움"/>
        <family val="3"/>
        <charset val="129"/>
      </rPr>
      <t xml:space="preserve">
  1. 능력(Ability)
</t>
    </r>
    <r>
      <rPr>
        <sz val="10"/>
        <color theme="1"/>
        <rFont val="함초롬돋움"/>
        <family val="3"/>
        <charset val="129"/>
      </rPr>
      <t xml:space="preserve">   －신뢰 대상이 특정 영역에서 요구되는 기술, 지식, 역량을 갖추고 있어 자신의 직무를 성공적으로 수행할 수 있다는 믿음이다. 이는 상대방의 기술적 전문성에 대한 확신을 의미한다.</t>
    </r>
    <r>
      <rPr>
        <b/>
        <sz val="10"/>
        <color theme="1"/>
        <rFont val="함초롬돋움"/>
        <family val="3"/>
        <charset val="129"/>
      </rPr>
      <t xml:space="preserve">
  2. 호의(Benevolence)
</t>
    </r>
    <r>
      <rPr>
        <sz val="10"/>
        <color theme="1"/>
        <rFont val="함초롬돋움"/>
        <family val="3"/>
        <charset val="129"/>
      </rPr>
      <t xml:space="preserve">   －신뢰 대상이 이기적인 동기 없이, 신뢰하는 사람에게 최선의 이익이 되는 방향으로 행동하고자 하는 선한 의도를 가지고 있다는 믿음이다. 이는 상대방이 자신에게 진정한 관심을 갖고 있다는 정서적 측면이다.</t>
    </r>
    <r>
      <rPr>
        <b/>
        <sz val="10"/>
        <color theme="1"/>
        <rFont val="함초롬돋움"/>
        <family val="3"/>
        <charset val="129"/>
      </rPr>
      <t xml:space="preserve">
  3. 성실성(Conscientiousness)
</t>
    </r>
    <r>
      <rPr>
        <sz val="10"/>
        <color theme="1"/>
        <rFont val="함초롬돋움"/>
        <family val="3"/>
        <charset val="129"/>
      </rPr>
      <t xml:space="preserve">   －신뢰 대상이 일관성 있고, 윤리적이며, 정직하게 행동하고, 자신이 말한 것을 지키는 사람이라는 믿음이다. 이는 상대방의 인격과 도덕성에 대한 확신을 의미한다. 성실성은 신뢰를 형성하는 데 있어 가장 기본적이고 중요한 요소이다.</t>
    </r>
    <r>
      <rPr>
        <b/>
        <sz val="10"/>
        <color theme="1"/>
        <rFont val="함초롬돋움"/>
        <family val="3"/>
        <charset val="129"/>
      </rPr>
      <t xml:space="preserve">
  4. 성과(Performance)
</t>
    </r>
    <r>
      <rPr>
        <sz val="10"/>
        <color theme="1"/>
        <rFont val="함초롬돋움"/>
        <family val="3"/>
        <charset val="129"/>
      </rPr>
      <t xml:space="preserve">   －신뢰 대상이 과거에 보여준 직무 수행의 성공적인 결과에 대한 믿음이다. 상대방이 지속적으로 높은 수준의 성과를 달성해 왔다는 경험적 증거는 그들의 능력과 책임감에 대한 신뢰를 강화한다.</t>
    </r>
    <r>
      <rPr>
        <b/>
        <sz val="10"/>
        <color theme="1"/>
        <rFont val="함초롬돋움"/>
        <family val="3"/>
        <charset val="129"/>
      </rPr>
      <t xml:space="preserve">
  5. 개방성(Openness)
</t>
    </r>
    <r>
      <rPr>
        <sz val="10"/>
        <color theme="1"/>
        <rFont val="함초롬돋움"/>
        <family val="3"/>
        <charset val="129"/>
      </rPr>
      <t xml:space="preserve">   －신뢰 대상이 정보를 숨기지 않고 투명하게 공개하며, 자신의 의도와 약점까지도 솔직하게 드러낼 용의가 있다는 믿음이다. 이는 상대방과의 관계에서 숨겨진 의도가 없을 것이라는 확신을 제공한다.</t>
    </r>
    <r>
      <rPr>
        <b/>
        <sz val="10"/>
        <color theme="1"/>
        <rFont val="함초롬돋움"/>
        <family val="3"/>
        <charset val="129"/>
      </rPr>
      <t xml:space="preserve">
Ⅳ. 신뢰와 심리적 계약(Psychological Contract)
  1. 심리적 계약의 개념
</t>
    </r>
    <r>
      <rPr>
        <sz val="10"/>
        <color theme="1"/>
        <rFont val="함초롬돋움"/>
        <family val="3"/>
        <charset val="129"/>
      </rPr>
      <t xml:space="preserve">   －심리적 계약은 고용주와 직원 사이에 존재하는 명시적이거나 묵시적인 일련의 약속과 기대에 대한 개인의 믿음을 의미한다. 법적으로 구속력이 있는 공식적인 근로 계약과는 달리, 심리적 계약은 주로 구두나 행동을 통해 형성되며, 조직이 직원에게 제공하는 것(예 : 보상, 경력 기회, 존중)과 직원이 조직에 제공하는 것(예 : 노력, 충성심, 기술)에 대한 상호적인 기대를 포함한다. 신뢰는 이러한 상호적인 기대와 약속이 이행될 것이라는 믿음의 기반을 이룬다.</t>
    </r>
    <r>
      <rPr>
        <b/>
        <sz val="10"/>
        <color theme="1"/>
        <rFont val="함초롬돋움"/>
        <family val="3"/>
        <charset val="129"/>
      </rPr>
      <t xml:space="preserve">
  2. 교환관계
</t>
    </r>
    <r>
      <rPr>
        <sz val="10"/>
        <color theme="1"/>
        <rFont val="함초롬돋움"/>
        <family val="3"/>
        <charset val="129"/>
      </rPr>
      <t xml:space="preserve">   －심리적 계약은 기본적으로 조직과 직원 간의 "교환 관계(Exchange Relationship)"를 반영한다. 이는 크게 두 가지 유형으로 나뉜다.</t>
    </r>
    <r>
      <rPr>
        <b/>
        <sz val="10"/>
        <color theme="1"/>
        <rFont val="함초롬돋움"/>
        <family val="3"/>
        <charset val="129"/>
      </rPr>
      <t xml:space="preserve">
    (1) 경제적 교환 관계
</t>
    </r>
    <r>
      <rPr>
        <sz val="10"/>
        <color theme="1"/>
        <rFont val="함초롬돋움"/>
        <family val="3"/>
        <charset val="129"/>
      </rPr>
      <t xml:space="preserve">     －단기적이고 금전적인 대가에 초점을 맞춘다. 직원들은 자신의 명시적인 직무 수행에 대한 금전적 보상을 기대하며, 그 이상의 투입이나 충성심은 기대하지 않는다. 이는 주로 지속적 몰입과 관련이 있다.</t>
    </r>
    <r>
      <rPr>
        <b/>
        <sz val="10"/>
        <color theme="1"/>
        <rFont val="함초롬돋움"/>
        <family val="3"/>
        <charset val="129"/>
      </rPr>
      <t xml:space="preserve">
    (2) 사회적 교환 관계
</t>
    </r>
    <r>
      <rPr>
        <sz val="10"/>
        <color theme="1"/>
        <rFont val="함초롬돋움"/>
        <family val="3"/>
        <charset val="129"/>
      </rPr>
      <t xml:space="preserve">     －장기적이고 비금전적인 혜택에 초점을 맞춘다. 직원들은 존중, 지지, 경력 개발 기회와 같은 비물질적 보상을 기대하며, 이에 대해 높은 수준의 충성심과 조직시민행동으로 보답하려 한다. 이는 주로 정서적 몰입과 신뢰와 관련이 깊다.</t>
    </r>
    <r>
      <rPr>
        <b/>
        <sz val="10"/>
        <color theme="1"/>
        <rFont val="함초롬돋움"/>
        <family val="3"/>
        <charset val="129"/>
      </rPr>
      <t xml:space="preserve">
  3. 심리적 계약의 유형
</t>
    </r>
    <r>
      <rPr>
        <sz val="10"/>
        <color theme="1"/>
        <rFont val="함초롬돋움"/>
        <family val="3"/>
        <charset val="129"/>
      </rPr>
      <t xml:space="preserve">   －심리적 계약의 "위반(Violation)"은 조직에 대한 신뢰를 심각하게 손상시키고, 직원들의 직무 만족과 조직 몰입을 저하시켜 이직 의도를 높이는 중요한 원인이 된다. 따라서 조직은 심리적 계약의 내용을 명확히 하고, 약속을 성실하게 이행하려는 노력을 통해 신뢰를 유지해야 한다. 심리적 계약은 그 내용과 기간에 따라 크게 두 가지로 분류된다. </t>
    </r>
    <r>
      <rPr>
        <b/>
        <sz val="10"/>
        <color theme="1"/>
        <rFont val="함초롬돋움"/>
        <family val="3"/>
        <charset val="129"/>
      </rPr>
      <t xml:space="preserve">
    (1) 거래적 계약(Transactional Contract)
</t>
    </r>
    <r>
      <rPr>
        <sz val="10"/>
        <color theme="1"/>
        <rFont val="함초롬돋움"/>
        <family val="3"/>
        <charset val="129"/>
      </rPr>
      <t xml:space="preserve">     －단기적이고 구체적인 금전적 항목에 초점을 맞춘다. 계약의 내용이 명확하고 측정 가능하며, 조직과 직원 간의 관계는 공식적인 규칙에 의해 지배된다. 이는 경제적 교환 관계의 특성을 가진다. 예를 들어, 특정 프로젝트 완료에 대한 임시직 직원의 계약 등이다.</t>
    </r>
    <r>
      <rPr>
        <b/>
        <sz val="10"/>
        <color theme="1"/>
        <rFont val="함초롬돋움"/>
        <family val="3"/>
        <charset val="129"/>
      </rPr>
      <t xml:space="preserve">
    (2) 관계적 계약(Relational Contract)
</t>
    </r>
    <r>
      <rPr>
        <sz val="10"/>
        <color theme="1"/>
        <rFont val="함초롬돋움"/>
        <family val="3"/>
        <charset val="129"/>
      </rPr>
      <t xml:space="preserve">     －장기적이고 포괄적이며, 비금전적인 사회적・정서적 항목을 포함한다. 조직은 안정적인 고용과 개발 기회를 약속하고, 직원은 높은 수준의 충성심과 헌신을 제공할 것으로 기대된다. 이는 사회적 교환 관계의 특성을 가지며, 높은 신뢰를 기반으로 한다.</t>
    </r>
    <r>
      <rPr>
        <b/>
        <sz val="10"/>
        <color theme="1"/>
        <rFont val="함초롬돋움"/>
        <family val="3"/>
        <charset val="129"/>
      </rPr>
      <t xml:space="preserve">
Ⅴ. 결론
</t>
    </r>
    <r>
      <rPr>
        <sz val="10"/>
        <color theme="1"/>
        <rFont val="함초롬돋움"/>
        <family val="3"/>
        <charset val="129"/>
      </rPr>
      <t xml:space="preserve"> －신뢰는 조직행동론에서 태도와 더불어 개인 수준의 접근에서 중요한 심리적 구성 요소이다. 신뢰는 취약성을 감수하는 긍정적인 기대이며, 계산적, 지식 기반, 동일시 기반의 세 가지 유형으로 발달한다. 높은 신뢰는 효과적인 문제 해결과 운영 비용 감소, 그리고 인간 중심적 관리를 가능하게 한다. 신뢰는 특히 대상의 능력, 호의, 성실성 등의 요인에 대한 인식으로 형성되며, 이는 조직과 직원 간의 심리적 계약 이행의 근본적인 기반이 된다. 조직은 거래적 계약보다는 관계적 계약을 지향하고, 신뢰의 형성 요소를 강화함으로써 긍정적인 사회적 교환 관계를 구축하고 유지해야 한다.</t>
    </r>
  </si>
  <si>
    <r>
      <t xml:space="preserve">Ⅰ. 신뢰에 대한 개관
  1. 신뢰의 개념
</t>
    </r>
    <r>
      <rPr>
        <sz val="10"/>
        <color theme="1"/>
        <rFont val="함초롬돋움"/>
        <family val="3"/>
        <charset val="129"/>
      </rPr>
      <t xml:space="preserve">   －신뢰는 상대방이 자신의 기대에 부합하는 행동을 할 것이라는 긍정적 믿음이며, 상호작용 과정에서 불확실성을 감소시키는 심리적 기제로 이해된다. 조직 상황에서 신뢰는 구성원이 조직 또는 상사, 동료에 대해 갖는 긍정적 기대와 예측 가능성의 판단을 의미한다. 이는 지식이나 과거 경험에 기반해 형성되는 안정적 태도이며, 협력적 관계 형성의 핵심 전제라 할 수 있다.</t>
    </r>
    <r>
      <rPr>
        <b/>
        <sz val="10"/>
        <color theme="1"/>
        <rFont val="함초롬돋움"/>
        <family val="3"/>
        <charset val="129"/>
      </rPr>
      <t xml:space="preserve">
  2. 신뢰의 특징
</t>
    </r>
    <r>
      <rPr>
        <sz val="10"/>
        <color theme="1"/>
        <rFont val="함초롬돋움"/>
        <family val="3"/>
        <charset val="129"/>
      </rPr>
      <t xml:space="preserve">   －신뢰는 미래 행동에 대한 불확실성을 전제로 형성되므로 일정 수준의 위험 감수성을 내포한다. 또한 신뢰는 상대에 대한 일방적 평가만으로 형성되지 않고 반복적 상호작용을 통해 점진적으로 축적된다. 형성에는 시간이 오래 걸리는 반면 붕괴는 매우 빠르다는 점에서 비대칭적 특성을 가지며, 한번 손상된 신뢰는 회복 비용이 크다는 특징이 있다.</t>
    </r>
    <r>
      <rPr>
        <b/>
        <sz val="10"/>
        <color theme="1"/>
        <rFont val="함초롬돋움"/>
        <family val="3"/>
        <charset val="129"/>
      </rPr>
      <t xml:space="preserve">
  3. 신뢰의 유형
</t>
    </r>
    <r>
      <rPr>
        <sz val="10"/>
        <color theme="1"/>
        <rFont val="함초롬돋움"/>
        <family val="3"/>
        <charset val="129"/>
      </rPr>
      <t xml:space="preserve">   －첫째, 정서적 신뢰는 상대에 대한 애정, 호감, 유대감 등 정서적 요인에 근거해 형성된다. 둘째, 인지적 신뢰는 능력, 성실성, 공정성 등 상대의 판단 가능하고 검증 가능한 속성에 기초한다. 셋째, 제도적 신뢰는 조직의 규칙, 절차, 통제 장치 등 구조적 요인에 의해 확보되는 신뢰를 의미한다. 조직 내 신뢰는 이 세 가지가 복합적으로 작용해 형성된다.</t>
    </r>
    <r>
      <rPr>
        <b/>
        <sz val="10"/>
        <color theme="1"/>
        <rFont val="함초롬돋움"/>
        <family val="3"/>
        <charset val="129"/>
      </rPr>
      <t xml:space="preserve">
Ⅱ. 신뢰와 조직행동의 결과
  1. 효과적인 문제해결
</t>
    </r>
    <r>
      <rPr>
        <sz val="10"/>
        <color theme="1"/>
        <rFont val="함초롬돋움"/>
        <family val="3"/>
        <charset val="129"/>
      </rPr>
      <t xml:space="preserve">   －신뢰가 높을 경우 구성원 간 상호 의사소통이 원활해지고 정보 공유가 활성화되어 복잡한 문제를 신속하고 효율적으로 해결할 수 있다. 특히 의견 충돌 상황에서도 방어적 태도가 감소하고, 합리적 논의를 통해 대안을 탐색하는 협력적 문제해결 방식이 강화된다.</t>
    </r>
    <r>
      <rPr>
        <b/>
        <sz val="10"/>
        <color theme="1"/>
        <rFont val="함초롬돋움"/>
        <family val="3"/>
        <charset val="129"/>
      </rPr>
      <t xml:space="preserve">
  2. 비용 감소
</t>
    </r>
    <r>
      <rPr>
        <sz val="10"/>
        <color theme="1"/>
        <rFont val="함초롬돋움"/>
        <family val="3"/>
        <charset val="129"/>
      </rPr>
      <t xml:space="preserve">   －신뢰는 감시・통제 비용, 보고 비용, 절차 이행 비용 등 조직 운영과정에서 발생하는 거래비용을 감소시킨다. 구성원들이 자발적으로 역할을 수행하고 규범을 준수하므로 과도한 감독 체계가 필요하지 않게 된다. 이는 조직의 효율성을 제고하며 유연한 운영을 가능하게 한다.</t>
    </r>
    <r>
      <rPr>
        <b/>
        <sz val="10"/>
        <color theme="1"/>
        <rFont val="함초롬돋움"/>
        <family val="3"/>
        <charset val="129"/>
      </rPr>
      <t xml:space="preserve">
  3. 인간중심적 조직관리
</t>
    </r>
    <r>
      <rPr>
        <sz val="10"/>
        <color theme="1"/>
        <rFont val="함초롬돋움"/>
        <family val="3"/>
        <charset val="129"/>
      </rPr>
      <t xml:space="preserve">   －신뢰가 높은 조직은 상호 존중과 배려가 확산되며 구성원의 심리적 안정감이 강화된다. 이러한 환경은 조직의 공동체성을 높이고, 직무만족, 조직몰입, 조직시민행동 등 다양한 긍정적 조직행동을 촉진한다. 결과적으로 신뢰는 인간존중적 조직문화의 기초가 된다.</t>
    </r>
    <r>
      <rPr>
        <b/>
        <sz val="10"/>
        <color theme="1"/>
        <rFont val="함초롬돋움"/>
        <family val="3"/>
        <charset val="129"/>
      </rPr>
      <t xml:space="preserve">
Ⅲ. 신뢰의 형성요인
  1. 능력(Ability)
</t>
    </r>
    <r>
      <rPr>
        <sz val="10"/>
        <color theme="1"/>
        <rFont val="함초롬돋움"/>
        <family val="3"/>
        <charset val="129"/>
      </rPr>
      <t xml:space="preserve">   －능력은 특정 과업을 효과적으로 수행할 수 있는 역량이다. 상대방이 높은 전문성과 문제해결 능력을 갖는다고 판단할 경우 구성원은 그에게 신뢰를 부여한다. 능력은 과업 중심 신뢰 형성의 핵심 요인이다.</t>
    </r>
    <r>
      <rPr>
        <b/>
        <sz val="10"/>
        <color theme="1"/>
        <rFont val="함초롬돋움"/>
        <family val="3"/>
        <charset val="129"/>
      </rPr>
      <t xml:space="preserve">
  2. 호의(Benevolence)
</t>
    </r>
    <r>
      <rPr>
        <sz val="10"/>
        <color theme="1"/>
        <rFont val="함초롬돋움"/>
        <family val="3"/>
        <charset val="129"/>
      </rPr>
      <t xml:space="preserve">   －호의는 상대방이 자신의 이익뿐 아니라 타인의 복지를 고려하고자 하는 선의의 성향을 의미한다. 구성원은 상대가 자신에게 해를 끼치지 않을 것이라는 믿음을 가질 때 정서적 신뢰를 형성한다. 지속적 배려와 지원 행동은 호의를 강화한다.</t>
    </r>
    <r>
      <rPr>
        <b/>
        <sz val="10"/>
        <color theme="1"/>
        <rFont val="함초롬돋움"/>
        <family val="3"/>
        <charset val="129"/>
      </rPr>
      <t xml:space="preserve">
  3. 성실성(Conscientiousness)
</t>
    </r>
    <r>
      <rPr>
        <sz val="10"/>
        <color theme="1"/>
        <rFont val="함초롬돋움"/>
        <family val="3"/>
        <charset val="129"/>
      </rPr>
      <t xml:space="preserve">   －성실성은 약속을 지키고 규범을 준수하며 일관된 행동을 보이는 특성을 의미한다. 구성원이 상대가 말과 행동에서 일관성을 보인다고 판단할 때 신뢰가 강화된다. 성실성은 신뢰의 안정성을 높이며 장기적 관계 유지에 중요한 역할을 한다.</t>
    </r>
    <r>
      <rPr>
        <b/>
        <sz val="10"/>
        <color theme="1"/>
        <rFont val="함초롬돋움"/>
        <family val="3"/>
        <charset val="129"/>
      </rPr>
      <t xml:space="preserve">
  4. 성과(Performance)
</t>
    </r>
    <r>
      <rPr>
        <sz val="10"/>
        <color theme="1"/>
        <rFont val="함초롬돋움"/>
        <family val="3"/>
        <charset val="129"/>
      </rPr>
      <t xml:space="preserve">   －성과는 약속한 과업을 실제 결과로 달성하는 능력을 의미한다. 성과가 반복적으로 확인될 경우 구성원은 상대의 예측가능성과 신뢰성을 높게 평가한다. 성과는 능력과 결합해 인지적 신뢰를 강화한다.</t>
    </r>
    <r>
      <rPr>
        <b/>
        <sz val="10"/>
        <color theme="1"/>
        <rFont val="함초롬돋움"/>
        <family val="3"/>
        <charset val="129"/>
      </rPr>
      <t xml:space="preserve">
  5. 개방성(Openness)
</t>
    </r>
    <r>
      <rPr>
        <sz val="10"/>
        <color theme="1"/>
        <rFont val="함초롬돋움"/>
        <family val="3"/>
        <charset val="129"/>
      </rPr>
      <t xml:space="preserve">   －개방성은 정보 공유, 의사결정 과정의 투명성, 상호 피드백 등을 통해 상호 이해를 증진하는 특성이다. 구성원이 상대가 솔직하고 투명하다고 판단할 때 신뢰는 빠르게 축적된다. 특히 개방적 커뮤니케이션은 갈등을 조기에 해결하고 오해를 감소시키는 역할을 한다.</t>
    </r>
    <r>
      <rPr>
        <b/>
        <sz val="10"/>
        <color theme="1"/>
        <rFont val="함초롬돋움"/>
        <family val="3"/>
        <charset val="129"/>
      </rPr>
      <t xml:space="preserve">
Ⅳ. 신뢰와 심리적 계약(Psychological Contract)
  1. 심리적 계약의 개념
</t>
    </r>
    <r>
      <rPr>
        <sz val="10"/>
        <color theme="1"/>
        <rFont val="함초롬돋움"/>
        <family val="3"/>
        <charset val="129"/>
      </rPr>
      <t xml:space="preserve">   －심리적 계약은 조직과 구성원 간의 공식적 계약에 포함되지 않지만 상호 기대하는 의무와 보상에 대한 암묵적 합의를 의미한다. 이는 조직이 구성원에게 제공할 것이라고 믿는 지원, 성장기회, 공정한 보상과 구성원이 조직에 제공해야 한다고 믿는 충성, 성과, 책임 같은 상호 기대를 담고 있다.</t>
    </r>
    <r>
      <rPr>
        <b/>
        <sz val="10"/>
        <color theme="1"/>
        <rFont val="함초롬돋움"/>
        <family val="3"/>
        <charset val="129"/>
      </rPr>
      <t xml:space="preserve">
  2. 교환관계
</t>
    </r>
    <r>
      <rPr>
        <sz val="10"/>
        <color theme="1"/>
        <rFont val="함초롬돋움"/>
        <family val="3"/>
        <charset val="129"/>
      </rPr>
      <t xml:space="preserve">   －심리적 계약은 상호 교환적 관계에 기반한다. 조직이 약속한 지원이나 기회를 제공할 경우 구성원은 성과 향상, 몰입 증대 등 긍정적 행동으로 화답한다. 반대로 심리적 계약 위반이 발생할 경우 신뢰가 훼손되고 조직시민행동 감소, 이직의도 증가, 조직몰입 약화 등 부정적 결과가 나타난다.</t>
    </r>
    <r>
      <rPr>
        <b/>
        <sz val="10"/>
        <color theme="1"/>
        <rFont val="함초롬돋움"/>
        <family val="3"/>
        <charset val="129"/>
      </rPr>
      <t xml:space="preserve">
  3. 심리적 계약의 유형
</t>
    </r>
    <r>
      <rPr>
        <sz val="10"/>
        <color theme="1"/>
        <rFont val="함초롬돋움"/>
        <family val="3"/>
        <charset val="129"/>
      </rPr>
      <t xml:space="preserve">   －첫째, 거래적 계약은 금전적 보상과 성과 중심의 단기적 교환을 강조한다. 둘째, 관계적 계약은 정서적 유대감, 안정적 고용, 상호 헌신 등 장기적 관계를 기반으로 한다. 셋째, 균형적 계약은 성과 중심 보상과 장기적 성장기회를 균형 있게 제공하는 형태로 최근 조직에서 중요하게 다뤄지는 유형이다.</t>
    </r>
    <r>
      <rPr>
        <b/>
        <sz val="10"/>
        <color theme="1"/>
        <rFont val="함초롬돋움"/>
        <family val="3"/>
        <charset val="129"/>
      </rPr>
      <t xml:space="preserve">
Ⅴ. 결론
</t>
    </r>
    <r>
      <rPr>
        <sz val="10"/>
        <color theme="1"/>
        <rFont val="함초롬돋움"/>
        <family val="3"/>
        <charset val="129"/>
      </rPr>
      <t xml:space="preserve"> －신뢰는 조직 내 인간관계와 협력행동을 가능하게 하는 핵심 심리적 기반이다. 신뢰는 능력, 호의, 성실성, 성과, 개방성과 같은 요인에 의해 형성되며, 효과적 문제해결, 비용 절감, 조직문화 개선이라는 중요한 조직행동의 결과를 초래한다. 또한 심리적 계약과 밀접하게 연계되어, 조직이 암묵적 약속을 성실히 이행할수록 구성원의 신뢰가 강화되고 긍정적 태도가 촉진된다. 조직은 지속적 소통, 공정성, 역량 개발, 투명한 운영을 통해 신뢰를 구축하고 유지해야 하며, 이는 조직성과와 구성원의 심리적 안정성 확보의 필수 요소이다.</t>
    </r>
  </si>
  <si>
    <r>
      <t>[감정에 대한 개관]</t>
    </r>
    <r>
      <rPr>
        <sz val="10"/>
        <color rgb="FF000000"/>
        <rFont val="함초롬돋움"/>
        <family val="3"/>
        <charset val="129"/>
      </rPr>
      <t xml:space="preserve"> 
제05장 개인수준에서의 접근-감정 및 직무스트레스
&gt;제01절 감정에 대한 개관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&lt;정서의 2요인 이론&gt;</t>
    </r>
    <r>
      <rPr>
        <sz val="10"/>
        <color rgb="FF000000"/>
        <rFont val="함초롬돋움"/>
        <family val="3"/>
        <charset val="129"/>
      </rPr>
      <t xml:space="preserve">
－스탠리 샥터(Stanley</t>
    </r>
    <r>
      <rPr>
        <sz val="10"/>
        <color rgb="FF000000"/>
        <rFont val="Cambria Math"/>
        <family val="1"/>
      </rPr>
      <t> </t>
    </r>
    <r>
      <rPr>
        <sz val="10"/>
        <color rgb="FF000000"/>
        <rFont val="함초롬돋움"/>
        <family val="3"/>
        <charset val="129"/>
      </rPr>
      <t>Schachter)</t>
    </r>
    <phoneticPr fontId="3" type="noConversion"/>
  </si>
  <si>
    <r>
      <t xml:space="preserve">Ⅰ. 정서, 감정, 기분의 개념
</t>
    </r>
    <r>
      <rPr>
        <sz val="10"/>
        <color theme="1"/>
        <rFont val="함초롬돋움"/>
        <family val="3"/>
        <charset val="129"/>
      </rPr>
      <t xml:space="preserve"> －"정서(Affect)"는 광범위한 느낌을 아우르는 포괄적인 용어이다. 정서는 "감정(Emotions)"과 "기분(Moods)"을 모두 포함하는 개념으로, 개인의 내적 상태를 반영한다. "감정(Emotions)"은 특정 대상, 사건 또는 사람에 대한 반응으로 발생하는 강렬하고 지향성이 있는 짧은 기간의 느낌을 의미한다. 감정은 일반적으로 기쁨, 분노, 두려움, 슬픔 등과 같이 명확하게 분류되고 얼굴 표정이나 신체적 반응을 통해 쉽게 관찰된다. 예를 들어, 상사에게 칭찬을 받았을 때 느끼는 "기쁨"은 감정에 해당한다. "기분(Moods)"은 감정보다 덜 강렬하지만, 더 오래 지속되며, 특정 대상이나 상황을 향하지 않는 일반적인 느낌을 의미한다. 기분은 감정처럼 명확한 촉발 요인이 없으며, 단지 개인이 좋거나 나쁘게 느끼는 일반적인 정서 상태이다. 예를 들어, 특별한 이유 없이 하루 종일 느끼는 "약간의 우울함"은 기분에 해당한다. 기분은 감정의 장기간 축적된 결과일 수도 있으며, 감정보다 인지적 요소의 영향이 크다.</t>
    </r>
    <r>
      <rPr>
        <b/>
        <sz val="10"/>
        <color theme="1"/>
        <rFont val="함초롬돋움"/>
        <family val="3"/>
        <charset val="129"/>
      </rPr>
      <t xml:space="preserve">
Ⅱ. 감정의 중요성
</t>
    </r>
    <r>
      <rPr>
        <sz val="10"/>
        <color theme="1"/>
        <rFont val="함초롬돋움"/>
        <family val="3"/>
        <charset val="129"/>
      </rPr>
      <t xml:space="preserve"> －감정은 개인의 사고와 행동을 유발하고, 인간관계 및 의사결정에 결정적인 영향을 미치기 때문에 조직행동론에서 매우 중요하다.</t>
    </r>
    <r>
      <rPr>
        <b/>
        <sz val="10"/>
        <color theme="1"/>
        <rFont val="함초롬돋움"/>
        <family val="3"/>
        <charset val="129"/>
      </rPr>
      <t xml:space="preserve">
  1. 행동의 동기 부여
</t>
    </r>
    <r>
      <rPr>
        <sz val="10"/>
        <color theme="1"/>
        <rFont val="함초롬돋움"/>
        <family val="3"/>
        <charset val="129"/>
      </rPr>
      <t xml:space="preserve">   －감정은 개인이 특정 행동을 취하도록 하는 강력한 동기로 작용한다. 예를 들어, 직무에 대한 "좌절감(감정)"은 이직을 결심하는 행동을 유발하는 동기가 될 수 있다.</t>
    </r>
    <r>
      <rPr>
        <b/>
        <sz val="10"/>
        <color theme="1"/>
        <rFont val="함초롬돋움"/>
        <family val="3"/>
        <charset val="129"/>
      </rPr>
      <t xml:space="preserve">
  2. 정보 처리의 영향
</t>
    </r>
    <r>
      <rPr>
        <sz val="10"/>
        <color theme="1"/>
        <rFont val="함초롬돋움"/>
        <family val="3"/>
        <charset val="129"/>
      </rPr>
      <t xml:space="preserve">   －감정 상태, 특히 기분은 개인이 정보를 해석하고 사고하는 방식에 영향을 미친다. 긍정적인 기분은 창의적이고 낙관적인 정보 처리를 유도하는 반면, 부정적인 기분은 신중하고 분석적인 사고를 유발하는 경향이 있다.</t>
    </r>
    <r>
      <rPr>
        <b/>
        <sz val="10"/>
        <color theme="1"/>
        <rFont val="함초롬돋움"/>
        <family val="3"/>
        <charset val="129"/>
      </rPr>
      <t xml:space="preserve">
  3. 사회적 상호작용 촉진
</t>
    </r>
    <r>
      <rPr>
        <sz val="10"/>
        <color theme="1"/>
        <rFont val="함초롬돋움"/>
        <family val="3"/>
        <charset val="129"/>
      </rPr>
      <t xml:space="preserve">   －감정의 표현과 이해는 인간관계를 형성하고 유지하는 데 필수적이다. 상대방의 감정을 이해하는 능력인 "감성 지능(Emotional Intelligence)"은 리더십, 협상, 팀워크 등 조직 내 상호작용의 성공에 중요한 역할을 한다.</t>
    </r>
    <r>
      <rPr>
        <b/>
        <sz val="10"/>
        <color theme="1"/>
        <rFont val="함초롬돋움"/>
        <family val="3"/>
        <charset val="129"/>
      </rPr>
      <t xml:space="preserve">
  4. 의사결정의 합리성 지원
</t>
    </r>
    <r>
      <rPr>
        <sz val="10"/>
        <color theme="1"/>
        <rFont val="함초롬돋움"/>
        <family val="3"/>
        <charset val="129"/>
      </rPr>
      <t xml:space="preserve">   －전통적으로 감정은 합리적 사고를 방해한다고 여겨졌으나, 최근 연구에서는 감정이 윤리적 판단을 포함한 복잡한 의사결정 상황에서 정보를 빠르게 처리하고 합리적인 선택을 내리는 데 중요한 역할을 한다는 점이 강조된다.</t>
    </r>
    <r>
      <rPr>
        <b/>
        <sz val="10"/>
        <color theme="1"/>
        <rFont val="함초롬돋움"/>
        <family val="3"/>
        <charset val="129"/>
      </rPr>
      <t xml:space="preserve">
Ⅲ. 감정의 하위요소
</t>
    </r>
    <r>
      <rPr>
        <sz val="10"/>
        <color theme="1"/>
        <rFont val="함초롬돋움"/>
        <family val="3"/>
        <charset val="129"/>
      </rPr>
      <t xml:space="preserve"> －감정은 일반적으로 다음과 같은 네 가지 하위요소로 구성되어 나타난다.</t>
    </r>
    <r>
      <rPr>
        <b/>
        <sz val="10"/>
        <color theme="1"/>
        <rFont val="함초롬돋움"/>
        <family val="3"/>
        <charset val="129"/>
      </rPr>
      <t xml:space="preserve">
  1. 느낌
</t>
    </r>
    <r>
      <rPr>
        <sz val="10"/>
        <color theme="1"/>
        <rFont val="함초롬돋움"/>
        <family val="3"/>
        <charset val="129"/>
      </rPr>
      <t xml:space="preserve">   －느낌은 감정의 가장 주관적이고 내면적인 경험이다. 이는 개인이 스스로 인식하는 심리적 상태이며, 기쁨, 슬픔, 분노 등과 같이 언어로 표현될 수 있는 감정의 핵심 요소이다.</t>
    </r>
    <r>
      <rPr>
        <b/>
        <sz val="10"/>
        <color theme="1"/>
        <rFont val="함초롬돋움"/>
        <family val="3"/>
        <charset val="129"/>
      </rPr>
      <t xml:space="preserve">
  2. 신체적 각성
</t>
    </r>
    <r>
      <rPr>
        <sz val="10"/>
        <color theme="1"/>
        <rFont val="함초롬돋움"/>
        <family val="3"/>
        <charset val="129"/>
      </rPr>
      <t xml:space="preserve">   －신체적 각성은 감정 발생 시 동반되는 생리적 변화를 의미한다. 이는 심장 박동 수 증가, 호흡 변화, 땀 분비, 호르몬 분비와 같은 자율 신경계의 반응으로 나타난다. 신체적 각성은 감정의 강렬함을 동반하며, 행동을 취할 수 있도록 몸을 준비시키는 역할을 한다.</t>
    </r>
    <r>
      <rPr>
        <b/>
        <sz val="10"/>
        <color theme="1"/>
        <rFont val="함초롬돋움"/>
        <family val="3"/>
        <charset val="129"/>
      </rPr>
      <t xml:space="preserve">
  3. 목적의식
</t>
    </r>
    <r>
      <rPr>
        <sz val="10"/>
        <color theme="1"/>
        <rFont val="함초롬돋움"/>
        <family val="3"/>
        <charset val="129"/>
      </rPr>
      <t xml:space="preserve">   －목적의식은 특정 감정이 유발될 때 개인이 느끼는 행동하려는 경향성 또는 동기를 의미한다. 예를 들어, 분노라는 감정은 상대방을 공격하거나 불만을 표출하려는 목적의식을 유발하며, 두려움은 도망치거나 숨으려는 목적의식을 유발한다. 이 목적의식은 감정이 단순한 내적 상태를 넘어 생존과 적응을 위한 행동으로 전환되는 다리 역할을 한다.</t>
    </r>
    <r>
      <rPr>
        <b/>
        <sz val="10"/>
        <color theme="1"/>
        <rFont val="함초롬돋움"/>
        <family val="3"/>
        <charset val="129"/>
      </rPr>
      <t xml:space="preserve">
  4. 사회적-표면적 현상
</t>
    </r>
    <r>
      <rPr>
        <sz val="10"/>
        <color theme="1"/>
        <rFont val="함초롬돋움"/>
        <family val="3"/>
        <charset val="129"/>
      </rPr>
      <t xml:space="preserve">   －사회적-표면적 현상은 감정이 얼굴 표정, 몸짓, 목소리 톤 등 비언어적인 방식으로 외부로 표출되는 것을 의미한다. 감정은 사회적 상호작용 속에서 나타나며, 이러한 표출은 타인에게 개인의 내적 상태를 전달하여 사회적 관계와 의사소통에 중요한 기능을 수행한다. 이러한 표출은 문화적 맥락이나 상황에 따라 "표현 규칙(Display Rules)"에 의해 조절되기도 한다.</t>
    </r>
    <r>
      <rPr>
        <b/>
        <sz val="10"/>
        <color theme="1"/>
        <rFont val="함초롬돋움"/>
        <family val="3"/>
        <charset val="129"/>
      </rPr>
      <t xml:space="preserve">
Ⅳ. 감정의 기능
</t>
    </r>
    <r>
      <rPr>
        <sz val="10"/>
        <color theme="1"/>
        <rFont val="함초롬돋움"/>
        <family val="3"/>
        <charset val="129"/>
      </rPr>
      <t xml:space="preserve"> －감정은 개인의 삶과 조직 내 행동에 있어 다양한 필수적인 기능을 수행한다.</t>
    </r>
    <r>
      <rPr>
        <b/>
        <sz val="10"/>
        <color theme="1"/>
        <rFont val="함초롬돋움"/>
        <family val="3"/>
        <charset val="129"/>
      </rPr>
      <t xml:space="preserve">
  1. 신체적 각성과 행동 유발
</t>
    </r>
    <r>
      <rPr>
        <sz val="10"/>
        <color theme="1"/>
        <rFont val="함초롬돋움"/>
        <family val="3"/>
        <charset val="129"/>
      </rPr>
      <t xml:space="preserve">   －감정은 생존과 적응에 필요한 신체적 에너지를 빠르게 동원하고, 적절한 행동을 유발한다. 예를 들어, 위협을 느꼈을 때의 두려움은 신체적 각성을 높여 도피(Flight) 또는 "대항(Fight)"과 같은 즉각적인 행동을 유발한다. 이는 진화적으로 환경에 효과적으로 반응하여 생존을 유지하는 데 기여해 왔다.</t>
    </r>
    <r>
      <rPr>
        <b/>
        <sz val="10"/>
        <color theme="1"/>
        <rFont val="함초롬돋움"/>
        <family val="3"/>
        <charset val="129"/>
      </rPr>
      <t xml:space="preserve">
  2. 적응상태의 표현
</t>
    </r>
    <r>
      <rPr>
        <sz val="10"/>
        <color theme="1"/>
        <rFont val="함초롬돋움"/>
        <family val="3"/>
        <charset val="129"/>
      </rPr>
      <t xml:space="preserve">   －감정은 개인이 현재 환경에 대해 잘 적응하고 있는지, 혹은 문제가 발생했는지를 나타내는 지표 역할을 한다. 긍정적인 감정(기쁨, 만족)은 환경과의 성공적인 상호작용을 의미하며, 부정적인 감정(분노, 슬픔)은 문제나 위협에 직면했음을 알려준다. 이 적응상태의 표현은 자신과 타인에게 상황을 인식하게 하는 중요한 신호이다.</t>
    </r>
    <r>
      <rPr>
        <b/>
        <sz val="10"/>
        <color theme="1"/>
        <rFont val="함초롬돋움"/>
        <family val="3"/>
        <charset val="129"/>
      </rPr>
      <t xml:space="preserve">
  3. 비언어적 커뮤니케이션의 역할
</t>
    </r>
    <r>
      <rPr>
        <sz val="10"/>
        <color theme="1"/>
        <rFont val="함초롬돋움"/>
        <family val="3"/>
        <charset val="129"/>
      </rPr>
      <t xml:space="preserve">   －감정은 언어를 사용하지 않고도 개인의 의도와 내적 상태를 타인에게 전달하는 가장 강력한 수단이다. 얼굴 표정, 몸짓, 목소리 변화 등을 통해 전달되는 감정은 언어적 메시지의 의미를 보강하거나, 때로는 모순된 정보를 제공하여 인간관계와 협상 등 조직 내 모든 상호작용에서 깊은 영향을 미친다.</t>
    </r>
    <r>
      <rPr>
        <b/>
        <sz val="10"/>
        <color theme="1"/>
        <rFont val="함초롬돋움"/>
        <family val="3"/>
        <charset val="129"/>
      </rPr>
      <t xml:space="preserve">
  4. 합리적 사고와 윤리적 의사결정의 지원
</t>
    </r>
    <r>
      <rPr>
        <sz val="10"/>
        <color theme="1"/>
        <rFont val="함초롬돋움"/>
        <family val="3"/>
        <charset val="129"/>
      </rPr>
      <t xml:space="preserve">   －감정은 의사결정 과정에서 수많은 선택지를 효율적으로 걸러내는 역할을 수행한다. 신경 과학 연구에 따르면, 감정 능력이 손상된 사람들은 단순한 결정을 내리는 데도 어려움을 겪는다. 감정은 개인의 과거 경험과 가치관을 반영하여, 어떤 선택이 좋은 결과를 가져올지 직관적으로 판단하게 함으로써 합리적이고 윤리적인 의사결정을 지원한다. 예를 들어, 죄책감이나 수치심과 같은 도덕적 감정은 개인이 비윤리적인 선택을 회피하도록 이끈다.</t>
    </r>
    <r>
      <rPr>
        <b/>
        <sz val="10"/>
        <color theme="1"/>
        <rFont val="함초롬돋움"/>
        <family val="3"/>
        <charset val="129"/>
      </rPr>
      <t xml:space="preserve">
Ⅴ. 결론
</t>
    </r>
    <r>
      <rPr>
        <sz val="10"/>
        <color theme="1"/>
        <rFont val="함초롬돋움"/>
        <family val="3"/>
        <charset val="129"/>
      </rPr>
      <t xml:space="preserve"> －정서라는 광범위한 영역 속에 존재하는 감정과 기분은 개인의 사고와 행동에 근본적인 영향을 미치는 심리적 현상이다. 특히 감정은 느낌, 신체적 각성, 목적의식, 사회적 표현이라는 하위요소로 구성되며, 이는 개인의 생존 적응부터 복잡한 사회적 상호작용 및 합리적 의사결정에 이르기까지 필수적인 기능을 수행한다. 조직행동론에서 감정의 중요성을 이해하는 것은 직원들의 동기 부여, 갈등 관리, 리더십 발휘 등 조직 유효성 증진을 위한 효과적인 관리 전략을 수립하는 데 필수적인 기초를 제공한다.</t>
    </r>
  </si>
  <si>
    <r>
      <t xml:space="preserve">Ⅰ. 정서, 감정, 기분의 개념
</t>
    </r>
    <r>
      <rPr>
        <sz val="10"/>
        <color theme="1"/>
        <rFont val="함초롬돋움"/>
        <family val="3"/>
        <charset val="129"/>
      </rPr>
      <t xml:space="preserve"> －정서, 감정, 기분은 인간의 심리적 반응을 구성하는 주요 요소이지만 그 의미는 상이하다. 정서는 특정 자극에 대해 비교적 강렬하고 단기간에 발생하는 심리・생리적 반응을 의미한다. 감정은 정서보다 범주가 넓으며 인지적 평가가 결합된 내부적 경험으로, 특정 대상이나 상황에 대한 해석이 포함된다. 기분은 비교적 약하고 장기적으로 지속되는 정서 상태로 특정 원인이 명확하지 않더라도 개인의 전반적 심리 상태를 규정한다. 이러한 개념들은 상호 연계되어 인간 행동의 방향성을 형성하는 기반으로 작용한다.</t>
    </r>
    <r>
      <rPr>
        <b/>
        <sz val="10"/>
        <color theme="1"/>
        <rFont val="함초롬돋움"/>
        <family val="3"/>
        <charset val="129"/>
      </rPr>
      <t xml:space="preserve">
Ⅱ. 감정의 중요성
</t>
    </r>
    <r>
      <rPr>
        <sz val="10"/>
        <color theme="1"/>
        <rFont val="함초롬돋움"/>
        <family val="3"/>
        <charset val="129"/>
      </rPr>
      <t xml:space="preserve"> －감정은 인간의 행동・판단・대인관계에 전반적으로 영향을 미치며 조직 내 의사결정 과정에서도 중대한 역할을 수행한다. 감정은 개인의 주의 집중, 정보 처리 방식, 위험 인식, 갈등 대응 방식을 변화시키므로 조직 성과에도 직・간접적으로 영향을 준다. 특히 서비스 직무와 같이 감정노동을 요구하는 직무에서는 감정 관리가 직무성과와 직무만족을 좌우하는 핵심 요인이다. 또한 감정의 적절한 표현과 조절은 조직 내 신뢰 형성, 협력 촉진, 직무 스트레스 완화 등 긍정적 조직행동의 기반이 된다.</t>
    </r>
    <r>
      <rPr>
        <b/>
        <sz val="10"/>
        <color theme="1"/>
        <rFont val="함초롬돋움"/>
        <family val="3"/>
        <charset val="129"/>
      </rPr>
      <t xml:space="preserve">
Ⅲ. 감정의 하위요소
  1. 느낌
</t>
    </r>
    <r>
      <rPr>
        <sz val="10"/>
        <color theme="1"/>
        <rFont val="함초롬돋움"/>
        <family val="3"/>
        <charset val="129"/>
      </rPr>
      <t xml:space="preserve">   －느낌은 감정의 주관적 경험으로, 개인이 감정을 인지하고 해석하는 과정에서 형성된다. 이는 감정의 본질적 성질을 반영하는 요소로서 즐거움, 분노, 슬픔과 같은 정서적 톤을 나타낸다. 느낌은 외부 행동으로 나타나지 않더라도 개인의 인지적 판단과 의사결정 과정에 깊게 관여한다.</t>
    </r>
    <r>
      <rPr>
        <b/>
        <sz val="10"/>
        <color theme="1"/>
        <rFont val="함초롬돋움"/>
        <family val="3"/>
        <charset val="129"/>
      </rPr>
      <t xml:space="preserve">
  2. 신체적 각성
</t>
    </r>
    <r>
      <rPr>
        <sz val="10"/>
        <color theme="1"/>
        <rFont val="함초롬돋움"/>
        <family val="3"/>
        <charset val="129"/>
      </rPr>
      <t xml:space="preserve">   －신체적 각성은 감정에 반응하여 신체가 활성화되는 생리적 변화이다. 심박수 증가, 근육 긴장, 호흡 변화 등은 감정의 강도를 반영하며 행동 촉발의 기반을 제공한다. 이러한 생리적 각성은 스트레스 반응과 밀접하게 관련되어 있으며, 감정의 조절 여부에 따라 적응적 혹은 비적응적 결과를 초래한다.</t>
    </r>
    <r>
      <rPr>
        <b/>
        <sz val="10"/>
        <color theme="1"/>
        <rFont val="함초롬돋움"/>
        <family val="3"/>
        <charset val="129"/>
      </rPr>
      <t xml:space="preserve">
  3. 목적의식
</t>
    </r>
    <r>
      <rPr>
        <sz val="10"/>
        <color theme="1"/>
        <rFont val="함초롬돋움"/>
        <family val="3"/>
        <charset val="129"/>
      </rPr>
      <t xml:space="preserve">   －목적의식은 감정이 특정 목표 지향적 행동을 촉진하는 기능을 의미한다. 감정은 단순한 반응이 아니라 목표 달성과 관련된 에너지 동원 역할을 하며, 위험 회피, 접근 행동, 사회적 상호작용 등 다양한 행동을 유도한다. 따라서 목적의식은 감정이 행동으로 전환되는 핵심 기제로 이해된다.</t>
    </r>
    <r>
      <rPr>
        <b/>
        <sz val="10"/>
        <color theme="1"/>
        <rFont val="함초롬돋움"/>
        <family val="3"/>
        <charset val="129"/>
      </rPr>
      <t xml:space="preserve">
  4. 사회적-표면적 현상
</t>
    </r>
    <r>
      <rPr>
        <sz val="10"/>
        <color theme="1"/>
        <rFont val="함초롬돋움"/>
        <family val="3"/>
        <charset val="129"/>
      </rPr>
      <t xml:space="preserve">   －사회적-표면적 현상은 감정이 외부 행동으로 표출되는 양상을 의미하며 표정, 목소리, 제스처와 같은 비언어적 표현을 포함한다. 이는 대인관계에서 타인의 감정을 해석하고 상호작용의 질을 결정짓는 중요한 단서로 사용된다. 사회적 표현은 내면 감정과 일치할 수도 있으나 감정노동 상황에서는 의도적으로 조절되기도 한다.</t>
    </r>
    <r>
      <rPr>
        <b/>
        <sz val="10"/>
        <color theme="1"/>
        <rFont val="함초롬돋움"/>
        <family val="3"/>
        <charset val="129"/>
      </rPr>
      <t xml:space="preserve">
Ⅳ. 감정의 기능
  1. 신체적 각성과 행동 유발
</t>
    </r>
    <r>
      <rPr>
        <sz val="10"/>
        <color theme="1"/>
        <rFont val="함초롬돋움"/>
        <family val="3"/>
        <charset val="129"/>
      </rPr>
      <t xml:space="preserve">   －감정은 생리적 각성을 통해 행동을 촉진한다. 공포는 도피 행동을 유발하고 분노는 도전적 행동을 강화하는 등 감정은 생존과 직결된 행동을 신속하게 활성화한다. 이러한 기능은 신속한 판단과 대응이 필요한 조직 상황에서도 중요하다.</t>
    </r>
    <r>
      <rPr>
        <b/>
        <sz val="10"/>
        <color theme="1"/>
        <rFont val="함초롬돋움"/>
        <family val="3"/>
        <charset val="129"/>
      </rPr>
      <t xml:space="preserve">
  2. 적응상태의 표현
</t>
    </r>
    <r>
      <rPr>
        <sz val="10"/>
        <color theme="1"/>
        <rFont val="함초롬돋움"/>
        <family val="3"/>
        <charset val="129"/>
      </rPr>
      <t xml:space="preserve">   －감정은 개인이 처한 상황을 적응적으로 표현하는 방식으로 기능한다. 예를 들어 불안은 위험 신호에 민감하도록 만들어 환경 변화에 대비하게 하며, 기쁨은 사회적 연결을 강화하고 자원을 확보하는 긍정적 상태를 유지하게 한다. 감정은 개인이 환경에 적응할 수 있도록 정보를 제공하는 신호체계이다.</t>
    </r>
    <r>
      <rPr>
        <b/>
        <sz val="10"/>
        <color theme="1"/>
        <rFont val="함초롬돋움"/>
        <family val="3"/>
        <charset val="129"/>
      </rPr>
      <t xml:space="preserve">
  3. 비언어적 커뮤니케이션의 역할
</t>
    </r>
    <r>
      <rPr>
        <sz val="10"/>
        <color theme="1"/>
        <rFont val="함초롬돋움"/>
        <family val="3"/>
        <charset val="129"/>
      </rPr>
      <t xml:space="preserve">   －감정 표현은 언어적 메시지를 보완하거나 강화하는 비언어적 소통수단이다. 직장 내 상호 신뢰, 협력, 갈등 수준은 감정 표현을 통해 조정되며, 팀워크와 사회적 영향력 행사에서도 감정의 비언어적 역할이 결정적이다. 감정은 상대의 의도나 태도를 해석하는 단서를 제공하여 조직 내 상호작용의 질을 형성한다.</t>
    </r>
    <r>
      <rPr>
        <b/>
        <sz val="10"/>
        <color theme="1"/>
        <rFont val="함초롬돋움"/>
        <family val="3"/>
        <charset val="129"/>
      </rPr>
      <t xml:space="preserve">
  4. 합리적 사고와 윤리적 의사결정의 지원
</t>
    </r>
    <r>
      <rPr>
        <sz val="10"/>
        <color theme="1"/>
        <rFont val="함초롬돋움"/>
        <family val="3"/>
        <charset val="129"/>
      </rPr>
      <t xml:space="preserve">   －감정은 비합리적 판단을 초래하는 요소로 오해되기도 하지만 실제로는 인지적 판단을 보완하는 기능을 수행한다. 감정은 환경의 중요 정보를 빠르게 요약하여 제공하고, 위험 수준을 평가하는 직관적 자료로 작용한다. 또한 도덕적 분노, 공감과 같은 감정은 윤리적 판단과 행동의 기반이 되어 공정한 의사결정 과정을 강화한다.</t>
    </r>
    <r>
      <rPr>
        <b/>
        <sz val="10"/>
        <color theme="1"/>
        <rFont val="함초롬돋움"/>
        <family val="3"/>
        <charset val="129"/>
      </rPr>
      <t xml:space="preserve">
Ⅴ. 결론
</t>
    </r>
    <r>
      <rPr>
        <sz val="10"/>
        <color theme="1"/>
        <rFont val="함초롬돋움"/>
        <family val="3"/>
        <charset val="129"/>
      </rPr>
      <t xml:space="preserve"> －감정은 인간 행동의 핵심적 동력으로서 인지, 생리, 행동을 통합하여 복잡한 사회적 상호작용을 조율하는 다층적 시스템이다. 정서・감정・기분의 개념은 서로 구별되지만 조직 상황에서 이들은 상호 영향을 주며 종합적으로 개인의 행동을 규정한다. 감정의 하위요소인 느낌, 신체적 각성, 목적의식, 사회적 표현은 감정이 행동으로 전환되는 과정을 설명하는 핵심 요소이며, 감정의 기능은 인간의 의사결정, 적응, 상호작용을 뒷받침한다. 조직은 감정의 작동 원리를 이해함으로써 감정관리 전략을 마련하고, 구성원의 감정적 웰빙과 직무 수행 효율성을 향상시킬 수 있다.</t>
    </r>
  </si>
  <si>
    <r>
      <t>[감정과 조직행동]</t>
    </r>
    <r>
      <rPr>
        <sz val="10"/>
        <color rgb="FF000000"/>
        <rFont val="함초롬돋움"/>
        <family val="3"/>
        <charset val="129"/>
      </rPr>
      <t xml:space="preserve"> 
제05장 개인수준에서의 접근-감정 및 직무스트레스
&gt;제02절 감정과 조직행동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&lt;5.2-1&gt;</t>
    </r>
    <r>
      <rPr>
        <sz val="10"/>
        <color rgb="FF000000"/>
        <rFont val="함초롬돋움"/>
        <family val="3"/>
        <charset val="129"/>
      </rPr>
      <t xml:space="preserve">
－감정 노동 양상 분석, 호크실드의 표면 연기와 내면 연기 개념
</t>
    </r>
    <r>
      <rPr>
        <b/>
        <sz val="10"/>
        <color rgb="FF000000"/>
        <rFont val="함초롬돋움"/>
        <family val="3"/>
        <charset val="129"/>
      </rPr>
      <t>&lt;5.2-2&gt;</t>
    </r>
    <r>
      <rPr>
        <sz val="10"/>
        <color rgb="FF000000"/>
        <rFont val="함초롬돋움"/>
        <family val="3"/>
        <charset val="129"/>
      </rPr>
      <t xml:space="preserve">
－골먼의 감정 지능 모델을 활용한 역량 분석, 고감적 지능이 직무성과에 미치는 긍정적 효과
</t>
    </r>
    <r>
      <rPr>
        <b/>
        <sz val="10"/>
        <color rgb="FF000000"/>
        <rFont val="함초롬돋움"/>
        <family val="3"/>
        <charset val="129"/>
      </rPr>
      <t>&lt;5.2-3&gt;</t>
    </r>
    <r>
      <rPr>
        <sz val="10"/>
        <color rgb="FF000000"/>
        <rFont val="함초롬돋움"/>
        <family val="3"/>
        <charset val="129"/>
      </rPr>
      <t xml:space="preserve">
－직장 내 사건이 행동에 미치는 경로(정서적 사건 이론), 부정적 감정의 확산 기제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&lt;감정 지능&gt;</t>
    </r>
    <r>
      <rPr>
        <sz val="10"/>
        <color rgb="FF000000"/>
        <rFont val="함초롬돋움"/>
        <family val="3"/>
        <charset val="129"/>
      </rPr>
      <t xml:space="preserve">	
－다니엘 골먼
</t>
    </r>
    <r>
      <rPr>
        <b/>
        <sz val="10"/>
        <color rgb="FF000000"/>
        <rFont val="함초롬돋움"/>
        <family val="3"/>
        <charset val="129"/>
      </rPr>
      <t>&lt;정서적 사건 이론&gt;</t>
    </r>
    <r>
      <rPr>
        <sz val="10"/>
        <color rgb="FF000000"/>
        <rFont val="함초롬돋움"/>
        <family val="3"/>
        <charset val="129"/>
      </rPr>
      <t xml:space="preserve">
－하워드 바이스, 러셀 크로판자노</t>
    </r>
  </si>
  <si>
    <r>
      <t xml:space="preserve">Ⅰ. 파급효과
</t>
    </r>
    <r>
      <rPr>
        <sz val="10"/>
        <color theme="1"/>
        <rFont val="함초롬돋움"/>
        <family val="3"/>
        <charset val="129"/>
      </rPr>
      <t xml:space="preserve"> －감정은 개인의 심리적 상태에 머무르지 않고, 조직 내 다른 사람들에게 영향을 미치며 전파되는 "파급효과(Ripple Effect)"를 가진다. 한 개인의 감정 상태, 특히 리더나 팀원의 부정적 감정은 감정 전염(Emotional Contagion) 메커니즘을 통해 다른 구성원들의 기분과 태도에 영향을 주고, 궁극적으로 팀워크나 조직 성과에까지 파급된다. 예를 들어, 상사가 아침에 분노한 표정으로 출근하면, 그 감정은 회의나 대화를 통해 다른 팀원들에게 전파되어 팀 전체의 부정적인 분위기를 조성하고 생산성을 저해할 수 있다. 이러한 파급효과는 감정이 개인 수준을 넘어 조직 문화와 상호작용의 질을 결정하는 핵심 변수임을 시사한다.</t>
    </r>
    <r>
      <rPr>
        <b/>
        <sz val="10"/>
        <color theme="1"/>
        <rFont val="함초롬돋움"/>
        <family val="3"/>
        <charset val="129"/>
      </rPr>
      <t xml:space="preserve">
Ⅱ. 정서적 사건반응이론(AET ; Affective Event Theory)
  1. 정서적 사건반응이론의 의의
</t>
    </r>
    <r>
      <rPr>
        <sz val="10"/>
        <color theme="1"/>
        <rFont val="함초롬돋움"/>
        <family val="3"/>
        <charset val="129"/>
      </rPr>
      <t xml:space="preserve">   －"정서적 사건반응이론(AET)"은 직장 내에서 발생하는 "사건(Events)"들이 직원의 "감정적 반응(Affective Reactions)"을 유발하고, 이 감정적 반응이 다시 직무 만족 및 직무 성과와 같은 태도와 행동에 영향을 미치는 과정을 설명하는 이론이다. 이 이론은 직장 생활이 매일 경험하는 작고 일상적인 사건들의 연속이며, 이러한 사건들이 누적되어 직원의 감정 상태를 형성하고 행동을 예측한다는 점을 강조한다. AET는 감정이 단순히 태도의 결과가 아니라, 독립적인 변수로서 행동에 직접적인 영향을 미칠 수 있음을 보여준다.</t>
    </r>
    <r>
      <rPr>
        <b/>
        <sz val="10"/>
        <color theme="1"/>
        <rFont val="함초롬돋움"/>
        <family val="3"/>
        <charset val="129"/>
      </rPr>
      <t xml:space="preserve">
  2. 이론의 구성요소
</t>
    </r>
    <r>
      <rPr>
        <sz val="10"/>
        <color theme="1"/>
        <rFont val="함초롬돋움"/>
        <family val="3"/>
        <charset val="129"/>
      </rPr>
      <t xml:space="preserve">   －AET는 다음과 같은 주요 구성요소들로 이루어져 있다.</t>
    </r>
    <r>
      <rPr>
        <b/>
        <sz val="10"/>
        <color theme="1"/>
        <rFont val="함초롬돋움"/>
        <family val="3"/>
        <charset val="129"/>
      </rPr>
      <t xml:space="preserve">
    (1) 직장 사건(Work Events)
</t>
    </r>
    <r>
      <rPr>
        <sz val="10"/>
        <color theme="1"/>
        <rFont val="함초롬돋움"/>
        <family val="3"/>
        <charset val="129"/>
      </rPr>
      <t xml:space="preserve">     －직무 환경에서 매일 발생하는 다양한 사건들로, 이는 긍정적일 수도 있고 부정적일 수도 있다. 예를 들면 동료와의 다툼, 상사로부터의 칭찬, 새로운 프로젝트 할당, 컴퓨터 고장 등이다.</t>
    </r>
    <r>
      <rPr>
        <b/>
        <sz val="10"/>
        <color theme="1"/>
        <rFont val="함초롬돋움"/>
        <family val="3"/>
        <charset val="129"/>
      </rPr>
      <t xml:space="preserve">
    (2) 개인적 성향(Personal Dispositions)
</t>
    </r>
    <r>
      <rPr>
        <sz val="10"/>
        <color theme="1"/>
        <rFont val="함초롬돋움"/>
        <family val="3"/>
        <charset val="129"/>
      </rPr>
      <t xml:space="preserve">     －개인의 성격이나 "기질(예 : 신경증, 긍정적 정서성)"이 직장 사건에 대한 해석과 감정적 반응의 강도를 조절한다. 같은 사건을 겪더라도 개인의 성향에 따라 느끼는 감정은 다를 수 있다.</t>
    </r>
    <r>
      <rPr>
        <b/>
        <sz val="10"/>
        <color theme="1"/>
        <rFont val="함초롬돋움"/>
        <family val="3"/>
        <charset val="129"/>
      </rPr>
      <t xml:space="preserve">
    (3) 감정적 반응(Affective Reactions)
</t>
    </r>
    <r>
      <rPr>
        <sz val="10"/>
        <color theme="1"/>
        <rFont val="함초롬돋움"/>
        <family val="3"/>
        <charset val="129"/>
      </rPr>
      <t xml:space="preserve">     －직장 사건과 개인적 성향의 상호작용으로 인해 즉각적으로 발생하는 특정 감정과 기분을 의미한다.</t>
    </r>
    <r>
      <rPr>
        <b/>
        <sz val="10"/>
        <color theme="1"/>
        <rFont val="함초롬돋움"/>
        <family val="3"/>
        <charset val="129"/>
      </rPr>
      <t xml:space="preserve">
    (4) 직무 만족(Job Satisfaction)
</t>
    </r>
    <r>
      <rPr>
        <sz val="10"/>
        <color theme="1"/>
        <rFont val="함초롬돋움"/>
        <family val="3"/>
        <charset val="129"/>
      </rPr>
      <t xml:space="preserve">     －직무 만족은 감정적 반응에 의해 부분적으로 영향을 받는 지속적인 평가적 태도이다. 매 순간의 감정적 반응이 누적되어 전반적인 직무 만족도를 형성한다.</t>
    </r>
    <r>
      <rPr>
        <b/>
        <sz val="10"/>
        <color theme="1"/>
        <rFont val="함초롬돋움"/>
        <family val="3"/>
        <charset val="129"/>
      </rPr>
      <t xml:space="preserve">
    (5) 행동(Behaviors)
</t>
    </r>
    <r>
      <rPr>
        <sz val="10"/>
        <color theme="1"/>
        <rFont val="함초롬돋움"/>
        <family val="3"/>
        <charset val="129"/>
      </rPr>
      <t xml:space="preserve">     －감정적 반응은 직접적으로 일련의 행동을 유발하며, 이는 직무 만족과 독립적으로 발생할 수 있다. 예를 들어 분노라는 감정은 즉각적인 일탈 행동(화를 내거나 장비를 파손)을 유발할 수 있다.</t>
    </r>
    <r>
      <rPr>
        <b/>
        <sz val="10"/>
        <color theme="1"/>
        <rFont val="함초롬돋움"/>
        <family val="3"/>
        <charset val="129"/>
      </rPr>
      <t xml:space="preserve">
  3. 이론의 시사점
</t>
    </r>
    <r>
      <rPr>
        <sz val="10"/>
        <color theme="1"/>
        <rFont val="함초롬돋움"/>
        <family val="3"/>
        <charset val="129"/>
      </rPr>
      <t xml:space="preserve">   －AET는 조직 관리 측면에서 다음과 같은 중요한 시사점을 제공한다.</t>
    </r>
    <r>
      <rPr>
        <b/>
        <sz val="10"/>
        <color theme="1"/>
        <rFont val="함초롬돋움"/>
        <family val="3"/>
        <charset val="129"/>
      </rPr>
      <t xml:space="preserve">
    (1) 감정 관리의 중요성
</t>
    </r>
    <r>
      <rPr>
        <sz val="10"/>
        <color theme="1"/>
        <rFont val="함초롬돋움"/>
        <family val="3"/>
        <charset val="129"/>
      </rPr>
      <t xml:space="preserve">     －이론은 직장 내 작은 사건들이 직원들의 감정을 통해 성과에 영향을 미칠 수 있음을 보여주므로, 조직은 긍정적인 사건을 유도하고 부정적인 사건의 발생을 최소화하는 감정 관리 노력이 필요함을 시사한다.</t>
    </r>
    <r>
      <rPr>
        <b/>
        <sz val="10"/>
        <color theme="1"/>
        <rFont val="함초롬돋움"/>
        <family val="3"/>
        <charset val="129"/>
      </rPr>
      <t xml:space="preserve">
    (2) 직무 만족과 행동의 관계 재조명
</t>
    </r>
    <r>
      <rPr>
        <sz val="10"/>
        <color theme="1"/>
        <rFont val="함초롬돋움"/>
        <family val="3"/>
        <charset val="129"/>
      </rPr>
      <t xml:space="preserve">     －AET는 감정적 반응이 직무 만족을 매개하지 않고도 행동에 직접적인 영향을 미칠 수 있음을 설명한다. 즉, 직무에 만족하는 직원도 순간적인 부정적 감정 때문에 일탈적인 행동을 할 수 있다. 따라서 조직은 장기적인 태도뿐만 아니라 직원들의 일상적인 감정 상태를 관리해야 한다.</t>
    </r>
    <r>
      <rPr>
        <b/>
        <sz val="10"/>
        <color theme="1"/>
        <rFont val="함초롬돋움"/>
        <family val="3"/>
        <charset val="129"/>
      </rPr>
      <t xml:space="preserve">
    (3) 환경 디자인의 필요성
</t>
    </r>
    <r>
      <rPr>
        <sz val="10"/>
        <color theme="1"/>
        <rFont val="함초롬돋움"/>
        <family val="3"/>
        <charset val="129"/>
      </rPr>
      <t xml:space="preserve">     －직장 사건이 감정 반응의 원천이므로, 직무 디자인, 물리적 환경, 상호작용 규범 등을 개선하여 직원들에게 긍정적인 감정을 유발하는 환경을 조성하는 것이 중요함을 시사한다.</t>
    </r>
    <r>
      <rPr>
        <b/>
        <sz val="10"/>
        <color theme="1"/>
        <rFont val="함초롬돋움"/>
        <family val="3"/>
        <charset val="129"/>
      </rPr>
      <t xml:space="preserve">
Ⅲ. 감정이 조직행동에 미치는 영향
</t>
    </r>
    <r>
      <rPr>
        <sz val="10"/>
        <color theme="1"/>
        <rFont val="함초롬돋움"/>
        <family val="3"/>
        <charset val="129"/>
      </rPr>
      <t xml:space="preserve"> －감정은 개인의 인지적 판단부터 상호작용 방식까지 광범위한 조직행동에 영향을 미친다.</t>
    </r>
    <r>
      <rPr>
        <b/>
        <sz val="10"/>
        <color theme="1"/>
        <rFont val="함초롬돋움"/>
        <family val="3"/>
        <charset val="129"/>
      </rPr>
      <t xml:space="preserve">
  1. 선발에 영향
</t>
    </r>
    <r>
      <rPr>
        <sz val="10"/>
        <color theme="1"/>
        <rFont val="함초롬돋움"/>
        <family val="3"/>
        <charset val="129"/>
      </rPr>
      <t xml:space="preserve">   －감성 지능(Emotional Intelligence, EI)이 높은 사람들은 자신의 감정을 효과적으로 인지, 이해, 관리하고 타인의 감정을 읽어내는 능력이 뛰어나다. 이러한 능력은 특히 고객 서비스나 영업, 리더십 직무에서 높은 성과를 예측하는 중요한 요인이 되므로, 조직은 감성 지능을 직원 선발 기준으로 활용하여 적절한 인재를 채용하려 한다.</t>
    </r>
    <r>
      <rPr>
        <b/>
        <sz val="10"/>
        <color theme="1"/>
        <rFont val="함초롬돋움"/>
        <family val="3"/>
        <charset val="129"/>
      </rPr>
      <t xml:space="preserve">
  2. 의사결정에 영향
</t>
    </r>
    <r>
      <rPr>
        <sz val="10"/>
        <color theme="1"/>
        <rFont val="함초롬돋움"/>
        <family val="3"/>
        <charset val="129"/>
      </rPr>
      <t xml:space="preserve">   －긍정적인 기분은 의사결정 시 창의성과 융통성을 높이고, 문제를 낙관적으로 바라보게 한다. 반면, "부정적인 감정(예 : 불안)"은 의사결정자가 분석적이고 신중하게 정보를 처리하도록 유도하지만, 때로는 지나친 신중함이나 회피를 유발하여 의사결정을 지연시키기도 한다. 감정은 합리적 모형에 따르기 어려운 복잡한 의사결정 상황에서 직관적인 판단을 지원하는 역할을 한다.</t>
    </r>
    <r>
      <rPr>
        <b/>
        <sz val="10"/>
        <color theme="1"/>
        <rFont val="함초롬돋움"/>
        <family val="3"/>
        <charset val="129"/>
      </rPr>
      <t xml:space="preserve">
  3. 동기부여에 영향
</t>
    </r>
    <r>
      <rPr>
        <sz val="10"/>
        <color theme="1"/>
        <rFont val="함초롬돋움"/>
        <family val="3"/>
        <charset val="129"/>
      </rPr>
      <t xml:space="preserve">   －긍정적인 감정은 내재적 동기를 높여 직무에 대한 몰입과 노력을 증진시킨다. 직원들이 직무 수행 과정에서 자부심이나 즐거움을 느낄 때, 더 많은 에너지를 투입하고 어려운 과제에 도전하려 한다. 반대로, 좌절이나 분노와 같은 부정적인 감정은 동기를 저해하고 직무 소홀로 이어질 수 있다.</t>
    </r>
    <r>
      <rPr>
        <b/>
        <sz val="10"/>
        <color theme="1"/>
        <rFont val="함초롬돋움"/>
        <family val="3"/>
        <charset val="129"/>
      </rPr>
      <t xml:space="preserve">
  4. 일탈적 직장행동
</t>
    </r>
    <r>
      <rPr>
        <sz val="10"/>
        <color theme="1"/>
        <rFont val="함초롬돋움"/>
        <family val="3"/>
        <charset val="129"/>
      </rPr>
      <t xml:space="preserve">   －부정적인 감정은 공격성, 괴롭힘, 절도, 업무 태만 등과 같은 "일탈적 직장행동(Counterproductive Work Behavior, CWB)"의 주요 원인이다. 특히 분노나 질투와 같은 강렬한 감정은 개인이 충동적으로 조직의 규범을 위반하는 행동을 저지르도록 유도한다. 이는 "정서적 사건반응이론(AET)"에서 설명하듯이, 순간적인 감정적 반응이 행동에 직접 영향을 미치는 사례이다.</t>
    </r>
    <r>
      <rPr>
        <b/>
        <sz val="10"/>
        <color theme="1"/>
        <rFont val="함초롬돋움"/>
        <family val="3"/>
        <charset val="129"/>
      </rPr>
      <t xml:space="preserve">
  5. 리더십의 효과에 영향
</t>
    </r>
    <r>
      <rPr>
        <sz val="10"/>
        <color theme="1"/>
        <rFont val="함초롬돋움"/>
        <family val="3"/>
        <charset val="129"/>
      </rPr>
      <t xml:space="preserve">   －리더의 감정 표현은 팔로워의 정서 상태와 몰입도에 직접적인 영향을 미친다. 카리스마적 리더는 주로 긍정적인 감정을 표현하여 팔로워들에게 열정과 자신감을 전염시키고, 목표 달성을 위한 동기를 부여한다. 또한, 리더가 자신의 감정을 적절히 관리하고 표현하는 능력(감성 지능)은 리더십의 신뢰성과 효과성을 높이는 데 필수적이다.</t>
    </r>
    <r>
      <rPr>
        <b/>
        <sz val="10"/>
        <color theme="1"/>
        <rFont val="함초롬돋움"/>
        <family val="3"/>
        <charset val="129"/>
      </rPr>
      <t xml:space="preserve">
  6. 갈등에 영향
</t>
    </r>
    <r>
      <rPr>
        <sz val="10"/>
        <color theme="1"/>
        <rFont val="함초롬돋움"/>
        <family val="3"/>
        <charset val="129"/>
      </rPr>
      <t xml:space="preserve">   －갈등 상황에서 분노나 적개심과 같은 부정적인 감정은 갈등을 악화시키고 파괴적인 결과를 초래한다. 반면, 공감이나 이해와 같은 긍정적인 감정을 활용하면 갈등 당사자들이 상대방의 입장을 고려하고 협력적인 해결책을 모색하도록 유도하여 건설적인 갈등 해결에 기여한다.</t>
    </r>
    <r>
      <rPr>
        <b/>
        <sz val="10"/>
        <color theme="1"/>
        <rFont val="함초롬돋움"/>
        <family val="3"/>
        <charset val="129"/>
      </rPr>
      <t xml:space="preserve">
  7. 협상에 영향
</t>
    </r>
    <r>
      <rPr>
        <sz val="10"/>
        <color theme="1"/>
        <rFont val="함초롬돋움"/>
        <family val="3"/>
        <charset val="129"/>
      </rPr>
      <t xml:space="preserve">   －협상 과정에서 드러나는 감정은 상대방의 의사결정에 영향을 미친다. 분노의 표출은 상대방을 위협하여 단기적인 양보를 얻어낼 수도 있지만, 장기적으로는 상호 신뢰를 손상시켜 관계를 파괴할 수 있다. 반면, 행복감이나 만족감과 같은 긍정적인 감정을 표현하면 협력적인 분위기를 조성하여 "윈-윈(Win-Win)"의 결과를 도출할 가능성이 높아진다.</t>
    </r>
    <r>
      <rPr>
        <b/>
        <sz val="10"/>
        <color theme="1"/>
        <rFont val="함초롬돋움"/>
        <family val="3"/>
        <charset val="129"/>
      </rPr>
      <t xml:space="preserve">
  8. 고객서비스의 질에 영향 : 감정 전염(Emotional Contagion)
</t>
    </r>
    <r>
      <rPr>
        <sz val="10"/>
        <color theme="1"/>
        <rFont val="함초롬돋움"/>
        <family val="3"/>
        <charset val="129"/>
      </rPr>
      <t xml:space="preserve">   －감정 전염은 한 사람이 다른 사람의 감정적 표현을 무의식적으로 모방하고, 그 결과 동일한 정서 상태를 경험하게 되는 현상을 의미한다. 고객 서비스 상황에서 직원이 긍정적인 감정과 미소를 보이면, 고객도 긍정적인 감정을 느끼고 서비스에 만족할 가능성이 높아진다. 반대로, 직원의 부정적인 감정은 고객에게 그대로 전염되어 불만을 유발하고 서비스의 질을 저하시킨다. 따라서 고객 접점 직무에서는 "표면적인 행동(감정 노동)"뿐만 아니라 진실된 긍정적인 감정을 유지하는 것이 중요하다.</t>
    </r>
    <r>
      <rPr>
        <b/>
        <sz val="10"/>
        <color theme="1"/>
        <rFont val="함초롬돋움"/>
        <family val="3"/>
        <charset val="129"/>
      </rPr>
      <t xml:space="preserve">
Ⅳ. 결론
</t>
    </r>
    <r>
      <rPr>
        <sz val="10"/>
        <color theme="1"/>
        <rFont val="함초롬돋움"/>
        <family val="3"/>
        <charset val="129"/>
      </rPr>
      <t xml:space="preserve"> －감정은 조직행동에 단순한 배경이 아니라, 행동과 태도를 직접적으로 유발하고 예측하는 핵심적인 변수이다. "정서적 사건반응이론(AET)"은 직장 내 일상적인 사건들이 감정을 매개로 직무 만족과 성과에 영향을 미치는 복잡한 과정을 설명한다. 감정은 선발, 의사결정, 동기부여 등 개인적 차원의 행동뿐만 아니라, 리더십, 갈등, 협상, "고객 서비스(감정 전염)"와 같은 상호작용적 행동에도 광범위한 영향을 미친다. 조직은 이러한 감정의 파급효과와 기능을 이해하고, 긍정적인 감정을 유발하고 관리하는 전략을 통해 조직의 유효성을 극대화해야 한다.</t>
    </r>
    <phoneticPr fontId="3" type="noConversion"/>
  </si>
  <si>
    <r>
      <t xml:space="preserve">Ⅰ. 파급효과
</t>
    </r>
    <r>
      <rPr>
        <sz val="10"/>
        <color theme="1"/>
        <rFont val="함초롬돋움"/>
        <family val="3"/>
        <charset val="129"/>
      </rPr>
      <t xml:space="preserve"> －파급효과는 개인이 경험하는 감정이 주변 구성원과 조직 전반의 분위기, 행동, 의사결정 과정에 연쇄적으로 확산되는 현상을 의미한다. 감정은 개인 내부에서만 머무르지 않고 직장 동료와 집단에 전달되며 조직문화 형성과 작업성과에까지 영향을 미친다. 긍정적 감정은 협력 및 창의성을 증가시키고 직무만족을 높이는 반면, 부정적 감정은 갈등을 확산시키고 효율성을 저하시켜 조직행동 전반에 장기적 부담을 야기한다.</t>
    </r>
    <r>
      <rPr>
        <b/>
        <sz val="10"/>
        <color theme="1"/>
        <rFont val="함초롬돋움"/>
        <family val="3"/>
        <charset val="129"/>
      </rPr>
      <t xml:space="preserve">
Ⅱ. 정서적 사건반응이론(AET ; Affective Event Theory)
</t>
    </r>
    <r>
      <rPr>
        <sz val="10"/>
        <color theme="1"/>
        <rFont val="함초롬돋움"/>
        <family val="3"/>
        <charset val="129"/>
      </rPr>
      <t xml:space="preserve"> －정서적 사건반응이론은 조직 내에서 발생하는 일상적 사건이 구성원의 감정적 반응을 유발하고, 그러한 감정이 태도와 행동 결과로 이어진다는 관점을 제시한다. 이는 조직행동의 핵심 동인을 전통적 동기나 인지적 평가가 아니라 구성원이 경험하는 실시간 감정에 둔다는 점에서 의의가 있다.</t>
    </r>
    <r>
      <rPr>
        <b/>
        <sz val="10"/>
        <color theme="1"/>
        <rFont val="함초롬돋움"/>
        <family val="3"/>
        <charset val="129"/>
      </rPr>
      <t xml:space="preserve">
  1. 정서적 사건반응이론의 의의
</t>
    </r>
    <r>
      <rPr>
        <sz val="10"/>
        <color theme="1"/>
        <rFont val="함초롬돋움"/>
        <family val="3"/>
        <charset val="129"/>
      </rPr>
      <t xml:space="preserve">   －AET는 조직생활을 단순한 합리적 판단의 연속이 아니라 다양한 사건이 유발하는 감정적 흐름의 체계로 파악한다. 구성원은 업무과정에서 미세한 사건에도 감정적으로 반응하며, 이러한 누적된 감정이 직무태도와 행동수준에 중대한 영향을 미친다. 따라서 조직은 구성원이 경험하는 사건의 성격과 감정 촉발 요인을 정교하게 관리할 필요가 있다.</t>
    </r>
    <r>
      <rPr>
        <b/>
        <sz val="10"/>
        <color theme="1"/>
        <rFont val="함초롬돋움"/>
        <family val="3"/>
        <charset val="129"/>
      </rPr>
      <t xml:space="preserve">
  2. 이론의 구성요소
</t>
    </r>
    <r>
      <rPr>
        <sz val="10"/>
        <color theme="1"/>
        <rFont val="함초롬돋움"/>
        <family val="3"/>
        <charset val="129"/>
      </rPr>
      <t xml:space="preserve">   －AET는 첫째, 조직 내 사건이라는 촉발요인을 중심 요소로 둔다. 둘째, 사건은 즉각적 감정 반응을 유발하며 이 감정은 기분 수준에도 장기적 영향을 미친다. 셋째, 감정과 기분은 직무만족, 조직몰입 등 태도적 변수를 매개하여 참여도, 이직의도, 시민행동 같은 행동결과로 확장된다. 넷째, 개인의 성향과 과거 경험이 감정 반응에 조절요인으로 작용한다. 이상과 같은 요소는 감정이 단순한 결과물이 아니라 조직행동의 출발점이라는 점을 보여준다.</t>
    </r>
    <r>
      <rPr>
        <b/>
        <sz val="10"/>
        <color theme="1"/>
        <rFont val="함초롬돋움"/>
        <family val="3"/>
        <charset val="129"/>
      </rPr>
      <t xml:space="preserve">
  3. 이론의 시사점
</t>
    </r>
    <r>
      <rPr>
        <sz val="10"/>
        <color theme="1"/>
        <rFont val="함초롬돋움"/>
        <family val="3"/>
        <charset val="129"/>
      </rPr>
      <t xml:space="preserve">   －AET의 시사점은 조직이 구성원의 감정 경험을 관리대상으로 인식해야 한다는 데 있다. 즉 감정은 업무성과를 결정하는 구조적 변수이며 직무설계, 리더의 피드백 방식, 조직문화 등 조직행동 요소 전반이 구성원의 감정경험에 영향을 미친다. 또한 긍정적 사건 비율을 높이고 부정적 사건을 최소화하는 관리전략이 직무태도 개선과 성과 향상에 실질적 효과를 가져오는 것으로 해석할 수 있다.</t>
    </r>
    <r>
      <rPr>
        <b/>
        <sz val="10"/>
        <color theme="1"/>
        <rFont val="함초롬돋움"/>
        <family val="3"/>
        <charset val="129"/>
      </rPr>
      <t xml:space="preserve">
Ⅲ. 감정이 조직행동에 미치는 영향
  1. 선발에 영향
</t>
    </r>
    <r>
      <rPr>
        <sz val="10"/>
        <color theme="1"/>
        <rFont val="함초롬돋움"/>
        <family val="3"/>
        <charset val="129"/>
      </rPr>
      <t xml:space="preserve">   －구직자의 감정상태와 안정성은 면접에서의 태도, 의사표현, 대인호감도에 직접적 영향을 미친다. 선발담당자는 구직자의 능력뿐 아니라 감정 조절능력과 감정표현 양식을 평가하며, 이는 직무적합성 판단에 중요한 기준이 된다.</t>
    </r>
    <r>
      <rPr>
        <b/>
        <sz val="10"/>
        <color theme="1"/>
        <rFont val="함초롬돋움"/>
        <family val="3"/>
        <charset val="129"/>
      </rPr>
      <t xml:space="preserve">
  2. 의사결정에 영향
</t>
    </r>
    <r>
      <rPr>
        <sz val="10"/>
        <color theme="1"/>
        <rFont val="함초롬돋움"/>
        <family val="3"/>
        <charset val="129"/>
      </rPr>
      <t xml:space="preserve">   －감정은 위험지각과 정보처리 방식에 영향을 주어 의사결정의 방향을 바꾼다. 긍정적 감정은 창의적 대안 탐색을 촉진하고 장기적 관점을 강화하지만, 과도한 긍정은 위험을 과소평가할 가능성을 높인다. 반면 부정적 감정은 세부정보 탐색을 증가시키나 신중성을 지나치게 강화하여 의사결정을 지연시킬 수 있다.</t>
    </r>
    <r>
      <rPr>
        <b/>
        <sz val="10"/>
        <color theme="1"/>
        <rFont val="함초롬돋움"/>
        <family val="3"/>
        <charset val="129"/>
      </rPr>
      <t xml:space="preserve">
  3. 동기부여에 영향
</t>
    </r>
    <r>
      <rPr>
        <sz val="10"/>
        <color theme="1"/>
        <rFont val="함초롬돋움"/>
        <family val="3"/>
        <charset val="129"/>
      </rPr>
      <t xml:space="preserve">   －긍정적 감정은 내재적 동기를 강화하고 성취욕구를 자극하며, 구성원의 자기효능감을 향상시킨다. 반대로 부정적 감정이 지속될 경우 직무회피, 소진, 참여 저하로 연결되어 동기수준을 저하시킨다. 감정은 목표추구 과정에서 에너지의 방향과 강도를 조절하는 심리적 기반으로 작용한다.</t>
    </r>
    <r>
      <rPr>
        <b/>
        <sz val="10"/>
        <color theme="1"/>
        <rFont val="함초롬돋움"/>
        <family val="3"/>
        <charset val="129"/>
      </rPr>
      <t xml:space="preserve">
  4. 일탈적 직장행동
</t>
    </r>
    <r>
      <rPr>
        <sz val="10"/>
        <color theme="1"/>
        <rFont val="함초롬돋움"/>
        <family val="3"/>
        <charset val="129"/>
      </rPr>
      <t xml:space="preserve">   －분노, 좌절 등 부정적 감정이 강하거나 조절되지 않을 때 구성원은 조직재산 손상, 동료비난, 근태이탈 등의 일탈행동을 보일 가능성이 높아진다. 감정은 일탈행동의 직접적 촉발요인이며 조직문화의 부정적 확산 경로가 되기도 한다.</t>
    </r>
    <r>
      <rPr>
        <b/>
        <sz val="10"/>
        <color theme="1"/>
        <rFont val="함초롬돋움"/>
        <family val="3"/>
        <charset val="129"/>
      </rPr>
      <t xml:space="preserve">
  5. 리더십의 효과에 영향
</t>
    </r>
    <r>
      <rPr>
        <sz val="10"/>
        <color theme="1"/>
        <rFont val="함초롬돋움"/>
        <family val="3"/>
        <charset val="129"/>
      </rPr>
      <t xml:space="preserve">   －리더의 감정표현은 구성원의 감정 상태를 조율하는 신호로 작동한다. 긍정적 정서를 표현하는 리더는 신뢰와 헌신을 강화하며, 구성원의 정서적 안정과 협력행동을 촉진한다. 반면 부정적 감정을 자주 표현하는 리더는 동기 저하와 갈등을 높여 리더십 효과를 약화시킨다.</t>
    </r>
    <r>
      <rPr>
        <b/>
        <sz val="10"/>
        <color theme="1"/>
        <rFont val="함초롬돋움"/>
        <family val="3"/>
        <charset val="129"/>
      </rPr>
      <t xml:space="preserve">
  6. 갈등에 영향
</t>
    </r>
    <r>
      <rPr>
        <sz val="10"/>
        <color theme="1"/>
        <rFont val="함초롬돋움"/>
        <family val="3"/>
        <charset val="129"/>
      </rPr>
      <t xml:space="preserve">   －감정은 갈등의 촉발, 심화, 해결 과정 모두에 영향을 미친다. 감정이 격해지면 합리적 조정 가능성이 낮아지고 상대방의 의도를 부정적으로 해석할 가능성이 증가한다. 반면 감정조절이 원활한 경우 갈등은 건설적 논의로 전환될 수 있다.</t>
    </r>
    <r>
      <rPr>
        <b/>
        <sz val="10"/>
        <color theme="1"/>
        <rFont val="함초롬돋움"/>
        <family val="3"/>
        <charset val="129"/>
      </rPr>
      <t xml:space="preserve">
  7. 협상에 영향
</t>
    </r>
    <r>
      <rPr>
        <sz val="10"/>
        <color theme="1"/>
        <rFont val="함초롬돋움"/>
        <family val="3"/>
        <charset val="129"/>
      </rPr>
      <t xml:space="preserve">   －협상자는 감정상태에 따라 상대에게 보이는 태도와 양보수준이 달라진다. 긍정적 감정은 상호이익 탐색을 촉진하지만, 부정적 감정은 자기중심적 판단을 강화하고 협상 실패 확률을 높인다. 감정표현 방식은 협상의 분위기와 결과를 결정짓는 실질적 변수로 평가된다.</t>
    </r>
    <r>
      <rPr>
        <b/>
        <sz val="10"/>
        <color theme="1"/>
        <rFont val="함초롬돋움"/>
        <family val="3"/>
        <charset val="129"/>
      </rPr>
      <t xml:space="preserve">
  8. 고객서비스의 질에 영향 : 감정 전염(Emotional Contagion)
</t>
    </r>
    <r>
      <rPr>
        <sz val="10"/>
        <color theme="1"/>
        <rFont val="함초롬돋움"/>
        <family val="3"/>
        <charset val="129"/>
      </rPr>
      <t xml:space="preserve">   －고객 서비스 현장에서 종사자의 감정은 고객에게 빠르게 전염된다. 종사자가 긍정적 감정을 표현할 경우 고객은 서비스 품질을 더 높게 평가하지만, 부정적 감정은 고객불만과 재이용 의도 감소로 이어진다. 감정 전염은 감정의 사회적 확산 메커니즘을 보여주는 대표적 현상이다.</t>
    </r>
    <r>
      <rPr>
        <b/>
        <sz val="10"/>
        <color theme="1"/>
        <rFont val="함초롬돋움"/>
        <family val="3"/>
        <charset val="129"/>
      </rPr>
      <t xml:space="preserve">
Ⅳ. 결론
</t>
    </r>
    <r>
      <rPr>
        <sz val="10"/>
        <color theme="1"/>
        <rFont val="함초롬돋움"/>
        <family val="3"/>
        <charset val="129"/>
      </rPr>
      <t xml:space="preserve"> －감정은 조직행동을 결정하는 핵심 동인으로서 인지적 판단과 동등하거나 그보다 큰 영향력을 가진다. 정서적 사건반응이론은 감정의 흐름이 조직행동을 예측하는 중요한 이론적 틀을 제공하며, 감정관리의 전략적 중요성을 강조한다. 조직은 감정의 파급효과를 고려하여 업무설계, 리더십, 조직문화 전반을 조정함으로써 구성원의 긍정적 감정경험을 확대하고 부정적 감정의 누적을 최소화할 필요가 있다. 감정은 단순한 심리현상이 아니라 조직성과와 지속가능성을 좌우하는 구조적 변수라는 점에서 제도적・관리적 접근이 요구된다.</t>
    </r>
  </si>
  <si>
    <r>
      <t>[감정과 조직생활 : 감정노동]</t>
    </r>
    <r>
      <rPr>
        <sz val="10"/>
        <color rgb="FF000000"/>
        <rFont val="함초롬돋움"/>
        <family val="3"/>
        <charset val="129"/>
      </rPr>
      <t xml:space="preserve"> 
제05장 개인수준에서의 접근-감정 및 직무스트레스
&gt;제03절 감정과 조직생활 : 감정노동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&lt;2010-3&gt;</t>
    </r>
    <r>
      <rPr>
        <sz val="10"/>
        <color rgb="FF000000"/>
        <rFont val="함초롬돋움"/>
        <family val="3"/>
        <charset val="129"/>
      </rPr>
      <t xml:space="preserve">
－감정노동의 개념, 영향, 중요성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&lt;감정 노동&gt;</t>
    </r>
    <r>
      <rPr>
        <sz val="10"/>
        <color rgb="FF000000"/>
        <rFont val="함초롬돋움"/>
        <family val="3"/>
        <charset val="129"/>
      </rPr>
      <t xml:space="preserve">
－아를리 호크실드</t>
    </r>
  </si>
  <si>
    <r>
      <t xml:space="preserve">Ⅰ. 감정노동의 의의
  1. 감정노동의 개념
</t>
    </r>
    <r>
      <rPr>
        <sz val="10"/>
        <color theme="1"/>
        <rFont val="함초롬돋움"/>
        <family val="3"/>
        <charset val="129"/>
      </rPr>
      <t xml:space="preserve">   －감정노동(Emotional Labor)은 직무를 수행하는 과정에서 조직이 요구하는 바람직한 감정 상태나 "감정 표현 규칙(Display Rules)"에 따라 자신의 내면적 감정과는 무관하게 표정이나 몸짓 등의 감정 표현을 통제하고 조절하는 행위를 의미한다. 이는 고객 접점 직무(예 : 서비스직, 판매직, 간호직 등)에서 특히 두드러지게 나타나며, 조직 성과를 달성하는 데 필수적인 노동의 한 형태로 간주된다.</t>
    </r>
    <r>
      <rPr>
        <b/>
        <sz val="10"/>
        <color theme="1"/>
        <rFont val="함초롬돋움"/>
        <family val="3"/>
        <charset val="129"/>
      </rPr>
      <t xml:space="preserve">
  2. 감정노동에서의 감정의 유형
</t>
    </r>
    <r>
      <rPr>
        <sz val="10"/>
        <color theme="1"/>
        <rFont val="함초롬돋움"/>
        <family val="3"/>
        <charset val="129"/>
      </rPr>
      <t xml:space="preserve">   －감정노동은 개인이 표출해야 하는 감정과 실제로 느끼는 감정을 구분한다.</t>
    </r>
    <r>
      <rPr>
        <b/>
        <sz val="10"/>
        <color theme="1"/>
        <rFont val="함초롬돋움"/>
        <family val="3"/>
        <charset val="129"/>
      </rPr>
      <t xml:space="preserve">
    (1) 진실된 감정(Felt Emotion)
</t>
    </r>
    <r>
      <rPr>
        <sz val="10"/>
        <color theme="1"/>
        <rFont val="함초롬돋움"/>
        <family val="3"/>
        <charset val="129"/>
      </rPr>
      <t xml:space="preserve">     －직무 상황에서 개인이 실제로 내면에서 느끼는 감정을 의미한다. 이는 통제되지 않은 자발적인 정서 상태이다.</t>
    </r>
    <r>
      <rPr>
        <b/>
        <sz val="10"/>
        <color theme="1"/>
        <rFont val="함초롬돋움"/>
        <family val="3"/>
        <charset val="129"/>
      </rPr>
      <t xml:space="preserve">
    (2) 표현 감정(Displayed Emotion)
</t>
    </r>
    <r>
      <rPr>
        <sz val="10"/>
        <color theme="1"/>
        <rFont val="함초롬돋움"/>
        <family val="3"/>
        <charset val="129"/>
      </rPr>
      <t xml:space="preserve">     －조직이 직무 수행을 위해 외부로 표출하도록 요구하는 감정이다. 이는 미소, 친절, 공감 등 조직의 표현 규칙에 따라 의도적으로 조절되어 나타난다.</t>
    </r>
    <r>
      <rPr>
        <b/>
        <sz val="10"/>
        <color theme="1"/>
        <rFont val="함초롬돋움"/>
        <family val="3"/>
        <charset val="129"/>
      </rPr>
      <t xml:space="preserve">
  3. 감정부조화
</t>
    </r>
    <r>
      <rPr>
        <sz val="10"/>
        <color theme="1"/>
        <rFont val="함초롬돋움"/>
        <family val="3"/>
        <charset val="129"/>
      </rPr>
      <t xml:space="preserve">   －감정부조화(Emotional Dissonance)는 직원이 실제로 느끼는 감정(Felt Emotion)과 직무를 위해 표현해야 하는 감정(Displayed Emotion) 사이에 불일치가 발생하는 상태를 의미한다. 예를 들어, 내부적으로는 고객에 대해 분노를 느끼지만, 외부적으로는 미소를 지어야 하는 상황에서 감정부조화가 발생한다. 이러한 감정부조화의 지속적인 경험은 직원에게 심리적 불편함과 스트레스를 야기하는 감정노동의 핵심적인 문제이다.</t>
    </r>
    <r>
      <rPr>
        <b/>
        <sz val="10"/>
        <color theme="1"/>
        <rFont val="함초롬돋움"/>
        <family val="3"/>
        <charset val="129"/>
      </rPr>
      <t xml:space="preserve">
Ⅱ. 감정노동의 원인
</t>
    </r>
    <r>
      <rPr>
        <sz val="10"/>
        <color theme="1"/>
        <rFont val="함초롬돋움"/>
        <family val="3"/>
        <charset val="129"/>
      </rPr>
      <t xml:space="preserve"> －감정노동은 직무 자체의 특성이나 상황적 요인에 의해 필수적으로 요구되거나 강화된다.</t>
    </r>
    <r>
      <rPr>
        <b/>
        <sz val="10"/>
        <color theme="1"/>
        <rFont val="함초롬돋움"/>
        <family val="3"/>
        <charset val="129"/>
      </rPr>
      <t xml:space="preserve">
  1. 직무적 원인
    (1) 고객과의 상호작용 빈도와 강도
</t>
    </r>
    <r>
      <rPr>
        <sz val="10"/>
        <color theme="1"/>
        <rFont val="함초롬돋움"/>
        <family val="3"/>
        <charset val="129"/>
      </rPr>
      <t xml:space="preserve">     －고객 접촉이 잦을수록 감정노동의 필요성이 높다. 특히, 고객의 부정적인 감정에 노출되거나 공격적인 고객을 상대해야 하는 경우 감정 표현의 통제 강도가 높아진다.</t>
    </r>
    <r>
      <rPr>
        <b/>
        <sz val="10"/>
        <color theme="1"/>
        <rFont val="함초롬돋움"/>
        <family val="3"/>
        <charset val="129"/>
      </rPr>
      <t xml:space="preserve">
    (2) 감정 표현 규칙의 엄격성
</t>
    </r>
    <r>
      <rPr>
        <sz val="10"/>
        <color theme="1"/>
        <rFont val="함초롬돋움"/>
        <family val="3"/>
        <charset val="129"/>
      </rPr>
      <t xml:space="preserve">     －조직이 서비스 표준을 높게 설정하여 표현해야 할 감정의 종류와 강도를 매우 구체적으로 규정할 때 감정노동이 증가한다.</t>
    </r>
    <r>
      <rPr>
        <b/>
        <sz val="10"/>
        <color theme="1"/>
        <rFont val="함초롬돋움"/>
        <family val="3"/>
        <charset val="129"/>
      </rPr>
      <t xml:space="preserve">
    (3) 감정적 노력의 요구 수준
</t>
    </r>
    <r>
      <rPr>
        <sz val="10"/>
        <color theme="1"/>
        <rFont val="함초롬돋움"/>
        <family val="3"/>
        <charset val="129"/>
      </rPr>
      <t xml:space="preserve">     －직무 자체가 타인에게 공감하고 정서적 지지를 제공하는 것을 주요 내용으로 하는 경우(예 : 상담사, 의료진) 감정적인 노력이 크게 요구된다.</t>
    </r>
    <r>
      <rPr>
        <b/>
        <sz val="10"/>
        <color theme="1"/>
        <rFont val="함초롬돋움"/>
        <family val="3"/>
        <charset val="129"/>
      </rPr>
      <t xml:space="preserve">
  2. 상황적 원인
    (1) 조직 문화 및 리더십
</t>
    </r>
    <r>
      <rPr>
        <sz val="10"/>
        <color theme="1"/>
        <rFont val="함초롬돋움"/>
        <family val="3"/>
        <charset val="129"/>
      </rPr>
      <t xml:space="preserve">     －고객 중심적이거나 성과 지향적인 조직 문화는 직원들에게 친절과 미소를 강력하게 요구하여 감정노동을 증가시킨다. 또한, 권위적인 리더십은 직원이 감정을 솔직하게 표현하지 못하게 하고 표면적인 행동을 강요하여 감정노동의 부담을 가중시킨다.</t>
    </r>
    <r>
      <rPr>
        <b/>
        <sz val="10"/>
        <color theme="1"/>
        <rFont val="함초롬돋움"/>
        <family val="3"/>
        <charset val="129"/>
      </rPr>
      <t xml:space="preserve">
    (2) 사회적 지원 부족
</t>
    </r>
    <r>
      <rPr>
        <sz val="10"/>
        <color theme="1"/>
        <rFont val="함초롬돋움"/>
        <family val="3"/>
        <charset val="129"/>
      </rPr>
      <t xml:space="preserve">     －동료나 상사로부터 정서적 지원이나 업무적 지원을 충분히 받지 못할 경우, 직원은 감정노동으로 인한 스트레스를 혼자 감당하게 되어 어려움이 커진다.</t>
    </r>
    <r>
      <rPr>
        <b/>
        <sz val="10"/>
        <color theme="1"/>
        <rFont val="함초롬돋움"/>
        <family val="3"/>
        <charset val="129"/>
      </rPr>
      <t xml:space="preserve">
Ⅲ. 감정노동의 표현행위
</t>
    </r>
    <r>
      <rPr>
        <sz val="10"/>
        <color theme="1"/>
        <rFont val="함초롬돋움"/>
        <family val="3"/>
        <charset val="129"/>
      </rPr>
      <t xml:space="preserve"> －감정부조화 상태에서 개인이 이를 극복하고 조직이 요구하는 표현 감정을 만들어내는 방식은 세 가지 유형으로 구분된다.</t>
    </r>
    <r>
      <rPr>
        <b/>
        <sz val="10"/>
        <color theme="1"/>
        <rFont val="함초롬돋움"/>
        <family val="3"/>
        <charset val="129"/>
      </rPr>
      <t xml:space="preserve">
  1. 가식적 행동(Surface Acting, 표면 행동)
</t>
    </r>
    <r>
      <rPr>
        <sz val="10"/>
        <color theme="1"/>
        <rFont val="함초롬돋움"/>
        <family val="3"/>
        <charset val="129"/>
      </rPr>
      <t xml:space="preserve">   －가식적 행동은 직원이 내면적으로 느끼는 감정은 변화시키지 않은 채, 표정이나 몸짓과 같은 외적인 표현만을 위장하거나 과장하여 조직이 요구하는 감정처럼 보이도록 연기하는 행위이다. 이는 감정부조화를 해소하지 않고 감정 표현의 규칙만 따르는 수동적이고 표면적인 대응 방식이다.</t>
    </r>
    <r>
      <rPr>
        <b/>
        <sz val="10"/>
        <color theme="1"/>
        <rFont val="함초롬돋움"/>
        <family val="3"/>
        <charset val="129"/>
      </rPr>
      <t xml:space="preserve">
  2. 내면화 행동(Deep Acting, 심층 행동)
</t>
    </r>
    <r>
      <rPr>
        <sz val="10"/>
        <color theme="1"/>
        <rFont val="함초롬돋움"/>
        <family val="3"/>
        <charset val="129"/>
      </rPr>
      <t xml:space="preserve">   －내면화 행동은 직원이 표출해야 하는 감정을 만들어내기 위해 자신의 내면적인 생각과 느낌을 인지적으로 조절하고 변화시키려 노력하는 행위이다. 예를 들어, 짜증나는 고객을 상대할 때 "저 사람도 힘든 일이 있을 것이다"라고 스스로 생각하여 진실된 공감을 유발하려 노력하는 것이다. 이는 감정부조화를 내면에서부터 해소하려 시도하는 능동적인 대응 방식이다.</t>
    </r>
    <r>
      <rPr>
        <b/>
        <sz val="10"/>
        <color theme="1"/>
        <rFont val="함초롬돋움"/>
        <family val="3"/>
        <charset val="129"/>
      </rPr>
      <t xml:space="preserve">
  3. 진실된 행동(Genuine Acting)
</t>
    </r>
    <r>
      <rPr>
        <sz val="10"/>
        <color theme="1"/>
        <rFont val="함초롬돋움"/>
        <family val="3"/>
        <charset val="129"/>
      </rPr>
      <t xml:space="preserve">   －진실된 행동은 개인이 "실제로 느끼는 감정(Felt Emotion)"이 "조직이 요구하는 표현 감정(Displayed Emotion)"과 일치하는 상태에서 자연스럽게 감정을 표출하는 것이다. 이 경우 감정부조화가 존재하지 않으며, 감정노동으로 인한 심리적 부담이 거의 없다.</t>
    </r>
    <r>
      <rPr>
        <b/>
        <sz val="10"/>
        <color theme="1"/>
        <rFont val="함초롬돋움"/>
        <family val="3"/>
        <charset val="129"/>
      </rPr>
      <t xml:space="preserve">
Ⅳ. 감정노동의 부정적 결과와 개선책
</t>
    </r>
    <r>
      <rPr>
        <sz val="10"/>
        <color theme="1"/>
        <rFont val="함초롬돋움"/>
        <family val="3"/>
        <charset val="129"/>
      </rPr>
      <t xml:space="preserve"> －감정노동, 특히 표면 행동을 통한 감정부조화의 지속적인 경험은 개인과 조직에 심각한 부정적 결과를 초래한다.</t>
    </r>
    <r>
      <rPr>
        <b/>
        <sz val="10"/>
        <color theme="1"/>
        <rFont val="함초롬돋움"/>
        <family val="3"/>
        <charset val="129"/>
      </rPr>
      <t xml:space="preserve">
  1. 감정노동의 부정적 결과
    (1) 개인 수준의 부정적 결과
      ① 정서적 고갈(Emotional Exhaustion)
</t>
    </r>
    <r>
      <rPr>
        <sz val="10"/>
        <color theme="1"/>
        <rFont val="함초롬돋움"/>
        <family val="3"/>
        <charset val="129"/>
      </rPr>
      <t xml:space="preserve">       －자신의 감정적 자원이 모두 소진되었다고 느끼는 상태로, 스트레스와 피로를 유발하며 "직무 소진(Burnout)"의 핵심 요소이다.</t>
    </r>
    <r>
      <rPr>
        <b/>
        <sz val="10"/>
        <color theme="1"/>
        <rFont val="함초롬돋움"/>
        <family val="3"/>
        <charset val="129"/>
      </rPr>
      <t xml:space="preserve">
      ② 자아 개념 손상
</t>
    </r>
    <r>
      <rPr>
        <sz val="10"/>
        <color theme="1"/>
        <rFont val="함초롬돋움"/>
        <family val="3"/>
        <charset val="129"/>
      </rPr>
      <t xml:space="preserve">       －내면의 진실된 감정을 지속적으로 숨기거나 위장하는 과정에서 자신의 정체성이 손상되었다고 느끼고 자존감이 저하된다.</t>
    </r>
    <r>
      <rPr>
        <b/>
        <sz val="10"/>
        <color theme="1"/>
        <rFont val="함초롬돋움"/>
        <family val="3"/>
        <charset val="129"/>
      </rPr>
      <t xml:space="preserve">
      ③ 신체적・정신적 건강 문제
</t>
    </r>
    <r>
      <rPr>
        <sz val="10"/>
        <color theme="1"/>
        <rFont val="함초롬돋움"/>
        <family val="3"/>
        <charset val="129"/>
      </rPr>
      <t xml:space="preserve">       －지속적인 스트레스와 감정 억압은 우울증, 심혈관 질환, 수면 장애 등 다양한 건강 문제를 야기한다.</t>
    </r>
    <r>
      <rPr>
        <b/>
        <sz val="10"/>
        <color theme="1"/>
        <rFont val="함초롬돋움"/>
        <family val="3"/>
        <charset val="129"/>
      </rPr>
      <t xml:space="preserve">
    (2) 조직 수준의 부정적 결과
      ① 직무 만족 및 조직 몰입 저하
</t>
    </r>
    <r>
      <rPr>
        <sz val="10"/>
        <color theme="1"/>
        <rFont val="함초롬돋움"/>
        <family val="3"/>
        <charset val="129"/>
      </rPr>
      <t xml:space="preserve">       －감정노동의 부담은 직무에 대한 만족도를 낮추고 조직에 대한 애착을 약화시켜 이직 의도를 높인다.</t>
    </r>
    <r>
      <rPr>
        <b/>
        <sz val="10"/>
        <color theme="1"/>
        <rFont val="함초롬돋움"/>
        <family val="3"/>
        <charset val="129"/>
      </rPr>
      <t xml:space="preserve">
      ② 고객 서비스 질 저하
</t>
    </r>
    <r>
      <rPr>
        <sz val="10"/>
        <color theme="1"/>
        <rFont val="함초롬돋움"/>
        <family val="3"/>
        <charset val="129"/>
      </rPr>
      <t xml:space="preserve">       －표면 행동은 고객에게 가짜 감정으로 인식될 수 있으며, 이는 서비스의 진실성을 떨어뜨려 장기적인 고객 만족도에 부정적인 영향을 미친다.</t>
    </r>
    <r>
      <rPr>
        <b/>
        <sz val="10"/>
        <color theme="1"/>
        <rFont val="함초롬돋움"/>
        <family val="3"/>
        <charset val="129"/>
      </rPr>
      <t xml:space="preserve">
  2. 개선책
</t>
    </r>
    <r>
      <rPr>
        <sz val="10"/>
        <color theme="1"/>
        <rFont val="함초롬돋움"/>
        <family val="3"/>
        <charset val="129"/>
      </rPr>
      <t xml:space="preserve">   －감정노동의 부담을 줄이고 부정적 결과를 완화하기 위한 개선책은 다음과 같다.</t>
    </r>
    <r>
      <rPr>
        <b/>
        <sz val="10"/>
        <color theme="1"/>
        <rFont val="함초롬돋움"/>
        <family val="3"/>
        <charset val="129"/>
      </rPr>
      <t xml:space="preserve">
    (1) 직무 재설계 및 표현 규칙 완화
</t>
    </r>
    <r>
      <rPr>
        <sz val="10"/>
        <color theme="1"/>
        <rFont val="함초롬돋움"/>
        <family val="3"/>
        <charset val="129"/>
      </rPr>
      <t xml:space="preserve">     －고객과의 상호작용 빈도와 강도를 조절하고, 직무 만족도를 높이는 방향으로 직무를 재설계한다. 또한, 지나치게 엄격한 감정 표현 규칙을 완화하여 직원의 감정적 자율성을 높인다.</t>
    </r>
    <r>
      <rPr>
        <b/>
        <sz val="10"/>
        <color theme="1"/>
        <rFont val="함초롬돋움"/>
        <family val="3"/>
        <charset val="129"/>
      </rPr>
      <t xml:space="preserve">
    (2) 직무 관련 사회적 지원 강화
</t>
    </r>
    <r>
      <rPr>
        <sz val="10"/>
        <color theme="1"/>
        <rFont val="함초롬돋움"/>
        <family val="3"/>
        <charset val="129"/>
      </rPr>
      <t xml:space="preserve">     －상사와 동료 간의 지지적인 조직 문화를 구축하고, 감정노동으로 인한 어려움을 공유하고 해소할 수 있는 상담 프로그램이나 멘토링 제도를 도입하여 심리적 안전망을 제공한다.</t>
    </r>
    <r>
      <rPr>
        <b/>
        <sz val="10"/>
        <color theme="1"/>
        <rFont val="함초롬돋움"/>
        <family val="3"/>
        <charset val="129"/>
      </rPr>
      <t xml:space="preserve">
    (3) 내면화 행동(Deep Acting) 교육
</t>
    </r>
    <r>
      <rPr>
        <sz val="10"/>
        <color theme="1"/>
        <rFont val="함초롬돋움"/>
        <family val="3"/>
        <charset val="129"/>
      </rPr>
      <t xml:space="preserve">     －직원들에게 인지적 재평가와 관점 전환을 통해 내면화 행동을 효과적으로 수행하는 방법을 교육한다. 이는 단순히 감정을 억압하는 표면 행동보다 직무 만족과 정서적 소진에 미치는 부정적 영향이 적으므로, 감정부조화를 해소하는 데 도움이 된다.</t>
    </r>
    <r>
      <rPr>
        <b/>
        <sz val="10"/>
        <color theme="1"/>
        <rFont val="함초롬돋움"/>
        <family val="3"/>
        <charset val="129"/>
      </rPr>
      <t xml:space="preserve">
    (4) 감정 노동자 보호법 준수 및 명시
</t>
    </r>
    <r>
      <rPr>
        <sz val="10"/>
        <color theme="1"/>
        <rFont val="함초롬돋움"/>
        <family val="3"/>
        <charset val="129"/>
      </rPr>
      <t xml:space="preserve">     －감정 노동자를 폭언이나 부당한 요구로부터 보호하는 조직 내 규정을 명확히 하고, 법률적 보호 장치를 적극적으로 활용하여 직원의 심리적 안전을 확보한다.</t>
    </r>
    <r>
      <rPr>
        <b/>
        <sz val="10"/>
        <color theme="1"/>
        <rFont val="함초롬돋움"/>
        <family val="3"/>
        <charset val="129"/>
      </rPr>
      <t xml:space="preserve">
Ⅴ. 결론
</t>
    </r>
    <r>
      <rPr>
        <sz val="10"/>
        <color theme="1"/>
        <rFont val="함초롬돋움"/>
        <family val="3"/>
        <charset val="129"/>
      </rPr>
      <t xml:space="preserve"> －감정노동은 직무 요구에 따라 감정 표현을 통제하고 조절하는 행위이며, 진실된 감정과 표현 감정의 불일치에서 발생하는 감정부조화가 핵심 문제이다. 감정노동은 직무의 특성 및 조직의 문화에 의해 주로 발생하며, 직원은 이를 극복하기 위해 "가식적 행동(표면 행동)"이나 "내면화 행동(심층 행동)"을 수행한다. 특히 표면 행동은 정서적 고갈 및 자아 개념 손상과 같은 심각한 부정적 결과를 초래하므로, 조직은 직무 재설계, 사회적 지원 강화, 그리고 내면화 행동 교육 등의 개선책을 통해 감정노동자의 건강과 직무 만족을 보호하려는 노력을 지속해야 한다.</t>
    </r>
    <phoneticPr fontId="3" type="noConversion"/>
  </si>
  <si>
    <r>
      <t xml:space="preserve">Ⅰ. 감정노동의 의의
</t>
    </r>
    <r>
      <rPr>
        <sz val="10"/>
        <color theme="1"/>
        <rFont val="함초롬돋움"/>
        <family val="3"/>
        <charset val="129"/>
      </rPr>
      <t xml:space="preserve"> －감정노동은 조직이 요구하는 감정표현 기준에 맞추기 위해 구성원이 자신의 실제 감정을 조절하거나 특정 감정을 표현하도록 강제되는 과정으로 이해된다. 이는 고객, 환자, 민원인 등을 상대하는 직무에서 특히 강조되며, 대면 서비스가 조직성과에 직접 연결되는 환경에서 필수적 역할을 한다. 감정노동은 단순한 감정표현을 넘어 구성원의 정서적 자원을 지속적으로 소모시키는 심리적 작업이라는 점에서 작업의 부담요인으로 평가된다.</t>
    </r>
    <r>
      <rPr>
        <b/>
        <sz val="10"/>
        <color theme="1"/>
        <rFont val="함초롬돋움"/>
        <family val="3"/>
        <charset val="129"/>
      </rPr>
      <t xml:space="preserve">
  1. 감정노동의 개념
</t>
    </r>
    <r>
      <rPr>
        <sz val="10"/>
        <color theme="1"/>
        <rFont val="함초롬돋움"/>
        <family val="3"/>
        <charset val="129"/>
      </rPr>
      <t xml:space="preserve">   －감정노동은 직무 수행 과정에서 조직이 정해 놓은 감정규칙을 따르기 위해 구성원이 자신의 감정을 표현하거나 억제하는 활동을 의미한다. 이 과정에서 구성원은 자연스러운 감정과 조직이 요구하는 감정 사이의 간극을 조정해야 하며, 이 조정 과정은 정신적 자원을 지속적으로 소모한다.</t>
    </r>
    <r>
      <rPr>
        <b/>
        <sz val="10"/>
        <color theme="1"/>
        <rFont val="함초롬돋움"/>
        <family val="3"/>
        <charset val="129"/>
      </rPr>
      <t xml:space="preserve">
  2. 감정노동에서의 감정의 유형
</t>
    </r>
    <r>
      <rPr>
        <sz val="10"/>
        <color theme="1"/>
        <rFont val="함초롬돋움"/>
        <family val="3"/>
        <charset val="129"/>
      </rPr>
      <t xml:space="preserve">   －감정은 크게 조직이 요구하는 표현규범에 따라 긍정적 감정과 부정적 감정으로 구분된다. 긍정적 감정은 친절, 공감, 온화함 등 고객관계를 원활하게 하는 감정이며, 부정적 감정은 엄정함, 경계심 등 특정 상황에서 필요할 수 있는 감정으로 이해된다. 또한 개인이 실제로 느끼는 감정과 표현하는 감정이 일치하는지 여부에 따라 진실한 감정과 표현용 감정으로 나뉜다.</t>
    </r>
    <r>
      <rPr>
        <b/>
        <sz val="10"/>
        <color theme="1"/>
        <rFont val="함초롬돋움"/>
        <family val="3"/>
        <charset val="129"/>
      </rPr>
      <t xml:space="preserve">
  3. 감정부조화
</t>
    </r>
    <r>
      <rPr>
        <sz val="10"/>
        <color theme="1"/>
        <rFont val="함초롬돋움"/>
        <family val="3"/>
        <charset val="129"/>
      </rPr>
      <t xml:space="preserve">   －감정부조화는 구성원이 실제로 느끼는 감정과 조직이 요구하는 감정표현 사이의 괴리에서 발생한다. 이러한 부조화는 심리적 갈등과 스트레스를 초래하며 장기적으로 정서적 소진과 직무불만으로 이어진다. 감정부조화가 심화될 경우 구성원은 감정표현을 기계적 규범으로 인식하게 되어 직무몰입이 낮아지고 서비스 질에도 부정적 영향을 주게 된다.</t>
    </r>
    <r>
      <rPr>
        <b/>
        <sz val="10"/>
        <color theme="1"/>
        <rFont val="함초롬돋움"/>
        <family val="3"/>
        <charset val="129"/>
      </rPr>
      <t xml:space="preserve">
Ⅱ. 감정노동의 원인
</t>
    </r>
    <r>
      <rPr>
        <sz val="10"/>
        <color theme="1"/>
        <rFont val="함초롬돋움"/>
        <family val="3"/>
        <charset val="129"/>
      </rPr>
      <t xml:space="preserve"> －감정노동은 직무 특성과 직무가 수행되는 상황적 요인에 의해 발생하며, 특히 대면・상호작용 중심의 업무에서 강하게 나타난다.</t>
    </r>
    <r>
      <rPr>
        <b/>
        <sz val="10"/>
        <color theme="1"/>
        <rFont val="함초롬돋움"/>
        <family val="3"/>
        <charset val="129"/>
      </rPr>
      <t xml:space="preserve">
  1. 직무적 원인
</t>
    </r>
    <r>
      <rPr>
        <sz val="10"/>
        <color theme="1"/>
        <rFont val="함초롬돋움"/>
        <family val="3"/>
        <charset val="129"/>
      </rPr>
      <t xml:space="preserve">   －대면 서비스가 핵심적 직무인 경우 구성원은 고객의 반응에 즉각적으로 대응해야 하고, 서비스 기준을 충족하기 위해 감정을 적절히 조절해야 한다. 또한 서비스 품질이 감정표현에 의해 좌우되는 직무에서는 감정규범이 엄격하게 설정되므로 감정노동 강도가 높아진다. 직무의 역할모호성이나 과도한 감정표현 요구도 감정노동을 증가시키는 주요 요인이다.</t>
    </r>
    <r>
      <rPr>
        <b/>
        <sz val="10"/>
        <color theme="1"/>
        <rFont val="함초롬돋움"/>
        <family val="3"/>
        <charset val="129"/>
      </rPr>
      <t xml:space="preserve">
  2. 상황적 원인
</t>
    </r>
    <r>
      <rPr>
        <sz val="10"/>
        <color theme="1"/>
        <rFont val="함초롬돋움"/>
        <family val="3"/>
        <charset val="129"/>
      </rPr>
      <t xml:space="preserve">   －조직문화, 고객특성, 물리적 근무환경 등 상황적 요인도 감정노동 수준을 결정한다. 고객 불만이 잦거나 돌발 상황이 많은 업무환경에서는 부정적 감정조절을 지속적으로 요구받게 된다. 또한 상사나 조직의 과도한 친절강조, 감정표현에 대한 통제적 지시, 성과지표와 감정표현의 연계 등도 감정노동을 강화하는 조건으로 작용한다.</t>
    </r>
    <r>
      <rPr>
        <b/>
        <sz val="10"/>
        <color theme="1"/>
        <rFont val="함초롬돋움"/>
        <family val="3"/>
        <charset val="129"/>
      </rPr>
      <t xml:space="preserve">
Ⅲ. 감정노동의 표현행위
</t>
    </r>
    <r>
      <rPr>
        <sz val="10"/>
        <color theme="1"/>
        <rFont val="함초롬돋움"/>
        <family val="3"/>
        <charset val="129"/>
      </rPr>
      <t xml:space="preserve"> －감정노동의 표현행위는 구성원이 감정을 어떻게 조절하고 표현하는가에 따라 세 유형으로 구분된다. 각 유형은 감정노동의 심리적 부담과 조직성과에 미치는 영향이 다르게 나타난다.</t>
    </r>
    <r>
      <rPr>
        <b/>
        <sz val="10"/>
        <color theme="1"/>
        <rFont val="함초롬돋움"/>
        <family val="3"/>
        <charset val="129"/>
      </rPr>
      <t xml:space="preserve">
  1. 가식적 행동(Surface Acting, 표면 행동)
</t>
    </r>
    <r>
      <rPr>
        <sz val="10"/>
        <color theme="1"/>
        <rFont val="함초롬돋움"/>
        <family val="3"/>
        <charset val="129"/>
      </rPr>
      <t xml:space="preserve">   －가식적 행동은 구성원이 실제로 느끼지 않는 감정을 외형적으로만 표현하는 방식이다. 이 경우 구성원은 감정을 억제하거나 반대 감정을 표면적으로 연출하므로 감정부조화가 크게 발생한다. 이러한 방식은 단기적으로는 서비스 기준을 충족시키는 데 효과가 있으나 장기적으로는 소진, 스트레스, 직무불만을 증가시키는 경향이 있다.</t>
    </r>
    <r>
      <rPr>
        <b/>
        <sz val="10"/>
        <color theme="1"/>
        <rFont val="함초롬돋움"/>
        <family val="3"/>
        <charset val="129"/>
      </rPr>
      <t xml:space="preserve">
  2. 내면화 행동(Deep Acting, 심층 행동)
</t>
    </r>
    <r>
      <rPr>
        <sz val="10"/>
        <color theme="1"/>
        <rFont val="함초롬돋움"/>
        <family val="3"/>
        <charset val="129"/>
      </rPr>
      <t xml:space="preserve">   －내면화 행동은 구성원이 조직이 요구하는 감정표현을 진심으로 느끼기 위해 자신의 감정 상태를 적극적으로 변화시키려는 노력이다. 이는 상상, 재평가, 관점변경 등을 통해 감정경험 자체를 재조정하는 과정으로서, 감정부조화를 줄이고 긍정적 태도를 강화하는 데 유리하다. 심층 행동은 고객이 느끼는 서비스 진정성도 높이는 효과가 있다.</t>
    </r>
    <r>
      <rPr>
        <b/>
        <sz val="10"/>
        <color theme="1"/>
        <rFont val="함초롬돋움"/>
        <family val="3"/>
        <charset val="129"/>
      </rPr>
      <t xml:space="preserve">
  3. 진실된 행동(Genuine Acting)
</t>
    </r>
    <r>
      <rPr>
        <sz val="10"/>
        <color theme="1"/>
        <rFont val="함초롬돋움"/>
        <family val="3"/>
        <charset val="129"/>
      </rPr>
      <t xml:space="preserve">   －진실된 행동은 구성원이 실제로 느끼는 감정과 조직이 요구하는 감정이 자연스럽게 일치하는 상태에서 발생하는 표현행위이다. 이는 외부의 강제 없이도 자연스러운 감정표현이 가능하므로 감정노동 부담이 낮다. 그러나 모든 직무에서 진실된 행동이 가능하지 않으며, 직무특성이나 고객상황에 따라 자연스러운 감정이 억압되어야 하는 경우도 존재한다.</t>
    </r>
    <r>
      <rPr>
        <b/>
        <sz val="10"/>
        <color theme="1"/>
        <rFont val="함초롬돋움"/>
        <family val="3"/>
        <charset val="129"/>
      </rPr>
      <t xml:space="preserve">
Ⅳ. 감정노동의 부정적 결과와 개선책
  1. 감정노동의 부정적 결과
</t>
    </r>
    <r>
      <rPr>
        <sz val="10"/>
        <color theme="1"/>
        <rFont val="함초롬돋움"/>
        <family val="3"/>
        <charset val="129"/>
      </rPr>
      <t xml:space="preserve">   －감정노동은 지속될 경우 정서적 소진, 우울감, 심리적 탈진 등 부정적 정서반응을 증가시킨다. 감정부조화가 반복되면 직무만족과 조직몰입이 저하되고, 이직의도와 결근 가능성이 높아진다. 또한 감정표현 규범이 엄격한 조직에서는 구성원의 감정적 피로가 누적되어 서비스 질 저하, 대인갈등 증가, 고객대응의 기계화 등 부정적 결과로 이어진다. 감정노동의 부담은 직무성과뿐 아니라 구성원의 장기적 심리건강에도 부정적 영향을 준다.</t>
    </r>
    <r>
      <rPr>
        <b/>
        <sz val="10"/>
        <color theme="1"/>
        <rFont val="함초롬돋움"/>
        <family val="3"/>
        <charset val="129"/>
      </rPr>
      <t xml:space="preserve">
  2. 개선책
</t>
    </r>
    <r>
      <rPr>
        <sz val="10"/>
        <color theme="1"/>
        <rFont val="함초롬돋움"/>
        <family val="3"/>
        <charset val="129"/>
      </rPr>
      <t xml:space="preserve">   －감정노동의 개선은 개인적 차원과 조직적 차원의 병행이 요구된다. 조직은 감정규범을 현실적 수준으로 조정하고, 구성원이 감정표현 부담을 완화할 수 있도록 자율성을 확대할 필요가 있다. 또한 감정관리 교육과 정서조절 훈련을 제공하여 구성원의 심층 행동을 지원할 수 있다. 감정노동 강도가 높은 직무에 대해 충분한 휴식시간, 동료지지체계, 상담 프로그램 등을 마련하는 것도 개선책으로 제시된다. 조직문화 측면에서는 감정표현의 진정성을 존중하고 과도한 감정통제를 지양하는 방향의 변화가 요구된다.</t>
    </r>
    <r>
      <rPr>
        <b/>
        <sz val="10"/>
        <color theme="1"/>
        <rFont val="함초롬돋움"/>
        <family val="3"/>
        <charset val="129"/>
      </rPr>
      <t xml:space="preserve">
Ⅴ. 결론
</t>
    </r>
    <r>
      <rPr>
        <sz val="10"/>
        <color theme="1"/>
        <rFont val="함초롬돋움"/>
        <family val="3"/>
        <charset val="129"/>
      </rPr>
      <t xml:space="preserve"> －감정노동은 현대 조직에서 필수적인 역할을 수행하지만 구성원의 심리적 부담을 증가시키는 이중적 특성을 갖는다. 감정노동의 개념, 원인, 표현유형을 체계적으로 이해하는 것은 구성원의 정서적 자원을 보호하고 조직성과를 유지하기 위한 핵심적 과제이다. 감정노동의 부정적 결과는 감정부조화와 직무환경의 요구가 결합하여 나타나는 구조적 문제이므로, 조직은 제도적 지원과 문화적 개선을 통해 구성원의 감정적 안정을 확보해야 한다. 감정노동 관리체계의 정교화는 조직효율성과 구성원의 심리건강을 동시에 달성하기 위한 필수 전략으로 평가된다.</t>
    </r>
  </si>
  <si>
    <r>
      <t>[스트레스에 대한 개관]</t>
    </r>
    <r>
      <rPr>
        <sz val="10"/>
        <color rgb="FF000000"/>
        <rFont val="함초롬돋움"/>
        <family val="3"/>
        <charset val="129"/>
      </rPr>
      <t xml:space="preserve"> 
제05장 개인수준에서의 접근-감정 및 직무스트레스
&gt;제04절 스트레스에 대한 개관</t>
    </r>
  </si>
  <si>
    <r>
      <t xml:space="preserve">Ⅰ. 스트레스의 의의
  1. 개념
</t>
    </r>
    <r>
      <rPr>
        <sz val="10"/>
        <color theme="1"/>
        <rFont val="함초롬돋움"/>
        <family val="3"/>
        <charset val="129"/>
      </rPr>
      <t xml:space="preserve">   －"스트레스(Stress)"는 개인이 감당할 수 있는 능력을 넘어선 환경적 요구(Stressors, 스트레스 요인)에 직면했을 때 나타나는 심리적 및 신체적 긴장 상태를 의미한다. 이는 개인이 처한 상황을 위협적이거나 도전적이라고 지각하고, 이에 대처하기 위해 신체적・정신적 자원을 동원하는 과정에서 발생하는 반응이다. 스트레스는 단순히 부정적인 현상만을 의미하지 않는다.</t>
    </r>
    <r>
      <rPr>
        <b/>
        <sz val="10"/>
        <color theme="1"/>
        <rFont val="함초롬돋움"/>
        <family val="3"/>
        <charset val="129"/>
      </rPr>
      <t xml:space="preserve">
    (1) 디스트레스(Distress)
</t>
    </r>
    <r>
      <rPr>
        <sz val="10"/>
        <color theme="1"/>
        <rFont val="함초롬돋움"/>
        <family val="3"/>
        <charset val="129"/>
      </rPr>
      <t xml:space="preserve">     －과도하거나 만성적인 스트레스로 인해 건강과 수행 능력에 부정적 영향을 미치는 해로운 스트레스이다.</t>
    </r>
    <r>
      <rPr>
        <b/>
        <sz val="10"/>
        <color theme="1"/>
        <rFont val="함초롬돋움"/>
        <family val="3"/>
        <charset val="129"/>
      </rPr>
      <t xml:space="preserve">
    (2) 유스트레스(Eustress)
</t>
    </r>
    <r>
      <rPr>
        <sz val="10"/>
        <color theme="1"/>
        <rFont val="함초롬돋움"/>
        <family val="3"/>
        <charset val="129"/>
      </rPr>
      <t xml:space="preserve">     －적절한 수준의 스트레스로, 도전 의식을 불러일으키고 동기를 부여하여 긍정적인 수행 결과를 가져오는 이로운 스트레스이다.</t>
    </r>
    <r>
      <rPr>
        <b/>
        <sz val="10"/>
        <color theme="1"/>
        <rFont val="함초롬돋움"/>
        <family val="3"/>
        <charset val="129"/>
      </rPr>
      <t xml:space="preserve">
  2. 중요성
</t>
    </r>
    <r>
      <rPr>
        <sz val="10"/>
        <color theme="1"/>
        <rFont val="함초롬돋움"/>
        <family val="3"/>
        <charset val="129"/>
      </rPr>
      <t xml:space="preserve">   －스트레스는 조직 내 개인의 안녕과 조직의 유효성에 광범위하게 영향을 미치기 때문에 조직행동론에서 중요한 주제로 다루어진다.</t>
    </r>
    <r>
      <rPr>
        <b/>
        <sz val="10"/>
        <color theme="1"/>
        <rFont val="함초롬돋움"/>
        <family val="3"/>
        <charset val="129"/>
      </rPr>
      <t xml:space="preserve">
    (1) 건강과 복지
</t>
    </r>
    <r>
      <rPr>
        <sz val="10"/>
        <color theme="1"/>
        <rFont val="함초롬돋움"/>
        <family val="3"/>
        <charset val="129"/>
      </rPr>
      <t xml:space="preserve">     －만성적인 스트레스는 직원의 정신적・신체적 건강에 심각한 부정적 영향을 미친다. 이는 조직 차원에서 결근율 증가, 이직률 증가, 의료비용 증가 등의 결과를 초래한다.</t>
    </r>
    <r>
      <rPr>
        <b/>
        <sz val="10"/>
        <color theme="1"/>
        <rFont val="함초롬돋움"/>
        <family val="3"/>
        <charset val="129"/>
      </rPr>
      <t xml:space="preserve">
    (2) 직무 성과
</t>
    </r>
    <r>
      <rPr>
        <sz val="10"/>
        <color theme="1"/>
        <rFont val="함초롬돋움"/>
        <family val="3"/>
        <charset val="129"/>
      </rPr>
      <t xml:space="preserve">     －스트레스 수준과 직무 성과는 일반적으로 "역 U자형 관계(Yerkes-Dodson Law)"를 보인다. 적정 수준의 스트레스(유스트레스)는 최고의 성과를 유도하지만, 스트레스가 너무 낮거나(지루함) 너무 높을 경우(과부하) 성과가 저하된다.</t>
    </r>
    <r>
      <rPr>
        <b/>
        <sz val="10"/>
        <color theme="1"/>
        <rFont val="함초롬돋움"/>
        <family val="3"/>
        <charset val="129"/>
      </rPr>
      <t xml:space="preserve">
    (3) 조직 분위기 및 관계
</t>
    </r>
    <r>
      <rPr>
        <sz val="10"/>
        <color theme="1"/>
        <rFont val="함초롬돋움"/>
        <family val="3"/>
        <charset val="129"/>
      </rPr>
      <t xml:space="preserve">     －직원들의 스트레스는 갈등을 유발하고, 협력을 저해하며, 부정적인 조직 분위기를 조성하여 조직 문화 전반에 악영향을 미친다.</t>
    </r>
    <r>
      <rPr>
        <b/>
        <sz val="10"/>
        <color theme="1"/>
        <rFont val="함초롬돋움"/>
        <family val="3"/>
        <charset val="129"/>
      </rPr>
      <t xml:space="preserve">
Ⅱ. 스트레스 요인의 종류
</t>
    </r>
    <r>
      <rPr>
        <sz val="10"/>
        <color theme="1"/>
        <rFont val="함초롬돋움"/>
        <family val="3"/>
        <charset val="129"/>
      </rPr>
      <t xml:space="preserve"> －조직에서 발생하는 스트레스 요인은 크게 개인 수준, 집단 수준, 조직 수준, 조직 외부 수준으로 분류될 수 있다.</t>
    </r>
    <r>
      <rPr>
        <b/>
        <sz val="10"/>
        <color theme="1"/>
        <rFont val="함초롬돋움"/>
        <family val="3"/>
        <charset val="129"/>
      </rPr>
      <t xml:space="preserve">
  1. 개인적 스트레스 요인
    (1) 역할 관련 요인
      ① 역할 모호성
</t>
    </r>
    <r>
      <rPr>
        <sz val="10"/>
        <color theme="1"/>
        <rFont val="함초롬돋움"/>
        <family val="3"/>
        <charset val="129"/>
      </rPr>
      <t xml:space="preserve">       －직무 수행에 필요한 정보나 기대치가 불분명할 때 발생한다. 직원이 무엇을 해야 하고, 어떤 결과가 기대되는지 알 수 없을 때 불안감과 스트레스를 느낀다.</t>
    </r>
    <r>
      <rPr>
        <b/>
        <sz val="10"/>
        <color theme="1"/>
        <rFont val="함초롬돋움"/>
        <family val="3"/>
        <charset val="129"/>
      </rPr>
      <t xml:space="preserve">
      ② 역할 갈등
</t>
    </r>
    <r>
      <rPr>
        <sz val="10"/>
        <color theme="1"/>
        <rFont val="함초롬돋움"/>
        <family val="3"/>
        <charset val="129"/>
      </rPr>
      <t xml:space="preserve">       －직원에게 상반되거나 양립 불가능한 두 가지 이상의 역할이 동시에 요구될 때 발생한다. 예를 들어, 직장 상사로서의 역할과 가정에서의 부모로서의 역할이 충돌할 때이다.</t>
    </r>
    <r>
      <rPr>
        <b/>
        <sz val="10"/>
        <color theme="1"/>
        <rFont val="함초롬돋움"/>
        <family val="3"/>
        <charset val="129"/>
      </rPr>
      <t xml:space="preserve">
      ③ 역할 과부하
</t>
    </r>
    <r>
      <rPr>
        <sz val="10"/>
        <color theme="1"/>
        <rFont val="함초롬돋움"/>
        <family val="3"/>
        <charset val="129"/>
      </rPr>
      <t xml:space="preserve">       －직원의 능력이나 시간으로 감당하기 어려운 수준의 과도한 업무량이나 책임이 주어질 때 발생한다.</t>
    </r>
    <r>
      <rPr>
        <b/>
        <sz val="10"/>
        <color theme="1"/>
        <rFont val="함초롬돋움"/>
        <family val="3"/>
        <charset val="129"/>
      </rPr>
      <t xml:space="preserve">
    (2) 직무 특성 요인
      ① 물리적 작업 환경
</t>
    </r>
    <r>
      <rPr>
        <sz val="10"/>
        <color theme="1"/>
        <rFont val="함초롬돋움"/>
        <family val="3"/>
        <charset val="129"/>
      </rPr>
      <t xml:space="preserve">       －소음, 열, 환기 불량, 위험 등 불쾌하거나 해로운 물리적 환경은 직접적인 스트레스 요인이 된다.</t>
    </r>
    <r>
      <rPr>
        <b/>
        <sz val="10"/>
        <color theme="1"/>
        <rFont val="함초롬돋움"/>
        <family val="3"/>
        <charset val="129"/>
      </rPr>
      <t xml:space="preserve">
      ② 시간 압박 및 긴급성
</t>
    </r>
    <r>
      <rPr>
        <sz val="10"/>
        <color theme="1"/>
        <rFont val="함초롬돋움"/>
        <family val="3"/>
        <charset val="129"/>
      </rPr>
      <t xml:space="preserve">       －촉박한 납기 기한이나 긴급한 업무 처리 요구는 높은 수준의 긴장과 불안을 유발한다.</t>
    </r>
    <r>
      <rPr>
        <b/>
        <sz val="10"/>
        <color theme="1"/>
        <rFont val="함초롬돋움"/>
        <family val="3"/>
        <charset val="129"/>
      </rPr>
      <t xml:space="preserve">
  2. 집단 수준 스트레스 요인
    (1) 상사 및 동료와의 관계
      ① 부적절한 리더십
</t>
    </r>
    <r>
      <rPr>
        <sz val="10"/>
        <color theme="1"/>
        <rFont val="함초롬돋움"/>
        <family val="3"/>
        <charset val="129"/>
      </rPr>
      <t xml:space="preserve">       －상사의 권위주의적이거나 비인격적인 행동, 또는 지원 부족은 주요 스트레스 요인이다.</t>
    </r>
    <r>
      <rPr>
        <b/>
        <sz val="10"/>
        <color theme="1"/>
        <rFont val="함초롬돋움"/>
        <family val="3"/>
        <charset val="129"/>
      </rPr>
      <t xml:space="preserve">
      ② 대인 갈등
</t>
    </r>
    <r>
      <rPr>
        <sz val="10"/>
        <color theme="1"/>
        <rFont val="함초롬돋움"/>
        <family val="3"/>
        <charset val="129"/>
      </rPr>
      <t xml:space="preserve">       －동료 간의 비협력적 태도나 인격적 충돌은 직장 내 심리적 압박을 가중시킨다.</t>
    </r>
    <r>
      <rPr>
        <b/>
        <sz val="10"/>
        <color theme="1"/>
        <rFont val="함초롬돋움"/>
        <family val="3"/>
        <charset val="129"/>
      </rPr>
      <t xml:space="preserve">
    (2) 지원 부족
</t>
    </r>
    <r>
      <rPr>
        <sz val="10"/>
        <color theme="1"/>
        <rFont val="함초롬돋움"/>
        <family val="3"/>
        <charset val="129"/>
      </rPr>
      <t xml:space="preserve">     －직무 수행에 필요한 정보, 자원, 정서적 지지 등이 동료나 상사로부터 충분히 제공되지 않을 때 스트레스를 느낀다.</t>
    </r>
    <r>
      <rPr>
        <b/>
        <sz val="10"/>
        <color theme="1"/>
        <rFont val="함초롬돋움"/>
        <family val="3"/>
        <charset val="129"/>
      </rPr>
      <t xml:space="preserve">
  3. 조직 수준 스트레스 요인
    (1) 조직 구조 및 문화
</t>
    </r>
    <r>
      <rPr>
        <sz val="10"/>
        <color theme="1"/>
        <rFont val="함초롬돋움"/>
        <family val="3"/>
        <charset val="129"/>
      </rPr>
      <t xml:space="preserve">     －지나친 관료주의, 엄격하고 경직된 규칙, 비민주적인 의사결정 방식, 불공정한 보상 시스템 등 조직의 구조적・문화적 특성이 광범위한 스트레스를 유발한다.</t>
    </r>
    <r>
      <rPr>
        <b/>
        <sz val="10"/>
        <color theme="1"/>
        <rFont val="함초롬돋움"/>
        <family val="3"/>
        <charset val="129"/>
      </rPr>
      <t xml:space="preserve">
    (2) 경력 개발 및 안정성
</t>
    </r>
    <r>
      <rPr>
        <sz val="10"/>
        <color theme="1"/>
        <rFont val="함초롬돋움"/>
        <family val="3"/>
        <charset val="129"/>
      </rPr>
      <t xml:space="preserve">     －불분명한 승진 기회, 미래에 대한 불확실성, 고용 불안정 등은 직원들에게 장기적인 불안감과 스트레스를 준다.</t>
    </r>
    <r>
      <rPr>
        <b/>
        <sz val="10"/>
        <color theme="1"/>
        <rFont val="함초롬돋움"/>
        <family val="3"/>
        <charset val="129"/>
      </rPr>
      <t xml:space="preserve">
  4. 조직 외부 스트레스 요인
    (1) 가정-직장 갈등
</t>
    </r>
    <r>
      <rPr>
        <sz val="10"/>
        <color theme="1"/>
        <rFont val="함초롬돋움"/>
        <family val="3"/>
        <charset val="129"/>
      </rPr>
      <t xml:space="preserve">     －직장 업무가 가정 생활에 부정적인 영향을 미치거나, 반대로 가정 문제가 직장 업무에 영향을 미치는 경우 스트레스가 발생한다.</t>
    </r>
    <r>
      <rPr>
        <b/>
        <sz val="10"/>
        <color theme="1"/>
        <rFont val="함초롬돋움"/>
        <family val="3"/>
        <charset val="129"/>
      </rPr>
      <t xml:space="preserve">
    (2) 경제적 환경 및 기술 변화
</t>
    </r>
    <r>
      <rPr>
        <sz val="10"/>
        <color theme="1"/>
        <rFont val="함초롬돋움"/>
        <family val="3"/>
        <charset val="129"/>
      </rPr>
      <t xml:space="preserve">     －경기 침체로 인한 고용 불안, 혹은 급격한 기술 변화에 대한 적응 압력 등 조직 외부의 거시적 환경 요인도 직원들의 스트레스 수준을 높이는 원인이 된다.</t>
    </r>
    <r>
      <rPr>
        <b/>
        <sz val="10"/>
        <color theme="1"/>
        <rFont val="함초롬돋움"/>
        <family val="3"/>
        <charset val="129"/>
      </rPr>
      <t xml:space="preserve">
Ⅲ. 결론
</t>
    </r>
    <r>
      <rPr>
        <sz val="10"/>
        <color theme="1"/>
        <rFont val="함초롬돋움"/>
        <family val="3"/>
        <charset val="129"/>
      </rPr>
      <t xml:space="preserve"> －스트레스는 환경적 요구에 대한 개인의 심리적 및 신체적 긴장 상태이며, 그 결과는 디스트레스와 유스트레스로 구분된다. 스트레스는 직원의 건강과 직무 성과, 조직의 분위기에 중대한 영향을 미치므로 조직 관리에 있어 그 중요성이 크다. 스트레스 요인은 역할 모호성과 같은 개인 수준부터 대인 갈등과 같은 집단 수준, 조직 구조와 같은 조직 수준, 그리고 가정-직장 갈등과 같은 외부 수준에 이르기까지 다양하게 존재하며, 조직은 이러한 다층적인 스트레스 요인들을 식별하고 관리하는 노력을 기울여야 한다.</t>
    </r>
  </si>
  <si>
    <r>
      <t xml:space="preserve">Ⅰ. 스트레스의 의의
</t>
    </r>
    <r>
      <rPr>
        <sz val="10"/>
        <color theme="1"/>
        <rFont val="함초롬돋움"/>
        <family val="3"/>
        <charset val="129"/>
      </rPr>
      <t xml:space="preserve"> －스트레스는 개인이 외부 자극이나 요구에 직면하여 자신의 적응능력이 도전받는 과정에서 경험하는 긴장상태를 의미한다. 조직생활에서 스트레스는 직무수행의 부담이나 역할갈등, 불확실한 환경 등으로 인해 발생하며, 개인의 신체적・정서적・행동적 반응을 포괄하는 광범위한 개념이다. 스트레스는 단순한 자극 그 자체가 아니라 개인이 그 자극을 어떻게 평가하고 대응하느냐에 의해 그 영향이 결정된다는 점에서 심리적・인지적 특성을 내포한다. 따라서 스트레스는 개인과 환경 간의 상호작용 속에서 발생하는 과정적 현상으로 이해된다.</t>
    </r>
    <r>
      <rPr>
        <b/>
        <sz val="10"/>
        <color theme="1"/>
        <rFont val="함초롬돋움"/>
        <family val="3"/>
        <charset val="129"/>
      </rPr>
      <t xml:space="preserve">
  1. 개념
</t>
    </r>
    <r>
      <rPr>
        <sz val="10"/>
        <color theme="1"/>
        <rFont val="함초롬돋움"/>
        <family val="3"/>
        <charset val="129"/>
      </rPr>
      <t xml:space="preserve">   －스트레스는 외부 환경이 개인에게 부담, 제약, 또는 손실 가능성을 지닌 요구를 부과할 때, 이를 감당하거나 통제하기 어렵다고 평가함으로써 발생하는 긴장반응이다. 이에 따라 스트레스는 자극, 반응, 그리고 자극과 반응 간의 상호작용이라는 세 가지 측면에서 설명될 수 있다. 자극 측면에서는 외부의 스트레스 요인이 강조되며, 반응 측면에서는 신체적 각성, 불안, 정서적 소진 등이 나타난다. 상호작용적 관점에서는 개인의 지각과 해석이 스트레스 수준을 결정하는 핵심 요인으로 인식된다.</t>
    </r>
    <r>
      <rPr>
        <b/>
        <sz val="10"/>
        <color theme="1"/>
        <rFont val="함초롬돋움"/>
        <family val="3"/>
        <charset val="129"/>
      </rPr>
      <t xml:space="preserve">
  2. 중요성
</t>
    </r>
    <r>
      <rPr>
        <sz val="10"/>
        <color theme="1"/>
        <rFont val="함초롬돋움"/>
        <family val="3"/>
        <charset val="129"/>
      </rPr>
      <t xml:space="preserve">   －스트레스는 조직과 개인 모두의 성과에 직접적 영향을 미치는 요소로서, 긍정적・부정적 효과를 동시에 지닌다. 일정 수준의 스트레스는 개인의 각성수준을 높여 직무수행을 촉진할 수 있으나, 과도한 스트레스는 생산성을 저하시키고 충동적 의사결정, 실수 증가, 직무소진 등을 초래한다. 또한 스트레스는 질병 발생 위험을 증가시키고, 장기간 지속될 경우 조직몰입 감소와 이직의도로 이어진다. 따라서 스트레스를 적절히 관리하는 것은 조직유효성과 구성원 복지 향상을 위해 핵심적 과제이다.</t>
    </r>
    <r>
      <rPr>
        <b/>
        <sz val="10"/>
        <color theme="1"/>
        <rFont val="함초롬돋움"/>
        <family val="3"/>
        <charset val="129"/>
      </rPr>
      <t xml:space="preserve">
Ⅱ. 스트레스 요인의 종류
</t>
    </r>
    <r>
      <rPr>
        <sz val="10"/>
        <color theme="1"/>
        <rFont val="함초롬돋움"/>
        <family val="3"/>
        <charset val="129"/>
      </rPr>
      <t xml:space="preserve"> －스트레스 요인은 개인이 조직 내・외부 환경에서 직면하는 다양한 조건과 사건을 의미하며, 직무적 요인, 조직적 요인, 개인적 요인으로 구분할 수 있다. 스트레스 요인의 종류가 복합적으로 작용할 경우 스트레스 수준은 더욱 강화되며, 개인의 대응방식에 따라 결과는 상이하게 나타난다.</t>
    </r>
    <r>
      <rPr>
        <b/>
        <sz val="10"/>
        <color theme="1"/>
        <rFont val="함초롬돋움"/>
        <family val="3"/>
        <charset val="129"/>
      </rPr>
      <t xml:space="preserve">
  1. 직무요인
</t>
    </r>
    <r>
      <rPr>
        <sz val="10"/>
        <color theme="1"/>
        <rFont val="함초롬돋움"/>
        <family val="3"/>
        <charset val="129"/>
      </rPr>
      <t xml:space="preserve">   －직무요인은 역할갈등, 역할모호성, 업무과부하 등 직무 자체에서 발생하는 요인들을 포함한다. 역할갈등은 상반된 기대나 요구가 동시에 제시될 때 발생하며, 역할모호성은 직무수행 기준이나 책임범위가 명확하지 않을 때 나타난다. 업무과부하는 시간적・정신적・정서적으로 과도한 부담을 의미하며, 반대로 업무과소부하도 성장욕구를 충족시키지 못함으로써 스트레스를 유발한다. 변화가 잦은 업무환경이나 책임의 무게 역시 스트레스 수준을 높이는 요인으로 작용한다.</t>
    </r>
    <r>
      <rPr>
        <b/>
        <sz val="10"/>
        <color theme="1"/>
        <rFont val="함초롬돋움"/>
        <family val="3"/>
        <charset val="129"/>
      </rPr>
      <t xml:space="preserve">
  2. 조직요인
</t>
    </r>
    <r>
      <rPr>
        <sz val="10"/>
        <color theme="1"/>
        <rFont val="함초롬돋움"/>
        <family val="3"/>
        <charset val="129"/>
      </rPr>
      <t xml:space="preserve">   －조직 구조와 정책, 리더십 스타일, 조직문화 등 조직적 요인도 스트레스의 중심 요인이다. 권위적 리더십이나 과도한 통제는 구성원의 자율성을 제약해 스트레스를 강화한다. 조직 내 의사소통 부족, 보상체계의 불공정성, 승진기회의 제약 역시 구성원의 심리적 압박을 증가시킨다. 조직문화가 경쟁 중심적이거나 실패를 용인하지 않는 경우에도 구성원은 지속적 긴장을 경험하게 된다. 물리적 근무환경, 불규칙 근무시간, 안전문제 등도 조직적 스트레스 요인에 속한다.</t>
    </r>
    <r>
      <rPr>
        <b/>
        <sz val="10"/>
        <color theme="1"/>
        <rFont val="함초롬돋움"/>
        <family val="3"/>
        <charset val="129"/>
      </rPr>
      <t xml:space="preserve">
  3. 개인요인
</t>
    </r>
    <r>
      <rPr>
        <sz val="10"/>
        <color theme="1"/>
        <rFont val="함초롬돋움"/>
        <family val="3"/>
        <charset val="129"/>
      </rPr>
      <t xml:space="preserve">   －개인의 성격, 인지적 평가, 생활사건 등 개인적 요인도 스트레스에 큰 영향을 준다. 통제신념이 낮거나 불안성향이 강한 개인은 동일한 상황에서도 높은 스트레스를 경험할 가능성이 크다. 또한 건강상태, 가족문제, 재정압박 등 개인적 삶의 사건은 조직 내 스트레스 반응에 직접적 영향을 미친다. 개인의 대처능력과 정서조절능력은 스트레스 경험 수준과 결과를 결정하는 중요한 변인이다.</t>
    </r>
    <r>
      <rPr>
        <b/>
        <sz val="10"/>
        <color theme="1"/>
        <rFont val="함초롬돋움"/>
        <family val="3"/>
        <charset val="129"/>
      </rPr>
      <t xml:space="preserve">
Ⅲ. 결론
</t>
    </r>
    <r>
      <rPr>
        <sz val="10"/>
        <color theme="1"/>
        <rFont val="함초롬돋움"/>
        <family val="3"/>
        <charset val="129"/>
      </rPr>
      <t xml:space="preserve"> －스트레스는 개인과 환경 간의 상호작용 속에서 발생하는 복합적 현상으로서, 단순한 긴장상태를 넘어 신체적・정서적・행동적 반응을 포괄하는 중요한 조직행동 변인이다. 스트레스는 적정 수준에서는 직무수행을 촉진하지만, 과도한 수준이 지속될 경우 조직성과와 개인의 건강에 심각한 부정적 영향을 미친다. 스트레스 요인은 직무, 조직, 개인 영역에 걸쳐 다층적으로 존재하며, 이들 요인이 직・간접적으로 결합하여 스트레스 반응을 강화한다. 조직은 스트레스의 본질과 생성 요인을 정확히 이해하고, 직무설계, 조직문화 개선, 리더십 변화, 구성원 지원체계 확립 등을 통해 스트레스를 관리해야 한다. 이러한 접근은 조직유효성과 구성원 복지 증진이라는 두 목표를 동시에 달성하기 위한 필수적 조건이다.</t>
    </r>
  </si>
  <si>
    <r>
      <t>[스트레스에 대한 이론적 배경]</t>
    </r>
    <r>
      <rPr>
        <sz val="10"/>
        <color rgb="FF000000"/>
        <rFont val="함초롬돋움"/>
        <family val="3"/>
        <charset val="129"/>
      </rPr>
      <t xml:space="preserve"> 
제05장 개인수준에서의 접근-감정 및 직무스트레스
&gt;제05절 스트레스에 대한 이론적 배경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&lt;셀리에의 스트레스 이론(일반적 적응 증후군)&gt;</t>
    </r>
    <r>
      <rPr>
        <sz val="10"/>
        <color rgb="FF000000"/>
        <rFont val="함초롬돋움"/>
        <family val="3"/>
        <charset val="129"/>
      </rPr>
      <t xml:space="preserve">
－한스 셀리에
</t>
    </r>
    <r>
      <rPr>
        <b/>
        <sz val="10"/>
        <color rgb="FF000000"/>
        <rFont val="함초롬돋움"/>
        <family val="3"/>
        <charset val="129"/>
      </rPr>
      <t>&lt;홈스(Holmes)와 라헤(Rahe)의 스트레스 이론&gt;</t>
    </r>
    <r>
      <rPr>
        <sz val="10"/>
        <color rgb="FF000000"/>
        <rFont val="함초롬돋움"/>
        <family val="3"/>
        <charset val="129"/>
      </rPr>
      <t xml:space="preserve">
－토마스 홈스, 리처드 라헤
</t>
    </r>
    <r>
      <rPr>
        <b/>
        <sz val="10"/>
        <color rgb="FF000000"/>
        <rFont val="함초롬돋움"/>
        <family val="3"/>
        <charset val="129"/>
      </rPr>
      <t>&lt;라자루스와 포크먼의 스트레스 이론&gt;</t>
    </r>
    <r>
      <rPr>
        <sz val="10"/>
        <color rgb="FF000000"/>
        <rFont val="함초롬돋움"/>
        <family val="3"/>
        <charset val="129"/>
      </rPr>
      <t xml:space="preserve">
－리처드 라자루스, 수잔 포크먼</t>
    </r>
  </si>
  <si>
    <r>
      <t xml:space="preserve">Ⅰ. 셀리에(Selye)의 일반적 적응 증후군(GAS ; General Adaptation Syndrome)
  1. 의의
</t>
    </r>
    <r>
      <rPr>
        <sz val="10"/>
        <color theme="1"/>
        <rFont val="함초롬돋움"/>
        <family val="3"/>
        <charset val="129"/>
      </rPr>
      <t xml:space="preserve">   －"일반적 적응 증후군(GAS)"은 한스 셀리에가 제시한 이론으로, 인간의 신체가 "스트레스 요인(Stressors)"에 관계없이 동일한 생리적 패턴으로 반응하며 적응하려고 노력하는 과정을 설명한다. GAS는 스트레스를 유발하는 요인이 무엇이든 신체가 겪는 일반화된 반응의 단계적 변화를 강조한다.</t>
    </r>
    <r>
      <rPr>
        <b/>
        <sz val="10"/>
        <color theme="1"/>
        <rFont val="함초롬돋움"/>
        <family val="3"/>
        <charset val="129"/>
      </rPr>
      <t xml:space="preserve">
  2. 스트레스의 진행 단계
</t>
    </r>
    <r>
      <rPr>
        <sz val="10"/>
        <color theme="1"/>
        <rFont val="함초롬돋움"/>
        <family val="3"/>
        <charset val="129"/>
      </rPr>
      <t xml:space="preserve">   －GAS는 스트레스 요인에 대한 신체의 반응을 세 가지 단계로 구분한다.</t>
    </r>
    <r>
      <rPr>
        <b/>
        <sz val="10"/>
        <color theme="1"/>
        <rFont val="함초롬돋움"/>
        <family val="3"/>
        <charset val="129"/>
      </rPr>
      <t xml:space="preserve">
    (1) 경고 반응 단계(Alarm Reaction Stage)
</t>
    </r>
    <r>
      <rPr>
        <sz val="10"/>
        <color theme="1"/>
        <rFont val="함초롬돋움"/>
        <family val="3"/>
        <charset val="129"/>
      </rPr>
      <t xml:space="preserve">     －신체가 스트레스 요인을 위협으로 인지하고 즉각적으로 반응하는 단계이다. 신체는 교감 신경계를 활성화하여 "투쟁-도피 반응(Fight-or-Flight Response)"을 일으킨다. 아드레날린 분비 증가, 심박수 증가, 혈압 상승, 근육 긴장 증가 등이 나타난다. 이는 일시적으로 신체의 저항력이 감소하는 것처럼 보일 수 있다.</t>
    </r>
    <r>
      <rPr>
        <b/>
        <sz val="10"/>
        <color theme="1"/>
        <rFont val="함초롬돋움"/>
        <family val="3"/>
        <charset val="129"/>
      </rPr>
      <t xml:space="preserve">
    (2) 저항 단계(Resistance Stage)
</t>
    </r>
    <r>
      <rPr>
        <sz val="10"/>
        <color theme="1"/>
        <rFont val="함초롬돋움"/>
        <family val="3"/>
        <charset val="129"/>
      </rPr>
      <t xml:space="preserve">     －스트레스 요인이 지속될 때, 신체가 장기간에 걸쳐 스트레스에 대처하고 적응하려고 노력하는 단계이다. 신체는 에너지 소비를 줄이고 "내부적 균형(Homeostasis)"을 회복하려 한다. 초기 경고 반응의 증상은 사라지고, 신체는 스트레스 요인에 대한 특정 방어 능력을 강화한다. 이 단계가 길어지면 다른 스트레스 요인에 대한 저항력이 약화된다.</t>
    </r>
    <r>
      <rPr>
        <b/>
        <sz val="10"/>
        <color theme="1"/>
        <rFont val="함초롬돋움"/>
        <family val="3"/>
        <charset val="129"/>
      </rPr>
      <t xml:space="preserve">
    (3) 탈진 단계(Exhaustion Stage)
</t>
    </r>
    <r>
      <rPr>
        <sz val="10"/>
        <color theme="1"/>
        <rFont val="함초롬돋움"/>
        <family val="3"/>
        <charset val="129"/>
      </rPr>
      <t xml:space="preserve">     －스트레스 요인에 대한 저항이 장기간에 걸쳐 지속되거나 과도하게 강렬할 때, 신체의 적응 에너지가 고갈되는 단계이다. 저항력이 완전히 소진되어 신체적・정신적 손상이 발생하며, 질병(Stress-related illness), 정신적 붕괴, 심한 경우 사망에 이를 수도 있다.</t>
    </r>
    <r>
      <rPr>
        <b/>
        <sz val="10"/>
        <color theme="1"/>
        <rFont val="함초롬돋움"/>
        <family val="3"/>
        <charset val="129"/>
      </rPr>
      <t xml:space="preserve">
  3. 스트레스의 유형
</t>
    </r>
    <r>
      <rPr>
        <sz val="10"/>
        <color theme="1"/>
        <rFont val="함초롬돋움"/>
        <family val="3"/>
        <charset val="129"/>
      </rPr>
      <t xml:space="preserve">   －셀리에는 스트레스의 결과를 기준으로 두 가지 유형으로 구분한다.</t>
    </r>
    <r>
      <rPr>
        <b/>
        <sz val="10"/>
        <color theme="1"/>
        <rFont val="함초롬돋움"/>
        <family val="3"/>
        <charset val="129"/>
      </rPr>
      <t xml:space="preserve">
    (1) 디스트레스(Distress)
</t>
    </r>
    <r>
      <rPr>
        <sz val="10"/>
        <color theme="1"/>
        <rFont val="함초롬돋움"/>
        <family val="3"/>
        <charset val="129"/>
      </rPr>
      <t xml:space="preserve">     －과도하거나 만성적인 스트레스로 인해 신체적・심리적 해를 입히는 부정적인 스트레스이다.</t>
    </r>
    <r>
      <rPr>
        <b/>
        <sz val="10"/>
        <color theme="1"/>
        <rFont val="함초롬돋움"/>
        <family val="3"/>
        <charset val="129"/>
      </rPr>
      <t xml:space="preserve">
    (2) 유스트레스(Eustress)
</t>
    </r>
    <r>
      <rPr>
        <sz val="10"/>
        <color theme="1"/>
        <rFont val="함초롬돋움"/>
        <family val="3"/>
        <charset val="129"/>
      </rPr>
      <t xml:space="preserve">     －적절한 수준의 스트레스로, 도전 의식을 제공하여 개인의 성과와 만족감을 높이는 긍정적인 스트레스이다.</t>
    </r>
    <r>
      <rPr>
        <b/>
        <sz val="10"/>
        <color theme="1"/>
        <rFont val="함초롬돋움"/>
        <family val="3"/>
        <charset val="129"/>
      </rPr>
      <t xml:space="preserve">
  4. 평가
</t>
    </r>
    <r>
      <rPr>
        <sz val="10"/>
        <color theme="1"/>
        <rFont val="함초롬돋움"/>
        <family val="3"/>
        <charset val="129"/>
      </rPr>
      <t xml:space="preserve">   －GAS 이론은 스트레스가 신체에 미치는 생리적 변화의 일반적인 패턴을 명확히 제시했다는 점에서 높은 평가를 받는다. 그러나 스트레스에 대한 개인의 인지적 해석이나 심리적 요인을 간과하고, 스트레스 요인에 관계없이 모든 반응이 동일하다는 일반화의 오류가 있다는 비판을 받는다.</t>
    </r>
    <r>
      <rPr>
        <b/>
        <sz val="10"/>
        <color theme="1"/>
        <rFont val="함초롬돋움"/>
        <family val="3"/>
        <charset val="129"/>
      </rPr>
      <t xml:space="preserve">
Ⅱ. 홈스(Holmes)와 라헤(Rahe)의 스트레스 이론
  1. 의의
</t>
    </r>
    <r>
      <rPr>
        <sz val="10"/>
        <color theme="1"/>
        <rFont val="함초롬돋움"/>
        <family val="3"/>
        <charset val="129"/>
      </rPr>
      <t xml:space="preserve">   －홈스와 라헤의 스트레스 이론은 스트레스를 유발하는 요인이 부정적인 사건뿐만 아니라 긍정적인 변화를 포함한 "모든 주요 생활 변화(Life Events)"라는 점을 강조한다. 이들은 다양한 생활 사건에 점수를 부여하여 스트레스의 양적 측정을 시도했다.</t>
    </r>
    <r>
      <rPr>
        <b/>
        <sz val="10"/>
        <color theme="1"/>
        <rFont val="함초롬돋움"/>
        <family val="3"/>
        <charset val="129"/>
      </rPr>
      <t xml:space="preserve">
  2. 내용
    (1) 사회 재적응 평가 척도(Social Readjustment Rating Scale, SRRS)
</t>
    </r>
    <r>
      <rPr>
        <sz val="10"/>
        <color theme="1"/>
        <rFont val="함초롬돋움"/>
        <family val="3"/>
        <charset val="129"/>
      </rPr>
      <t xml:space="preserve">     －이들은 사람들이 겪는 43가지의 주요 생활 사건(예 : 배우자의 사망, 이혼, 결혼, 직장 변경, 이사 등)을 목록화하고, 각 사건이 요구하는 심리적 적응의 정도에 따라 생활 변화 단위(Life Change Units, LCU) 점수를 부여했다.</t>
    </r>
    <r>
      <rPr>
        <b/>
        <sz val="10"/>
        <color theme="1"/>
        <rFont val="함초롬돋움"/>
        <family val="3"/>
        <charset val="129"/>
      </rPr>
      <t xml:space="preserve">
    (2) 스트레스와 질병 예측
</t>
    </r>
    <r>
      <rPr>
        <sz val="10"/>
        <color theme="1"/>
        <rFont val="함초롬돋움"/>
        <family val="3"/>
        <charset val="129"/>
      </rPr>
      <t xml:space="preserve">     －개인이 지난 1년 동안 경험한 LCU 점수의 총합이 높을수록, 가까운 미래에 심각한 신체적 질병에 걸릴 확률이 높다고 주장한다.</t>
    </r>
    <r>
      <rPr>
        <b/>
        <sz val="10"/>
        <color theme="1"/>
        <rFont val="함초롬돋움"/>
        <family val="3"/>
        <charset val="129"/>
      </rPr>
      <t xml:space="preserve">
  3. 평가
</t>
    </r>
    <r>
      <rPr>
        <sz val="10"/>
        <color theme="1"/>
        <rFont val="함초롬돋움"/>
        <family val="3"/>
        <charset val="129"/>
      </rPr>
      <t xml:space="preserve">   －이 이론은 스트레스를 객관적이고 측정 가능한 생활 사건으로 파악했다는 점에서 의의가 크다. 그러나 스트레스 요인에 대한 "개인의 주관적인 해석(인지)"을 무시하고, 모든 사람이 동일한 사건에 대해 동일한 수준의 스트레스를 경험할 것이라고 가정한다는 비판을 받는다. 또한, 부정적 사건과 긍정적 사건의 질적 차이를 구분하지 않고 단순히 양적으로 합산한다는 한계가 있다.</t>
    </r>
    <r>
      <rPr>
        <b/>
        <sz val="10"/>
        <color theme="1"/>
        <rFont val="함초롬돋움"/>
        <family val="3"/>
        <charset val="129"/>
      </rPr>
      <t xml:space="preserve">
Ⅲ. 라자루스(Lazarus)와 포크먼(Folkman)의 스트레스 이론
  1. 의의
</t>
    </r>
    <r>
      <rPr>
        <sz val="10"/>
        <color theme="1"/>
        <rFont val="함초롬돋움"/>
        <family val="3"/>
        <charset val="129"/>
      </rPr>
      <t xml:space="preserve">   －라자루스와 포크먼의 스트레스 이론은 스트레스를 개인의 인지적 평가에 의해 결정되는 개인-환경 간의 특정한 관계로 정의한다. 이 이론은 스트레스가 사건 자체의 객관적인 속성이 아니라, 개인이 그 사건을 위협 또는 도전으로 어떻게 해석"하는가에 달려있다는 인지적 접근법을 취한다.</t>
    </r>
    <r>
      <rPr>
        <b/>
        <sz val="10"/>
        <color theme="1"/>
        <rFont val="함초롬돋움"/>
        <family val="3"/>
        <charset val="129"/>
      </rPr>
      <t xml:space="preserve">
  2. 대체자원
</t>
    </r>
    <r>
      <rPr>
        <sz val="10"/>
        <color theme="1"/>
        <rFont val="함초롬돋움"/>
        <family val="3"/>
        <charset val="129"/>
      </rPr>
      <t xml:space="preserve">   －스트레스 과정을 설명하는 데 있어 인지적 평가는 다음과 같은 두 단계로 진행된다.</t>
    </r>
    <r>
      <rPr>
        <b/>
        <sz val="10"/>
        <color theme="1"/>
        <rFont val="함초롬돋움"/>
        <family val="3"/>
        <charset val="129"/>
      </rPr>
      <t xml:space="preserve">
    (1) 일차적 평가(Primary Appraisal)
</t>
    </r>
    <r>
      <rPr>
        <sz val="10"/>
        <color theme="1"/>
        <rFont val="함초롬돋움"/>
        <family val="3"/>
        <charset val="129"/>
      </rPr>
      <t xml:space="preserve">     －개인이 어떤 사건에 직면했을 때, 그 사건이 자신의 안녕에 어떻게 영향을 미칠지 초기 판단을 내리는 과정이다. 사건을 무해한 것, 위협적인 것, 도전적인 것, 또는 손실로 평가한다. 위협 또는 손실로 평가될 때 스트레스 반응이 유발된다.</t>
    </r>
    <r>
      <rPr>
        <b/>
        <sz val="10"/>
        <color theme="1"/>
        <rFont val="함초롬돋움"/>
        <family val="3"/>
        <charset val="129"/>
      </rPr>
      <t xml:space="preserve">
    (2) 이차적 평가(Secondary Appraisal)
</t>
    </r>
    <r>
      <rPr>
        <sz val="10"/>
        <color theme="1"/>
        <rFont val="함초롬돋움"/>
        <family val="3"/>
        <charset val="129"/>
      </rPr>
      <t xml:space="preserve">     －사건을 위협적이라고 평가했을 때, 개인이 그 위협에 효과적으로 대처할 수 있는 자원이나 대응 방안이 있는지 평가하는 과정이다. 대처 자원이 부족하다고 판단될 때 스트레스 수준은 더욱 높아진다.</t>
    </r>
    <r>
      <rPr>
        <b/>
        <sz val="10"/>
        <color theme="1"/>
        <rFont val="함초롬돋움"/>
        <family val="3"/>
        <charset val="129"/>
      </rPr>
      <t xml:space="preserve">
  3. 평가
</t>
    </r>
    <r>
      <rPr>
        <sz val="10"/>
        <color theme="1"/>
        <rFont val="함초롬돋움"/>
        <family val="3"/>
        <charset val="129"/>
      </rPr>
      <t xml:space="preserve">   －이 이론은 스트레스 연구에서 인지와 주관성의 중요성을 강조하여, 스트레스가 개인의 해석과 대처 능력에 따라 달라진다는 점을 명확히 했다는 점에서 가장 광범위하게 수용되는 이론 중 하나이다. 스트레스 반응을 예측하는 데 있어 개인차를 설명할 수 있는 기반을 제공한다. 그러나 인지적 평가 과정의 복잡성"때문에 실제 현장에서 측정하고 적용하기 어렵다는 한계가 있다.</t>
    </r>
    <r>
      <rPr>
        <b/>
        <sz val="10"/>
        <color theme="1"/>
        <rFont val="함초롬돋움"/>
        <family val="3"/>
        <charset val="129"/>
      </rPr>
      <t xml:space="preserve">
Ⅳ. 스트레스의 모형
  1. 직무요구-통제 모형(JD-C ; Job Demands-Control Model)
</t>
    </r>
    <r>
      <rPr>
        <sz val="10"/>
        <color theme="1"/>
        <rFont val="함초롬돋움"/>
        <family val="3"/>
        <charset val="129"/>
      </rPr>
      <t xml:space="preserve">   －직무요구-통제 모형은 직무 스트레스의 발생을 직무 요구와 "직무 통제(자율성)"라는 두 가지 차원의 상호작용으로 설명한다. 이 모형에 따르면, 높은 직무 요구와 낮은 직무 통제가 결합된 상황(고긴장 직무)에서 가장 높은 수준의 스트레스와 심리적 위험이 발생한다. 반면, 높은 요구와 높은 통제가 결합된 상황(능동적 직무)은 도전과 성장의 기회가 되어 스트레스가 상대적으로 낮거나 긍정적인 영향을 미친다.</t>
    </r>
    <r>
      <rPr>
        <b/>
        <sz val="10"/>
        <color theme="1"/>
        <rFont val="함초롬돋움"/>
        <family val="3"/>
        <charset val="129"/>
      </rPr>
      <t xml:space="preserve">
    (1) 직무 요구(Job Demands)
</t>
    </r>
    <r>
      <rPr>
        <sz val="10"/>
        <color theme="1"/>
        <rFont val="함초롬돋움"/>
        <family val="3"/>
        <charset val="129"/>
      </rPr>
      <t xml:space="preserve">     －직원이 심리적 및 신체적 노력을 기울여야 하는 직무의 양과 압력을 의미한다.</t>
    </r>
    <r>
      <rPr>
        <b/>
        <sz val="10"/>
        <color theme="1"/>
        <rFont val="함초롬돋움"/>
        <family val="3"/>
        <charset val="129"/>
      </rPr>
      <t xml:space="preserve">
    (2) 직무 통제(Job Control)
</t>
    </r>
    <r>
      <rPr>
        <sz val="10"/>
        <color theme="1"/>
        <rFont val="함초롬돋움"/>
        <family val="3"/>
        <charset val="129"/>
      </rPr>
      <t xml:space="preserve">     －직원이 자신의 직무를 계획하고 실행하는 방식에 대해 가지는 자율성과 결정권을 의미한다.</t>
    </r>
    <r>
      <rPr>
        <b/>
        <sz val="10"/>
        <color theme="1"/>
        <rFont val="함초롬돋움"/>
        <family val="3"/>
        <charset val="129"/>
      </rPr>
      <t xml:space="preserve">
  2. 직무요구-자원 모형(JD-R ; Job Demands-Resources Model)
</t>
    </r>
    <r>
      <rPr>
        <sz val="10"/>
        <color theme="1"/>
        <rFont val="함초롬돋움"/>
        <family val="3"/>
        <charset val="129"/>
      </rPr>
      <t xml:space="preserve">   －직무요구-자원 모형은 직무 스트레스를 유발하는 직무 요구와 스트레스에 대한 완충 역할을 하는 직무 자원을 구분하여 설명한다. 이 모형은 직무 자원이 직무 요구의 부정적 영향을 완충하며, 직무 요구가 높더라도 자원이 충분하면 스트레스가 줄어들 수 있음을 강조한다.</t>
    </r>
    <r>
      <rPr>
        <b/>
        <sz val="10"/>
        <color theme="1"/>
        <rFont val="함초롬돋움"/>
        <family val="3"/>
        <charset val="129"/>
      </rPr>
      <t xml:space="preserve">
    (1) 직무 요구(Job Demands)
</t>
    </r>
    <r>
      <rPr>
        <sz val="10"/>
        <color theme="1"/>
        <rFont val="함초롬돋움"/>
        <family val="3"/>
        <charset val="129"/>
      </rPr>
      <t xml:space="preserve">     －직원의 심리적 또는 신체적 비용을 유발하는 직무의 측면이다(예 : 업무 과부하, 역할 갈등). 이는 "건강 손상 과정(Health Impairment Process)"을 통해 직무 소진을 유발한다.</t>
    </r>
    <r>
      <rPr>
        <b/>
        <sz val="10"/>
        <color theme="1"/>
        <rFont val="함초롬돋움"/>
        <family val="3"/>
        <charset val="129"/>
      </rPr>
      <t xml:space="preserve">
    (2) 직무 자원(Job Resources)
</t>
    </r>
    <r>
      <rPr>
        <sz val="10"/>
        <color theme="1"/>
        <rFont val="함초롬돋움"/>
        <family val="3"/>
        <charset val="129"/>
      </rPr>
      <t xml:space="preserve">     －직무 요구를 달성하는 데 도움을 주고, 스트레스 요인의 부정적 영향을 완화하며, 개인의 성장과 발달을 촉진하는 직무의 측면이다(예 : 사회적 지지, 자율성, 피드백). 이는 "동기 부여 과정(Motivational Process)"을 통해 직무 몰입을 유도한다.</t>
    </r>
    <r>
      <rPr>
        <b/>
        <sz val="10"/>
        <color theme="1"/>
        <rFont val="함초롬돋움"/>
        <family val="3"/>
        <charset val="129"/>
      </rPr>
      <t xml:space="preserve">
  3. 자원 보존 모형(Conservation of Resource Model)
</t>
    </r>
    <r>
      <rPr>
        <sz val="10"/>
        <color theme="1"/>
        <rFont val="함초롬돋움"/>
        <family val="3"/>
        <charset val="129"/>
      </rPr>
      <t xml:space="preserve">   －자원 보존 모형은 스트레스를 자원의 상실 위협, 실제적인 자원 상실, 또는 자원 투입 후에도 자원 회복에 실패하는 상황에 대한 반응으로 정의한다. 이 모형에 따르면, 사람들은 자원을 얻고, 유지하고, 보호하려는 본능적인 동기를 가지고 있으며, 자원의 상실이 가장 강력한 스트레스 요인으로 작용한다. 이미 자원이 부족한 사람들은 스트레스에 더 취약하며, 스트레스는 "자원의 소용돌이(Loss Spiral)"를 일으켜 더 많은 자원 상실로 이어질 수 있다. 자원(Resources)이란 개인이 가치 있게 여기고 스트레스에 대처하는 데 도움이 되는 모든 것(예 : 건강, 직위, 재정, 사회적 지지, 에너지)을 포함한다.</t>
    </r>
    <r>
      <rPr>
        <b/>
        <sz val="10"/>
        <color theme="1"/>
        <rFont val="함초롬돋움"/>
        <family val="3"/>
        <charset val="129"/>
      </rPr>
      <t xml:space="preserve">
  4. 노력-보상 불균형 모형(ERI ; Effort-Reward Imbalance Model)
</t>
    </r>
    <r>
      <rPr>
        <sz val="10"/>
        <color theme="1"/>
        <rFont val="함초롬돋움"/>
        <family val="3"/>
        <charset val="129"/>
      </rPr>
      <t xml:space="preserve">   －노력-보상 불균형 모형은 스트레스가 직무 수행에 "투입된 노력(Effort)"과 그에 대해 조직으로부터 받은 보상(Reward) 간의 불균형이 있을 때 발생한다고 설명한다. 이 모형은 높은 노력에 비해 낮은 보상이 주어지는 상황이 만성적인 스트레스를 유발하고, 심혈관 질환 등 건강 문제의 위험을 높인다고 주장한다.</t>
    </r>
    <r>
      <rPr>
        <b/>
        <sz val="10"/>
        <color theme="1"/>
        <rFont val="함초롬돋움"/>
        <family val="3"/>
        <charset val="129"/>
      </rPr>
      <t xml:space="preserve">
    (1) 노력
</t>
    </r>
    <r>
      <rPr>
        <sz val="10"/>
        <color theme="1"/>
        <rFont val="함초롬돋움"/>
        <family val="3"/>
        <charset val="129"/>
      </rPr>
      <t xml:space="preserve">     －직무 요구, 책임감 등 직원이 투입하는 심리적・신체적 에너지이다.</t>
    </r>
    <r>
      <rPr>
        <b/>
        <sz val="10"/>
        <color theme="1"/>
        <rFont val="함초롬돋움"/>
        <family val="3"/>
        <charset val="129"/>
      </rPr>
      <t xml:space="preserve">
    (2) 보상
</t>
    </r>
    <r>
      <rPr>
        <sz val="10"/>
        <color theme="1"/>
        <rFont val="함초롬돋움"/>
        <family val="3"/>
        <charset val="129"/>
      </rPr>
      <t xml:space="preserve">     －급여, 승진 기회, 인정, 직무 안정성 등 직원이 받는 유형적 및 무형적 보상이다.</t>
    </r>
    <r>
      <rPr>
        <b/>
        <sz val="10"/>
        <color theme="1"/>
        <rFont val="함초롬돋움"/>
        <family val="3"/>
        <charset val="129"/>
      </rPr>
      <t xml:space="preserve">
  5. 개인-환경 적합성 모형(PE fit ; Person-Environment Fit Model)
</t>
    </r>
    <r>
      <rPr>
        <sz val="10"/>
        <color theme="1"/>
        <rFont val="함초롬돋움"/>
        <family val="3"/>
        <charset val="129"/>
      </rPr>
      <t xml:space="preserve">   －개인-환경 적합성 모형은 스트레스가 개인의 특성이나 능력과 직무 환경의 요구 및 자원 간의 부적합에서 발생한다고 본다. 이 모형은 개인과 환경 간의 적합성을 높이는 것이 스트레스 관리에 중요함을 시사하며, 스트레스의 근본 원인을 부적절한 매칭에서 찾는다.</t>
    </r>
    <r>
      <rPr>
        <b/>
        <sz val="10"/>
        <color theme="1"/>
        <rFont val="함초롬돋움"/>
        <family val="3"/>
        <charset val="129"/>
      </rPr>
      <t xml:space="preserve">
    (1) 수요-능력 부적합
</t>
    </r>
    <r>
      <rPr>
        <sz val="10"/>
        <color theme="1"/>
        <rFont val="함초롬돋움"/>
        <family val="3"/>
        <charset val="129"/>
      </rPr>
      <t xml:space="preserve">     －직무 요구가 개인의 능력을 초과하거나, 반대로 능력이 직무 요구를 훨씬 초과하여 지루함을 느낄 때 발생한다.</t>
    </r>
    <r>
      <rPr>
        <b/>
        <sz val="10"/>
        <color theme="1"/>
        <rFont val="함초롬돋움"/>
        <family val="3"/>
        <charset val="129"/>
      </rPr>
      <t xml:space="preserve">
    (2) 가치-공급 부적합
</t>
    </r>
    <r>
      <rPr>
        <sz val="10"/>
        <color theme="1"/>
        <rFont val="함초롬돋움"/>
        <family val="3"/>
        <charset val="129"/>
      </rPr>
      <t xml:space="preserve">     －조직이 제공하는 보상이나 환경이 개인이 추구하는 가치나 욕구와 일치하지 않을 때 발생한다.</t>
    </r>
    <r>
      <rPr>
        <b/>
        <sz val="10"/>
        <color theme="1"/>
        <rFont val="함초롬돋움"/>
        <family val="3"/>
        <charset val="129"/>
      </rPr>
      <t xml:space="preserve">
Ⅴ. 결론
</t>
    </r>
    <r>
      <rPr>
        <sz val="10"/>
        <color theme="1"/>
        <rFont val="함초롬돋움"/>
        <family val="3"/>
        <charset val="129"/>
      </rPr>
      <t xml:space="preserve"> －스트레스에 대한 다양한 이론적 접근은 스트레스 현상을 다층적으로 이해하는 데 기여한다. 셀리에의 GAS는 신체의 생리적 적응 과정을, 홈스와 라헤는 생활 사건의 객관적 영향을, 라자루스와 포크먼은 인지적 평가와 주관적 대처의 중요성을 강조한다. 또한, 직무요구-통제 모형, 직무요구-자원 모형, 자원 보존 모형, 노력-보상 불균형 모형, 개인-환경 적합성 모형과 같은 직무 스트레스 모형들은 직무 환경 내에서 스트레스가 발생하는 구체적인 메커니즘을 제시한다. 이러한 이론적 배경은 조직이 직원의 스트레스 요인을 정확히 진단하고, 개인의 인지적 요소와 환경적 자원을 고려한 효과적인 스트레스 관리 전략을 수립하는 데 필수적인 기반을 제공한다.</t>
    </r>
  </si>
  <si>
    <r>
      <t xml:space="preserve">Ⅰ. 셀리에(Selye)의 일반적 적응 증후군(GAS ; General Adaptation Syndrome)
</t>
    </r>
    <r>
      <rPr>
        <sz val="10"/>
        <color theme="1"/>
        <rFont val="함초롬돋움"/>
        <family val="3"/>
        <charset val="129"/>
      </rPr>
      <t xml:space="preserve"> －셀리에의 일반적 적응 증후군은 스트레스 반응을 생리적 관점에서 설명한 고전적 이론으로, 조직행동 연구에서도 개인이 직무환경에서 경험하는 긴장과 적응 과정을 이해하는 기초를 제공한다. GAS는 스트레스가 단순한 자극이 아니라 신체적・심리적 적응 반응의 연속이라는 점을 강조한다.</t>
    </r>
    <r>
      <rPr>
        <b/>
        <sz val="10"/>
        <color theme="1"/>
        <rFont val="함초롬돋움"/>
        <family val="3"/>
        <charset val="129"/>
      </rPr>
      <t xml:space="preserve">
  1. 의의
</t>
    </r>
    <r>
      <rPr>
        <sz val="10"/>
        <color theme="1"/>
        <rFont val="함초롬돋움"/>
        <family val="3"/>
        <charset val="129"/>
      </rPr>
      <t xml:space="preserve">   －GAS는 스트레스가 일정한 단계적 과정을 통해 인체와 행동에 영향을 미친다는 점을 규명하였다. 스트레스에 대한 신체적 반응과 조직 내 행동 변화를 연계하여 설명함으로써 스트레스 관리와 예방 전략의 과학적 근거를 제공한다.</t>
    </r>
    <r>
      <rPr>
        <b/>
        <sz val="10"/>
        <color theme="1"/>
        <rFont val="함초롬돋움"/>
        <family val="3"/>
        <charset val="129"/>
      </rPr>
      <t xml:space="preserve">
  2. 스트레스의 진행 단계
    (1) 경고반응
</t>
    </r>
    <r>
      <rPr>
        <sz val="10"/>
        <color theme="1"/>
        <rFont val="함초롬돋움"/>
        <family val="3"/>
        <charset val="129"/>
      </rPr>
      <t xml:space="preserve">     －스트레스 자극이 처음 등장하면 신체는 경고반응을 나타내며, 호르몬 분비와 자율신경계 활성화를 통해 위기 대응을 준비한다.</t>
    </r>
    <r>
      <rPr>
        <b/>
        <sz val="10"/>
        <color theme="1"/>
        <rFont val="함초롬돋움"/>
        <family val="3"/>
        <charset val="129"/>
      </rPr>
      <t xml:space="preserve">
    (2) 저항단계
</t>
    </r>
    <r>
      <rPr>
        <sz val="10"/>
        <color theme="1"/>
        <rFont val="함초롬돋움"/>
        <family val="3"/>
        <charset val="129"/>
      </rPr>
      <t xml:space="preserve">     －스트레스가 지속되면 신체는 적응하기 위해 에너지를 집중하며, 직무 수행능력과 동기 수준이 일시적으로 유지된다.</t>
    </r>
    <r>
      <rPr>
        <b/>
        <sz val="10"/>
        <color theme="1"/>
        <rFont val="함초롬돋움"/>
        <family val="3"/>
        <charset val="129"/>
      </rPr>
      <t xml:space="preserve">
    (3) 소진단계
</t>
    </r>
    <r>
      <rPr>
        <sz val="10"/>
        <color theme="1"/>
        <rFont val="함초롬돋움"/>
        <family val="3"/>
        <charset val="129"/>
      </rPr>
      <t xml:space="preserve">     －장기간 스트레스가 지속될 경우 적응능력이 고갈되어 피로, 질병, 직무수행 저하가 나타난다.</t>
    </r>
    <r>
      <rPr>
        <b/>
        <sz val="10"/>
        <color theme="1"/>
        <rFont val="함초롬돋움"/>
        <family val="3"/>
        <charset val="129"/>
      </rPr>
      <t xml:space="preserve">
  3. 스트레스의 유형
</t>
    </r>
    <r>
      <rPr>
        <sz val="10"/>
        <color theme="1"/>
        <rFont val="함초롬돋움"/>
        <family val="3"/>
        <charset val="129"/>
      </rPr>
      <t xml:space="preserve">   －셀리에는 급성 스트레스와 만성 스트레스를 구분하였다. 급성 스트레스는 단기간의 강한 자극으로 일시적 각성을 유발하며, 만성 스트레스는 장기적 부담으로 신체적・정서적 소진과 조직행동 저하를 초래한다.</t>
    </r>
    <r>
      <rPr>
        <b/>
        <sz val="10"/>
        <color theme="1"/>
        <rFont val="함초롬돋움"/>
        <family val="3"/>
        <charset val="129"/>
      </rPr>
      <t xml:space="preserve">
  4. 평가
</t>
    </r>
    <r>
      <rPr>
        <sz val="10"/>
        <color theme="1"/>
        <rFont val="함초롬돋움"/>
        <family val="3"/>
        <charset val="129"/>
      </rPr>
      <t xml:space="preserve">   －GAS는 생리적 근거와 단계적 설명으로 강점이 있으나, 심리적・인지적 요인을 충분히 반영하지 못하는 한계가 존재한다. 특히 개인의 지각, 해석, 대처능력에 따른 차이를 설명하기 어렵다.</t>
    </r>
    <r>
      <rPr>
        <b/>
        <sz val="10"/>
        <color theme="1"/>
        <rFont val="함초롬돋움"/>
        <family val="3"/>
        <charset val="129"/>
      </rPr>
      <t xml:space="preserve">
Ⅱ. 홈스(Holmes)와 라헤(Rahe)의 스트레스 이론
  1. 의의
</t>
    </r>
    <r>
      <rPr>
        <sz val="10"/>
        <color theme="1"/>
        <rFont val="함초롬돋움"/>
        <family val="3"/>
        <charset val="129"/>
      </rPr>
      <t xml:space="preserve">   －홈스와 라헤는 스트레스를 생활사건 관점에서 분석하여, 직무 외적 사건도 조직행동과 개인 적응에 영향을 준다는 점을 제시하였다.</t>
    </r>
    <r>
      <rPr>
        <b/>
        <sz val="10"/>
        <color theme="1"/>
        <rFont val="함초롬돋움"/>
        <family val="3"/>
        <charset val="129"/>
      </rPr>
      <t xml:space="preserve">
  2. 내용
</t>
    </r>
    <r>
      <rPr>
        <sz val="10"/>
        <color theme="1"/>
        <rFont val="함초롬돋움"/>
        <family val="3"/>
        <charset val="129"/>
      </rPr>
      <t xml:space="preserve">   －스트레스는 생활사건 점수(Life Change Units)를 기준으로 평가되며, 결혼, 이사, 가족사망 등 일상적 사건의 누적이 신체적・정신적 부담을 증가시키는 것으로 보았다. 사건 점수가 높을수록 질병과 직무성과 저하의 가능성이 커진다.</t>
    </r>
    <r>
      <rPr>
        <b/>
        <sz val="10"/>
        <color theme="1"/>
        <rFont val="함초롬돋움"/>
        <family val="3"/>
        <charset val="129"/>
      </rPr>
      <t xml:space="preserve">
  3. 평가
</t>
    </r>
    <r>
      <rPr>
        <sz val="10"/>
        <color theme="1"/>
        <rFont val="함초롬돋움"/>
        <family val="3"/>
        <charset val="129"/>
      </rPr>
      <t xml:space="preserve">   －이 이론은 조직 외적 요인과 스트레스 간 상관관계를 명확히 하였으나, 사건 자체의 객관적 점수에만 의존하고 개인의 지각과 대처능력 차이를 충분히 반영하지 못하는 한계가 있다.</t>
    </r>
    <r>
      <rPr>
        <b/>
        <sz val="10"/>
        <color theme="1"/>
        <rFont val="함초롬돋움"/>
        <family val="3"/>
        <charset val="129"/>
      </rPr>
      <t xml:space="preserve">
Ⅲ. 라자루스(Lazarus)와 포크먼(Folkman)의 스트레스 이론
  1. 의의
</t>
    </r>
    <r>
      <rPr>
        <sz val="10"/>
        <color theme="1"/>
        <rFont val="함초롬돋움"/>
        <family val="3"/>
        <charset val="129"/>
      </rPr>
      <t xml:space="preserve">   －라자루스와 포크먼은 스트레스를 개인-환경 상호작용 관점에서 설명하며, 스트레스의 핵심은 사건 자체가 아니라 개인의 지각과 평가라고 주장하였다.</t>
    </r>
    <r>
      <rPr>
        <b/>
        <sz val="10"/>
        <color theme="1"/>
        <rFont val="함초롬돋움"/>
        <family val="3"/>
        <charset val="129"/>
      </rPr>
      <t xml:space="preserve">
  2. 대체자원
</t>
    </r>
    <r>
      <rPr>
        <sz val="10"/>
        <color theme="1"/>
        <rFont val="함초롬돋움"/>
        <family val="3"/>
        <charset val="129"/>
      </rPr>
      <t xml:space="preserve">   －스트레스 경험은 개인의 심리적・사회적・물리적 자원에 의해 조절된다. 문제중심적 대처, 정서중심적 대처, 사회적 지지, 시간관리 등이 스트레스 완화에 기여하며, 자원 부족은 스트레스 반응을 심화시킨다.</t>
    </r>
    <r>
      <rPr>
        <b/>
        <sz val="10"/>
        <color theme="1"/>
        <rFont val="함초롬돋움"/>
        <family val="3"/>
        <charset val="129"/>
      </rPr>
      <t xml:space="preserve">
  3. 평가
</t>
    </r>
    <r>
      <rPr>
        <sz val="10"/>
        <color theme="1"/>
        <rFont val="함초롬돋움"/>
        <family val="3"/>
        <charset val="129"/>
      </rPr>
      <t xml:space="preserve">   －인지적 평가 중심의 이론으로, 스트레스 연구의 심리적 변인과 대처 전략을 통합하여 개인차를 설명하는 강점이 있다. 그러나 생리적 반응과 장기적 건강 영향에 대한 구체적 설명은 상대적으로 제한적이다.</t>
    </r>
    <r>
      <rPr>
        <b/>
        <sz val="10"/>
        <color theme="1"/>
        <rFont val="함초롬돋움"/>
        <family val="3"/>
        <charset val="129"/>
      </rPr>
      <t xml:space="preserve">
Ⅳ. 스트레스의 모형
  1. 직무요구-통제 모형(JD-C ; Job Demands-Control Model)
</t>
    </r>
    <r>
      <rPr>
        <sz val="10"/>
        <color theme="1"/>
        <rFont val="함초롬돋움"/>
        <family val="3"/>
        <charset val="129"/>
      </rPr>
      <t xml:space="preserve">   －직무요구와 통제력의 상호작용을 중심으로 스트레스와 직무성과를 설명한다. 높은 직무요구와 낮은 통제력은 스트레스 증가와 소진으로 이어진다.</t>
    </r>
    <r>
      <rPr>
        <b/>
        <sz val="10"/>
        <color theme="1"/>
        <rFont val="함초롬돋움"/>
        <family val="3"/>
        <charset val="129"/>
      </rPr>
      <t xml:space="preserve">
  2. 직무요구-자원 모형(JD-R ; Job Demands-Resources Model)
</t>
    </r>
    <r>
      <rPr>
        <sz val="10"/>
        <color theme="1"/>
        <rFont val="함초롬돋움"/>
        <family val="3"/>
        <charset val="129"/>
      </rPr>
      <t xml:space="preserve">   －직무요구와 자원의 균형 관점에서 스트레스를 설명하며, 충분한 자원은 스트레스 완화와 직무몰입 촉진에 기여한다.</t>
    </r>
    <r>
      <rPr>
        <b/>
        <sz val="10"/>
        <color theme="1"/>
        <rFont val="함초롬돋움"/>
        <family val="3"/>
        <charset val="129"/>
      </rPr>
      <t xml:space="preserve">
  3. 자원 보존 모형(Conservation of Resource Model)
</t>
    </r>
    <r>
      <rPr>
        <sz val="10"/>
        <color theme="1"/>
        <rFont val="함초롬돋움"/>
        <family val="3"/>
        <charset val="129"/>
      </rPr>
      <t xml:space="preserve">   －개인은 보유 자원의 손실을 경험할 때 스트레스를 경험하며, 자원 확보와 회복 전략이 중요하다고 본다.</t>
    </r>
    <r>
      <rPr>
        <b/>
        <sz val="10"/>
        <color theme="1"/>
        <rFont val="함초롬돋움"/>
        <family val="3"/>
        <charset val="129"/>
      </rPr>
      <t xml:space="preserve">
  4. 노력-보상 불균형 모형(ERI ; Effort-Reward Imbalance Model)
</t>
    </r>
    <r>
      <rPr>
        <sz val="10"/>
        <color theme="1"/>
        <rFont val="함초롬돋움"/>
        <family val="3"/>
        <charset val="129"/>
      </rPr>
      <t xml:space="preserve">   －노력과 보상의 불균형은 심리적 긴장을 유발하며, 장기적 스트레스와 직무불만을 설명하는 데 유용하다.</t>
    </r>
    <r>
      <rPr>
        <b/>
        <sz val="10"/>
        <color theme="1"/>
        <rFont val="함초롬돋움"/>
        <family val="3"/>
        <charset val="129"/>
      </rPr>
      <t xml:space="preserve">
  5. 개인-환경 적합성 모형(PE fit ; Person-Environment Fit Model)
</t>
    </r>
    <r>
      <rPr>
        <sz val="10"/>
        <color theme="1"/>
        <rFont val="함초롬돋움"/>
        <family val="3"/>
        <charset val="129"/>
      </rPr>
      <t xml:space="preserve">   －개인 특성과 환경 요구 간의 적합성이 스트레스 수준을 결정하며, 적합성 부족은 직무소진과 이직의도로 연결된다.</t>
    </r>
    <r>
      <rPr>
        <b/>
        <sz val="10"/>
        <color theme="1"/>
        <rFont val="함초롬돋움"/>
        <family val="3"/>
        <charset val="129"/>
      </rPr>
      <t xml:space="preserve">
Ⅴ. 결론
</t>
    </r>
    <r>
      <rPr>
        <sz val="10"/>
        <color theme="1"/>
        <rFont val="함초롬돋움"/>
        <family val="3"/>
        <charset val="129"/>
      </rPr>
      <t xml:space="preserve"> －스트레스 이론은 생리적, 생활사건, 인지적, 직무환경적 관점을 포괄하며, 조직행동 연구에서 스트레스의 원인과 결과를 이해하는 기초를 제공한다. 스트레스는 단순한 긴장 상태가 아니라 개인-환경 상호작용의 산물이며, 자원, 통제력, 적합성, 보상 체계 등 다양한 요인이 작용한다. 조직은 스트레스 요인과 구성원 특성을 종합적으로 고려하여 직무설계, 대처자원 제공, 심리적 지원체계 마련을 통해 과도한 스트레스를 예방하고 직무성과를 극대화해야 한다.</t>
    </r>
  </si>
  <si>
    <r>
      <t>[스트레스의 결과 및 조절변수]</t>
    </r>
    <r>
      <rPr>
        <sz val="10"/>
        <color rgb="FF000000"/>
        <rFont val="함초롬돋움"/>
        <family val="3"/>
        <charset val="129"/>
      </rPr>
      <t xml:space="preserve"> 
제05장 개인수준에서의 접근-감정 및 직무스트레스
&gt;제06절 스트레스의 결과 및 조절변수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&lt;여키스・도슨 법칙&gt;</t>
    </r>
    <r>
      <rPr>
        <sz val="10"/>
        <color rgb="FF000000"/>
        <rFont val="함초롬돋움"/>
        <family val="3"/>
        <charset val="129"/>
      </rPr>
      <t xml:space="preserve">
－로버트 여키스, 존 도슨</t>
    </r>
    <phoneticPr fontId="3" type="noConversion"/>
  </si>
  <si>
    <r>
      <t xml:space="preserve">Ⅰ. 스트레스의 결과
</t>
    </r>
    <r>
      <rPr>
        <sz val="10"/>
        <color theme="1"/>
        <rFont val="함초롬돋움"/>
        <family val="3"/>
        <charset val="129"/>
      </rPr>
      <t xml:space="preserve"> －스트레스는 직원의 심리적・신체적 안녕뿐만 아니라 직무 태도 및 직무 행동에 광범위한 부정적 영향을 미친다.</t>
    </r>
    <r>
      <rPr>
        <b/>
        <sz val="10"/>
        <color theme="1"/>
        <rFont val="함초롬돋움"/>
        <family val="3"/>
        <charset val="129"/>
      </rPr>
      <t xml:space="preserve">
  1. 직무태도
</t>
    </r>
    <r>
      <rPr>
        <sz val="10"/>
        <color theme="1"/>
        <rFont val="함초롬돋움"/>
        <family val="3"/>
        <charset val="129"/>
      </rPr>
      <t xml:space="preserve">   －스트레스는 직원의 직무 관련 태도를 부정적으로 변화시킨다.</t>
    </r>
    <r>
      <rPr>
        <b/>
        <sz val="10"/>
        <color theme="1"/>
        <rFont val="함초롬돋움"/>
        <family val="3"/>
        <charset val="129"/>
      </rPr>
      <t xml:space="preserve">
    (1) 직무 만족도 저하
</t>
    </r>
    <r>
      <rPr>
        <sz val="10"/>
        <color theme="1"/>
        <rFont val="함초롬돋움"/>
        <family val="3"/>
        <charset val="129"/>
      </rPr>
      <t xml:space="preserve">     －만성적인 스트레스, 특히 "디스트레스(Distress)"는 직무에 대한 불만을 야기하고 직무 만족도를 크게 떨어뜨린다. 스트레스 요인에 대한 통제력이 낮다고 느낄 때 불만족은 더욱 심화된다.</t>
    </r>
    <r>
      <rPr>
        <b/>
        <sz val="10"/>
        <color theme="1"/>
        <rFont val="함초롬돋움"/>
        <family val="3"/>
        <charset val="129"/>
      </rPr>
      <t xml:space="preserve">
    (2) 조직 몰입 저하
</t>
    </r>
    <r>
      <rPr>
        <sz val="10"/>
        <color theme="1"/>
        <rFont val="함초롬돋움"/>
        <family val="3"/>
        <charset val="129"/>
      </rPr>
      <t xml:space="preserve">     －스트레스로 인해 직원은 조직에 대한 애착과 헌신이 약화된다. 조직이 스트레스를 유발하는 환경을 개선하지 못한다고 느낄 때, 조직의 가치와 목표에 대한 일체감이 사라져 조직 몰입이 낮아진다.</t>
    </r>
    <r>
      <rPr>
        <b/>
        <sz val="10"/>
        <color theme="1"/>
        <rFont val="함초롬돋움"/>
        <family val="3"/>
        <charset val="129"/>
      </rPr>
      <t xml:space="preserve">
    (3) 정서적 고갈 및 소진
</t>
    </r>
    <r>
      <rPr>
        <sz val="10"/>
        <color theme="1"/>
        <rFont val="함초롬돋움"/>
        <family val="3"/>
        <charset val="129"/>
      </rPr>
      <t xml:space="preserve">     －스트레스는 장기적으로 "직무 소진(Burnout)"을 유발하며, 그 핵심 증상은 "정서적 고갈(Emotional Exhaustion)"이다. 이는 직원이 자신의 감정적 자원이 모두 소진되었다고 느끼고, 활력을 잃는 상태이다.</t>
    </r>
    <r>
      <rPr>
        <b/>
        <sz val="10"/>
        <color theme="1"/>
        <rFont val="함초롬돋움"/>
        <family val="3"/>
        <charset val="129"/>
      </rPr>
      <t xml:space="preserve">
  2. 직무행동
</t>
    </r>
    <r>
      <rPr>
        <sz val="10"/>
        <color theme="1"/>
        <rFont val="함초롬돋움"/>
        <family val="3"/>
        <charset val="129"/>
      </rPr>
      <t xml:space="preserve">   －스트레스는 직원의 생산적인 행동을 저해하고 비생산적인 행동을 유발한다.</t>
    </r>
    <r>
      <rPr>
        <b/>
        <sz val="10"/>
        <color theme="1"/>
        <rFont val="함초롬돋움"/>
        <family val="3"/>
        <charset val="129"/>
      </rPr>
      <t xml:space="preserve">
    (1) 직무 성과 저하
</t>
    </r>
    <r>
      <rPr>
        <sz val="10"/>
        <color theme="1"/>
        <rFont val="함초롬돋움"/>
        <family val="3"/>
        <charset val="129"/>
      </rPr>
      <t xml:space="preserve">     －스트레스 수준이 최적점을 넘어설 경우(과부하), 직원의 집중력, 정보 처리 능력, 의사결정 능력이 저하되어 직무 성과가 낮아진다. 실수가 잦아지고, 중요한 업무를 간과하는 경향이 나타난다.</t>
    </r>
    <r>
      <rPr>
        <b/>
        <sz val="10"/>
        <color theme="1"/>
        <rFont val="함초롬돋움"/>
        <family val="3"/>
        <charset val="129"/>
      </rPr>
      <t xml:space="preserve">
    (2) 결근 및 이직 의도 증가
</t>
    </r>
    <r>
      <rPr>
        <sz val="10"/>
        <color theme="1"/>
        <rFont val="함초롬돋움"/>
        <family val="3"/>
        <charset val="129"/>
      </rPr>
      <t xml:space="preserve">     －스트레스 요인으로부터 회피하려는 심리로 인해 결근율이 높아진다. 또한, 스트레스가 만성화되면 현재의 직장을 떠나려는 이직 의도가 강해지고 실제 이직률 상승으로 이어진다.</t>
    </r>
    <r>
      <rPr>
        <b/>
        <sz val="10"/>
        <color theme="1"/>
        <rFont val="함초롬돋움"/>
        <family val="3"/>
        <charset val="129"/>
      </rPr>
      <t xml:space="preserve">
    (3) 일탈적 직장행동 증가
</t>
    </r>
    <r>
      <rPr>
        <sz val="10"/>
        <color theme="1"/>
        <rFont val="함초롬돋움"/>
        <family val="3"/>
        <charset val="129"/>
      </rPr>
      <t xml:space="preserve">     －분노, 좌절 등 스트레스로 인해 유발된 부정적 감정은 규범 위반, 공격성, 괴롭힘, 태만 등과 같은 "일탈적 직장행동(CWB)"을 증가시킨다.</t>
    </r>
    <r>
      <rPr>
        <b/>
        <sz val="10"/>
        <color theme="1"/>
        <rFont val="함초롬돋움"/>
        <family val="3"/>
        <charset val="129"/>
      </rPr>
      <t xml:space="preserve">
Ⅱ. 조절변수-개인차
  1. 의의
</t>
    </r>
    <r>
      <rPr>
        <sz val="10"/>
        <color theme="1"/>
        <rFont val="함초롬돋움"/>
        <family val="3"/>
        <charset val="129"/>
      </rPr>
      <t xml:space="preserve">   －조절변수란 스트레스 요인(Stressors)과 스트레스 반응(결과) 사이의 관계의 강도나 방향을 변화시키는 요인을 의미한다. 같은 스트레스 요인에 노출되더라도 개인의 성격, 태도, 대처 자원 등 개인차에 해당하는 조절변수에 따라 스트레스의 결과가 다르게 나타난다.</t>
    </r>
    <r>
      <rPr>
        <b/>
        <sz val="10"/>
        <color theme="1"/>
        <rFont val="함초롬돋움"/>
        <family val="3"/>
        <charset val="129"/>
      </rPr>
      <t xml:space="preserve">
  2. A/B 성격 유형
</t>
    </r>
    <r>
      <rPr>
        <sz val="10"/>
        <color theme="1"/>
        <rFont val="함초롬돋움"/>
        <family val="3"/>
        <charset val="129"/>
      </rPr>
      <t xml:space="preserve">   －프라이드만과 로젠만이 제시한 A/B 성격 유형은 스트레스 반응의 중요한 조절변수이다.</t>
    </r>
    <r>
      <rPr>
        <b/>
        <sz val="10"/>
        <color theme="1"/>
        <rFont val="함초롬돋움"/>
        <family val="3"/>
        <charset val="129"/>
      </rPr>
      <t xml:space="preserve">
    (1) A 유형 성격(Type A Personality)
      ① 반응 유형
</t>
    </r>
    <r>
      <rPr>
        <sz val="10"/>
        <color theme="1"/>
        <rFont val="함초롬돋움"/>
        <family val="3"/>
        <charset val="129"/>
      </rPr>
      <t xml:space="preserve">       －A 유형은 극도의 경쟁심, 공격성, 시간적 긴박감, 과도한 성취 지향성 등의 특징을 가지며, 지속적인 시간 압박과 경쟁 속에서 생활한다. </t>
    </r>
    <r>
      <rPr>
        <b/>
        <sz val="10"/>
        <color theme="1"/>
        <rFont val="함초롬돋움"/>
        <family val="3"/>
        <charset val="129"/>
      </rPr>
      <t xml:space="preserve">
      ② 스트레스 반응
</t>
    </r>
    <r>
      <rPr>
        <sz val="10"/>
        <color theme="1"/>
        <rFont val="함초롬돋움"/>
        <family val="3"/>
        <charset val="129"/>
      </rPr>
      <t xml:space="preserve">       －이들은 스스로 스트레스 요인을 생성하고, 스트레스에 대해 과도하게 반응하는 경향이 있어 심혈관 질환 발생 위험이 높다. 높은 성과를 보일 수도 있으나, 쉽게 소진된다.</t>
    </r>
    <r>
      <rPr>
        <b/>
        <sz val="10"/>
        <color theme="1"/>
        <rFont val="함초롬돋움"/>
        <family val="3"/>
        <charset val="129"/>
      </rPr>
      <t xml:space="preserve">
    (2) B 유형 성격(Type B Personality)
      ① 반응 유형
</t>
    </r>
    <r>
      <rPr>
        <sz val="10"/>
        <color theme="1"/>
        <rFont val="함초롬돋움"/>
        <family val="3"/>
        <charset val="129"/>
      </rPr>
      <t xml:space="preserve">       －B 유형은 A 유형의 특징이 적으며, 비교적 느긋하고 유연하며 스트레스에 덜 민감하게 반응한다.</t>
    </r>
    <r>
      <rPr>
        <b/>
        <sz val="10"/>
        <color theme="1"/>
        <rFont val="함초롬돋움"/>
        <family val="3"/>
        <charset val="129"/>
      </rPr>
      <t xml:space="preserve">
      ② 스트레스 반응
</t>
    </r>
    <r>
      <rPr>
        <sz val="10"/>
        <color theme="1"/>
        <rFont val="함초롬돋움"/>
        <family val="3"/>
        <charset val="129"/>
      </rPr>
      <t xml:space="preserve">       －스트레스 상황에 대해 침착하게 대처하며, 압박감을 덜 느끼고, 장기적으로 지속적인 성과를 보이는 경향이 있다.</t>
    </r>
    <r>
      <rPr>
        <b/>
        <sz val="10"/>
        <color theme="1"/>
        <rFont val="함초롬돋움"/>
        <family val="3"/>
        <charset val="129"/>
      </rPr>
      <t xml:space="preserve">
  3. 통제의 위치
</t>
    </r>
    <r>
      <rPr>
        <sz val="10"/>
        <color theme="1"/>
        <rFont val="함초롬돋움"/>
        <family val="3"/>
        <charset val="129"/>
      </rPr>
      <t xml:space="preserve">   －"통제의 위치(Locus of Control)"는 개인이 자신의 삶이나 발생하는 사건의 결과가 자신의 통제 하에 있는지 혹은 외부 요인의 통제 하에 있는지를 믿는 정도를 의미하며, 스트레스에 대한 대처 방식을 조절한다.</t>
    </r>
    <r>
      <rPr>
        <b/>
        <sz val="10"/>
        <color theme="1"/>
        <rFont val="함초롬돋움"/>
        <family val="3"/>
        <charset val="129"/>
      </rPr>
      <t xml:space="preserve">
    (1) 내부 통제자(Internal Locus of Control)
      ① 행동 유형
</t>
    </r>
    <r>
      <rPr>
        <sz val="10"/>
        <color theme="1"/>
        <rFont val="함초롬돋움"/>
        <family val="3"/>
        <charset val="129"/>
      </rPr>
      <t xml:space="preserve">       －사건의 결과가 자신의 노력이나 능력에 의해 결정된다고 믿는다.</t>
    </r>
    <r>
      <rPr>
        <b/>
        <sz val="10"/>
        <color theme="1"/>
        <rFont val="함초롬돋움"/>
        <family val="3"/>
        <charset val="129"/>
      </rPr>
      <t xml:space="preserve">
      ② 스트레스 반응
</t>
    </r>
    <r>
      <rPr>
        <sz val="10"/>
        <color theme="1"/>
        <rFont val="함초롬돋움"/>
        <family val="3"/>
        <charset val="129"/>
      </rPr>
      <t xml:space="preserve">       －스트레스 요인에 직면했을 때, 문제 해결 중심의 대처를 시도하며, 상황에 대한 통제력을 확보하려 노력하므로 무력감을 덜 느낀다.</t>
    </r>
    <r>
      <rPr>
        <b/>
        <sz val="10"/>
        <color theme="1"/>
        <rFont val="함초롬돋움"/>
        <family val="3"/>
        <charset val="129"/>
      </rPr>
      <t xml:space="preserve">
    (2) 외부 통제자(External Locus of Control)
      ① 행동 유형
</t>
    </r>
    <r>
      <rPr>
        <sz val="10"/>
        <color theme="1"/>
        <rFont val="함초롬돋움"/>
        <family val="3"/>
        <charset val="129"/>
      </rPr>
      <t xml:space="preserve">       －사건의 결과가 운, 타인, 환경 등 외부의 힘에 의해 결정된다고 믿는다.</t>
    </r>
    <r>
      <rPr>
        <b/>
        <sz val="10"/>
        <color theme="1"/>
        <rFont val="함초롬돋움"/>
        <family val="3"/>
        <charset val="129"/>
      </rPr>
      <t xml:space="preserve">
      ② 스트레스 반응
</t>
    </r>
    <r>
      <rPr>
        <sz val="10"/>
        <color theme="1"/>
        <rFont val="함초롬돋움"/>
        <family val="3"/>
        <charset val="129"/>
      </rPr>
      <t xml:space="preserve">       －스트레스 상황에서 자신이 할 수 있는 것이 없다고 느끼기 쉬워 스트레스를 더 크게 경험하고, 회피 중심의 대처를 보이거나 정서적 고통을 더 크게 호소한다.</t>
    </r>
    <r>
      <rPr>
        <b/>
        <sz val="10"/>
        <color theme="1"/>
        <rFont val="함초롬돋움"/>
        <family val="3"/>
        <charset val="129"/>
      </rPr>
      <t xml:space="preserve">
  4. 조직지원
</t>
    </r>
    <r>
      <rPr>
        <sz val="10"/>
        <color theme="1"/>
        <rFont val="함초롬돋움"/>
        <family val="3"/>
        <charset val="129"/>
      </rPr>
      <t xml:space="preserve">   －"조직지원(Organizational Support)"은 직원이 조직으로부터 가치 있게 여겨지고 보살핌을 받고 있다고 지각하는 정도이다. 이는 스트레스 요인과 결과 사이를 완충하는 중요한 사회적 자원이다.</t>
    </r>
    <r>
      <rPr>
        <b/>
        <sz val="10"/>
        <color theme="1"/>
        <rFont val="함초롬돋움"/>
        <family val="3"/>
        <charset val="129"/>
      </rPr>
      <t xml:space="preserve">
    (1) 도구적 지원(Instrumental Support)
</t>
    </r>
    <r>
      <rPr>
        <sz val="10"/>
        <color theme="1"/>
        <rFont val="함초롬돋움"/>
        <family val="3"/>
        <charset val="129"/>
      </rPr>
      <t xml:space="preserve">     －직무 수행에 필요한 실질적인 도움이나 자원(예 : 추가 인력, 충분한 예산, 필요한 장비)을 제공받는 것을 의미한다. 이는 직무 요구에 효과적으로 대처할 수 있게 하여 스트레스를 완화한다.</t>
    </r>
    <r>
      <rPr>
        <b/>
        <sz val="10"/>
        <color theme="1"/>
        <rFont val="함초롬돋움"/>
        <family val="3"/>
        <charset val="129"/>
      </rPr>
      <t xml:space="preserve">
    (2) 정서적 지원(Emotional Support)
</t>
    </r>
    <r>
      <rPr>
        <sz val="10"/>
        <color theme="1"/>
        <rFont val="함초롬돋움"/>
        <family val="3"/>
        <charset val="129"/>
      </rPr>
      <t xml:space="preserve">     －상사나 동료로부터 공감, 격려, 이해 등 심리적 지지를 받는 것을 의미한다. 이는 스트레스로 인한 정서적 부담을 경감하고 직원의 자존감과 안정감을 높여준다.</t>
    </r>
    <r>
      <rPr>
        <b/>
        <sz val="10"/>
        <color theme="1"/>
        <rFont val="함초롬돋움"/>
        <family val="3"/>
        <charset val="129"/>
      </rPr>
      <t xml:space="preserve">
Ⅲ. 결론
</t>
    </r>
    <r>
      <rPr>
        <sz val="10"/>
        <color theme="1"/>
        <rFont val="함초롬돋움"/>
        <family val="3"/>
        <charset val="129"/>
      </rPr>
      <t xml:space="preserve"> －스트레스는 직원의 직무 만족 및 조직 몰입 저하와 같은 직무 태도의 부정적 변화를 초래하며, 직무 성과 저하, 결근, 이직, 일탈적 행동 증가와 같은 직무 행동의 문제로 이어진다. 그러나 이러한 스트레스의 결과는 개인차에 따라 다르게 나타나며, A/B 성격 유형, 통제의 위치, 그리고 조직지원과 같은 조절변수의 영향을 받는다. 특히 B 유형 성격, 내부 통제의 위치를 가진 직원은 스트레스에 더 효과적으로 대처하는 경향을 보인다. 조직은 개인차를 고려하여 직원을 선발하고, 도구적 및 정서적 조직지원을 강화함으로써 스트레스 요인이 직원의 성과와 건강에 미치는 부정적인 영향을 최소화하는 노력을 해야 한다.</t>
    </r>
  </si>
  <si>
    <r>
      <t xml:space="preserve">Ⅰ. 스트레스의 결과
</t>
    </r>
    <r>
      <rPr>
        <sz val="10"/>
        <color theme="1"/>
        <rFont val="함초롬돋움"/>
        <family val="3"/>
        <charset val="129"/>
      </rPr>
      <t xml:space="preserve"> －스트레스는 조직과 개인 수준에서 다양한 결과를 유발하며, 직무태도와 직무행동에 직접적인 영향을 미친다. 단기적・장기적 영향을 모두 고려해야 하며, 스트레스 수준과 개인의 대처능력에 따라 결과의 강도와 방향이 달라진다.</t>
    </r>
    <r>
      <rPr>
        <b/>
        <sz val="10"/>
        <color theme="1"/>
        <rFont val="함초롬돋움"/>
        <family val="3"/>
        <charset val="129"/>
      </rPr>
      <t xml:space="preserve">
  1. 직무태도
</t>
    </r>
    <r>
      <rPr>
        <sz val="10"/>
        <color theme="1"/>
        <rFont val="함초롬돋움"/>
        <family val="3"/>
        <charset val="129"/>
      </rPr>
      <t xml:space="preserve">   －스트레스는 직무만족, 조직몰입, 직무태도 전반에 부정적 영향을 준다. 지속적 스트레스는 직무에 대한 흥미와 몰입도를 감소시키고, 직무에 대한 부정적 인식을 강화한다. 직무태도의 저하는 직무몰입과 조직몰입 감소, 직무불만 및 이직의도 증가로 이어진다. 높은 스트레스 환경에서는 직무태도가 안정적이지 않으며, 단기적 성과와 장기적 조직효율성 모두에 악영향을 미친다.</t>
    </r>
    <r>
      <rPr>
        <b/>
        <sz val="10"/>
        <color theme="1"/>
        <rFont val="함초롬돋움"/>
        <family val="3"/>
        <charset val="129"/>
      </rPr>
      <t xml:space="preserve">
  2. 직무행동
</t>
    </r>
    <r>
      <rPr>
        <sz val="10"/>
        <color theme="1"/>
        <rFont val="함초롬돋움"/>
        <family val="3"/>
        <charset val="129"/>
      </rPr>
      <t xml:space="preserve">   －스트레스는 직무수행 능력과 행동에도 영향을 준다. 과도한 스트레스는 오류율 증가, 의사결정 품질 저하, 업무수행 속도 지연, 협동행동 감소를 초래한다. 또한 직무소진과 감정적 탈진으로 인해 결근과 이직, 직장 내 갈등, 공격적・일탈적 행동이 나타날 수 있다. 스트레스는 직무행동에 직접적 부정적 영향을 주며, 조직성과와 안전성에도 간접적 악영향을 미친다.</t>
    </r>
    <r>
      <rPr>
        <b/>
        <sz val="10"/>
        <color theme="1"/>
        <rFont val="함초롬돋움"/>
        <family val="3"/>
        <charset val="129"/>
      </rPr>
      <t xml:space="preserve">
Ⅱ. 조절변수-개인차
</t>
    </r>
    <r>
      <rPr>
        <sz val="10"/>
        <color theme="1"/>
        <rFont val="함초롬돋움"/>
        <family val="3"/>
        <charset val="129"/>
      </rPr>
      <t xml:space="preserve"> －스트레스의 결과는 개인차에 의해 크게 달라진다. 조절변수는 개인이 스트레스 자극에 대해 보여주는 반응을 완화하거나 강화하는 요인으로, 스트레스 연구에서 개인차를 이해하는 핵심 개념이다.</t>
    </r>
    <r>
      <rPr>
        <b/>
        <sz val="10"/>
        <color theme="1"/>
        <rFont val="함초롬돋움"/>
        <family val="3"/>
        <charset val="129"/>
      </rPr>
      <t xml:space="preserve">
  1. 의의
</t>
    </r>
    <r>
      <rPr>
        <sz val="10"/>
        <color theme="1"/>
        <rFont val="함초롬돋움"/>
        <family val="3"/>
        <charset val="129"/>
      </rPr>
      <t xml:space="preserve">   －조절변수는 스트레스 상황에서 개인이 직무태도와 직무행동에 어떤 영향을 받을지를 결정하는 요인이다. 동일한 직무환경에서도 개인차에 따라 스트레스 결과가 달라지므로, 개인차를 이해하고 적절히 지원하는 것이 조직관리의 중요 전략이다.</t>
    </r>
    <r>
      <rPr>
        <b/>
        <sz val="10"/>
        <color theme="1"/>
        <rFont val="함초롬돋움"/>
        <family val="3"/>
        <charset val="129"/>
      </rPr>
      <t xml:space="preserve">
  2. A/B 성격 유형
</t>
    </r>
    <r>
      <rPr>
        <sz val="10"/>
        <color theme="1"/>
        <rFont val="함초롬돋움"/>
        <family val="3"/>
        <charset val="129"/>
      </rPr>
      <t xml:space="preserve">   －A형 성격은 경쟁적이고 조급하며 높은 목표지향성을 지니므로, 직무과부하나 시간압박 상황에서 스트레스 반응이 상대적으로 강하게 나타난다. 반면 B형 성격은 여유롭고 침착하며, 스트레스 상황에서도 비교적 안정적 반응을 보인다. 성격유형은 스트레스 결과의 강도와 유형을 예측하는 지표로 활용된다.</t>
    </r>
    <r>
      <rPr>
        <b/>
        <sz val="10"/>
        <color theme="1"/>
        <rFont val="함초롬돋움"/>
        <family val="3"/>
        <charset val="129"/>
      </rPr>
      <t xml:space="preserve">
  3. 통제의 위치
</t>
    </r>
    <r>
      <rPr>
        <sz val="10"/>
        <color theme="1"/>
        <rFont val="함초롬돋움"/>
        <family val="3"/>
        <charset val="129"/>
      </rPr>
      <t xml:space="preserve">   －통제의 위치(Locus of Control)는 개인이 사건과 결과를 자신의 노력과 능력으로 통제할 수 있다고 느끼는 정도를 의미한다. 내적 통제 성향을 가진 개인은 스트레스 상황에서도 적극적 대처와 문제해결 전략을 사용하여 스트레스 결과를 완화한다. 외적 통제 성향을 가진 개인은 환경이나 운에 의존하며, 스트레스에 대한 반응이 수동적이고 부정적 결과가 나타날 가능성이 크다.</t>
    </r>
    <r>
      <rPr>
        <b/>
        <sz val="10"/>
        <color theme="1"/>
        <rFont val="함초롬돋움"/>
        <family val="3"/>
        <charset val="129"/>
      </rPr>
      <t xml:space="preserve">
  4. 조직지원
</t>
    </r>
    <r>
      <rPr>
        <sz val="10"/>
        <color theme="1"/>
        <rFont val="함초롬돋움"/>
        <family val="3"/>
        <charset val="129"/>
      </rPr>
      <t xml:space="preserve">   －조직지원은 구성원이 조직으로부터 심리적・물리적 지원을 받고 있다고 지각하는 정도를 의미한다. 높은 조직지원은 스트레스 완화, 직무만족 증가, 몰입 강화에 기여하며, 낮은 조직지원은 스트레스 결과를 강화하고 직무태도 및 직무행동의 부정적 영향을 심화시킨다. 사회적 지지, 상사 및 동료 지원, 복지 프로그램 등이 조직지원의 핵심 요소이다.</t>
    </r>
    <r>
      <rPr>
        <b/>
        <sz val="10"/>
        <color theme="1"/>
        <rFont val="함초롬돋움"/>
        <family val="3"/>
        <charset val="129"/>
      </rPr>
      <t xml:space="preserve">
Ⅲ. 결론
</t>
    </r>
    <r>
      <rPr>
        <sz val="10"/>
        <color theme="1"/>
        <rFont val="함초롬돋움"/>
        <family val="3"/>
        <charset val="129"/>
      </rPr>
      <t xml:space="preserve"> －스트레스는 개인과 조직 모두에 다양한 부정적 결과를 유발하며, 직무태도와 직무행동의 저하로 이어질 수 있다. 그러나 스트레스의 결과는 개인차 조절변수에 따라 달라지므로, 조직은 구성원의 성격 유형, 통제의 위치, 조직지원 수준을 종합적으로 고려하여 스트레스 관리 전략을 설계해야 한다. 개인차를 반영한 스트레스 관리체계는 직무만족과 몰입을 증진시키고, 결근 및 이직, 일탈행동을 예방함으로써 조직효율성을 높이는 핵심 수단이 된다. 조직은 직무설계와 지원체계, 심리적 개입 전략을 통합하여 구성원이 스트레스를 적절히 조절하고 건강하게 직무에 몰입할 수 있는 환경을 조성해야 한다.</t>
    </r>
  </si>
  <si>
    <r>
      <t>[스트레스의 원인]</t>
    </r>
    <r>
      <rPr>
        <sz val="10"/>
        <color rgb="FF000000"/>
        <rFont val="함초롬돋움"/>
        <family val="3"/>
        <charset val="129"/>
      </rPr>
      <t xml:space="preserve"> 
제05장 개인수준에서의 접근-감정 및 직무스트레스
&gt;제07절 스트레스의 원인</t>
    </r>
  </si>
  <si>
    <r>
      <t xml:space="preserve">Ⅰ. 개인 수준 요인(Individual Level Factor)
</t>
    </r>
    <r>
      <rPr>
        <sz val="10"/>
        <color theme="1"/>
        <rFont val="함초롬돋움"/>
        <family val="3"/>
        <charset val="129"/>
      </rPr>
      <t xml:space="preserve"> －개인 수준 요인은 직무를 수행하는 개인에게 직접적으로 스트레스를 유발하는 직무 및 역할 관련 요인이다.</t>
    </r>
    <r>
      <rPr>
        <b/>
        <sz val="10"/>
        <color theme="1"/>
        <rFont val="함초롬돋움"/>
        <family val="3"/>
        <charset val="129"/>
      </rPr>
      <t xml:space="preserve">
  1. 직무 요구(Job Demand)
</t>
    </r>
    <r>
      <rPr>
        <sz val="10"/>
        <color theme="1"/>
        <rFont val="함초롬돋움"/>
        <family val="3"/>
        <charset val="129"/>
      </rPr>
      <t xml:space="preserve">   －직무 요구는 직원이 심리적 및 신체적 노력을 기울여야 하는 직무의 양과 압력을 의미한다. 높은 업무량, 시간 압박, 인지적 집중 요구 등은 직원에게 과부하를 주어 스트레스를 유발하는 주요 원인이다.</t>
    </r>
    <r>
      <rPr>
        <b/>
        <sz val="10"/>
        <color theme="1"/>
        <rFont val="함초롬돋움"/>
        <family val="3"/>
        <charset val="129"/>
      </rPr>
      <t xml:space="preserve">
  2. 직무 통제(Job Control)
</t>
    </r>
    <r>
      <rPr>
        <sz val="10"/>
        <color theme="1"/>
        <rFont val="함초롬돋움"/>
        <family val="3"/>
        <charset val="129"/>
      </rPr>
      <t xml:space="preserve">   －직무 통제는 직원이 자신의 직무를 계획하고 실행하는 방식에 대해 가지는 자율성과 결정권을 의미한다. 직무 통제 수준이 낮을수록 자신의 업무 환경을 조절할 수 없다는 무력감을 느껴 스트레스가 크게 증가한다.</t>
    </r>
    <r>
      <rPr>
        <b/>
        <sz val="10"/>
        <color theme="1"/>
        <rFont val="함초롬돋움"/>
        <family val="3"/>
        <charset val="129"/>
      </rPr>
      <t xml:space="preserve">
  3. 생애 사건(Life Event)
</t>
    </r>
    <r>
      <rPr>
        <sz val="10"/>
        <color theme="1"/>
        <rFont val="함초롬돋움"/>
        <family val="3"/>
        <charset val="129"/>
      </rPr>
      <t xml:space="preserve">   －개인의 삶에서 발생하는 중대한 변화를 요구하는 모든 사건을 포함한다(예 : 결혼, 이혼, 배우자의 사망, 이사 등). 이러한 생활 사건은 긍정적이든 부정적이든 적응을 요구하며, 그 과정에서 스트레스를 유발한다.</t>
    </r>
    <r>
      <rPr>
        <b/>
        <sz val="10"/>
        <color theme="1"/>
        <rFont val="함초롬돋움"/>
        <family val="3"/>
        <charset val="129"/>
      </rPr>
      <t xml:space="preserve">
  4. 역할 갈등(Role Conflict)
</t>
    </r>
    <r>
      <rPr>
        <sz val="10"/>
        <color theme="1"/>
        <rFont val="함초롬돋움"/>
        <family val="3"/>
        <charset val="129"/>
      </rPr>
      <t xml:space="preserve">   －직원에게 동시에 상반되거나 양립 불가능한 두 가지 이상의 역할 기대가 주어질 때 발생한다. 예를 들어, 고객의 요구와 조직의 규칙이 충돌할 때 직원은 어떤 역할을 우선해야 할지 결정하지 못해 스트레스를 경험한다.</t>
    </r>
    <r>
      <rPr>
        <b/>
        <sz val="10"/>
        <color theme="1"/>
        <rFont val="함초롬돋움"/>
        <family val="3"/>
        <charset val="129"/>
      </rPr>
      <t xml:space="preserve">
  5. 역할 과중(Role Overload)
</t>
    </r>
    <r>
      <rPr>
        <sz val="10"/>
        <color theme="1"/>
        <rFont val="함초롬돋움"/>
        <family val="3"/>
        <charset val="129"/>
      </rPr>
      <t xml:space="preserve">   －직원의 능력이나 시간으로 감당하기 어려운 수준의 과도한 업무량이나 책임이 주어질 때 발생한다. 이는 직원이 자신의 직무 요구를 충족시키기 위해 심리적 자원을 과도하게 소모하도록 만들어 스트레스를 초래한다.</t>
    </r>
    <r>
      <rPr>
        <b/>
        <sz val="10"/>
        <color theme="1"/>
        <rFont val="함초롬돋움"/>
        <family val="3"/>
        <charset val="129"/>
      </rPr>
      <t xml:space="preserve">
  6. 역할 모호성(Role Ambiguity)
</t>
    </r>
    <r>
      <rPr>
        <sz val="10"/>
        <color theme="1"/>
        <rFont val="함초롬돋움"/>
        <family val="3"/>
        <charset val="129"/>
      </rPr>
      <t xml:space="preserve">   －직무 수행에 필요한 기대치, 책임 범위, 목표, 평가 기준 등이 불분명하거나 명확하지 않을 때 발생한다. 직원은 자신의 역할을 명확히 알 수 없어 불확실성과 불안감을 느끼며 스트레스를 받는다.</t>
    </r>
    <r>
      <rPr>
        <b/>
        <sz val="10"/>
        <color theme="1"/>
        <rFont val="함초롬돋움"/>
        <family val="3"/>
        <charset val="129"/>
      </rPr>
      <t xml:space="preserve">
Ⅱ. 집단 수준 요인(Group Level Factor)
</t>
    </r>
    <r>
      <rPr>
        <sz val="10"/>
        <color theme="1"/>
        <rFont val="함초롬돋움"/>
        <family val="3"/>
        <charset val="129"/>
      </rPr>
      <t xml:space="preserve"> －집단 수준 요인은 직원이 소속된 작업 집단 내의 상호작용 및 관계 특성과 관련된 스트레스 원인이다.</t>
    </r>
    <r>
      <rPr>
        <b/>
        <sz val="10"/>
        <color theme="1"/>
        <rFont val="함초롬돋움"/>
        <family val="3"/>
        <charset val="129"/>
      </rPr>
      <t xml:space="preserve">
  1. 조직 내 개인 갈등(Interpersonal Conflict)
</t>
    </r>
    <r>
      <rPr>
        <sz val="10"/>
        <color theme="1"/>
        <rFont val="함초롬돋움"/>
        <family val="3"/>
        <charset val="129"/>
      </rPr>
      <t xml:space="preserve">   －상사나 동료 등 조직 구성원 간의 의견 차이나 성격 충돌로 인해 발생하는 갈등은 직원의 일상적인 심리적 압박을 가중시키는 주요 스트레스 요인이다. 특히 감정적인 측면이 개입된 갈등은 큰 스트레스를 유발한다.</t>
    </r>
    <r>
      <rPr>
        <b/>
        <sz val="10"/>
        <color theme="1"/>
        <rFont val="함초롬돋움"/>
        <family val="3"/>
        <charset val="129"/>
      </rPr>
      <t xml:space="preserve">
  2. 집단의 사회적 밀도(Social Density)
</t>
    </r>
    <r>
      <rPr>
        <sz val="10"/>
        <color theme="1"/>
        <rFont val="함초롬돋움"/>
        <family val="3"/>
        <charset val="129"/>
      </rPr>
      <t xml:space="preserve">   －집단의 사회적 밀도는 직원이 소속된 작업 공간의 물리적 근접성이나 구성원의 수와 관련이 있다. 높은 밀도는 프라이버시를 침해하고 통제감을 감소시키며 원치 않는 상호작용을 증가시켜 스트레스를 유발할 수 있다.</t>
    </r>
    <r>
      <rPr>
        <b/>
        <sz val="10"/>
        <color theme="1"/>
        <rFont val="함초롬돋움"/>
        <family val="3"/>
        <charset val="129"/>
      </rPr>
      <t xml:space="preserve">
  3. 집단 응집력(Group Cohesiveness)
</t>
    </r>
    <r>
      <rPr>
        <sz val="10"/>
        <color theme="1"/>
        <rFont val="함초롬돋움"/>
        <family val="3"/>
        <charset val="129"/>
      </rPr>
      <t xml:space="preserve">   －집단 응집력은 구성원들이 집단에 남아있고자 하는 정서적 유대의 강도를 의미한다. 지나치게 높은 응집력은 "집단 사고(Groupthink)"를 유발하여 새로운 의견 표출을 어렵게 만들거나, 집단의 요구에 억지로 따르도록 압박하여 개인에게 스트레스를 줄 수 있다. 또한, 응집력이 낮을 경우 사회적 지지가 부족하여 스트레스에 취약해진다.</t>
    </r>
    <r>
      <rPr>
        <b/>
        <sz val="10"/>
        <color theme="1"/>
        <rFont val="함초롬돋움"/>
        <family val="3"/>
        <charset val="129"/>
      </rPr>
      <t xml:space="preserve">
  4. 리더십
</t>
    </r>
    <r>
      <rPr>
        <sz val="10"/>
        <color theme="1"/>
        <rFont val="함초롬돋움"/>
        <family val="3"/>
        <charset val="129"/>
      </rPr>
      <t xml:space="preserve">   －리더의 행동 방식이나 스타일 또한 스트레스 요인으로 작용한다. 권위적이고 비인격적인 리더십이나, 배려와 지원이 부족한 리더십은 직원들에게 불안감과 불만을 야기하여 스트레스를 증가시킨다.</t>
    </r>
    <r>
      <rPr>
        <b/>
        <sz val="10"/>
        <color theme="1"/>
        <rFont val="함초롬돋움"/>
        <family val="3"/>
        <charset val="129"/>
      </rPr>
      <t xml:space="preserve">
Ⅲ. 조직 수준 요인(Organizational Level Factor)
</t>
    </r>
    <r>
      <rPr>
        <sz val="10"/>
        <color theme="1"/>
        <rFont val="함초롬돋움"/>
        <family val="3"/>
        <charset val="129"/>
      </rPr>
      <t xml:space="preserve"> －조직 수준 요인은 조직의 시스템, 구조, 문화 등 조직 전체의 특성과 관련된 스트레스 원인이다.</t>
    </r>
    <r>
      <rPr>
        <b/>
        <sz val="10"/>
        <color theme="1"/>
        <rFont val="함초롬돋움"/>
        <family val="3"/>
        <charset val="129"/>
      </rPr>
      <t xml:space="preserve">
  1. 역할 과소로 인한 불충분한 활용(Under Utilization)
</t>
    </r>
    <r>
      <rPr>
        <sz val="10"/>
        <color theme="1"/>
        <rFont val="함초롬돋움"/>
        <family val="3"/>
        <charset val="129"/>
      </rPr>
      <t xml:space="preserve">   －직원의 능력과 잠재력이 직무 요구 수준보다 훨씬 높을 때 발생한다. 능력에 미치지 못하는 단조롭거나 쉬운 직무를 수행해야 할 경우 지루함과 무가치함을 느끼며 스트레스를 경험한다.</t>
    </r>
    <r>
      <rPr>
        <b/>
        <sz val="10"/>
        <color theme="1"/>
        <rFont val="함초롬돋움"/>
        <family val="3"/>
        <charset val="129"/>
      </rPr>
      <t xml:space="preserve">
  2. 감정노동(Emotional Labor)
</t>
    </r>
    <r>
      <rPr>
        <sz val="10"/>
        <color theme="1"/>
        <rFont val="함초롬돋움"/>
        <family val="3"/>
        <charset val="129"/>
      </rPr>
      <t xml:space="preserve">   －조직이 요구하는 표현 감정과 개인이 실제로 느끼는 감정 간의 감정부조화를 지속적으로 경험할 때 발생하는 스트레스이다. 특히 "표면 행동(Surface Acting)"은 정서적 고갈을 유발하는 주요 원인이다.</t>
    </r>
    <r>
      <rPr>
        <b/>
        <sz val="10"/>
        <color theme="1"/>
        <rFont val="함초롬돋움"/>
        <family val="3"/>
        <charset val="129"/>
      </rPr>
      <t xml:space="preserve">
  3. 직무(Job)-물리적 환경, 직무특성
    (1) 물리적 환경
</t>
    </r>
    <r>
      <rPr>
        <sz val="10"/>
        <color theme="1"/>
        <rFont val="함초롬돋움"/>
        <family val="3"/>
        <charset val="129"/>
      </rPr>
      <t xml:space="preserve">     －소음, 불결, 위험 물질 노출, 부적절한 조명 및 온도 등 불쾌하거나 건강에 해로운 물리적 작업 환경은 직접적인 스트레스 요인으로 작용한다.</t>
    </r>
    <r>
      <rPr>
        <b/>
        <sz val="10"/>
        <color theme="1"/>
        <rFont val="함초롬돋움"/>
        <family val="3"/>
        <charset val="129"/>
      </rPr>
      <t xml:space="preserve">
    (2) 직무 특성
</t>
    </r>
    <r>
      <rPr>
        <sz val="10"/>
        <color theme="1"/>
        <rFont val="함초롬돋움"/>
        <family val="3"/>
        <charset val="129"/>
      </rPr>
      <t xml:space="preserve">     －단조롭고 반복적인 직무, 혹은 고도의 기술과 지속적인 주의 집중을 요구하는 직무 등 직무 자체의 특성이 스트레스를 유발한다.</t>
    </r>
    <r>
      <rPr>
        <b/>
        <sz val="10"/>
        <color theme="1"/>
        <rFont val="함초롬돋움"/>
        <family val="3"/>
        <charset val="129"/>
      </rPr>
      <t xml:space="preserve">
  4. 조직 구조(Organizational Structure)
</t>
    </r>
    <r>
      <rPr>
        <sz val="10"/>
        <color theme="1"/>
        <rFont val="함초롬돋움"/>
        <family val="3"/>
        <charset val="129"/>
      </rPr>
      <t xml:space="preserve">   －조직의 계층 구조, 공식화 수준, 집권화 정도 등 구조적 특성이 스트레스를 유발할 수 있다. 지나치게 엄격하고 관료적인 구조나 명확하지 않은 보고 체계 등은 직원에게 경직성과 혼란을 주어 스트레스를 가중시킨다.</t>
    </r>
    <r>
      <rPr>
        <b/>
        <sz val="10"/>
        <color theme="1"/>
        <rFont val="함초롬돋움"/>
        <family val="3"/>
        <charset val="129"/>
      </rPr>
      <t xml:space="preserve">
  5. 조직 정치(Organizational Politics)
</t>
    </r>
    <r>
      <rPr>
        <sz val="10"/>
        <color theme="1"/>
        <rFont val="함초롬돋움"/>
        <family val="3"/>
        <charset val="129"/>
      </rPr>
      <t xml:space="preserve">   －조직 내에서 개인의 이익을 위해 권력과 영향력을 사용하는 행위를 의미한다. 이러한 조직 정치가 만연한 환경은 신뢰를 저해하고 불공정함을 느끼게 하여 직원들에게 높은 스트레스를 유발한다.</t>
    </r>
    <r>
      <rPr>
        <b/>
        <sz val="10"/>
        <color theme="1"/>
        <rFont val="함초롬돋움"/>
        <family val="3"/>
        <charset val="129"/>
      </rPr>
      <t xml:space="preserve">
  6. 조직 변화(Organizational Change)
</t>
    </r>
    <r>
      <rPr>
        <sz val="10"/>
        <color theme="1"/>
        <rFont val="함초롬돋움"/>
        <family val="3"/>
        <charset val="129"/>
      </rPr>
      <t xml:space="preserve">   －구조 조정, 합병, 신기술 도입 등 조직의 중대한 변화에 직면했을 때, 직원은 불확실성, 미래에 대한 불안감, 새로운 적응에 대한 압박을 느끼며 스트레스를 경험한다.</t>
    </r>
    <r>
      <rPr>
        <b/>
        <sz val="10"/>
        <color theme="1"/>
        <rFont val="함초롬돋움"/>
        <family val="3"/>
        <charset val="129"/>
      </rPr>
      <t xml:space="preserve">
Ⅳ. 조직 외부 요인(External Organization Factor)
</t>
    </r>
    <r>
      <rPr>
        <sz val="10"/>
        <color theme="1"/>
        <rFont val="함초롬돋움"/>
        <family val="3"/>
        <charset val="129"/>
      </rPr>
      <t xml:space="preserve"> －조직 외부 요인은 직원이 통제하기 어려운 개인 생활이나 거시적 환경과 관련된 스트레스 원인이다.</t>
    </r>
    <r>
      <rPr>
        <b/>
        <sz val="10"/>
        <color theme="1"/>
        <rFont val="함초롬돋움"/>
        <family val="3"/>
        <charset val="129"/>
      </rPr>
      <t xml:space="preserve">
  1. 직장-가정 갈등(Work-Family Conflict)
</t>
    </r>
    <r>
      <rPr>
        <sz val="10"/>
        <color theme="1"/>
        <rFont val="함초롬돋움"/>
        <family val="3"/>
        <charset val="129"/>
      </rPr>
      <t xml:space="preserve">   －직장 생활의 요구가 가정 생활의 요구와 충돌하거나, 반대로 가정 생활의 문제가 직장 업무에 간섭할 때 발생한다. 역할 갈등의 한 형태로, 개인의 전체적인 안녕에 큰 스트레스를 준다.</t>
    </r>
    <r>
      <rPr>
        <b/>
        <sz val="10"/>
        <color theme="1"/>
        <rFont val="함초롬돋움"/>
        <family val="3"/>
        <charset val="129"/>
      </rPr>
      <t xml:space="preserve">
  2. 경제적 환경, 기술환경의 변화
</t>
    </r>
    <r>
      <rPr>
        <sz val="10"/>
        <color theme="1"/>
        <rFont val="함초롬돋움"/>
        <family val="3"/>
        <charset val="129"/>
      </rPr>
      <t xml:space="preserve">   －경기 침체로 인한 고용 불안정이나 임금 삭감의 위협 등 거시적인 경제 환경의 변화는 직장 내 스트레스를 증가시킨다. 또한, 급격한 기술 변화에 적응해야 하는 압박감(예 : 새로운 소프트웨어 학습)도 스트레스 요인이다.</t>
    </r>
    <r>
      <rPr>
        <b/>
        <sz val="10"/>
        <color theme="1"/>
        <rFont val="함초롬돋움"/>
        <family val="3"/>
        <charset val="129"/>
      </rPr>
      <t xml:space="preserve">
  3. 결과의 중요성과 불확실성
</t>
    </r>
    <r>
      <rPr>
        <sz val="10"/>
        <color theme="1"/>
        <rFont val="함초롬돋움"/>
        <family val="3"/>
        <charset val="129"/>
      </rPr>
      <t xml:space="preserve">   －직무 결과의 중요성이 높을수록(예 : 인명과 관련된 업무) 스트레스는 커진다. 여기에 결과에 대한 불확실성까지 더해질 경우, 직원은 성공적으로 임무를 완수할 수 있을지에 대한 불안감을 크게 느껴 스트레스를 경험한다.</t>
    </r>
    <r>
      <rPr>
        <b/>
        <sz val="10"/>
        <color theme="1"/>
        <rFont val="함초롬돋움"/>
        <family val="3"/>
        <charset val="129"/>
      </rPr>
      <t xml:space="preserve">
Ⅴ. 결론
</t>
    </r>
    <r>
      <rPr>
        <sz val="10"/>
        <color theme="1"/>
        <rFont val="함초롬돋움"/>
        <family val="3"/>
        <charset val="129"/>
      </rPr>
      <t xml:space="preserve"> －스트레스 요인은 직무 요구 및 역할 갈등 같은 개인 수준부터, 개인 갈등 및 리더십과 같은 집단 수준, 감정노동 및 조직 구조와 같은 조직 수준, 그리고 직장-가정 갈등과 같은 조직 외부 수준에 이르기까지 다층적으로 존재한다. 이러한 광범위한 스트레스 요인들은 직원의 심리적 자원을 소모시키고 직무 소진을 유발하여 개인 및 조직의 유효성을 저해한다. 따라서 조직은 이처럼 다양한 원인들을 체계적으로 분석하고, 직무 재설계, 지지적인 리더십, 그리고 적절한 조직 지원을 통해 스트레스 요인의 부정적 영향을 최소화하는 통합적인 관리 방안을 구축해야 한다.</t>
    </r>
  </si>
  <si>
    <r>
      <t xml:space="preserve">Ⅰ. 개인 수준 요인(Individual Level Factor)
</t>
    </r>
    <r>
      <rPr>
        <sz val="10"/>
        <color theme="1"/>
        <rFont val="함초롬돋움"/>
        <family val="3"/>
        <charset val="129"/>
      </rPr>
      <t xml:space="preserve"> －개인 수준 요인은 직무와 역할 수행 과정에서 발생하는 내적 요인으로, 스트레스 발생의 직접적 원천이 된다. 이러한 요인은 개인이 직무환경을 어떻게 인지하고 대응하는지에 따라 그 영향력이 달라진다.</t>
    </r>
    <r>
      <rPr>
        <b/>
        <sz val="10"/>
        <color theme="1"/>
        <rFont val="함초롬돋움"/>
        <family val="3"/>
        <charset val="129"/>
      </rPr>
      <t xml:space="preserve">
  1. 직무 요구(Job Demand)
</t>
    </r>
    <r>
      <rPr>
        <sz val="10"/>
        <color theme="1"/>
        <rFont val="함초롬돋움"/>
        <family val="3"/>
        <charset val="129"/>
      </rPr>
      <t xml:space="preserve">   －직무 수행에 필요한 시간, 노력, 책임, 복잡성 등 직무요구는 개인의 심리적 부담을 결정하는 핵심 요인이다. 높은 직무요구는 에너지 소모와 긴장상태를 유발하며, 지속될 경우 직무성과와 직무태도 저하를 초래한다.</t>
    </r>
    <r>
      <rPr>
        <b/>
        <sz val="10"/>
        <color theme="1"/>
        <rFont val="함초롬돋움"/>
        <family val="3"/>
        <charset val="129"/>
      </rPr>
      <t xml:space="preserve">
  2. 직무 통제(Job Control)
</t>
    </r>
    <r>
      <rPr>
        <sz val="10"/>
        <color theme="1"/>
        <rFont val="함초롬돋움"/>
        <family val="3"/>
        <charset val="129"/>
      </rPr>
      <t xml:space="preserve">   －직무 통제는 업무 수행과정에서 개인이 의사결정과 작업방식을 조절할 수 있는 정도를 의미한다. 통제력이 높을수록 스트레스 반응이 완화되며, 통제력이 낮으면 과도한 부담감과 불안이 증가한다.</t>
    </r>
    <r>
      <rPr>
        <b/>
        <sz val="10"/>
        <color theme="1"/>
        <rFont val="함초롬돋움"/>
        <family val="3"/>
        <charset val="129"/>
      </rPr>
      <t xml:space="preserve">
  3. 생애 사건(Life Event)
</t>
    </r>
    <r>
      <rPr>
        <sz val="10"/>
        <color theme="1"/>
        <rFont val="함초롬돋움"/>
        <family val="3"/>
        <charset val="129"/>
      </rPr>
      <t xml:space="preserve">   －개인의 건강, 가족 문제, 재정 상황, 사회적 사건 등은 직무 외적 요인으로 작용하여 스트레스를 증가시킬 수 있다. 생활사건의 누적은 직무수행과 조직몰입에도 간접적 영향을 미친다.</t>
    </r>
    <r>
      <rPr>
        <b/>
        <sz val="10"/>
        <color theme="1"/>
        <rFont val="함초롬돋움"/>
        <family val="3"/>
        <charset val="129"/>
      </rPr>
      <t xml:space="preserve">
  4. 역할 갈등(Role Conflict)
</t>
    </r>
    <r>
      <rPr>
        <sz val="10"/>
        <color theme="1"/>
        <rFont val="함초롬돋움"/>
        <family val="3"/>
        <charset val="129"/>
      </rPr>
      <t xml:space="preserve">   －역할 갈등은 상충되는 요구나 기대가 동시에 제시될 때 발생하며, 개인은 이를 충족시키기 위해 심리적 긴장을 경험한다.</t>
    </r>
    <r>
      <rPr>
        <b/>
        <sz val="10"/>
        <color theme="1"/>
        <rFont val="함초롬돋움"/>
        <family val="3"/>
        <charset val="129"/>
      </rPr>
      <t xml:space="preserve">
  5. 역할 과중(Role Overload)
</t>
    </r>
    <r>
      <rPr>
        <sz val="10"/>
        <color theme="1"/>
        <rFont val="함초롬돋움"/>
        <family val="3"/>
        <charset val="129"/>
      </rPr>
      <t xml:space="preserve">   －업무량이나 책임이 과도하여 처리 능력을 초과할 경우, 과중된 역할은 스트레스 수준을 증가시키고 직무소진을 초래한다.</t>
    </r>
    <r>
      <rPr>
        <b/>
        <sz val="10"/>
        <color theme="1"/>
        <rFont val="함초롬돋움"/>
        <family val="3"/>
        <charset val="129"/>
      </rPr>
      <t xml:space="preserve">
  6. 역할 모호성(Role Ambiguity)
</t>
    </r>
    <r>
      <rPr>
        <sz val="10"/>
        <color theme="1"/>
        <rFont val="함초롬돋움"/>
        <family val="3"/>
        <charset val="129"/>
      </rPr>
      <t xml:space="preserve">   －직무 수행 기준이나 책임 범위가 명확하지 않으면 개인은 불확실성과 긴장을 경험하며, 역할 모호성은 스트레스와 직무불만을 증가시키는 주요 요인이다.</t>
    </r>
    <r>
      <rPr>
        <b/>
        <sz val="10"/>
        <color theme="1"/>
        <rFont val="함초롬돋움"/>
        <family val="3"/>
        <charset val="129"/>
      </rPr>
      <t xml:space="preserve">
Ⅱ. 집단 수준 요인(Group Level Factor)
</t>
    </r>
    <r>
      <rPr>
        <sz val="10"/>
        <color theme="1"/>
        <rFont val="함초롬돋움"/>
        <family val="3"/>
        <charset val="129"/>
      </rPr>
      <t xml:space="preserve"> －집단 내 요인은 동료 및 팀과의 관계, 사회적 환경, 집단 구조와 기능에서 발생하는 스트레스 원인을 포함한다.</t>
    </r>
    <r>
      <rPr>
        <b/>
        <sz val="10"/>
        <color theme="1"/>
        <rFont val="함초롬돋움"/>
        <family val="3"/>
        <charset val="129"/>
      </rPr>
      <t xml:space="preserve">
  1. 조직 내 개인 갈등(Interpersonal Conflict)
</t>
    </r>
    <r>
      <rPr>
        <sz val="10"/>
        <color theme="1"/>
        <rFont val="함초롬돋움"/>
        <family val="3"/>
        <charset val="129"/>
      </rPr>
      <t xml:space="preserve">   －동료, 상사와의 갈등은 직무환경을 심리적으로 부담스럽게 만들며, 의사소통과 협력 저하로 이어진다.</t>
    </r>
    <r>
      <rPr>
        <b/>
        <sz val="10"/>
        <color theme="1"/>
        <rFont val="함초롬돋움"/>
        <family val="3"/>
        <charset val="129"/>
      </rPr>
      <t xml:space="preserve">
  2. 집단의 사회적 밀도(Social Density)
</t>
    </r>
    <r>
      <rPr>
        <sz val="10"/>
        <color theme="1"/>
        <rFont val="함초롬돋움"/>
        <family val="3"/>
        <charset val="129"/>
      </rPr>
      <t xml:space="preserve">   －과밀하거나 상호작용이 제한된 환경은 긴장과 불편감을 증가시켜 스트레스를 유발한다.</t>
    </r>
    <r>
      <rPr>
        <b/>
        <sz val="10"/>
        <color theme="1"/>
        <rFont val="함초롬돋움"/>
        <family val="3"/>
        <charset val="129"/>
      </rPr>
      <t xml:space="preserve">
  3. 집단 응집력(Group Cohesiveness)
</t>
    </r>
    <r>
      <rPr>
        <sz val="10"/>
        <color theme="1"/>
        <rFont val="함초롬돋움"/>
        <family val="3"/>
        <charset val="129"/>
      </rPr>
      <t xml:space="preserve">   －응집력이 높으면 지원과 협력이 가능하나, 집단 내 압력이나 동조 요구가 과도할 경우 개인 스트레스를 증가시킨다.</t>
    </r>
    <r>
      <rPr>
        <b/>
        <sz val="10"/>
        <color theme="1"/>
        <rFont val="함초롬돋움"/>
        <family val="3"/>
        <charset val="129"/>
      </rPr>
      <t xml:space="preserve">
  4. 리더십
</t>
    </r>
    <r>
      <rPr>
        <sz val="10"/>
        <color theme="1"/>
        <rFont val="함초롬돋움"/>
        <family val="3"/>
        <charset val="129"/>
      </rPr>
      <t xml:space="preserve">   －리더의 스타일과 행동은 팀 구성원의 심리적 부담과 직무동기, 조직몰입에 직접적 영향을 미친다. 권위적・통제적 리더십은 스트레스 증가와 직무불만을 유발한다.</t>
    </r>
    <r>
      <rPr>
        <b/>
        <sz val="10"/>
        <color theme="1"/>
        <rFont val="함초롬돋움"/>
        <family val="3"/>
        <charset val="129"/>
      </rPr>
      <t xml:space="preserve">
Ⅲ. 조직 수준 요인(Organizational Level Factor)
</t>
    </r>
    <r>
      <rPr>
        <sz val="10"/>
        <color theme="1"/>
        <rFont val="함초롬돋움"/>
        <family val="3"/>
        <charset val="129"/>
      </rPr>
      <t xml:space="preserve"> －조직적 요인은 구조, 문화, 정책, 환경 변화 등 조직 전체에서 발생하는 스트레스 요인을 포함한다.</t>
    </r>
    <r>
      <rPr>
        <b/>
        <sz val="10"/>
        <color theme="1"/>
        <rFont val="함초롬돋움"/>
        <family val="3"/>
        <charset val="129"/>
      </rPr>
      <t xml:space="preserve">
  1. 역할 과소로 인한 불충분한 활용(Under Utilization)
</t>
    </r>
    <r>
      <rPr>
        <sz val="10"/>
        <color theme="1"/>
        <rFont val="함초롬돋움"/>
        <family val="3"/>
        <charset val="129"/>
      </rPr>
      <t xml:space="preserve">   －개인의 능력과 역량이 충분히 활용되지 않을 때 직무만족 감소와 심리적 스트레스가 발생한다.</t>
    </r>
    <r>
      <rPr>
        <b/>
        <sz val="10"/>
        <color theme="1"/>
        <rFont val="함초롬돋움"/>
        <family val="3"/>
        <charset val="129"/>
      </rPr>
      <t xml:space="preserve">
  2. 감정노동(Emotional Labor)
</t>
    </r>
    <r>
      <rPr>
        <sz val="10"/>
        <color theme="1"/>
        <rFont val="함초롬돋움"/>
        <family val="3"/>
        <charset val="129"/>
      </rPr>
      <t xml:space="preserve">   －직무 수행 과정에서 요구되는 감정 표현 조절은 심리적 소진과 직무스트레스를 유발하며, 장기적 직무태도 저하로 이어진다.</t>
    </r>
    <r>
      <rPr>
        <b/>
        <sz val="10"/>
        <color theme="1"/>
        <rFont val="함초롬돋움"/>
        <family val="3"/>
        <charset val="129"/>
      </rPr>
      <t xml:space="preserve">
  3. 직무(Job)-물리적 환경, 직무특성
</t>
    </r>
    <r>
      <rPr>
        <sz val="10"/>
        <color theme="1"/>
        <rFont val="함초롬돋움"/>
        <family val="3"/>
        <charset val="129"/>
      </rPr>
      <t xml:space="preserve">   －작업 공간, 안전, 소음, 조명, 근무시간 등 물리적 환경과 직무특성은 스트레스 수준에 직접적 영향을 미친다.</t>
    </r>
    <r>
      <rPr>
        <b/>
        <sz val="10"/>
        <color theme="1"/>
        <rFont val="함초롬돋움"/>
        <family val="3"/>
        <charset val="129"/>
      </rPr>
      <t xml:space="preserve">
  4. 조직 구조(Organizational Structure)
</t>
    </r>
    <r>
      <rPr>
        <sz val="10"/>
        <color theme="1"/>
        <rFont val="함초롬돋움"/>
        <family val="3"/>
        <charset val="129"/>
      </rPr>
      <t xml:space="preserve">   －권한 분산 정도, 의사결정 경로, 계층 구조 등은 구성원의 통제감과 역할 명확성에 영향을 주어 스트레스에 기여한다.</t>
    </r>
    <r>
      <rPr>
        <b/>
        <sz val="10"/>
        <color theme="1"/>
        <rFont val="함초롬돋움"/>
        <family val="3"/>
        <charset val="129"/>
      </rPr>
      <t xml:space="preserve">
  5. 조직 정치(Organizational Politics)
</t>
    </r>
    <r>
      <rPr>
        <sz val="10"/>
        <color theme="1"/>
        <rFont val="함초롬돋움"/>
        <family val="3"/>
        <charset val="129"/>
      </rPr>
      <t xml:space="preserve">   －권력 남용, 불공정한 보상, 경쟁적 환경은 불안과 긴장을 초래하며, 신뢰 저하와 직무불만으로 연결된다.</t>
    </r>
    <r>
      <rPr>
        <b/>
        <sz val="10"/>
        <color theme="1"/>
        <rFont val="함초롬돋움"/>
        <family val="3"/>
        <charset val="129"/>
      </rPr>
      <t xml:space="preserve">
  6. 조직 변화(Organizational Change)
</t>
    </r>
    <r>
      <rPr>
        <sz val="10"/>
        <color theme="1"/>
        <rFont val="함초롬돋움"/>
        <family val="3"/>
        <charset val="129"/>
      </rPr>
      <t xml:space="preserve">   －조직 내 구조조정, 기술 도입, 정책 변화는 불확실성과 적응 부담을 증가시켜 스트레스를 유발한다.</t>
    </r>
    <r>
      <rPr>
        <b/>
        <sz val="10"/>
        <color theme="1"/>
        <rFont val="함초롬돋움"/>
        <family val="3"/>
        <charset val="129"/>
      </rPr>
      <t xml:space="preserve">
Ⅳ. 조직 외부 요인(External Organization Factor)
</t>
    </r>
    <r>
      <rPr>
        <sz val="10"/>
        <color theme="1"/>
        <rFont val="함초롬돋움"/>
        <family val="3"/>
        <charset val="129"/>
      </rPr>
      <t xml:space="preserve"> －조직 외부 요인은 직무와 직접적 관련은 없으나, 개인의 직무수행과 심리적 상태에 간접적 영향을 미치는 요인을 포함한다.</t>
    </r>
    <r>
      <rPr>
        <b/>
        <sz val="10"/>
        <color theme="1"/>
        <rFont val="함초롬돋움"/>
        <family val="3"/>
        <charset val="129"/>
      </rPr>
      <t xml:space="preserve">
  1. 직장-가정 갈등(Work-Family Conflict)
</t>
    </r>
    <r>
      <rPr>
        <sz val="10"/>
        <color theme="1"/>
        <rFont val="함초롬돋움"/>
        <family val="3"/>
        <charset val="129"/>
      </rPr>
      <t xml:space="preserve">   －직무와 가정 역할 간 충돌은 시간, 에너지, 심리적 자원의 분산을 초래하며, 스트레스 수준을 높인다.</t>
    </r>
    <r>
      <rPr>
        <b/>
        <sz val="10"/>
        <color theme="1"/>
        <rFont val="함초롬돋움"/>
        <family val="3"/>
        <charset val="129"/>
      </rPr>
      <t xml:space="preserve">
  2. 경제적 환경, 기술환경의 변화
</t>
    </r>
    <r>
      <rPr>
        <sz val="10"/>
        <color theme="1"/>
        <rFont val="함초롬돋움"/>
        <family val="3"/>
        <charset val="129"/>
      </rPr>
      <t xml:space="preserve">   －경기 침체, 고용 불안, 기술 혁신 등 외부 환경 변화는 직무 불확실성과 압박감을 증가시킨다.</t>
    </r>
    <r>
      <rPr>
        <b/>
        <sz val="10"/>
        <color theme="1"/>
        <rFont val="함초롬돋움"/>
        <family val="3"/>
        <charset val="129"/>
      </rPr>
      <t xml:space="preserve">
  3. 결과의 중요성과 불확실성
</t>
    </r>
    <r>
      <rPr>
        <sz val="10"/>
        <color theme="1"/>
        <rFont val="함초롬돋움"/>
        <family val="3"/>
        <charset val="129"/>
      </rPr>
      <t xml:space="preserve">   －성과에 대한 기대와 결과의 불확실성은 긴장과 부담을 유발하며, 의사결정과 직무수행에 부정적 영향을 미친다.</t>
    </r>
    <r>
      <rPr>
        <b/>
        <sz val="10"/>
        <color theme="1"/>
        <rFont val="함초롬돋움"/>
        <family val="3"/>
        <charset val="129"/>
      </rPr>
      <t xml:space="preserve">
Ⅴ. 결론
</t>
    </r>
    <r>
      <rPr>
        <sz val="10"/>
        <color theme="1"/>
        <rFont val="함초롬돋움"/>
        <family val="3"/>
        <charset val="129"/>
      </rPr>
      <t xml:space="preserve"> －스트레스의 원인은 개인, 집단, 조직, 조직 외부 수준에서 다층적으로 존재하며, 각 요인은 상호작용하여 스트레스 경험을 결정한다. 개인적 요인은 직무수행 능력, 역할 갈등, 생활사건 등으로 구성되며, 집단 요인은 동료관계, 응집력, 리더십으로 나타난다. 조직적 요인은 구조, 문화, 감정노동, 정책, 조직변화 등으로 스트레스를 촉진하고, 외부 요인은 직장-가정 갈등, 경제・기술 환경, 결과 불확실성 등으로 영향을 미친다. 조직은 이러한 다층적 요인을 종합적으로 고려하여 직무설계, 지원체계, 조직문화, 정책 개선 등을 통해 구성원의 스트레스를 관리하고, 직무성과와 개인 건강을 동시에 증진시켜야 한다.</t>
    </r>
  </si>
  <si>
    <r>
      <t>[스트레스에 대한 반응결과와 그 관리]</t>
    </r>
    <r>
      <rPr>
        <sz val="10"/>
        <color rgb="FF000000"/>
        <rFont val="함초롬돋움"/>
        <family val="3"/>
        <charset val="129"/>
      </rPr>
      <t xml:space="preserve"> 
제05장 개인수준에서의 접근-감정 및 직무스트레스
&gt;제08절 스트레스에 대한 반응결과와 그 관리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&lt;5.8-1&gt;</t>
    </r>
    <r>
      <rPr>
        <sz val="10"/>
        <color rgb="FF000000"/>
        <rFont val="함초롬돋움"/>
        <family val="3"/>
        <charset val="129"/>
      </rPr>
      <t xml:space="preserve">
－직무 번아웃의 3가지 핵심 구성요소인 정서적 고갈, 비인격화, 개인적 성취감 저하 사례
</t>
    </r>
    <r>
      <rPr>
        <b/>
        <sz val="10"/>
        <color rgb="FF000000"/>
        <rFont val="함초롬돋움"/>
        <family val="3"/>
        <charset val="129"/>
      </rPr>
      <t>&lt;5.8-2&gt;</t>
    </r>
    <r>
      <rPr>
        <sz val="10"/>
        <color rgb="FF000000"/>
        <rFont val="함초롬돋움"/>
        <family val="3"/>
        <charset val="129"/>
      </rPr>
      <t xml:space="preserve">
－신체적 대처 기제(명상, 운동)와 사회적 대처 기제(소모임, 사회적 지지)의 경영조직론적 관점
</t>
    </r>
    <r>
      <rPr>
        <b/>
        <sz val="10"/>
        <color rgb="FF000000"/>
        <rFont val="함초롬돋움"/>
        <family val="3"/>
        <charset val="129"/>
      </rPr>
      <t>&lt;5.8-3&gt;</t>
    </r>
    <r>
      <rPr>
        <sz val="10"/>
        <color rgb="FF000000"/>
        <rFont val="함초롬돋움"/>
        <family val="3"/>
        <charset val="129"/>
      </rPr>
      <t xml:space="preserve">
－조직 차원에서 스트레스를 관리하기 위해 실행할 수 있는 직무 재설계 방안과 조직 지원 프로그램의 구체적 제시</t>
    </r>
    <phoneticPr fontId="3" type="noConversion"/>
  </si>
  <si>
    <r>
      <t xml:space="preserve">Ⅰ. 스트레스에 대한 반응 결과
</t>
    </r>
    <r>
      <rPr>
        <sz val="10"/>
        <color theme="1"/>
        <rFont val="함초롬돋움"/>
        <family val="3"/>
        <charset val="129"/>
      </rPr>
      <t xml:space="preserve"> －스트레스 요인에 대한 개인의 반응은 심리적, 신체적, 행동적인 측면에서 나타나며, 이는 다시 개인적 측면과 조직적 측면의 결과로 분류된다.</t>
    </r>
    <r>
      <rPr>
        <b/>
        <sz val="10"/>
        <color theme="1"/>
        <rFont val="함초롬돋움"/>
        <family val="3"/>
        <charset val="129"/>
      </rPr>
      <t xml:space="preserve">
  1. 개인적 측면
</t>
    </r>
    <r>
      <rPr>
        <sz val="10"/>
        <color theme="1"/>
        <rFont val="함초롬돋움"/>
        <family val="3"/>
        <charset val="129"/>
      </rPr>
      <t xml:space="preserve">   －스트레스는 직원의 개인적인 건강과 정서에 부정적인 영향을 미친다.</t>
    </r>
    <r>
      <rPr>
        <b/>
        <sz val="10"/>
        <color theme="1"/>
        <rFont val="함초롬돋움"/>
        <family val="3"/>
        <charset val="129"/>
      </rPr>
      <t xml:space="preserve">
    (1) 생리적 반응
</t>
    </r>
    <r>
      <rPr>
        <sz val="10"/>
        <color theme="1"/>
        <rFont val="함초롬돋움"/>
        <family val="3"/>
        <charset val="129"/>
      </rPr>
      <t xml:space="preserve">     －스트레스 호르몬(코르티솔 등)의 분비가 증가하고, 심장 박동 수 상승, 혈압 증가, 근육 긴장 등의 신체적 변화를 유발한다. 만성 스트레스는 면역력 저하와 위장 장애, 두통, 심혈관 질환 등 다양한 신체적 질병의 원인이 된다.</t>
    </r>
    <r>
      <rPr>
        <b/>
        <sz val="10"/>
        <color theme="1"/>
        <rFont val="함초롬돋움"/>
        <family val="3"/>
        <charset val="129"/>
      </rPr>
      <t xml:space="preserve">
    (2) 심리적 반응
</t>
    </r>
    <r>
      <rPr>
        <sz val="10"/>
        <color theme="1"/>
        <rFont val="함초롬돋움"/>
        <family val="3"/>
        <charset val="129"/>
      </rPr>
      <t xml:space="preserve">     －불안, 긴장, 우울, 짜증, 분노와 같은 부정적 정서를 유발한다. 이로 인해 집중력과 기억력이 저하되고, 판단력이 흐려지며, 자존감이 낮아지는 결과를 초래한다. 장기적으로는 직무 소진(Burnout), 공황 장애 등 심각한 정신 건강 문제로 이어진다.</t>
    </r>
    <r>
      <rPr>
        <b/>
        <sz val="10"/>
        <color theme="1"/>
        <rFont val="함초롬돋움"/>
        <family val="3"/>
        <charset val="129"/>
      </rPr>
      <t xml:space="preserve">
    (3) 행동적 반응
</t>
    </r>
    <r>
      <rPr>
        <sz val="10"/>
        <color theme="1"/>
        <rFont val="함초롬돋움"/>
        <family val="3"/>
        <charset val="129"/>
      </rPr>
      <t xml:space="preserve">     －스트레스를 해소하거나 회피하기 위한 행동으로 나타난다. 흡연이나 음주와 같은 비건강적인 대처 행동이 증가하고, 식습관의 변화(과식 또는 거식), 수면 장애 등이 흔하게 발생한다. 직장 내에서는 공격적인 행동이나 충동적인 의사결정으로 나타나기도 한다.</t>
    </r>
    <r>
      <rPr>
        <b/>
        <sz val="10"/>
        <color theme="1"/>
        <rFont val="함초롬돋움"/>
        <family val="3"/>
        <charset val="129"/>
      </rPr>
      <t xml:space="preserve">
  2. 조직적 측면
</t>
    </r>
    <r>
      <rPr>
        <sz val="10"/>
        <color theme="1"/>
        <rFont val="함초롬돋움"/>
        <family val="3"/>
        <charset val="129"/>
      </rPr>
      <t xml:space="preserve">   －스트레스는 조직의 효율성과 생산성에 직접적인 손실을 가져온다.</t>
    </r>
    <r>
      <rPr>
        <b/>
        <sz val="10"/>
        <color theme="1"/>
        <rFont val="함초롬돋움"/>
        <family val="3"/>
        <charset val="129"/>
      </rPr>
      <t xml:space="preserve">
    (1) 직무 성과 및 생산성 저하
</t>
    </r>
    <r>
      <rPr>
        <sz val="10"/>
        <color theme="1"/>
        <rFont val="함초롬돋움"/>
        <family val="3"/>
        <charset val="129"/>
      </rPr>
      <t xml:space="preserve">     －과도한 스트레스는 직원의 정보 처리 능력과 창의성을 저해하고, 실수와 사고의 발생 가능성을 높여 직무 성과와 전반적인 생산성을 감소시킨다.</t>
    </r>
    <r>
      <rPr>
        <b/>
        <sz val="10"/>
        <color theme="1"/>
        <rFont val="함초롬돋움"/>
        <family val="3"/>
        <charset val="129"/>
      </rPr>
      <t xml:space="preserve">
    (2) 결근 및 이직률 증가
</t>
    </r>
    <r>
      <rPr>
        <sz val="10"/>
        <color theme="1"/>
        <rFont val="함초롬돋움"/>
        <family val="3"/>
        <charset val="129"/>
      </rPr>
      <t xml:space="preserve">     －스트레스 요인으로부터 회피하려는 노력의 일환으로 무단결근이나 잦은 지각이 늘어난다. 궁극적으로 직무 환경으로부터 벗어나기 위해 이직 의도가 증가하고, 높은 이직률은 조직의 인력 관리 비용과 업무 연속성에 악영향을 미친다.</t>
    </r>
    <r>
      <rPr>
        <b/>
        <sz val="10"/>
        <color theme="1"/>
        <rFont val="함초롬돋움"/>
        <family val="3"/>
        <charset val="129"/>
      </rPr>
      <t xml:space="preserve">
    (3) 조직 시민 행동 및 몰입 저하
</t>
    </r>
    <r>
      <rPr>
        <sz val="10"/>
        <color theme="1"/>
        <rFont val="함초롬돋움"/>
        <family val="3"/>
        <charset val="129"/>
      </rPr>
      <t xml:space="preserve">     －스트레스로 인해 직원은 자신의 직무 범위를 넘어서 조직에 기여하는 "조직 시민 행동(OCB)"을 줄이고, 동료나 조직에 대한 헌신과 충성심이 약화되어 조직 몰입 수준이 떨어진다.</t>
    </r>
    <r>
      <rPr>
        <b/>
        <sz val="10"/>
        <color theme="1"/>
        <rFont val="함초롬돋움"/>
        <family val="3"/>
        <charset val="129"/>
      </rPr>
      <t xml:space="preserve">
    (4) 산업 안전 및 의료 비용 증가
</t>
    </r>
    <r>
      <rPr>
        <sz val="10"/>
        <color theme="1"/>
        <rFont val="함초롬돋움"/>
        <family val="3"/>
        <charset val="129"/>
      </rPr>
      <t xml:space="preserve">     －스트레스로 인한 집중력 저하는 산업재해 발생 위험을 높이고, 직원의 건강 문제로 인한 의료 및 보험 비용 등 조직이 부담해야 할 간접 비용이 증가한다.</t>
    </r>
    <r>
      <rPr>
        <b/>
        <sz val="10"/>
        <color theme="1"/>
        <rFont val="함초롬돋움"/>
        <family val="3"/>
        <charset val="129"/>
      </rPr>
      <t xml:space="preserve">
Ⅱ. 스트레스 관리
</t>
    </r>
    <r>
      <rPr>
        <sz val="10"/>
        <color theme="1"/>
        <rFont val="함초롬돋움"/>
        <family val="3"/>
        <charset val="129"/>
      </rPr>
      <t xml:space="preserve"> －스트레스 관리는 개인적 접근과 조직적 접근으로 구분되며, 효과적인 관리를 위해서는 이 두 가지 접근법이 상호 보완적으로 적용되어야 한다.</t>
    </r>
    <r>
      <rPr>
        <b/>
        <sz val="10"/>
        <color theme="1"/>
        <rFont val="함초롬돋움"/>
        <family val="3"/>
        <charset val="129"/>
      </rPr>
      <t xml:space="preserve">
  1. 개인적 접근 : 사후대처의 관점
</t>
    </r>
    <r>
      <rPr>
        <sz val="10"/>
        <color theme="1"/>
        <rFont val="함초롬돋움"/>
        <family val="3"/>
        <charset val="129"/>
      </rPr>
      <t xml:space="preserve">   －개인적 접근은 스트레스 요인에 노출된 개인이 스스로 스트레스 반응을 조절하고 대처하는 능력 향상에 초점을 맞춘 사후 대처적 성격이 강하다.</t>
    </r>
    <r>
      <rPr>
        <b/>
        <sz val="10"/>
        <color theme="1"/>
        <rFont val="함초롬돋움"/>
        <family val="3"/>
        <charset val="129"/>
      </rPr>
      <t xml:space="preserve">
    (1) 시간 관리
</t>
    </r>
    <r>
      <rPr>
        <sz val="10"/>
        <color theme="1"/>
        <rFont val="함초롬돋움"/>
        <family val="3"/>
        <charset val="129"/>
      </rPr>
      <t xml:space="preserve">     －업무의 우선순위를 설정하고 효율적인 계획을 세워 시간 압박과 역할 과부하를 줄이는 방법이다. 자신의 통제 범위 내에서 업무를 관리하는 능력을 향상시켜 스트레스를 완화한다.</t>
    </r>
    <r>
      <rPr>
        <b/>
        <sz val="10"/>
        <color theme="1"/>
        <rFont val="함초롬돋움"/>
        <family val="3"/>
        <charset val="129"/>
      </rPr>
      <t xml:space="preserve">
    (2) 신체적 건강 증진
</t>
    </r>
    <r>
      <rPr>
        <sz val="10"/>
        <color theme="1"/>
        <rFont val="함초롬돋움"/>
        <family val="3"/>
        <charset val="129"/>
      </rPr>
      <t xml:space="preserve">     －규칙적인 운동, 균형 잡힌 식단, 충분한 수면 등을 통해 스트레스에 대한 신체의 저항력을 높인다. 신체적 건강 증진은 스트레스로 인한 생리적 반응을 완화하는 데 필수적이다.</t>
    </r>
    <r>
      <rPr>
        <b/>
        <sz val="10"/>
        <color theme="1"/>
        <rFont val="함초롬돋움"/>
        <family val="3"/>
        <charset val="129"/>
      </rPr>
      <t xml:space="preserve">
    (3) 이완 기법
</t>
    </r>
    <r>
      <rPr>
        <sz val="10"/>
        <color theme="1"/>
        <rFont val="함초롬돋움"/>
        <family val="3"/>
        <charset val="129"/>
      </rPr>
      <t xml:space="preserve">     －명상, 심호흡, 요가 등의 기법을 통해 심리적 이완을 유도하여 긴장과 불안을 감소시킨다. 이는 스트레스로 인한 교감신경계의 과도한 활성화를 진정시키는 데 효과적이다.</t>
    </r>
    <r>
      <rPr>
        <b/>
        <sz val="10"/>
        <color theme="1"/>
        <rFont val="함초롬돋움"/>
        <family val="3"/>
        <charset val="129"/>
      </rPr>
      <t xml:space="preserve">
    (4) 사회적 지원망 활용
</t>
    </r>
    <r>
      <rPr>
        <sz val="10"/>
        <color theme="1"/>
        <rFont val="함초롬돋움"/>
        <family val="3"/>
        <charset val="129"/>
      </rPr>
      <t xml:space="preserve">     －가족, 친구, 동료 등으로부터 정서적 지지와 실질적인 도움을 받는 것이다. 강력한 사회적 지지는 스트레스 요인과 결과 사이를 완충하는 중요한 역할을 한다.</t>
    </r>
    <r>
      <rPr>
        <b/>
        <sz val="10"/>
        <color theme="1"/>
        <rFont val="함초롬돋움"/>
        <family val="3"/>
        <charset val="129"/>
      </rPr>
      <t xml:space="preserve">
  2. 조직적 접근 : 사전예방의 관점
</t>
    </r>
    <r>
      <rPr>
        <sz val="10"/>
        <color theme="1"/>
        <rFont val="함초롬돋움"/>
        <family val="3"/>
        <charset val="129"/>
      </rPr>
      <t xml:space="preserve">   －조직적 접근은 스트레스 요인의 근본적인 원인을 제거하거나 완화하여 스트레스 발생을 사전에 예방하는 데 중점을 둔다.</t>
    </r>
    <r>
      <rPr>
        <b/>
        <sz val="10"/>
        <color theme="1"/>
        <rFont val="함초롬돋움"/>
        <family val="3"/>
        <charset val="129"/>
      </rPr>
      <t xml:space="preserve">
    (1) 선발 및 직무 배치
</t>
    </r>
    <r>
      <rPr>
        <sz val="10"/>
        <color theme="1"/>
        <rFont val="함초롬돋움"/>
        <family val="3"/>
        <charset val="129"/>
      </rPr>
      <t xml:space="preserve">     －직무 요구-개인 능력 적합성과 개인-환경 적합성을 고려하여 직원을 선발하고 배치한다. 스트레스에 취약한 A 유형 성격이나 외부 통제자에 대한 맞춤형 관리를 준비하거나, 직무에 적합한 대처 능력을 가진 인재를 채용한다.</t>
    </r>
    <r>
      <rPr>
        <b/>
        <sz val="10"/>
        <color theme="1"/>
        <rFont val="함초롬돋움"/>
        <family val="3"/>
        <charset val="129"/>
      </rPr>
      <t xml:space="preserve">
    (2) 직무 재설계 및 통제력 부여
</t>
    </r>
    <r>
      <rPr>
        <sz val="10"/>
        <color theme="1"/>
        <rFont val="함초롬돋움"/>
        <family val="3"/>
        <charset val="129"/>
      </rPr>
      <t xml:space="preserve">     －직무 확대(Job Enlargement) 및 "직무 충실화(Job Enrichment)"를 통해 업무의 다양성과 의미를 높인다. 특히, 직원에게 직무 수행 방식에 대한 "자율성(통제력)"을 부여하여 역할 모호성 및 통제력 부족으로 인한 스트레스를 줄인다.</t>
    </r>
    <r>
      <rPr>
        <b/>
        <sz val="10"/>
        <color theme="1"/>
        <rFont val="함초롬돋움"/>
        <family val="3"/>
        <charset val="129"/>
      </rPr>
      <t xml:space="preserve">
    (3) 조직 구조 및 문화 개선
</t>
    </r>
    <r>
      <rPr>
        <sz val="10"/>
        <color theme="1"/>
        <rFont val="함초롬돋움"/>
        <family val="3"/>
        <charset val="129"/>
      </rPr>
      <t xml:space="preserve">     －참여적인 의사결정 과정을 도입하여 직원의 참여 기회를 늘리고, 불확실성을 줄인다. 공정하고 투명한 보상 시스템을 구축하고, 협력적이고 지지적인 조직 문화를 조성하여 대인 갈등과 조직 정치로 인한 스트레스를 최소화한다.</t>
    </r>
    <r>
      <rPr>
        <b/>
        <sz val="10"/>
        <color theme="1"/>
        <rFont val="함초롬돋움"/>
        <family val="3"/>
        <charset val="129"/>
      </rPr>
      <t xml:space="preserve">
    (4) 직원 지원 프로그램(EAPs)
</t>
    </r>
    <r>
      <rPr>
        <sz val="10"/>
        <color theme="1"/>
        <rFont val="함초롬돋움"/>
        <family val="3"/>
        <charset val="129"/>
      </rPr>
      <t xml:space="preserve">     －직원들이 심리적, 재정적, 법률적 어려움을 겪을 때 전문적인 상담 서비스를 제공하는 프로그램이다. 이는 스트레스의 사후 관리뿐만 아니라 예방 차원에서도 중요한 조직적 지원책이다.</t>
    </r>
    <r>
      <rPr>
        <b/>
        <sz val="10"/>
        <color theme="1"/>
        <rFont val="함초롬돋움"/>
        <family val="3"/>
        <charset val="129"/>
      </rPr>
      <t xml:space="preserve">
Ⅲ. 결론
</t>
    </r>
    <r>
      <rPr>
        <sz val="10"/>
        <color theme="1"/>
        <rFont val="함초롬돋움"/>
        <family val="3"/>
        <charset val="129"/>
      </rPr>
      <t xml:space="preserve"> －스트레스에 대한 반응 결과는 생리적 질병, 심리적 고통, 비건강적인 행동 등 개인적 차원뿐만 아니라, 직무 성과 및 몰입 저하, 이직률 증가 등 조직적 차원의 심각한 결과를 초래한다. 따라서 스트레스 관리는 조직의 지속 가능한 성장을 위해 필수적이다. 관리는 개인적 접근에서 이완 기법과 사회적 지원 활용을 통해 사후 대처를 도모하고, 조직적 접근에서 직무 재설계와 직원 지원 프로그램을 통해 사전 예방에 중점을 두어야 한다. 이처럼 개인과 조직이 협력적으로 스트레스를 관리할 때 비로소 긍정적인 유스트레스를 유지하고 디스트레스를 최소화할 수 있다.</t>
    </r>
  </si>
  <si>
    <r>
      <t xml:space="preserve">Ⅰ. 스트레스에 대한 반응 결과
</t>
    </r>
    <r>
      <rPr>
        <sz val="10"/>
        <color theme="1"/>
        <rFont val="함초롬돋움"/>
        <family val="3"/>
        <charset val="129"/>
      </rPr>
      <t xml:space="preserve"> －스트레스는 개인과 조직 모두에 다양한 반응 결과를 유발하며, 이는 신체적・정신적・행동적 차원에서 나타난다. 개인차와 상황에 따라 스트레스 반응의 유형과 강도는 달라지며, 장기적 방치 시 조직성과와 개인건강 모두에 부정적 영향을 미친다.</t>
    </r>
    <r>
      <rPr>
        <b/>
        <sz val="10"/>
        <color theme="1"/>
        <rFont val="함초롬돋움"/>
        <family val="3"/>
        <charset val="129"/>
      </rPr>
      <t xml:space="preserve">
  1. 개인적 측면
</t>
    </r>
    <r>
      <rPr>
        <sz val="10"/>
        <color theme="1"/>
        <rFont val="함초롬돋움"/>
        <family val="3"/>
        <charset val="129"/>
      </rPr>
      <t xml:space="preserve">   －개인적 차원에서 스트레스는 신체적, 심리적, 행동적 반응으로 나타난다. 신체적 반응은 두통, 피로, 근육 긴장, 수면 장애 등으로 나타나며, 장기적 지속 시 면역력 저하와 질병으로 이어진다. 심리적 반응은 불안, 우울, 분노, 좌절감 등 정서적 부담으로 나타나며, 의사결정 능력과 문제해결 역량을 저하시킨다. 행동적 반응으로는 결근, 지각, 업무 수행 저하, 대인관계 갈등, 직장 내 회피 행동과 같은 부적응적 행동이 나타난다. 스트레스는 개인의 직무몰입과 직무만족에도 부정적 영향을 주어, 장기적 직업성과와 경력 발전에도 악영향을 준다.</t>
    </r>
    <r>
      <rPr>
        <b/>
        <sz val="10"/>
        <color theme="1"/>
        <rFont val="함초롬돋움"/>
        <family val="3"/>
        <charset val="129"/>
      </rPr>
      <t xml:space="preserve">
  2. 조직적 측면
</t>
    </r>
    <r>
      <rPr>
        <sz val="10"/>
        <color theme="1"/>
        <rFont val="함초롬돋움"/>
        <family val="3"/>
        <charset val="129"/>
      </rPr>
      <t xml:space="preserve">   －조직적 차원에서 스트레스는 생산성 저하, 직무불만 증가, 결근율 상승, 이직률 증가, 조직 내 갈등과 협동 저하 등으로 나타난다. 구성원의 스트레스가 집단 전반에 확산될 경우, 팀의 응집력과 신뢰가 저하되며, 조직문화와 전반적 조직효율성에도 부정적 영향을 미친다. 과도한 스트레스는 리더십의 효과를 감소시키고, 조직의 목표 달성과 혁신역량을 약화시키는 요인으로 작용한다.</t>
    </r>
    <r>
      <rPr>
        <b/>
        <sz val="10"/>
        <color theme="1"/>
        <rFont val="함초롬돋움"/>
        <family val="3"/>
        <charset val="129"/>
      </rPr>
      <t xml:space="preserve">
Ⅱ. 스트레스 관리
</t>
    </r>
    <r>
      <rPr>
        <sz val="10"/>
        <color theme="1"/>
        <rFont val="함초롬돋움"/>
        <family val="3"/>
        <charset val="129"/>
      </rPr>
      <t xml:space="preserve"> －스트레스 관리는 개인과 조직의 관점에서 구분되며, 사후대처와 사전예방 전략을 통합적으로 활용할 필요가 있다. 개인과 조직은 상호보완적으로 대응할 때 스트레스 수준을 효과적으로 조절할 수 있다.</t>
    </r>
    <r>
      <rPr>
        <b/>
        <sz val="10"/>
        <color theme="1"/>
        <rFont val="함초롬돋움"/>
        <family val="3"/>
        <charset val="129"/>
      </rPr>
      <t xml:space="preserve">
  1. 개인적 접근 : 사후대처의 관점
</t>
    </r>
    <r>
      <rPr>
        <sz val="10"/>
        <color theme="1"/>
        <rFont val="함초롬돋움"/>
        <family val="3"/>
        <charset val="129"/>
      </rPr>
      <t xml:space="preserve">   －개인적 접근은 스트레스 상황이 발생한 후 개인이 스스로 대처하고 완화하는 전략에 초점을 둔다. 대처전략에는 문제중심적 대처와 정서중심적 대처가 있으며, 문제중심적 대처는 스트레스 원인을 직접 해결하거나 조정하는 행동을 포함한다. 정서중심적 대처는 감정조절, 휴식, 심리적 지원 활용, 인지 재평가 등을 통해 스트레스 반응을 완화하는 방법이다. 또한 시간관리, 우선순위 조정, 자기효능감 증진, 사회적 지지 활용, 운동 및 명상 등 신체적・심리적 자원 강화가 개인적 스트레스 관리의 핵심 수단이다. 이러한 사후대처 전략은 스트레스 상황에서 개인의 심리적・행동적 부작용을 최소화하며 직무성과 유지에 기여한다.</t>
    </r>
    <r>
      <rPr>
        <b/>
        <sz val="10"/>
        <color theme="1"/>
        <rFont val="함초롬돋움"/>
        <family val="3"/>
        <charset val="129"/>
      </rPr>
      <t xml:space="preserve">
  2. 조직적 접근 : 사전예방의 관점
</t>
    </r>
    <r>
      <rPr>
        <sz val="10"/>
        <color theme="1"/>
        <rFont val="함초롬돋움"/>
        <family val="3"/>
        <charset val="129"/>
      </rPr>
      <t xml:space="preserve">   －조직적 접근은 스트레스 발생 이전에 예방적 조치를 통해 구성원의 부담을 최소화하는 전략을 강조한다. 주요 방법으로는 직무설계 개선, 역할 명확화, 업무량 조절, 직무자율성 확대, 감정노동 관리, 공정한 보상체계 확립, 교육훈련과 심리적 지원 프로그램 운영이 포함된다. 또한 조직문화 개선과 리더십 개발을 통해 구성원의 신뢰와 안전감을 높이고, 의사소통 강화와 사회적 지지 체계를 마련하여 스트레스 발생 가능성을 감소시킨다. 예방적 접근은 구성원이 직무를 수행함에 있어 통제감과 자율성을 확보하도록 하여 장기적 직무몰입과 조직성과 향상에 기여한다.</t>
    </r>
    <r>
      <rPr>
        <b/>
        <sz val="10"/>
        <color theme="1"/>
        <rFont val="함초롬돋움"/>
        <family val="3"/>
        <charset val="129"/>
      </rPr>
      <t xml:space="preserve">
Ⅲ. 결론
</t>
    </r>
    <r>
      <rPr>
        <sz val="10"/>
        <color theme="1"/>
        <rFont val="함초롬돋움"/>
        <family val="3"/>
        <charset val="129"/>
      </rPr>
      <t xml:space="preserve"> －스트레스는 개인과 조직 모두에 신체적, 심리적, 행동적 결과를 유발하며, 직무성과와 조직효율성에 직・간접적 영향을 미친다. 개인적 관리와 조직적 관리가 상호보완적으로 이루어질 때 스트레스로 인한 부정적 결과를 최소화할 수 있다. 개인적 접근은 사후대처와 감정 조절을 통해 심리적 부담을 완화하고, 조직적 접근은 사전예방과 환경 조정을 통해 스트레스 발생 자체를 줄인다. 따라서 효과적 스트레스 관리는 개인의 자기조절 능력 강화와 조직의 구조적・정책적 지원이 통합될 때 가능하며, 이를 통해 직무만족과 몰입을 증진하고 조직성과와 개인건강을 동시에 보호할 수 있다.</t>
    </r>
  </si>
  <si>
    <r>
      <t>[긍정적 조직행동(POB ; Positive Organizational Behavior)]</t>
    </r>
    <r>
      <rPr>
        <sz val="10"/>
        <color rgb="FF000000"/>
        <rFont val="함초롬돋움"/>
        <family val="3"/>
        <charset val="129"/>
      </rPr>
      <t xml:space="preserve"> 
제05장 개인수준에서의 접근-감정 및 직무스트레스
&gt;제09절 긍정적 조직행동(POB ; Positive Organizational Behavior)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&lt;긍정적 심리학&gt;</t>
    </r>
    <r>
      <rPr>
        <sz val="10"/>
        <color rgb="FF000000"/>
        <rFont val="함초롬돋움"/>
        <family val="3"/>
        <charset val="129"/>
      </rPr>
      <t xml:space="preserve">
－마틴 셀리그만, 미하이 칙센트미하이
</t>
    </r>
    <r>
      <rPr>
        <b/>
        <sz val="10"/>
        <color rgb="FF000000"/>
        <rFont val="함초롬돋움"/>
        <family val="3"/>
        <charset val="129"/>
      </rPr>
      <t>&lt;긍정적 조직행동(POB)&gt;</t>
    </r>
    <r>
      <rPr>
        <sz val="10"/>
        <color rgb="FF000000"/>
        <rFont val="함초롬돋움"/>
        <family val="3"/>
        <charset val="129"/>
      </rPr>
      <t xml:space="preserve">
－프레드 루선스</t>
    </r>
  </si>
  <si>
    <r>
      <t xml:space="preserve">Ⅰ. 긍정적 심리학과 조직행동
</t>
    </r>
    <r>
      <rPr>
        <sz val="10"/>
        <color theme="1"/>
        <rFont val="함초롬돋움"/>
        <family val="3"/>
        <charset val="129"/>
      </rPr>
      <t xml:space="preserve"> －긍정적 심리학(Positive Psychology)은 전통적인 심리학이 정신 질환이나 문제 행동 등 부정적인 측면에 초점을 맞추었던 것에서 벗어나, 인간의 강점, 미덕, 최적의 기능(Optimal Functioning) 등 긍정적인 측면을 연구하는 학문이다. 긍정적 심리학의 연구 결과가 조직행동(Organizational Behavior, OB) 분야에 적용되면서 긍정적 조직행동(POB)이라는 새로운 접근법이 등장하였다. POB는 직무 스트레스, 갈등, 일탈 등 조직의 문제점을 해결하는 데 집중하는 대신, 직원 개개인의 잠재력과 "심리적 자본(Psychological Capital)"을 개발하고 강화함으로써 성과 향상과 조직 유효성을 극대화하는 것을 목표로 한다. 즉, 문제 해결보다는 강점 강화를 통해 조직의 성장을 이끌어낸다.</t>
    </r>
    <r>
      <rPr>
        <b/>
        <sz val="10"/>
        <color theme="1"/>
        <rFont val="함초롬돋움"/>
        <family val="3"/>
        <charset val="129"/>
      </rPr>
      <t xml:space="preserve">
Ⅱ. 긍정적 조직행동(POB)의 의의
  1. 개념
</t>
    </r>
    <r>
      <rPr>
        <sz val="10"/>
        <color theme="1"/>
        <rFont val="함초롬돋움"/>
        <family val="3"/>
        <charset val="129"/>
      </rPr>
      <t xml:space="preserve">   －긍정적 조직행동(Positive Organizational Behavior, POB)은 긍정적 심리학의 이론과 연구를 바탕으로, 조직의 성과 향상과 경쟁 우위를 위해 개인의 긍정적 심리적 자본을 측정, 개발, 관리하는 데 초점을 맞춘 접근법이다. POB의 핵심은 심리적 자본이 상대적으로 안정적이면서도 개발 가능한(state-like) 특성을 가지고 있다는 가정에 있다.</t>
    </r>
    <r>
      <rPr>
        <b/>
        <sz val="10"/>
        <color theme="1"/>
        <rFont val="함초롬돋움"/>
        <family val="3"/>
        <charset val="129"/>
      </rPr>
      <t xml:space="preserve">
  2. POB 변수 : 네 가지 하위 차원
</t>
    </r>
    <r>
      <rPr>
        <sz val="10"/>
        <color theme="1"/>
        <rFont val="함초롬돋움"/>
        <family val="3"/>
        <charset val="129"/>
      </rPr>
      <t xml:space="preserve">   －POB를 구성하는 핵심적인 심리적 자본(Psychological Capital, PsyCap)은 다음과 같은 네 가지 하위 차원으로 구성되며, 이를 HERO라고 축약하여 부른다. 이 네 가지 요소는 서로 상호작용하며 긍정적인 결과를 창출한다.</t>
    </r>
    <r>
      <rPr>
        <b/>
        <sz val="10"/>
        <color theme="1"/>
        <rFont val="함초롬돋움"/>
        <family val="3"/>
        <charset val="129"/>
      </rPr>
      <t xml:space="preserve">
    (1) 희망(Hope)
</t>
    </r>
    <r>
      <rPr>
        <sz val="10"/>
        <color theme="1"/>
        <rFont val="함초롬돋움"/>
        <family val="3"/>
        <charset val="129"/>
      </rPr>
      <t xml:space="preserve">     －희망은 목표 달성을 위한 "성공적인 계획(경로)"을 세우고, 목표 달성을 위해 필요한 "동기와 의지(주도성)"를 가지고 있다고 믿는 긍정적인 심리 상태이다. 희망적인 직원은 목표 달성에 어려움이 발생하더라도 다른 대안을 모색하고 좌절하지 않으며 지속적으로 노력한다.</t>
    </r>
    <r>
      <rPr>
        <b/>
        <sz val="10"/>
        <color theme="1"/>
        <rFont val="함초롬돋움"/>
        <family val="3"/>
        <charset val="129"/>
      </rPr>
      <t xml:space="preserve">
    (2) 효능감(Efficacy)
</t>
    </r>
    <r>
      <rPr>
        <sz val="10"/>
        <color theme="1"/>
        <rFont val="함초롬돋움"/>
        <family val="3"/>
        <charset val="129"/>
      </rPr>
      <t xml:space="preserve">     －효능감은 특정 과업이나 목표를 성공적으로 수행할 수 있는 자신의 능력에 대한 자신감을 의미한다. 조직행동론에서 이는 주로 "자기 효능감(Self-Efficacy)"을 지칭하며, 높은 효능감을 가진 직원은 어려운 과업에도 기꺼이 도전하고, 노력을 더 투입하며, 실패 시에도 회복 탄력성을 보인다.</t>
    </r>
    <r>
      <rPr>
        <b/>
        <sz val="10"/>
        <color theme="1"/>
        <rFont val="함초롬돋움"/>
        <family val="3"/>
        <charset val="129"/>
      </rPr>
      <t xml:space="preserve">
    (3) 회복 탄력성(Resilience)
</t>
    </r>
    <r>
      <rPr>
        <sz val="10"/>
        <color theme="1"/>
        <rFont val="함초롬돋움"/>
        <family val="3"/>
        <charset val="129"/>
      </rPr>
      <t xml:space="preserve">     －회복 탄력성은 역경, 갈등, 좌절, 실패와 같은 문제에 직면했을 때 긍정적으로 적응하고, 다시 원래의 상태나 더 나은 상태로 신속하게 회복할 수 있는 능력을 의미한다. 회복 탄력성이 높은 직원은 위기를 배움의 기회로 인식하고 스트레스 상황에서 지속성을 유지한다.</t>
    </r>
    <r>
      <rPr>
        <b/>
        <sz val="10"/>
        <color theme="1"/>
        <rFont val="함초롬돋움"/>
        <family val="3"/>
        <charset val="129"/>
      </rPr>
      <t xml:space="preserve">
    (4) 낙관주의(Optimism)
</t>
    </r>
    <r>
      <rPr>
        <sz val="10"/>
        <color theme="1"/>
        <rFont val="함초롬돋움"/>
        <family val="3"/>
        <charset val="129"/>
      </rPr>
      <t xml:space="preserve">     －낙관주의는 현재와 미래의 성공에 대해 긍정적인 기대를 가지는 귀인 스타일을 의미한다. 낙관적인 직원은 성공의 원인을 자신의 내부적이고 영구적인 요인으로 돌리고, 실패의 원인을 외부적이고 일시적인 요인으로 돌리는 경향이 있다. 이러한 긍정적인 해석은 동기를 유지하고 지속적인 노력을 유발한다.</t>
    </r>
    <r>
      <rPr>
        <b/>
        <sz val="10"/>
        <color theme="1"/>
        <rFont val="함초롬돋움"/>
        <family val="3"/>
        <charset val="129"/>
      </rPr>
      <t xml:space="preserve">
Ⅲ. 결론
</t>
    </r>
    <r>
      <rPr>
        <sz val="10"/>
        <color theme="1"/>
        <rFont val="함초롬돋움"/>
        <family val="3"/>
        <charset val="129"/>
      </rPr>
      <t xml:space="preserve"> －긍정적 조직행동(POB)은 긍정적 심리학에 기반하여 조직행동을 연구하는 새로운 패러다임이다. POB는 조직의 문제 해결보다는 개인의 강점과 심리적 자본의 개발에 초점을 맞춘다. POB의 핵심인 "심리적 자본(PsyCap)"은 희망, 효능감, 회복 탄력성, 낙관주의의 네 가지 하위 차원으로 구성되며, 이러한 긍정적 심리 상태는 직원의 직무 만족, 몰입, 직무 성과를 향상시키는 데 중요한 역할을 한다. 따라서 조직은 이러한 개발 가능한 긍정적 자본을 강화하는 프로그램과 문화를 구축함으로써 조직 유효성을 극대화해야 한다.</t>
    </r>
    <phoneticPr fontId="3" type="noConversion"/>
  </si>
  <si>
    <r>
      <t xml:space="preserve">Ⅰ. 긍정적 심리학과 조직행동
</t>
    </r>
    <r>
      <rPr>
        <sz val="10"/>
        <color theme="1"/>
        <rFont val="함초롬돋움"/>
        <family val="3"/>
        <charset val="129"/>
      </rPr>
      <t xml:space="preserve"> －긍정적 심리학은 인간의 강점, 잠재력, 회복력 등 긍정적 측면을 연구하는 학문으로, 조직행동에 적용될 때 개인과 조직의 성과, 몰입, 창의성, 직무만족 등을 증진하는 데 초점을 둔다. 조직 내에서 구성원이 직무와 역할을 수행함에 있어 부정적 요소뿐 아니라 긍정적 역량을 활용하도록 장려하면, 스트레스와 부정적 감정에 대한 저항력과 회복력이 향상된다. 긍정적 심리학은 조직행동 연구에 새로운 관점을 제공하며, 구성원의 심리적 자원과 역량을 강화함으로써 조직성과 향상과 지속가능한 발전을 지원한다.</t>
    </r>
    <r>
      <rPr>
        <b/>
        <sz val="10"/>
        <color theme="1"/>
        <rFont val="함초롬돋움"/>
        <family val="3"/>
        <charset val="129"/>
      </rPr>
      <t xml:space="preserve">
Ⅱ. 긍정적 조직행동(POB)의 의의
  1. 개념
</t>
    </r>
    <r>
      <rPr>
        <sz val="10"/>
        <color theme="1"/>
        <rFont val="함초롬돋움"/>
        <family val="3"/>
        <charset val="129"/>
      </rPr>
      <t xml:space="preserve">   －긍정적 조직행동은 조직 내에서 개인의 긍정적 심리자원을 활용하고 강화하여 조직성과와 직무몰입을 높이는 행동적 접근이다. POB는 전통적 조직행동 연구가 주로 문제 해결과 결함 개선에 집중한 것과 달리, 구성원의 강점과 잠재력 개발, 심리적 회복력, 희망과 낙관, 자기효능감 증진 등 긍정적 요인을 중심으로 한다. 이러한 접근은 개인의 직무몰입과 직무만족을 향상시키며, 장기적으로 조직의 혁신성과 적응성을 높이는 데 기여한다.</t>
    </r>
    <r>
      <rPr>
        <b/>
        <sz val="10"/>
        <color theme="1"/>
        <rFont val="함초롬돋움"/>
        <family val="3"/>
        <charset val="129"/>
      </rPr>
      <t xml:space="preserve">
  2. POB 변수 : 네 가지 하위 차원
</t>
    </r>
    <r>
      <rPr>
        <sz val="10"/>
        <color theme="1"/>
        <rFont val="함초롬돋움"/>
        <family val="3"/>
        <charset val="129"/>
      </rPr>
      <t xml:space="preserve">   －POB는 네 가지 핵심 하위 차원으로 구성된다. 첫째, 자기효능감(Self-Efficacy)은 개인이 주어진 과제를 성공적으로 수행할 수 있다는 신념으로, 직무성과와 직무몰입을 증진한다. 자기효능감이 높은 구성원은 과제 난이도와 스트레스 상황에도 적극적 대처와 문제해결 행동을 보인다. 둘째, 희망(Hope)은 목표 달성을 위한 동기와 계획, 대체 경로 모색 능력을 포함한다. 희망이 높은 구성원은 어려운 과제나 장애 상황에서도 목표 지향적 행동을 지속하며, 조직 내 문제 해결과 성과 향상에 기여한다. 셋째, 낙관(Optimism)은 미래에 대한 긍정적 기대와 자기 효능에 대한 확신으로 정의된다. 낙관적 태도는 직무 스트레스와 실패 상황에서도 회복력과 긍정적 행동을 유지하게 하며, 동료 및 팀에 긍정적 영향을 미친다. 넷째, 회복력(Resilience)은 스트레스와 역경 상황에서 심리적 균형을 유지하고 빠르게 적응하는 능력이다. 회복력이 높은 구성원은 직무 실패나 변화 환경에서도 부정적 감정을 최소화하고 조직에 기여할 수 있는 행동을 지속한다. 이 네 가지 하위 차원은 상호보완적으로 작용하며, 개인의 심리적 자원과 조직성과 간의 연결고리를 형성한다. POB는 이러한 긍정적 요인을 강화하는 교육, 피드백, 지원 프로그램을 통해 조직 내 확산될 수 있으며, 구성원의 직무몰입, 직무만족, 혁신행동을 증진시킨다.</t>
    </r>
    <r>
      <rPr>
        <b/>
        <sz val="10"/>
        <color theme="1"/>
        <rFont val="함초롬돋움"/>
        <family val="3"/>
        <charset val="129"/>
      </rPr>
      <t xml:space="preserve">
Ⅲ. 결론
</t>
    </r>
    <r>
      <rPr>
        <sz val="10"/>
        <color theme="1"/>
        <rFont val="함초롬돋움"/>
        <family val="3"/>
        <charset val="129"/>
      </rPr>
      <t xml:space="preserve"> －긍정적 조직행동은 전통적 조직행동의 결함 중심 접근을 보완하며, 개인의 긍정적 심리자원을 활용하여 조직성과와 직무몰입을 증진시키는 전략적 접근이다. 자기효능감, 희망, 낙관, 회복력의 네 가지 하위 차원을 중심으로, 조직은 구성원의 심리적 역량을 강화하고, 직무 스트레스와 부정적 감정으로 인한 조직성과 저하를 완화할 수 있다. POB는 개인과 조직의 장기적 발전을 지원하며, 긍정적 심리자원의 활성화를 통한 지속가능한 조직관리의 핵심 도구로 작용한다.</t>
    </r>
  </si>
  <si>
    <r>
      <t>[동기부여에 대한 개관]</t>
    </r>
    <r>
      <rPr>
        <sz val="10"/>
        <color rgb="FF000000"/>
        <rFont val="함초롬돋움"/>
        <family val="3"/>
        <charset val="129"/>
      </rPr>
      <t xml:space="preserve"> 
제06장 개인수준에서의 접근-동기부여
&gt;제01절 동기부여에 대한 개관</t>
    </r>
  </si>
  <si>
    <t>Ⅰ. 동기부여의 개념
 －동기부여(Motivation)는 개인의 노력이 강도(Intensity), 방향(Direction), 지속성(Persistence)이라는 세 가지 핵심 요소를 가지고 목표 달성을 향해 이끌어지는 과정을 의미한다. 
  1. 강도
   －개인이 목표 달성을 위해 쏟는 노력의 양이나 에너지의 정도이다. 높은 강도는 열정적이고 집중적인 노력을 의미한다. 
  2. 방향
   －노력이 조직의 목표와 일관성을 가지는지의 여부이다. 노력이 아무리 강하더라도 조직의 목표와 무관한 방향으로 투입된다면 동기부여로 간주되기 어렵다. 효과적인 동기부여는 노력의 방향이 바람직한 조직적 목표를 향하도록 한다. 
  3. 지속성
   －개인이 목표를 달성할 때까지 그 노력을 얼마나 오래 유지하는가의 정도이다. 성공적인 목표 달성을 위해서는 꾸준한 노력이 중요하다.
Ⅱ. 동기부여의 중요성
 －조직 구성원의 동기부여는 개인의 성장뿐만 아니라 조직 전체의 성과와 경쟁력을 결정하는 핵심적인 요인이다.
  1. 자아실현 기회 제공
   －동기부여는 직원들이 직무를 통해 자신의 잠재력을 최대한 발휘하고 성장할 수 있는 기회를 제공한다. 직무에 동기가 부여된 직원은 자신의 능력을 향상시키고 의미 있는 성취를 이룸으로써 궁극적인 자아실현에 기여하게 된다.
  2. 자신감과 자긍심 부여
   －성공적으로 직무를 수행하고 그 결과를 통해 인정을 받을 때, 직원은 성취감을 느끼고 자신감 및 자긍심이 높아진다. 이러한 긍정적인 심리 상태는 다시 더 높은 수준의 노력으로 이어지는 선순환 구조를 형성한다.
  3. 조직효과성 제고 기여
   －동기부여는 직원의 노력의 강도와 지속성을 높여 개인의 성과를 향상시키고, 이는 곧 조직의 생산성과 효율성 증대로 이어진다. 동기부여는 직무 만족과 조직 몰입을 높여 결근율 및 이직률을 낮추는 효과도 있어 조직의 전반적인 효과성을 제고하는 데 기여한다.
  4. 조직변화의 추진력
   －조직이 경쟁 환경에 적응하기 위해 구조 조정이나 신기술 도입과 같은 변화를 추진할 때, 동기부여는 직원들이 이러한 변화를 수용하고 적극적으로 참여하도록 만드는 핵심적인 추진력이 된다. 동기부여된 직원은 변화를 위협이 아닌 도전으로 인식한다.
  5. 기업 경쟁력 강화
   －높은 동기부여 수준은 직원들의 창의성과 혁신적인 아이디어 창출을 촉진하고, 고객 서비스의 질을 향상시킨다. 이는 조직이 급변하는 시장에서 경쟁 우위를 확보하고 장기적인 기업 경쟁력을 강화하는 데 결정적인 역할을 한다.
Ⅲ. 동기부여의 주요 이론
 －동기부여 이론은 크게 동기부여가 무엇으로부터 발생하는지를 설명하는 내용이론과 동기부여가 어떻게 발생하는지를 설명하는 과정이론으로 분류된다.
  1. 욕구이론(Need Theory) : 내용이론(Content Theory)
   －욕구이론은 동기부여를 유발하는 내재적인 요인이나 욕구의 종류에 초점을 맞추는 이론이다. 인간에게는 특정한 결핍 상태를 해소하려는 본능적인 욕구가 있으며, 이러한 채워지지 않은 욕구가 행동을 유발하는 동기가 된다고 본다. 주요 이론으로는 매슬로우의 욕구 5단계 이론, 앨더퍼의 ERG 이론, 맥클리랜드의 성취동기 이론, 허즈버그의 2요인 이론, 맥그리거의 X・Y이론 등이 여기에 속한다.
  2. 인지적동기이론(Cognitive Motivation Theory) : 과정이론(Process Theory)
   －인지적동기이론은 동기부여가 발생하는 과정, 즉 개인이 어떻게 생각하고 판단하여 동기를 가지게 되는지에 초점을 맞춘다. 직원이 자신의 노력이 성과를 낳고, 그 성과가 보상으로 이어질 것이라고 인지적으로 기대하거나 공정성을 느낄 때 동기부여가 발생한다고 본다. 주요 이론은 아담스의 공정성 이론, 브룸의 기대 이론, 로크의 목표 설정 이론 등이 있다.
  3. 내재적 동기이론
   －내재적 동기이론은 행동의 동기가 "외부의 보상(외재적 동기)"이 아닌, 직무 그 자체에서 느끼는 흥미, 만족, 도전 의식 등 내부적인 요인에 의해 발생하는 것을 강조한다. 직무의 자율성과 의미, 피드백 등이 내재적 동기를 높이는 주요 요인으로 간주된다. 주요 이론은 데시와 라이언의 자기 결정 이론, 해크만과 올덤의 직무 특성 이론, 토마스의 내재적 보상이론 등이 내재적 동기의 중요성을 설명한다.
Ⅳ. 결론
 －동기부여는 강도, 방향, 지속성을 가지고 목표 달성을 향해 나아가는 노력의 과정이며, 직원의 자아실현과 조직 효과성 제고, 기업 경쟁력 강화에 필수적인 요소이다. 동기부여 이론은 동기의 근원인 욕구에 초점을 맞추는 내용이론과 인지적 판단 과정에 초점을 맞추는 과정이론, 그리고 직무 자체의 흥미를 강조하는 내재적 동기이론으로 분류된다. 조직은 이처럼 다양한 이론을 통합적으로 이해하여, 직원 개개인의 욕구와 인지적 기대를 충족시키고 내재적인 흥미를 유발하는 맞춤형 동기부여 전략을 수립해야 한다.</t>
  </si>
  <si>
    <r>
      <t xml:space="preserve">Ⅰ. 동기부여의 개념
</t>
    </r>
    <r>
      <rPr>
        <sz val="10"/>
        <color theme="1"/>
        <rFont val="함초롬돋움"/>
        <family val="3"/>
        <charset val="129"/>
      </rPr>
      <t xml:space="preserve"> －동기부여는 개인이 특정 행동을 수행하도록 내적・외적 힘을 제공하는 심리적 과정으로 정의된다. 동기부여는 행동의 방향, 강도, 지속성을 결정하며, 조직 내에서 구성원이 직무 목표를 달성하고 조직성과를 향상시키는 핵심 요소로 작용한다. 동기는 개인의 욕구, 기대, 가치관, 목표와 밀접하게 연관되어 있으며, 개인의   행동 선택과 성과 수준에 직접적 영향을 미친다.</t>
    </r>
    <r>
      <rPr>
        <b/>
        <sz val="10"/>
        <color theme="1"/>
        <rFont val="함초롬돋움"/>
        <family val="3"/>
        <charset val="129"/>
      </rPr>
      <t xml:space="preserve">
Ⅱ. 동기부여의 중요성
</t>
    </r>
    <r>
      <rPr>
        <sz val="10"/>
        <color theme="1"/>
        <rFont val="함초롬돋움"/>
        <family val="3"/>
        <charset val="129"/>
      </rPr>
      <t xml:space="preserve"> －동기부여는 조직과 개인 모두에게 다양한 긍정적 효과를 제공한다.</t>
    </r>
    <r>
      <rPr>
        <b/>
        <sz val="10"/>
        <color theme="1"/>
        <rFont val="함초롬돋움"/>
        <family val="3"/>
        <charset val="129"/>
      </rPr>
      <t xml:space="preserve">
  1. 자아실현 기회 제공
</t>
    </r>
    <r>
      <rPr>
        <sz val="10"/>
        <color theme="1"/>
        <rFont val="함초롬돋움"/>
        <family val="3"/>
        <charset val="129"/>
      </rPr>
      <t xml:space="preserve">   －동기부여는 구성원이 자신의 잠재력을 최대한 발휘하고 자아를 실현할 수 있는 기회를 제공한다. 이는 개인의 성장과 전문성 개발을 촉진하며, 직무만족과 자기효능감을 높인다.</t>
    </r>
    <r>
      <rPr>
        <b/>
        <sz val="10"/>
        <color theme="1"/>
        <rFont val="함초롬돋움"/>
        <family val="3"/>
        <charset val="129"/>
      </rPr>
      <t xml:space="preserve">
  2. 자신감과 자긍심 부여
</t>
    </r>
    <r>
      <rPr>
        <sz val="10"/>
        <color theme="1"/>
        <rFont val="함초롬돋움"/>
        <family val="3"/>
        <charset val="129"/>
      </rPr>
      <t xml:space="preserve">   －적절한 동기부여는 구성원에게 성취감과 자기신뢰를 제공한다. 업무 수행 과정에서 성취 경험은 자신감과 자긍심으로 연결되며, 이는 지속적 동기 유지와 적극적 행동을 유도한다.</t>
    </r>
    <r>
      <rPr>
        <b/>
        <sz val="10"/>
        <color theme="1"/>
        <rFont val="함초롬돋움"/>
        <family val="3"/>
        <charset val="129"/>
      </rPr>
      <t xml:space="preserve">
  3. 조직효과성 제고 기여
</t>
    </r>
    <r>
      <rPr>
        <sz val="10"/>
        <color theme="1"/>
        <rFont val="함초롬돋움"/>
        <family val="3"/>
        <charset val="129"/>
      </rPr>
      <t xml:space="preserve">   －동기부여는 구성원의 참여와 몰입을 증진시켜 조직효과성을 높인다. 목표 지향적 행동과 협업 의식 향상으로 생산성과 품질 향상에 기여하며, 조직 목표 달성 속도를 가속화한다.</t>
    </r>
    <r>
      <rPr>
        <b/>
        <sz val="10"/>
        <color theme="1"/>
        <rFont val="함초롬돋움"/>
        <family val="3"/>
        <charset val="129"/>
      </rPr>
      <t xml:space="preserve">
  4. 조직변화의 추진력
</t>
    </r>
    <r>
      <rPr>
        <sz val="10"/>
        <color theme="1"/>
        <rFont val="함초롬돋움"/>
        <family val="3"/>
        <charset val="129"/>
      </rPr>
      <t xml:space="preserve">   －변화 상황에서 동기부여는 구성원의 적응력과 혁신적 행동을 유도한다. 조직 변화나 전략적 목표 전환 시 동기부여가 높으면 변화 저항이 줄어들고, 새로운 업무 방식과 전략 실행력이 강화된다.</t>
    </r>
    <r>
      <rPr>
        <b/>
        <sz val="10"/>
        <color theme="1"/>
        <rFont val="함초롬돋움"/>
        <family val="3"/>
        <charset val="129"/>
      </rPr>
      <t xml:space="preserve">
  5. 기업 경쟁력 강화
</t>
    </r>
    <r>
      <rPr>
        <sz val="10"/>
        <color theme="1"/>
        <rFont val="함초롬돋움"/>
        <family val="3"/>
        <charset val="129"/>
      </rPr>
      <t xml:space="preserve">   －구성원의 높은 동기 수준은 조직 전체의 경쟁력 강화로 이어진다. 동기부여는 창의적 문제해결, 고객 서비스 향상, 비용 절감, 성과 향상 등 조직성과와 직결되며, 장기적 경쟁우위 확보에 필수적이다.</t>
    </r>
    <r>
      <rPr>
        <b/>
        <sz val="10"/>
        <color theme="1"/>
        <rFont val="함초롬돋움"/>
        <family val="3"/>
        <charset val="129"/>
      </rPr>
      <t xml:space="preserve">
Ⅲ. 동기부여의 주요 이론
</t>
    </r>
    <r>
      <rPr>
        <sz val="10"/>
        <color theme="1"/>
        <rFont val="함초롬돋움"/>
        <family val="3"/>
        <charset val="129"/>
      </rPr>
      <t xml:space="preserve"> －동기부여 이론은 개인 행동의 원인을 규명하고, 조직 내 실천적 방안을 제시하는 역할을 한다. 주요 이론은 욕구이론, 인지적 동기이론, 내재적 동기이론으로 구분된다.</t>
    </r>
    <r>
      <rPr>
        <b/>
        <sz val="10"/>
        <color theme="1"/>
        <rFont val="함초롬돋움"/>
        <family val="3"/>
        <charset val="129"/>
      </rPr>
      <t xml:space="preserve">
  1. 욕구이론(Need Theory) : 내용이론(Content Theory)
</t>
    </r>
    <r>
      <rPr>
        <sz val="10"/>
        <color theme="1"/>
        <rFont val="함초롬돋움"/>
        <family val="3"/>
        <charset val="129"/>
      </rPr>
      <t xml:space="preserve">   －욕구이론은 인간 행동의 원동력이 특정 욕구 충족에 있음을 강조한다. 매슬로우의 욕구단계이론은 생리적・안전・사회적・존경・자아실현 욕구의 단계적 충족을 통해 동기부여가 발생한다고 설명한다. 허즈버그의 2요인 이론은 직무만족을 유발하는 동기요인과 불만족을 야기하는 위생요인을 구분하여, 직무 설계와 보상 체계에 적용할 수 있는 실천적 방안을 제시한다.</t>
    </r>
    <r>
      <rPr>
        <b/>
        <sz val="10"/>
        <color theme="1"/>
        <rFont val="함초롬돋움"/>
        <family val="3"/>
        <charset val="129"/>
      </rPr>
      <t xml:space="preserve">
  2. 인지적 동기이론(Cognitive Motivation Theory) : 과정이론(Process Theory)
</t>
    </r>
    <r>
      <rPr>
        <sz val="10"/>
        <color theme="1"/>
        <rFont val="함초롬돋움"/>
        <family val="3"/>
        <charset val="129"/>
      </rPr>
      <t xml:space="preserve">   －인지적 동기이론은 개인이 목표 달성을 위해 행동을 선택하고 노력의 강도를 결정하는 과정을 설명한다. 기대이론은 노력-성과-보상 간 인지적 평가가 행동 강도를 결정한다고 보고, 목표설정이론은 명확하고 도전적인 목표가 동기와 성과를 증진한다고 강조한다. 공정성이론은 보상과 성과의 공정한 분배 여부가 개인의 동기 수준에 영향을 미침을 시사한다.</t>
    </r>
    <r>
      <rPr>
        <b/>
        <sz val="10"/>
        <color theme="1"/>
        <rFont val="함초롬돋움"/>
        <family val="3"/>
        <charset val="129"/>
      </rPr>
      <t xml:space="preserve">
  3. 내재적 동기이론
</t>
    </r>
    <r>
      <rPr>
        <sz val="10"/>
        <color theme="1"/>
        <rFont val="함초롬돋움"/>
        <family val="3"/>
        <charset val="129"/>
      </rPr>
      <t xml:space="preserve">   －내재적 동기이론은 개인이 외적 보상 없이도 행동 자체에서 즐거움, 만족감, 성취감을 느껴 행동하게 되는 과정을 설명한다. 자율성, 유능감, 관계성의 충족은 내재적 동기를 강화하며, 이는 창의성, 자기주도적 문제해결, 장기적 직무몰입과 직무만족 향상에 기여한다.</t>
    </r>
    <r>
      <rPr>
        <b/>
        <sz val="10"/>
        <color theme="1"/>
        <rFont val="함초롬돋움"/>
        <family val="3"/>
        <charset val="129"/>
      </rPr>
      <t xml:space="preserve">
Ⅳ. 결론
</t>
    </r>
    <r>
      <rPr>
        <sz val="10"/>
        <color theme="1"/>
        <rFont val="함초롬돋움"/>
        <family val="3"/>
        <charset val="129"/>
      </rPr>
      <t xml:space="preserve"> －동기부여는 개인의 행동을 유발하고 지속시키는 핵심 요인으로, 조직성과와 직무몰입 향상에 결정적 역할을 한다. 욕구이론은 인간의 기본 욕구 충족과 동기 구조를 설명하며, 인지적 동기이론은 목표 설정과 기대, 공정성 평가를 통한 행동 선택 과정을 규명한다. 내재적 동기이론은 외적 보상 없이도 행동을 유도하는 심리적 요인을 강조한다. 조직은 이론적 기반을 바탕으로 직무설계, 보상체계, 목표관리, 교육훈련, 심리적 지원 등을 통합적으로 활용하여 구성원의 동기를 강화하고, 지속 가능한 조직성과와 경쟁력 확보를 도모할 수 있다.</t>
    </r>
  </si>
  <si>
    <r>
      <t>[욕구이론 : 내용이론(Content Theory)]</t>
    </r>
    <r>
      <rPr>
        <sz val="10"/>
        <color rgb="FF000000"/>
        <rFont val="함초롬돋움"/>
        <family val="3"/>
        <charset val="129"/>
      </rPr>
      <t xml:space="preserve"> 
제06장 개인수준에서의 접근-동기부여
&gt;제02절 욕구이론 : 내용이론(Content Theory)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&lt;2014-2-i&gt;</t>
    </r>
    <r>
      <rPr>
        <sz val="10"/>
        <color rgb="FF000000"/>
        <rFont val="함초롬돋움"/>
        <family val="3"/>
        <charset val="129"/>
      </rPr>
      <t xml:space="preserve">
－프레드릭 허즈버그의 2요인이론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&lt;욕구단계 이론&gt;</t>
    </r>
    <r>
      <rPr>
        <sz val="10"/>
        <color rgb="FF000000"/>
        <rFont val="함초롬돋움"/>
        <family val="3"/>
        <charset val="129"/>
      </rPr>
      <t xml:space="preserve">
－에이브러햄 매슬로
</t>
    </r>
    <r>
      <rPr>
        <b/>
        <sz val="10"/>
        <color rgb="FF000000"/>
        <rFont val="함초롬돋움"/>
        <family val="3"/>
        <charset val="129"/>
      </rPr>
      <t>&lt;ERG 이론&gt;</t>
    </r>
    <r>
      <rPr>
        <sz val="10"/>
        <color rgb="FF000000"/>
        <rFont val="함초롬돋움"/>
        <family val="3"/>
        <charset val="129"/>
      </rPr>
      <t xml:space="preserve">
－클레이튼 알더퍼
</t>
    </r>
    <r>
      <rPr>
        <b/>
        <sz val="10"/>
        <color rgb="FF000000"/>
        <rFont val="함초롬돋움"/>
        <family val="3"/>
        <charset val="129"/>
      </rPr>
      <t>&lt;2요인 이론&gt;</t>
    </r>
    <r>
      <rPr>
        <sz val="10"/>
        <color rgb="FF000000"/>
        <rFont val="함초롬돋움"/>
        <family val="3"/>
        <charset val="129"/>
      </rPr>
      <t xml:space="preserve">
－프레드릭 허즈버그
</t>
    </r>
    <r>
      <rPr>
        <b/>
        <sz val="10"/>
        <color rgb="FF000000"/>
        <rFont val="함초롬돋움"/>
        <family val="3"/>
        <charset val="129"/>
      </rPr>
      <t>&lt;X・Y 이론&gt;</t>
    </r>
    <r>
      <rPr>
        <sz val="10"/>
        <color rgb="FF000000"/>
        <rFont val="함초롬돋움"/>
        <family val="3"/>
        <charset val="129"/>
      </rPr>
      <t xml:space="preserve">
－더글라스 맥그리거
</t>
    </r>
    <r>
      <rPr>
        <b/>
        <sz val="10"/>
        <color rgb="FF000000"/>
        <rFont val="함초롬돋움"/>
        <family val="3"/>
        <charset val="129"/>
      </rPr>
      <t>&lt;성취동기 이론&gt;</t>
    </r>
    <r>
      <rPr>
        <sz val="10"/>
        <color rgb="FF000000"/>
        <rFont val="함초롬돋움"/>
        <family val="3"/>
        <charset val="129"/>
      </rPr>
      <t xml:space="preserve">
－데이비드 맥클리랜드</t>
    </r>
  </si>
  <si>
    <r>
      <t xml:space="preserve">Ⅰ. 의의
</t>
    </r>
    <r>
      <rPr>
        <sz val="10"/>
        <color theme="1"/>
        <rFont val="함초롬돋움"/>
        <family val="3"/>
        <charset val="129"/>
      </rPr>
      <t xml:space="preserve"> －욕구이론(Need Theory) 또는 내용이론(Content Theory)은 인간의 행동을 유발하는 동기 요인이 무엇인지(What), 즉 동기부여를 일으키는 내재적인 욕구의 종류와 특성에 초점을 맞추는 이론이다. 인간에게는 결핍을 느끼는 다양한 욕구가 있으며, 이러한 채워지지 않은 욕구를 충족시키려는 동기가 행동으로 이어진다고 가정한다.</t>
    </r>
    <r>
      <rPr>
        <b/>
        <sz val="10"/>
        <color theme="1"/>
        <rFont val="함초롬돋움"/>
        <family val="3"/>
        <charset val="129"/>
      </rPr>
      <t xml:space="preserve">
Ⅱ. 매슬로우(Maslow)의 욕구단계이론(욕구계층이론)
  1. 개념
</t>
    </r>
    <r>
      <rPr>
        <sz val="10"/>
        <color theme="1"/>
        <rFont val="함초롬돋움"/>
        <family val="3"/>
        <charset val="129"/>
      </rPr>
      <t xml:space="preserve">   －매슬로우의 욕구단계이론은 인간의 욕구가 선천적이며, 다섯 가지 단계로 나뉘어 계층적으로 배열되어 있다는 이론이다. 하위 욕구가 충족되어야만 그 다음 상위 욕구가 동기 요인으로 작용한다고 주장한다.</t>
    </r>
    <r>
      <rPr>
        <b/>
        <sz val="10"/>
        <color theme="1"/>
        <rFont val="함초롬돋움"/>
        <family val="3"/>
        <charset val="129"/>
      </rPr>
      <t xml:space="preserve">
  2. 욕구의 분류
</t>
    </r>
    <r>
      <rPr>
        <sz val="10"/>
        <color theme="1"/>
        <rFont val="함초롬돋움"/>
        <family val="3"/>
        <charset val="129"/>
      </rPr>
      <t xml:space="preserve">   －매슬로우는 욕구를 하위 욕구에서 상위 욕구 순으로 다섯 가지로 분류한다.</t>
    </r>
    <r>
      <rPr>
        <b/>
        <sz val="10"/>
        <color theme="1"/>
        <rFont val="함초롬돋움"/>
        <family val="3"/>
        <charset val="129"/>
      </rPr>
      <t xml:space="preserve">
    (1) 생리적 욕구(Physiological Needs)
</t>
    </r>
    <r>
      <rPr>
        <sz val="10"/>
        <color theme="1"/>
        <rFont val="함초롬돋움"/>
        <family val="3"/>
        <charset val="129"/>
      </rPr>
      <t xml:space="preserve">     －인간 생존을 위한 가장 기본적인 욕구로, 의식주, 수면, 성욕 등이다. 조직에서는 충분한 임금과 쾌적한 작업 환경을 통해 충족된다.</t>
    </r>
    <r>
      <rPr>
        <b/>
        <sz val="10"/>
        <color theme="1"/>
        <rFont val="함초롬돋움"/>
        <family val="3"/>
        <charset val="129"/>
      </rPr>
      <t xml:space="preserve">
    (2) 안전 욕구(Safety Needs)
</t>
    </r>
    <r>
      <rPr>
        <sz val="10"/>
        <color theme="1"/>
        <rFont val="함초롬돋움"/>
        <family val="3"/>
        <charset val="129"/>
      </rPr>
      <t xml:space="preserve">     －위험과 위협으로부터 보호받고 싶은 욕구이며, 신체적 안전뿐만 아니라 심리적 안정 및 고용 안정에 대한 욕구도 포함된다.</t>
    </r>
    <r>
      <rPr>
        <b/>
        <sz val="10"/>
        <color theme="1"/>
        <rFont val="함초롬돋움"/>
        <family val="3"/>
        <charset val="129"/>
      </rPr>
      <t xml:space="preserve">
    (3) 사회적 욕구(Social Needs)
</t>
    </r>
    <r>
      <rPr>
        <sz val="10"/>
        <color theme="1"/>
        <rFont val="함초롬돋움"/>
        <family val="3"/>
        <charset val="129"/>
      </rPr>
      <t xml:space="preserve">     －타인과 관계를 맺고, 사랑하고 사랑받으며, 소속감을 느끼고 싶은 욕구이다. 조직 내에서 동료애나 친목 활동을 통해 충족된다.</t>
    </r>
    <r>
      <rPr>
        <b/>
        <sz val="10"/>
        <color theme="1"/>
        <rFont val="함초롬돋움"/>
        <family val="3"/>
        <charset val="129"/>
      </rPr>
      <t xml:space="preserve">
    (4) 존경 욕구(Esteem Needs)
</t>
    </r>
    <r>
      <rPr>
        <sz val="10"/>
        <color theme="1"/>
        <rFont val="함초롬돋움"/>
        <family val="3"/>
        <charset val="129"/>
      </rPr>
      <t xml:space="preserve">     －타인으로부터 인정받고 존경받고 싶은 욕구와, 스스로 자신감과 성취감을 느끼고자 하는 욕구이다. 조직에서는 직위나 인정, 칭찬 등을 통해 충족된다.</t>
    </r>
    <r>
      <rPr>
        <b/>
        <sz val="10"/>
        <color theme="1"/>
        <rFont val="함초롬돋움"/>
        <family val="3"/>
        <charset val="129"/>
      </rPr>
      <t xml:space="preserve">
    (5) 자아실현 욕구(Self-Actualization Needs)
</t>
    </r>
    <r>
      <rPr>
        <sz val="10"/>
        <color theme="1"/>
        <rFont val="함초롬돋움"/>
        <family val="3"/>
        <charset val="129"/>
      </rPr>
      <t xml:space="preserve">     －자신의 잠재력을 최대한 발휘하고, 성장하며 자신의 가치를 실현하고자 하는 가장 최상위의 욕구이다. 조직에서는 도전적인 직무와 개인 능력 개발 기회를 통해 충족된다.</t>
    </r>
    <r>
      <rPr>
        <b/>
        <sz val="10"/>
        <color theme="1"/>
        <rFont val="함초롬돋움"/>
        <family val="3"/>
        <charset val="129"/>
      </rPr>
      <t xml:space="preserve">
  3. 가정
</t>
    </r>
    <r>
      <rPr>
        <sz val="10"/>
        <color theme="1"/>
        <rFont val="함초롬돋움"/>
        <family val="3"/>
        <charset val="129"/>
      </rPr>
      <t xml:space="preserve">   －이 이론의 핵심 가정은 다음과 같다.</t>
    </r>
    <r>
      <rPr>
        <b/>
        <sz val="10"/>
        <color theme="1"/>
        <rFont val="함초롬돋움"/>
        <family val="3"/>
        <charset val="129"/>
      </rPr>
      <t xml:space="preserve">
    (1) 욕구의 단계적 발전
</t>
    </r>
    <r>
      <rPr>
        <sz val="10"/>
        <color theme="1"/>
        <rFont val="함초롬돋움"/>
        <family val="3"/>
        <charset val="129"/>
      </rPr>
      <t xml:space="preserve">     －욕구는 하위 단계에서 상위 단계로 계층적으로 발전하며, 반드시 하위 욕구가 충족되어야만 상위 욕구가 동기 요인으로 활성화된다.</t>
    </r>
    <r>
      <rPr>
        <b/>
        <sz val="10"/>
        <color theme="1"/>
        <rFont val="함초롬돋움"/>
        <family val="3"/>
        <charset val="129"/>
      </rPr>
      <t xml:space="preserve">
    (2) 결핍-지배의 원리
</t>
    </r>
    <r>
      <rPr>
        <sz val="10"/>
        <color theme="1"/>
        <rFont val="함초롬돋움"/>
        <family val="3"/>
        <charset val="129"/>
      </rPr>
      <t xml:space="preserve">     －이미 충족된 욕구는 더 이상 동기 유발 요인으로 작용하지 않으며, 결핍된 욕구만이 행동을 지배한다.</t>
    </r>
    <r>
      <rPr>
        <b/>
        <sz val="10"/>
        <color theme="1"/>
        <rFont val="함초롬돋움"/>
        <family val="3"/>
        <charset val="129"/>
      </rPr>
      <t xml:space="preserve">
  4. 조직경영에서의 시사점
</t>
    </r>
    <r>
      <rPr>
        <sz val="10"/>
        <color theme="1"/>
        <rFont val="함초롬돋움"/>
        <family val="3"/>
        <charset val="129"/>
      </rPr>
      <t xml:space="preserve">   －조직은 직원들의 현재 결핍된 욕구 수준을 파악하고, 그에 맞는 적절한 보상과 직무 환경을 제공해야 한다. 하위 욕구 충족을 위해 안정적인 급여와 고용 보장을 제공하고, 상위 욕구 충족을 위해 책임 부여와 성장 기회를 제공해야 한다.</t>
    </r>
    <r>
      <rPr>
        <b/>
        <sz val="10"/>
        <color theme="1"/>
        <rFont val="함초롬돋움"/>
        <family val="3"/>
        <charset val="129"/>
      </rPr>
      <t xml:space="preserve">
  5. 평가
</t>
    </r>
    <r>
      <rPr>
        <sz val="10"/>
        <color theme="1"/>
        <rFont val="함초롬돋움"/>
        <family val="3"/>
        <charset val="129"/>
      </rPr>
      <t xml:space="preserve">   －이 이론은 동기부여 이론의 기초를 다지고 욕구의 중요성을 부각했다는 점에서 큰 기여를 했지만, 욕구의 계층적 순서가 모든 문화권의 모든 개인에게 보편적으로 적용되지 않는다는 비판과, 실증적 검증이 어렵다는 한계를 가진다.</t>
    </r>
    <r>
      <rPr>
        <b/>
        <sz val="10"/>
        <color theme="1"/>
        <rFont val="함초롬돋움"/>
        <family val="3"/>
        <charset val="129"/>
      </rPr>
      <t xml:space="preserve">
  6. 적용 사례
</t>
    </r>
    <r>
      <rPr>
        <sz val="10"/>
        <color theme="1"/>
        <rFont val="함초롬돋움"/>
        <family val="3"/>
        <charset val="129"/>
      </rPr>
      <t xml:space="preserve">   －종업원에게 안정적인 급여와 복지 혜택을 제공하여 생리적 욕구와 안전 욕구를 충족시킨 후, 직무 관련 의사결정에 참여시키거나 새로운 프로젝트를 맡김으로써 존경 욕구나 자아실현 욕구를 자극하는 방식이다.</t>
    </r>
    <r>
      <rPr>
        <b/>
        <sz val="10"/>
        <color theme="1"/>
        <rFont val="함초롬돋움"/>
        <family val="3"/>
        <charset val="129"/>
      </rPr>
      <t xml:space="preserve">
Ⅲ. 알더퍼의 ERG이론
  1. 의의
</t>
    </r>
    <r>
      <rPr>
        <sz val="10"/>
        <color theme="1"/>
        <rFont val="함초롬돋움"/>
        <family val="3"/>
        <charset val="129"/>
      </rPr>
      <t xml:space="preserve">   －알더퍼의 ERG이론은 매슬로우의 5단계 욕구 이론을 세 가지 욕구로 단순화하고, 욕구의 계층성과 충족-진행 원리를 완화하여 좌절-퇴행 원리를 추가한 이론이다. 이는 매슬로우 이론의 엄격한 단계성을 보완한다.</t>
    </r>
    <r>
      <rPr>
        <b/>
        <sz val="10"/>
        <color theme="1"/>
        <rFont val="함초롬돋움"/>
        <family val="3"/>
        <charset val="129"/>
      </rPr>
      <t xml:space="preserve">
  2. 욕구의 분류
</t>
    </r>
    <r>
      <rPr>
        <sz val="10"/>
        <color theme="1"/>
        <rFont val="함초롬돋움"/>
        <family val="3"/>
        <charset val="129"/>
      </rPr>
      <t xml:space="preserve">   －욕구를 세 가지 핵심 범주로 분류한다.</t>
    </r>
    <r>
      <rPr>
        <b/>
        <sz val="10"/>
        <color theme="1"/>
        <rFont val="함초롬돋움"/>
        <family val="3"/>
        <charset val="129"/>
      </rPr>
      <t xml:space="preserve">
    (1) 생존 욕구(Existence Needs, 존재 욕구)
</t>
    </r>
    <r>
      <rPr>
        <sz val="10"/>
        <color theme="1"/>
        <rFont val="함초롬돋움"/>
        <family val="3"/>
        <charset val="129"/>
      </rPr>
      <t xml:space="preserve">     －매슬로우의 생리적 욕구와 안전 욕구(물리적 측면)를 포함하며, 인간의 물질적 생존에 필요한 모든 욕구를 의미한다.</t>
    </r>
    <r>
      <rPr>
        <b/>
        <sz val="10"/>
        <color theme="1"/>
        <rFont val="함초롬돋움"/>
        <family val="3"/>
        <charset val="129"/>
      </rPr>
      <t xml:space="preserve">
    (2) 관계 욕구(Relatedness Needs)
</t>
    </r>
    <r>
      <rPr>
        <sz val="10"/>
        <color theme="1"/>
        <rFont val="함초롬돋움"/>
        <family val="3"/>
        <charset val="129"/>
      </rPr>
      <t xml:space="preserve">     －매슬로우의 사회적 욕구와 존경 욕구(타인과의 외적 측면)를 포함하며, 타인과의 의미 있는 관계를 맺고 싶어하는 욕구이다.</t>
    </r>
    <r>
      <rPr>
        <b/>
        <sz val="10"/>
        <color theme="1"/>
        <rFont val="함초롬돋움"/>
        <family val="3"/>
        <charset val="129"/>
      </rPr>
      <t xml:space="preserve">
    (3) 성장 욕구(Growth Needs)
</t>
    </r>
    <r>
      <rPr>
        <sz val="10"/>
        <color theme="1"/>
        <rFont val="함초롬돋움"/>
        <family val="3"/>
        <charset val="129"/>
      </rPr>
      <t xml:space="preserve">     －매슬로우의 존경 욕구(자기자신의 내적 측면)와 자아실현 욕구를 포함하며, 개인의 능력 발전과 잠재력 실현을 위한 욕구이다.</t>
    </r>
    <r>
      <rPr>
        <b/>
        <sz val="10"/>
        <color theme="1"/>
        <rFont val="함초롬돋움"/>
        <family val="3"/>
        <charset val="129"/>
      </rPr>
      <t xml:space="preserve">
  3. 가정
</t>
    </r>
    <r>
      <rPr>
        <sz val="10"/>
        <color theme="1"/>
        <rFont val="함초롬돋움"/>
        <family val="3"/>
        <charset val="129"/>
      </rPr>
      <t xml:space="preserve">   －ERG 이론은 욕구의 동시성과 가변성을 가정한다.</t>
    </r>
    <r>
      <rPr>
        <b/>
        <sz val="10"/>
        <color theme="1"/>
        <rFont val="함초롬돋움"/>
        <family val="3"/>
        <charset val="129"/>
      </rPr>
      <t xml:space="preserve">
    (1) 다중 욕구의 동시성
</t>
    </r>
    <r>
      <rPr>
        <sz val="10"/>
        <color theme="1"/>
        <rFont val="함초롬돋움"/>
        <family val="3"/>
        <charset val="129"/>
      </rPr>
      <t xml:space="preserve">     －하나의 욕구가 충족되지 않아도 다른 욕구가 동시적으로 작용하여 행동을 유발할 수 있다.</t>
    </r>
    <r>
      <rPr>
        <b/>
        <sz val="10"/>
        <color theme="1"/>
        <rFont val="함초롬돋움"/>
        <family val="3"/>
        <charset val="129"/>
      </rPr>
      <t xml:space="preserve">
    (2) 가변적 계층성
</t>
    </r>
    <r>
      <rPr>
        <sz val="10"/>
        <color theme="1"/>
        <rFont val="함초롬돋움"/>
        <family val="3"/>
        <charset val="129"/>
      </rPr>
      <t xml:space="preserve">     －욕구의 활성화 순서가 개인이나 문화권에 따라 달라질 수 있다.</t>
    </r>
    <r>
      <rPr>
        <b/>
        <sz val="10"/>
        <color theme="1"/>
        <rFont val="함초롬돋움"/>
        <family val="3"/>
        <charset val="129"/>
      </rPr>
      <t xml:space="preserve">
  4. 작동원리
</t>
    </r>
    <r>
      <rPr>
        <sz val="10"/>
        <color theme="1"/>
        <rFont val="함초롬돋움"/>
        <family val="3"/>
        <charset val="129"/>
      </rPr>
      <t xml:space="preserve">   －ERG 이론은 두 가지 원리를 통해 동기부여 과정을 설명한다.</t>
    </r>
    <r>
      <rPr>
        <b/>
        <sz val="10"/>
        <color theme="1"/>
        <rFont val="함초롬돋움"/>
        <family val="3"/>
        <charset val="129"/>
      </rPr>
      <t xml:space="preserve">
    (1) 충족-진행 원리(Satisfaction-Progression)
</t>
    </r>
    <r>
      <rPr>
        <sz val="10"/>
        <color theme="1"/>
        <rFont val="함초롬돋움"/>
        <family val="3"/>
        <charset val="129"/>
      </rPr>
      <t xml:space="preserve">     －하위 욕구가 충족되면 상위 욕구에 대한 욕구의 강도가 높아진다(매슬로우와 유사).</t>
    </r>
    <r>
      <rPr>
        <b/>
        <sz val="10"/>
        <color theme="1"/>
        <rFont val="함초롬돋움"/>
        <family val="3"/>
        <charset val="129"/>
      </rPr>
      <t xml:space="preserve">
    (2) 좌절-퇴행 원리(Frustration-Regression)
</t>
    </r>
    <r>
      <rPr>
        <sz val="10"/>
        <color theme="1"/>
        <rFont val="함초롬돋움"/>
        <family val="3"/>
        <charset val="129"/>
      </rPr>
      <t xml:space="preserve">     －상위 욕구 충족이 좌절되거나 방해를 받을 경우, 그 다음 하위 욕구에 대한 욕구의 강도가 오히려 증가하는 현상을 보인다.</t>
    </r>
    <r>
      <rPr>
        <b/>
        <sz val="10"/>
        <color theme="1"/>
        <rFont val="함초롬돋움"/>
        <family val="3"/>
        <charset val="129"/>
      </rPr>
      <t xml:space="preserve">
  5. 조직경영에의 시사점
</t>
    </r>
    <r>
      <rPr>
        <sz val="10"/>
        <color theme="1"/>
        <rFont val="함초롬돋움"/>
        <family val="3"/>
        <charset val="129"/>
      </rPr>
      <t xml:space="preserve">   －상위 욕구 충족이 어렵다면(예 : 승진 적체), 좌절된 직원들이 하위 욕구인 임금 인상이나 친목 활동에 더 강한 관심을 보일 수 있음을 관리자가 이해하고 유연한 보상 전략을 수립해야 한다.</t>
    </r>
    <r>
      <rPr>
        <b/>
        <sz val="10"/>
        <color theme="1"/>
        <rFont val="함초롬돋움"/>
        <family val="3"/>
        <charset val="129"/>
      </rPr>
      <t xml:space="preserve">
  6. 평가
</t>
    </r>
    <r>
      <rPr>
        <sz val="10"/>
        <color theme="1"/>
        <rFont val="함초롬돋움"/>
        <family val="3"/>
        <charset val="129"/>
      </rPr>
      <t xml:space="preserve">   －매슬로우 이론의 경직된 계층성을 완화하고 좌절-퇴행 원리를 도입하여 동기부여 과정을 더욱 현실적으로 설명했다는 점에서 높은 평가를 받는다. 실증 연구를 통해 부분적으로 지지받았으며, 조직 내 보상 시스템을 설계하는 데 유연한 틀을 제공한다. 반면, 사용되는 개념이 모호하고, 문화권에 따라 욕구간 관계가 다르게 나타날 수 있는 점을 간과하였다.</t>
    </r>
    <r>
      <rPr>
        <b/>
        <sz val="10"/>
        <color theme="1"/>
        <rFont val="함초롬돋움"/>
        <family val="3"/>
        <charset val="129"/>
      </rPr>
      <t xml:space="preserve">
  7. 적용 사례
</t>
    </r>
    <r>
      <rPr>
        <sz val="10"/>
        <color theme="1"/>
        <rFont val="함초롬돋움"/>
        <family val="3"/>
        <charset val="129"/>
      </rPr>
      <t xml:space="preserve">   －"승진 기회(성장 욕구)"가 제한된 상황에서 직원들이 "임금 인상(생존 욕구)"이나 복지 혜택에 더 강하게 집착할 경우, 이는 좌절-퇴행 원리가 작동한 것으로 해석하고 금전적 보상을 통해 일시적으로 동기를 유지하려 한다.</t>
    </r>
    <r>
      <rPr>
        <b/>
        <sz val="10"/>
        <color theme="1"/>
        <rFont val="함초롬돋움"/>
        <family val="3"/>
        <charset val="129"/>
      </rPr>
      <t xml:space="preserve">
Ⅳ. 허츠버그(Herzberg)의 2요인이론(Two Factor Theory)
  1. 개념
</t>
    </r>
    <r>
      <rPr>
        <sz val="10"/>
        <color theme="1"/>
        <rFont val="함초롬돋움"/>
        <family val="3"/>
        <charset val="129"/>
      </rPr>
      <t xml:space="preserve">   －허츠버그의 2요인이론은 직무 만족과 직무 불만족이 별개의 차원으로 존재하며, 각각 서로 다른 요인에 의해 영향을 받는다는 이론이다. 이 이론에 따르면, 직무 불만족을 제거한다고 해서 직무 만족이 자동으로 생겨나지 않는다.</t>
    </r>
    <r>
      <rPr>
        <b/>
        <sz val="10"/>
        <color theme="1"/>
        <rFont val="함초롬돋움"/>
        <family val="3"/>
        <charset val="129"/>
      </rPr>
      <t xml:space="preserve">
  2. 욕구의 분류
</t>
    </r>
    <r>
      <rPr>
        <sz val="10"/>
        <color theme="1"/>
        <rFont val="함초롬돋움"/>
        <family val="3"/>
        <charset val="129"/>
      </rPr>
      <t xml:space="preserve">   －직무 관련 요인을 두 가지 범주로 나눈다.</t>
    </r>
    <r>
      <rPr>
        <b/>
        <sz val="10"/>
        <color theme="1"/>
        <rFont val="함초롬돋움"/>
        <family val="3"/>
        <charset val="129"/>
      </rPr>
      <t xml:space="preserve">
    (1) 위생 요인(Hygiene Factors)
</t>
    </r>
    <r>
      <rPr>
        <sz val="10"/>
        <color theme="1"/>
        <rFont val="함초롬돋움"/>
        <family val="3"/>
        <charset val="129"/>
      </rPr>
      <t xml:space="preserve">     －직무 불만족을 유발하는 요인으로, 충족되지 못하면 불만족이 발생하지만, 충족된다고 해서 만족이 발생하지 않고 단지 불만족이 제거되는 데 그친다. 이들은 주로 직무 환경과 관련된다. 임금, 작업 조건, 회사 정책, 감독 방식, 대인 관계 등이다.</t>
    </r>
    <r>
      <rPr>
        <b/>
        <sz val="10"/>
        <color theme="1"/>
        <rFont val="함초롬돋움"/>
        <family val="3"/>
        <charset val="129"/>
      </rPr>
      <t xml:space="preserve">
    (2) 동기 요인(Motivator Factors)
</t>
    </r>
    <r>
      <rPr>
        <sz val="10"/>
        <color theme="1"/>
        <rFont val="함초롬돋움"/>
        <family val="3"/>
        <charset val="129"/>
      </rPr>
      <t xml:space="preserve">     －직무 만족을 유발하는 요인으로, 충족될 때 만족과 긍정적인 성과를 가져오지만, 충족되지 못하더라도 불만족을 유발하지는 않고 단지 만족도가 0인 상태에 머문다. 이들은 주로 직무 내용과 관련된다. 성취, 인정, 책임, 성장, 발전 등이다.</t>
    </r>
    <r>
      <rPr>
        <b/>
        <sz val="10"/>
        <color theme="1"/>
        <rFont val="함초롬돋움"/>
        <family val="3"/>
        <charset val="129"/>
      </rPr>
      <t xml:space="preserve">
  3. 조직경영에의 시사점
</t>
    </r>
    <r>
      <rPr>
        <sz val="10"/>
        <color theme="1"/>
        <rFont val="함초롬돋움"/>
        <family val="3"/>
        <charset val="129"/>
      </rPr>
      <t xml:space="preserve">   －조직은 직원의 동기부여를 위해 위생 요인을 적절히 관리하여 불만족을 최소화해야 한다. 그러나 실질적인 동기부여와 성과 향상을 위해서는 동기 요인을 강화하는 직무 내용 자체를 개선해야 하며, 이를 "직무 충실화(Job Enrichment)"를 통해 달성할 수 있다.</t>
    </r>
    <r>
      <rPr>
        <b/>
        <sz val="10"/>
        <color theme="1"/>
        <rFont val="함초롬돋움"/>
        <family val="3"/>
        <charset val="129"/>
      </rPr>
      <t xml:space="preserve">
  4. 평가
</t>
    </r>
    <r>
      <rPr>
        <sz val="10"/>
        <color theme="1"/>
        <rFont val="함초롬돋움"/>
        <family val="3"/>
        <charset val="129"/>
      </rPr>
      <t xml:space="preserve">   －직무 만족과 불만족을 분리하여 사고하는 새로운 관점을 제시했으며 직무 충실화의 이론적 기반을 마련했다는 점에서 기여가 크다. 그러나 연구 방법론(비판적 사건 기록법)에 대한 의존성으로 인해 결과가 편향될 수 있다는 비판과, 위생 요인과 동기 요인의 명확한 구분이 어렵다는 한계를 가진다.</t>
    </r>
    <r>
      <rPr>
        <b/>
        <sz val="10"/>
        <color theme="1"/>
        <rFont val="함초롬돋움"/>
        <family val="3"/>
        <charset val="129"/>
      </rPr>
      <t xml:space="preserve">
Ⅴ. 맥그리거의 X・Y이론
  1. 개념
</t>
    </r>
    <r>
      <rPr>
        <sz val="10"/>
        <color theme="1"/>
        <rFont val="함초롬돋움"/>
        <family val="3"/>
        <charset val="129"/>
      </rPr>
      <t xml:space="preserve">   －맥그리거의 X・Y이론은 조직 관리자가 인간 본성에 대해 가지는 가정에 따라 관리 방식과 동기부여 전략이 달라져야 한다는 이론이다. 이는 인간관의 중요성을 강조한다.</t>
    </r>
    <r>
      <rPr>
        <b/>
        <sz val="10"/>
        <color theme="1"/>
        <rFont val="함초롬돋움"/>
        <family val="3"/>
        <charset val="129"/>
      </rPr>
      <t xml:space="preserve">
  2. 욕구의 분류
</t>
    </r>
    <r>
      <rPr>
        <sz val="10"/>
        <color theme="1"/>
        <rFont val="함초롬돋움"/>
        <family val="3"/>
        <charset val="129"/>
      </rPr>
      <t xml:space="preserve">   －인간 본성에 대한 두 가지 극단적인 가정을 제시한다.</t>
    </r>
    <r>
      <rPr>
        <b/>
        <sz val="10"/>
        <color theme="1"/>
        <rFont val="함초롬돋움"/>
        <family val="3"/>
        <charset val="129"/>
      </rPr>
      <t xml:space="preserve">
    (1) X 이론(Theory X)
</t>
    </r>
    <r>
      <rPr>
        <sz val="10"/>
        <color theme="1"/>
        <rFont val="함초롬돋움"/>
        <family val="3"/>
        <charset val="129"/>
      </rPr>
      <t xml:space="preserve">     －인간은 본래 일하기를 싫어하고, 책임을 회피하며, 야심이 없고, 개인적인 목표에만 관심이 있으므로, 강력한 통제, 지시, 처벌을 통해서만 일하게 할 수 있다고 가정한다. 이는 매슬로우의 하위 욕구에 의해 동기부여되는 인간관과 유사하다.</t>
    </r>
    <r>
      <rPr>
        <b/>
        <sz val="10"/>
        <color theme="1"/>
        <rFont val="함초롬돋움"/>
        <family val="3"/>
        <charset val="129"/>
      </rPr>
      <t xml:space="preserve">
    (2) Y 이론(Theory Y)
</t>
    </r>
    <r>
      <rPr>
        <sz val="10"/>
        <color theme="1"/>
        <rFont val="함초롬돋움"/>
        <family val="3"/>
        <charset val="129"/>
      </rPr>
      <t xml:space="preserve">     －인간은 본래 일하는 것을 놀이처럼 즐길 수 있고, 책임을 찾으며, 자기 통제가 가능하고, 창의적인 잠재력을 가지고 있다고 가정한다. 따라서 참여적인 관리 방식과 자율성 부여를 통해 동기부여할 수 있다. 이는 매슬로우의 상위 욕구에 의해 동기부여되는 인간관과 유사하다.</t>
    </r>
    <r>
      <rPr>
        <b/>
        <sz val="10"/>
        <color theme="1"/>
        <rFont val="함초롬돋움"/>
        <family val="3"/>
        <charset val="129"/>
      </rPr>
      <t xml:space="preserve">
  3. 조직경영에의 시사점
</t>
    </r>
    <r>
      <rPr>
        <sz val="10"/>
        <color theme="1"/>
        <rFont val="함초롬돋움"/>
        <family val="3"/>
        <charset val="129"/>
      </rPr>
      <t xml:space="preserve">   －관리자는 직원의 본성이 Y 이론에 가깝다고 가정하고, 위임, 분권화, 참여적 관리, 목표 관리(MBO) 등을 통해 직원들에게 자율성과 책임을 부여하여 잠재력을 발휘하도록 동기를 부여해야 한다.</t>
    </r>
    <r>
      <rPr>
        <b/>
        <sz val="10"/>
        <color theme="1"/>
        <rFont val="함초롬돋움"/>
        <family val="3"/>
        <charset val="129"/>
      </rPr>
      <t xml:space="preserve">
  4. 평가
</t>
    </r>
    <r>
      <rPr>
        <sz val="10"/>
        <color theme="1"/>
        <rFont val="함초롬돋움"/>
        <family val="3"/>
        <charset val="129"/>
      </rPr>
      <t xml:space="preserve">   －이 이론은 명확한 관리 방식의 철학을 제시하여 조직행동론의 발전에 기여했으나, 실증적 검증이 어렵고, 인간의 본성이 X 또는 Y로 이분화될 수 없으며 두 가지 속성을 모두 가지고 있다는 비판을 받는다.</t>
    </r>
    <r>
      <rPr>
        <b/>
        <sz val="10"/>
        <color theme="1"/>
        <rFont val="함초롬돋움"/>
        <family val="3"/>
        <charset val="129"/>
      </rPr>
      <t xml:space="preserve">
Ⅵ. 맥클리랜드(McClelland)의 성취동기이론(Achievement Motivation Model)
  1. 개념
</t>
    </r>
    <r>
      <rPr>
        <sz val="10"/>
        <color theme="1"/>
        <rFont val="함초롬돋움"/>
        <family val="3"/>
        <charset val="129"/>
      </rPr>
      <t xml:space="preserve">   －맥클리랜드의 성취동기이론은 인간이 후천적인 학습과 사회화 과정을 통해 형성하는 세 가지 핵심 욕구(Needs)가 직무 행동과 동기부여에 결정적인 영향을 미친다고 주장한다.</t>
    </r>
    <r>
      <rPr>
        <b/>
        <sz val="10"/>
        <color theme="1"/>
        <rFont val="함초롬돋움"/>
        <family val="3"/>
        <charset val="129"/>
      </rPr>
      <t xml:space="preserve">
  2. 성취동기이론의 유형
</t>
    </r>
    <r>
      <rPr>
        <sz val="10"/>
        <color theme="1"/>
        <rFont val="함초롬돋움"/>
        <family val="3"/>
        <charset val="129"/>
      </rPr>
      <t xml:space="preserve">   －세 가지 학습된 욕구가 존재한다.</t>
    </r>
    <r>
      <rPr>
        <b/>
        <sz val="10"/>
        <color theme="1"/>
        <rFont val="함초롬돋움"/>
        <family val="3"/>
        <charset val="129"/>
      </rPr>
      <t xml:space="preserve">
    (1) 성취 욕구(nAch ; Need for Achievement)
</t>
    </r>
    <r>
      <rPr>
        <sz val="10"/>
        <color theme="1"/>
        <rFont val="함초롬돋움"/>
        <family val="3"/>
        <charset val="129"/>
      </rPr>
      <t xml:space="preserve">     －경쟁적인 기준에 비추어 탁월함을 달성하고, 성공하려는 욕구이다. 성취 욕구가 높은 사람은 적당한 위험을 선호하고, 구체적이며 신속한 피드백을 원한다.</t>
    </r>
    <r>
      <rPr>
        <b/>
        <sz val="10"/>
        <color theme="1"/>
        <rFont val="함초롬돋움"/>
        <family val="3"/>
        <charset val="129"/>
      </rPr>
      <t xml:space="preserve">
    (2) 권력 욕구(nPow ; Need for Power)
</t>
    </r>
    <r>
      <rPr>
        <sz val="10"/>
        <color theme="1"/>
        <rFont val="함초롬돋움"/>
        <family val="3"/>
        <charset val="129"/>
      </rPr>
      <t xml:space="preserve">     －타인의 행동에 영향을 미치거나 통제하려는 욕구이다. 권력 욕구는 자신의 개인적인 이익을 위한 개인적 권력과, 조직의 목표 달성에 기여하는 조직적 권력으로 구분된다.</t>
    </r>
    <r>
      <rPr>
        <b/>
        <sz val="10"/>
        <color theme="1"/>
        <rFont val="함초롬돋움"/>
        <family val="3"/>
        <charset val="129"/>
      </rPr>
      <t xml:space="preserve">
    (3) 친교 욕구(nAff ; Need for Affiliation)
</t>
    </r>
    <r>
      <rPr>
        <sz val="10"/>
        <color theme="1"/>
        <rFont val="함초롬돋움"/>
        <family val="3"/>
        <charset val="129"/>
      </rPr>
      <t xml:space="preserve">     －타인과 친밀하고 우호적인 대인 관계를 맺고, 수용되기를 원하는 욕구이다. 친교 욕구가 높은 사람은 갈등을 회피하고 협력적인 환경을 선호한다.</t>
    </r>
    <r>
      <rPr>
        <b/>
        <sz val="10"/>
        <color theme="1"/>
        <rFont val="함초롬돋움"/>
        <family val="3"/>
        <charset val="129"/>
      </rPr>
      <t xml:space="preserve">
  3. 성취욕구와 직무성과 및 관리자 적합성과의 관계
    (1) 성취 욕구
</t>
    </r>
    <r>
      <rPr>
        <sz val="10"/>
        <color theme="1"/>
        <rFont val="함초롬돋움"/>
        <family val="3"/>
        <charset val="129"/>
      </rPr>
      <t xml:space="preserve">     －높은 성취 욕구는 개인적으로 성과가 명확히 측정되는 판매직이나 전문 기술직에서 직무 성과를 예측하는 좋은 지표가 된다.</t>
    </r>
    <r>
      <rPr>
        <b/>
        <sz val="10"/>
        <color theme="1"/>
        <rFont val="함초롬돋움"/>
        <family val="3"/>
        <charset val="129"/>
      </rPr>
      <t xml:space="preserve">
    (2) 관리자 적합성
</t>
    </r>
    <r>
      <rPr>
        <sz val="10"/>
        <color theme="1"/>
        <rFont val="함초롬돋움"/>
        <family val="3"/>
        <charset val="129"/>
      </rPr>
      <t xml:space="preserve">     －효과적인 관리자는 높은 조직적 권력 욕구와 낮은 친교 욕구를 가지며, 성취 욕구는 조직 목표 달성에 직접적으로 연결되지 않을 수 있어 가장 중요한 요인은 아니라고 본다.</t>
    </r>
    <r>
      <rPr>
        <b/>
        <sz val="10"/>
        <color theme="1"/>
        <rFont val="함초롬돋움"/>
        <family val="3"/>
        <charset val="129"/>
      </rPr>
      <t xml:space="preserve">
  4. 조직경영에의 시사점
</t>
    </r>
    <r>
      <rPr>
        <sz val="10"/>
        <color theme="1"/>
        <rFont val="함초롬돋움"/>
        <family val="3"/>
        <charset val="129"/>
      </rPr>
      <t xml:space="preserve">   －직원들의 핵심 욕구를 파악하고, 그에 맞는 직무 환경과 보상 체계를 제공해야 한다. 성취 욕구가 높은 직원에게는 도전적인 목표와 구체적인 피드백을 제공하고, 권력 욕구가 높은 직원에게는 책임과 영향력을 부여하는 직무를 맡겨야 한다.</t>
    </r>
    <r>
      <rPr>
        <b/>
        <sz val="10"/>
        <color theme="1"/>
        <rFont val="함초롬돋움"/>
        <family val="3"/>
        <charset val="129"/>
      </rPr>
      <t xml:space="preserve">
  5. 평가
</t>
    </r>
    <r>
      <rPr>
        <sz val="10"/>
        <color theme="1"/>
        <rFont val="함초롬돋움"/>
        <family val="3"/>
        <charset val="129"/>
      </rPr>
      <t xml:space="preserve">   －개인의 동기가 학습을 통해 형성된다는 점을 강조하여 인적 자원 개발에 중요한 시사점을 제공했다. 특히 성취 욕구가 경제 발전에 미치는 영향을 규명하여 큰 기여를 했으나, 욕구 측정에 사용되는 "주제통각검사(TAT)"의 객관성과 신뢰성 문제로 비판을 받는다.</t>
    </r>
    <r>
      <rPr>
        <b/>
        <sz val="10"/>
        <color theme="1"/>
        <rFont val="함초롬돋움"/>
        <family val="3"/>
        <charset val="129"/>
      </rPr>
      <t xml:space="preserve">
Ⅶ. 욕구이론의 기여 및 한계
  1. 욕구이론의 기여
    (1) 인간 동기의 근본 이해
</t>
    </r>
    <r>
      <rPr>
        <sz val="10"/>
        <color theme="1"/>
        <rFont val="함초롬돋움"/>
        <family val="3"/>
        <charset val="129"/>
      </rPr>
      <t xml:space="preserve">     －동기부여의 근본 원인이 되는 인간의 내재적 욕구를 파악하고 분류하여, 조직행동 연구의 기본적인 틀을 마련했다.</t>
    </r>
    <r>
      <rPr>
        <b/>
        <sz val="10"/>
        <color theme="1"/>
        <rFont val="함초롬돋움"/>
        <family val="3"/>
        <charset val="129"/>
      </rPr>
      <t xml:space="preserve">
    (2) 동기부여 전략의 다양화
</t>
    </r>
    <r>
      <rPr>
        <sz val="10"/>
        <color theme="1"/>
        <rFont val="함초롬돋움"/>
        <family val="3"/>
        <charset val="129"/>
      </rPr>
      <t xml:space="preserve">     －개인차에 따라 동기부여 요인이 다름을 밝혀, 보편적인 보상 대신 개인의 욕구에 맞는 다양한 관리 전략을 수립하는 데 이론적 기반을 제공했다.</t>
    </r>
    <r>
      <rPr>
        <b/>
        <sz val="10"/>
        <color theme="1"/>
        <rFont val="함초롬돋움"/>
        <family val="3"/>
        <charset val="129"/>
      </rPr>
      <t xml:space="preserve">
    (3) 직무 설계 이론에의 영향
</t>
    </r>
    <r>
      <rPr>
        <sz val="10"/>
        <color theme="1"/>
        <rFont val="함초롬돋움"/>
        <family val="3"/>
        <charset val="129"/>
      </rPr>
      <t xml:space="preserve">     －특히 허츠버그의 2요인이론은 직무 충실화의 개념을 탄생시켜, 직무의 내용 자체를 동기부여의 중요한 수단으로 활용하는 현대적 직무 설계의 기초를 제공했다.</t>
    </r>
    <r>
      <rPr>
        <b/>
        <sz val="10"/>
        <color theme="1"/>
        <rFont val="함초롬돋움"/>
        <family val="3"/>
        <charset val="129"/>
      </rPr>
      <t xml:space="preserve">
  2. 욕구이론의 한계
    (1) 엄격한 가정의 비현실성
</t>
    </r>
    <r>
      <rPr>
        <sz val="10"/>
        <color theme="1"/>
        <rFont val="함초롬돋움"/>
        <family val="3"/>
        <charset val="129"/>
      </rPr>
      <t xml:space="preserve">     －매슬로우의 경직된 계층성 등 일부 이론의 엄격한 가정이 현실의 복잡한 인간 행동을 설명하는 데 한계가 있으며, 개인의 욕구 충족 순서가 가변적임을 충분히 설명하지 못한다.</t>
    </r>
    <r>
      <rPr>
        <b/>
        <sz val="10"/>
        <color theme="1"/>
        <rFont val="함초롬돋움"/>
        <family val="3"/>
        <charset val="129"/>
      </rPr>
      <t xml:space="preserve">
    (2) 실증적 검증의 어려움
</t>
    </r>
    <r>
      <rPr>
        <sz val="10"/>
        <color theme="1"/>
        <rFont val="함초롬돋움"/>
        <family val="3"/>
        <charset val="129"/>
      </rPr>
      <t xml:space="preserve">     －대부분의 이론이 명확한 조작적 정의와 정량적 측정이 어려워 과학적인 실증적 검증이 불완전하거나, 일관성을 보이지 못한다는 한계가 있다.</t>
    </r>
    <r>
      <rPr>
        <b/>
        <sz val="10"/>
        <color theme="1"/>
        <rFont val="함초롬돋움"/>
        <family val="3"/>
        <charset val="129"/>
      </rPr>
      <t xml:space="preserve">
    (3) 동기부여 과정의 결여
</t>
    </r>
    <r>
      <rPr>
        <sz val="10"/>
        <color theme="1"/>
        <rFont val="함초롬돋움"/>
        <family val="3"/>
        <charset val="129"/>
      </rPr>
      <t xml:space="preserve">     －욕구의 내용만 설명할 뿐, 욕구가 어떻게 행동으로 이어지고, 어떤 인지적 판단을 통해 동기가 부여되는지 등 동기부여의 역동적인 과정을 충분히 설명하지 못한다.</t>
    </r>
    <r>
      <rPr>
        <b/>
        <sz val="10"/>
        <color theme="1"/>
        <rFont val="함초롬돋움"/>
        <family val="3"/>
        <charset val="129"/>
      </rPr>
      <t xml:space="preserve">
Ⅷ. 결론
</t>
    </r>
    <r>
      <rPr>
        <sz val="10"/>
        <color theme="1"/>
        <rFont val="함초롬돋움"/>
        <family val="3"/>
        <charset val="129"/>
      </rPr>
      <t xml:space="preserve"> －욕구이론(내용이론)은 인간 행동의 근원인 욕구의 종류를 파악하고 분류하여 동기부여 이론의 기반을 다졌다. 매슬로우의 5단계 이론은 계층적 욕구를, 알더퍼의 ERG 이론은 좌절-퇴행 원리를, 허츠버그의 2요인이론은 만족과 불만족의 이원론을 제시하며 직무 충실화의 토대를 마련했다. 또한, 맥그리거의 X・Y이론은 인간관에 따른 관리 철학의 중요성을, 맥클리랜드의 성취동기이론은 학습된 세 가지 욕구를 통해 개인차와 관리자 적합성을 설명했다. 이러한 욕구이론들은 동기부여 전략의 다양화에 기여했으나, 엄격한 가정과 과정 설명의 부재라는 한계를 가지므로, 동기부여의 동적인 측면을 이해하기 위해서는 과정이론과 결합하여 통합적으로 적용할 필요가 있다.</t>
    </r>
    <phoneticPr fontId="3" type="noConversion"/>
  </si>
  <si>
    <r>
      <t xml:space="preserve">Ⅰ. 의의
</t>
    </r>
    <r>
      <rPr>
        <sz val="10"/>
        <color theme="1"/>
        <rFont val="함초롬돋움"/>
        <family val="3"/>
        <charset val="129"/>
      </rPr>
      <t xml:space="preserve"> －욕구이론은 인간 행동의 동기가 충족되지 않은 욕구에서 비롯된다는 전제에 기반한다. 내용이론은 개인이 어떤 욕구를 가지고 있으며, 이 욕구가 행동과 직무성과에 어떻게 영향을 미치는지 설명한다. 조직관리에서 욕구를 이해하면 구성원의 동기를 효과적으로 자극하고 직무성과를 향상시킬 수 있다.</t>
    </r>
    <r>
      <rPr>
        <b/>
        <sz val="10"/>
        <color theme="1"/>
        <rFont val="함초롬돋움"/>
        <family val="3"/>
        <charset val="129"/>
      </rPr>
      <t xml:space="preserve">
Ⅱ. 매슬로우(Maslow)의 욕구단계이론(욕구계층이론)
  1. 개념
</t>
    </r>
    <r>
      <rPr>
        <sz val="10"/>
        <color theme="1"/>
        <rFont val="함초롬돋움"/>
        <family val="3"/>
        <charset val="129"/>
      </rPr>
      <t xml:space="preserve">   －매슬로우는 인간의 욕구를 계층적 구조로 보고, 하위 욕구가 충족되어야 상위 욕구가 동기화된다고 설명한다.</t>
    </r>
    <r>
      <rPr>
        <b/>
        <sz val="10"/>
        <color theme="1"/>
        <rFont val="함초롬돋움"/>
        <family val="3"/>
        <charset val="129"/>
      </rPr>
      <t xml:space="preserve">
  2. 욕구의 분류
</t>
    </r>
    <r>
      <rPr>
        <sz val="10"/>
        <color theme="1"/>
        <rFont val="함초롬돋움"/>
        <family val="3"/>
        <charset val="129"/>
      </rPr>
      <t xml:space="preserve">   －욕구는 생리적, 안전, 사회적, 존경, 자아실현의 다섯 단계로 구분된다.</t>
    </r>
    <r>
      <rPr>
        <b/>
        <sz val="10"/>
        <color theme="1"/>
        <rFont val="함초롬돋움"/>
        <family val="3"/>
        <charset val="129"/>
      </rPr>
      <t xml:space="preserve">
  3. 가정
</t>
    </r>
    <r>
      <rPr>
        <sz val="10"/>
        <color theme="1"/>
        <rFont val="함초롬돋움"/>
        <family val="3"/>
        <charset val="129"/>
      </rPr>
      <t xml:space="preserve">   －하위 욕구가 충족되지 않으면 상위 욕구가 행동을 유발하지 못하며, 욕구 단계는 연속적이며 상향적 진행이 기본이다.</t>
    </r>
    <r>
      <rPr>
        <b/>
        <sz val="10"/>
        <color theme="1"/>
        <rFont val="함초롬돋움"/>
        <family val="3"/>
        <charset val="129"/>
      </rPr>
      <t xml:space="preserve">
  4. 조직경영에서의 시사점
</t>
    </r>
    <r>
      <rPr>
        <sz val="10"/>
        <color theme="1"/>
        <rFont val="함초롬돋움"/>
        <family val="3"/>
        <charset val="129"/>
      </rPr>
      <t xml:space="preserve">   －조직은 각 구성원의 욕구 수준을 이해하고 적절한 보상과 과업 설계를 통해 동기를 유발할 수 있다.</t>
    </r>
    <r>
      <rPr>
        <b/>
        <sz val="10"/>
        <color theme="1"/>
        <rFont val="함초롬돋움"/>
        <family val="3"/>
        <charset val="129"/>
      </rPr>
      <t xml:space="preserve">
  5. 평가
</t>
    </r>
    <r>
      <rPr>
        <sz val="10"/>
        <color theme="1"/>
        <rFont val="함초롬돋움"/>
        <family val="3"/>
        <charset val="129"/>
      </rPr>
      <t xml:space="preserve">   －개인 차이를 충분히 반영하지 못하고, 욕구 간 중첩이나 회귀 가능성을 설명하기 어렵다는 한계가 있다.</t>
    </r>
    <r>
      <rPr>
        <b/>
        <sz val="10"/>
        <color theme="1"/>
        <rFont val="함초롬돋움"/>
        <family val="3"/>
        <charset val="129"/>
      </rPr>
      <t xml:space="preserve">
  6. 적용 사례
</t>
    </r>
    <r>
      <rPr>
        <sz val="10"/>
        <color theme="1"/>
        <rFont val="함초롬돋움"/>
        <family val="3"/>
        <charset val="129"/>
      </rPr>
      <t xml:space="preserve">   －직원 복지와 안전 보장, 승진 및 자기계발 기회를 제공함으로써 다양한 욕구를 충족시키는 사례가 있다.</t>
    </r>
    <r>
      <rPr>
        <b/>
        <sz val="10"/>
        <color theme="1"/>
        <rFont val="함초롬돋움"/>
        <family val="3"/>
        <charset val="129"/>
      </rPr>
      <t xml:space="preserve">
Ⅲ. 알더퍼의 ERG이론
  1. 의의
</t>
    </r>
    <r>
      <rPr>
        <sz val="10"/>
        <color theme="1"/>
        <rFont val="함초롬돋움"/>
        <family val="3"/>
        <charset val="129"/>
      </rPr>
      <t xml:space="preserve">   －ERG이론은 매슬로우 이론을 생존(Existence), 관계(Relatedness), 성장(Growth) 세 가지 욕구로 단순화한 이론이다.</t>
    </r>
    <r>
      <rPr>
        <b/>
        <sz val="10"/>
        <color theme="1"/>
        <rFont val="함초롬돋움"/>
        <family val="3"/>
        <charset val="129"/>
      </rPr>
      <t xml:space="preserve">
  2. 욕구의 분류
</t>
    </r>
    <r>
      <rPr>
        <sz val="10"/>
        <color theme="1"/>
        <rFont val="함초롬돋움"/>
        <family val="3"/>
        <charset val="129"/>
      </rPr>
      <t xml:space="preserve">   －생존 욕구, 관계 욕구, 성장 욕구로 구분된다.</t>
    </r>
    <r>
      <rPr>
        <b/>
        <sz val="10"/>
        <color theme="1"/>
        <rFont val="함초롬돋움"/>
        <family val="3"/>
        <charset val="129"/>
      </rPr>
      <t xml:space="preserve">
  3. 가정
</t>
    </r>
    <r>
      <rPr>
        <sz val="10"/>
        <color theme="1"/>
        <rFont val="함초롬돋움"/>
        <family val="3"/>
        <charset val="129"/>
      </rPr>
      <t xml:space="preserve">   －욕구는 계층적이면서도 동시에 작용할 수 있으며, 불충족 욕구는 이전 단계로의 회귀를 유발한다.</t>
    </r>
    <r>
      <rPr>
        <b/>
        <sz val="10"/>
        <color theme="1"/>
        <rFont val="함초롬돋움"/>
        <family val="3"/>
        <charset val="129"/>
      </rPr>
      <t xml:space="preserve">
  4. 작동원리
</t>
    </r>
    <r>
      <rPr>
        <sz val="10"/>
        <color theme="1"/>
        <rFont val="함초롬돋움"/>
        <family val="3"/>
        <charset val="129"/>
      </rPr>
      <t xml:space="preserve">   －동시적 만족과 후퇴적 동기화 개념을 통해 개인 행동을 설명한다.</t>
    </r>
    <r>
      <rPr>
        <b/>
        <sz val="10"/>
        <color theme="1"/>
        <rFont val="함초롬돋움"/>
        <family val="3"/>
        <charset val="129"/>
      </rPr>
      <t xml:space="preserve">
  5. 조직경영에의 시사점
</t>
    </r>
    <r>
      <rPr>
        <sz val="10"/>
        <color theme="1"/>
        <rFont val="함초롬돋움"/>
        <family val="3"/>
        <charset val="129"/>
      </rPr>
      <t xml:space="preserve">   －조직은 다양한 욕구를 동시에 고려하여 동기전략을 설계하고, 미충족 욕구의 부정적 영향을 최소화할 수 있다.</t>
    </r>
    <r>
      <rPr>
        <b/>
        <sz val="10"/>
        <color theme="1"/>
        <rFont val="함초롬돋움"/>
        <family val="3"/>
        <charset val="129"/>
      </rPr>
      <t xml:space="preserve">
  6. 평가
</t>
    </r>
    <r>
      <rPr>
        <sz val="10"/>
        <color theme="1"/>
        <rFont val="함초롬돋움"/>
        <family val="3"/>
        <charset val="129"/>
      </rPr>
      <t xml:space="preserve">   －매슬로우보다 현실적이며 유연하지만, 욕구 간 상호작용의 구체적 메커니즘은 여전히 제한적이다.</t>
    </r>
    <r>
      <rPr>
        <b/>
        <sz val="10"/>
        <color theme="1"/>
        <rFont val="함초롬돋움"/>
        <family val="3"/>
        <charset val="129"/>
      </rPr>
      <t xml:space="preserve">
  7. 적용 사례
</t>
    </r>
    <r>
      <rPr>
        <sz val="10"/>
        <color theme="1"/>
        <rFont val="함초롬돋움"/>
        <family val="3"/>
        <charset val="129"/>
      </rPr>
      <t xml:space="preserve">   －직무 설계 시 성장 기회 제공과 동료와의 관계 강화, 기본적 생활 보장을 통합한 프로그램 운영 사례가 있다.</t>
    </r>
    <r>
      <rPr>
        <b/>
        <sz val="10"/>
        <color theme="1"/>
        <rFont val="함초롬돋움"/>
        <family val="3"/>
        <charset val="129"/>
      </rPr>
      <t xml:space="preserve">
Ⅳ. 허츠버그(Herzberg)의 2요인이론(Two Factor Theory)
  1. 개념
</t>
    </r>
    <r>
      <rPr>
        <sz val="10"/>
        <color theme="1"/>
        <rFont val="함초롬돋움"/>
        <family val="3"/>
        <charset val="129"/>
      </rPr>
      <t xml:space="preserve">   －허츠버그는 직무만족과 불만족이 독립적인 요인에 의해 발생한다고 설명하였다.</t>
    </r>
    <r>
      <rPr>
        <b/>
        <sz val="10"/>
        <color theme="1"/>
        <rFont val="함초롬돋움"/>
        <family val="3"/>
        <charset val="129"/>
      </rPr>
      <t xml:space="preserve">
  2. 욕구의 분류
</t>
    </r>
    <r>
      <rPr>
        <sz val="10"/>
        <color theme="1"/>
        <rFont val="함초롬돋움"/>
        <family val="3"/>
        <charset val="129"/>
      </rPr>
      <t xml:space="preserve">   －동기 요인과 위생 요인으로 구분되며, 동기 요인은 성취, 인정, 업무 자체, 책임, 성장 기회, 위생 요인은 급여, 작업 조건, 관리 방식, 대인 관계 등이다.</t>
    </r>
    <r>
      <rPr>
        <b/>
        <sz val="10"/>
        <color theme="1"/>
        <rFont val="함초롬돋움"/>
        <family val="3"/>
        <charset val="129"/>
      </rPr>
      <t xml:space="preserve">
  3. 조직경영에의 시사점
</t>
    </r>
    <r>
      <rPr>
        <sz val="10"/>
        <color theme="1"/>
        <rFont val="함초롬돋움"/>
        <family val="3"/>
        <charset val="129"/>
      </rPr>
      <t xml:space="preserve">   －동기 요인을 강화하면 직무만족을 높이고, 위생 요인은 최소 수준으로 관리해야 불만족을 예방할 수 있다.</t>
    </r>
    <r>
      <rPr>
        <b/>
        <sz val="10"/>
        <color theme="1"/>
        <rFont val="함초롬돋움"/>
        <family val="3"/>
        <charset val="129"/>
      </rPr>
      <t xml:space="preserve">
  4. 평가
</t>
    </r>
    <r>
      <rPr>
        <sz val="10"/>
        <color theme="1"/>
        <rFont val="함초롬돋움"/>
        <family val="3"/>
        <charset val="129"/>
      </rPr>
      <t xml:space="preserve">   －실무적 적용 가능성이 높으나, 문화적・개인차를 충분히 반영하지 못한다는 한계가 있다.</t>
    </r>
    <r>
      <rPr>
        <b/>
        <sz val="10"/>
        <color theme="1"/>
        <rFont val="함초롬돋움"/>
        <family val="3"/>
        <charset val="129"/>
      </rPr>
      <t xml:space="preserve">
Ⅴ. 맥그리거의 X・Y이론
  1. 개념
</t>
    </r>
    <r>
      <rPr>
        <sz val="10"/>
        <color theme="1"/>
        <rFont val="함초롬돋움"/>
        <family val="3"/>
        <charset val="129"/>
      </rPr>
      <t xml:space="preserve">   －X이론은 인간이 본래 일하기를 꺼리고 외적 통제와 보상이 필요하다고 보고, Y이론은 인간이 자율적이며 책임감을 가지고 스스로 동기화된다고 본다.</t>
    </r>
    <r>
      <rPr>
        <b/>
        <sz val="10"/>
        <color theme="1"/>
        <rFont val="함초롬돋움"/>
        <family val="3"/>
        <charset val="129"/>
      </rPr>
      <t xml:space="preserve">
  2. 욕구의 분류
</t>
    </r>
    <r>
      <rPr>
        <sz val="10"/>
        <color theme="1"/>
        <rFont val="함초롬돋움"/>
        <family val="3"/>
        <charset val="129"/>
      </rPr>
      <t xml:space="preserve">   －X이론은 안전과 생존 욕구 중심, Y이론은 성장과 자아실현 욕구 중심으로 분류된다.</t>
    </r>
    <r>
      <rPr>
        <b/>
        <sz val="10"/>
        <color theme="1"/>
        <rFont val="함초롬돋움"/>
        <family val="3"/>
        <charset val="129"/>
      </rPr>
      <t xml:space="preserve">
  3. 조직경영에의 시사점
</t>
    </r>
    <r>
      <rPr>
        <sz val="10"/>
        <color theme="1"/>
        <rFont val="함초롬돋움"/>
        <family val="3"/>
        <charset val="129"/>
      </rPr>
      <t xml:space="preserve">   －관리자는 구성원의 특성과 조직 환경에 따라 지도 스타일을 선택하고, 참여적 관리와 통제적 관리 방식을 균형 있게 활용해야 한다.</t>
    </r>
    <r>
      <rPr>
        <b/>
        <sz val="10"/>
        <color theme="1"/>
        <rFont val="함초롬돋움"/>
        <family val="3"/>
        <charset val="129"/>
      </rPr>
      <t xml:space="preserve">
  4. 평가
</t>
    </r>
    <r>
      <rPr>
        <sz val="10"/>
        <color theme="1"/>
        <rFont val="함초롬돋움"/>
        <family val="3"/>
        <charset val="129"/>
      </rPr>
      <t xml:space="preserve">   －인간관에 대한 통찰을 제공하지만, 실증적 검증이 제한적이다.</t>
    </r>
    <r>
      <rPr>
        <b/>
        <sz val="10"/>
        <color theme="1"/>
        <rFont val="함초롬돋움"/>
        <family val="3"/>
        <charset val="129"/>
      </rPr>
      <t xml:space="preserve">
Ⅵ. 맥클리랜드(McClelland)의 성취동기이론(Achievement Motivation Model)
  1. 개념
</t>
    </r>
    <r>
      <rPr>
        <sz val="10"/>
        <color theme="1"/>
        <rFont val="함초롬돋움"/>
        <family val="3"/>
        <charset val="129"/>
      </rPr>
      <t xml:space="preserve">   －성취동기이론은 개인이 성취, 권력, 친화 욕구 중 어느 욕구를 강하게 가지는지에 따라 행동과 성과가 달라진다고 설명한다.</t>
    </r>
    <r>
      <rPr>
        <b/>
        <sz val="10"/>
        <color theme="1"/>
        <rFont val="함초롬돋움"/>
        <family val="3"/>
        <charset val="129"/>
      </rPr>
      <t xml:space="preserve">
  2. 성취동기이론의 유형
</t>
    </r>
    <r>
      <rPr>
        <sz val="10"/>
        <color theme="1"/>
        <rFont val="함초롬돋움"/>
        <family val="3"/>
        <charset val="129"/>
      </rPr>
      <t xml:space="preserve">   －성취욕구, 권력욕구, 친화욕구로 구분된다.</t>
    </r>
    <r>
      <rPr>
        <b/>
        <sz val="10"/>
        <color theme="1"/>
        <rFont val="함초롬돋움"/>
        <family val="3"/>
        <charset val="129"/>
      </rPr>
      <t xml:space="preserve">
  3. 성취욕구와 직무성과 및 관리자 적합성과의 관계
</t>
    </r>
    <r>
      <rPr>
        <sz val="10"/>
        <color theme="1"/>
        <rFont val="함초롬돋움"/>
        <family val="3"/>
        <charset val="129"/>
      </rPr>
      <t xml:space="preserve">   －성취욕구가 높은 개인은 도전적 과제 수행과 목표 달성에서 우수한 성과를 보이며, 관리자의 경우 권력욕구가 높은 사람이 조직 조정과 영향력 발휘에 적합하다.</t>
    </r>
    <r>
      <rPr>
        <b/>
        <sz val="10"/>
        <color theme="1"/>
        <rFont val="함초롬돋움"/>
        <family val="3"/>
        <charset val="129"/>
      </rPr>
      <t xml:space="preserve">
  4. 조직경영에의 시사점
</t>
    </r>
    <r>
      <rPr>
        <sz val="10"/>
        <color theme="1"/>
        <rFont val="함초롬돋움"/>
        <family val="3"/>
        <charset val="129"/>
      </rPr>
      <t xml:space="preserve">   －조직은 개인 욕구 유형을 파악하고, 적절한 직무 배치와 보상 전략을 통해 성과를 극대화할 수 있다.</t>
    </r>
    <r>
      <rPr>
        <b/>
        <sz val="10"/>
        <color theme="1"/>
        <rFont val="함초롬돋움"/>
        <family val="3"/>
        <charset val="129"/>
      </rPr>
      <t xml:space="preserve">
  5. 평가
</t>
    </r>
    <r>
      <rPr>
        <sz val="10"/>
        <color theme="1"/>
        <rFont val="함초롬돋움"/>
        <family val="3"/>
        <charset val="129"/>
      </rPr>
      <t xml:space="preserve">   －개인차와 상황적 요인을 강조하나, 전반적 동기구조를 포괄적으로 설명하지 못하는 한계가 있다.</t>
    </r>
    <r>
      <rPr>
        <b/>
        <sz val="10"/>
        <color theme="1"/>
        <rFont val="함초롬돋움"/>
        <family val="3"/>
        <charset val="129"/>
      </rPr>
      <t xml:space="preserve">
Ⅶ. 욕구이론의 기여 및 한계
  1. 욕구이론의 기여
</t>
    </r>
    <r>
      <rPr>
        <sz val="10"/>
        <color theme="1"/>
        <rFont val="함초롬돋움"/>
        <family val="3"/>
        <charset val="129"/>
      </rPr>
      <t xml:space="preserve">   －욕구이론은 개인 행동의 동기적 원인을 체계적으로 이해하게 하며, 조직 내 동기부여 전략 설계에 실질적 지침을 제공한다.</t>
    </r>
    <r>
      <rPr>
        <b/>
        <sz val="10"/>
        <color theme="1"/>
        <rFont val="함초롬돋움"/>
        <family val="3"/>
        <charset val="129"/>
      </rPr>
      <t xml:space="preserve">
  2. 욕구이론의 한계
</t>
    </r>
    <r>
      <rPr>
        <sz val="10"/>
        <color theme="1"/>
        <rFont val="함초롬돋움"/>
        <family val="3"/>
        <charset val="129"/>
      </rPr>
      <t xml:space="preserve">   －개인차, 문화적 배경, 환경적 제약을 충분히 반영하지 못하고, 욕구 충족과 행동 간의 인과관계를 단순화했다는 한계가 존재한다.</t>
    </r>
    <r>
      <rPr>
        <b/>
        <sz val="10"/>
        <color theme="1"/>
        <rFont val="함초롬돋움"/>
        <family val="3"/>
        <charset val="129"/>
      </rPr>
      <t xml:space="preserve">
Ⅷ. 결론
</t>
    </r>
    <r>
      <rPr>
        <sz val="10"/>
        <color theme="1"/>
        <rFont val="함초롬돋움"/>
        <family val="3"/>
        <charset val="129"/>
      </rPr>
      <t xml:space="preserve"> －욕구이론은 조직행동과 동기부여 연구에서 중요한 기초 이론으로, 매슬로우, ERG, 허츠버그, 맥그리거, 맥클리랜드의 이론은 각기 다른 관점에서 인간 행동의 원인을 설명한다. 조직은 이를 바탕으로 직무 설계, 보상, 리더십 전략을 최적화하여 구성원의 동기를 유발하고, 직무성과 및 조직성과를 향상시킬 수 있다. 욕구이론은 실무 적용에 유용하나, 개인차와 상황변수를 함께 고려한 종합적 접근이 필요하다.</t>
    </r>
    <phoneticPr fontId="3" type="noConversion"/>
  </si>
  <si>
    <r>
      <t>[인지적 동기이론 : 과정이론(Process Theory)]</t>
    </r>
    <r>
      <rPr>
        <sz val="10"/>
        <color rgb="FF000000"/>
        <rFont val="함초롬돋움"/>
        <family val="3"/>
        <charset val="129"/>
      </rPr>
      <t xml:space="preserve"> 
제06장 개인수준에서의 접근-동기부여
&gt;제03절 인지적 동기이론 : 과정이론(Process Theory)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&lt;2025-3-1&gt;</t>
    </r>
    <r>
      <rPr>
        <sz val="10"/>
        <color rgb="FF000000"/>
        <rFont val="함초롬돋움"/>
        <family val="3"/>
        <charset val="129"/>
      </rPr>
      <t xml:space="preserve">
－브룸의 기대이론의 개념과 3가지 핵심요소
</t>
    </r>
    <r>
      <rPr>
        <b/>
        <sz val="10"/>
        <color rgb="FF000000"/>
        <rFont val="함초롬돋움"/>
        <family val="3"/>
        <charset val="129"/>
      </rPr>
      <t>&lt;2025-3-2&gt;</t>
    </r>
    <r>
      <rPr>
        <sz val="10"/>
        <color rgb="FF000000"/>
        <rFont val="함초롬돋움"/>
        <family val="3"/>
        <charset val="129"/>
      </rPr>
      <t xml:space="preserve">
－기대이론의 조직실무에 대한 시사점 및 비판
</t>
    </r>
    <r>
      <rPr>
        <b/>
        <sz val="10"/>
        <color rgb="FF000000"/>
        <rFont val="함초롬돋움"/>
        <family val="3"/>
        <charset val="129"/>
      </rPr>
      <t>&lt;2015-2&gt;</t>
    </r>
    <r>
      <rPr>
        <sz val="10"/>
        <color rgb="FF000000"/>
        <rFont val="함초롬돋움"/>
        <family val="3"/>
        <charset val="129"/>
      </rPr>
      <t xml:space="preserve">
－존 아담스의 공정성 이론
</t>
    </r>
    <r>
      <rPr>
        <b/>
        <sz val="10"/>
        <color rgb="FF000000"/>
        <rFont val="함초롬돋움"/>
        <family val="3"/>
        <charset val="129"/>
      </rPr>
      <t>&lt;2014-2-ii&gt;</t>
    </r>
    <r>
      <rPr>
        <sz val="10"/>
        <color rgb="FF000000"/>
        <rFont val="함초롬돋움"/>
        <family val="3"/>
        <charset val="129"/>
      </rPr>
      <t xml:space="preserve">
－빅터 브룸의 기대이론
</t>
    </r>
    <r>
      <rPr>
        <b/>
        <sz val="10"/>
        <color rgb="FF000000"/>
        <rFont val="함초롬돋움"/>
        <family val="3"/>
        <charset val="129"/>
      </rPr>
      <t>&lt;2009-1&gt;</t>
    </r>
    <r>
      <rPr>
        <sz val="10"/>
        <color rgb="FF000000"/>
        <rFont val="함초롬돋움"/>
        <family val="3"/>
        <charset val="129"/>
      </rPr>
      <t xml:space="preserve">
－기대이론과 공정성이론의 개념, 공통점, 차이점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&lt;기대 이론&gt;</t>
    </r>
    <r>
      <rPr>
        <sz val="10"/>
        <color rgb="FF000000"/>
        <rFont val="함초롬돋움"/>
        <family val="3"/>
        <charset val="129"/>
      </rPr>
      <t xml:space="preserve">
－빅터 브룸
</t>
    </r>
    <r>
      <rPr>
        <b/>
        <sz val="10"/>
        <color rgb="FF000000"/>
        <rFont val="함초롬돋움"/>
        <family val="3"/>
        <charset val="129"/>
      </rPr>
      <t>&lt;수정기대 이론&gt;</t>
    </r>
    <r>
      <rPr>
        <sz val="10"/>
        <color rgb="FF000000"/>
        <rFont val="함초롬돋움"/>
        <family val="3"/>
        <charset val="129"/>
      </rPr>
      <t xml:space="preserve">
－라이먼 포터, 에드워드 롤러
</t>
    </r>
    <r>
      <rPr>
        <b/>
        <sz val="10"/>
        <color rgb="FF000000"/>
        <rFont val="함초롬돋움"/>
        <family val="3"/>
        <charset val="129"/>
      </rPr>
      <t>&lt;공정성 이론&gt;</t>
    </r>
    <r>
      <rPr>
        <sz val="10"/>
        <color rgb="FF000000"/>
        <rFont val="함초롬돋움"/>
        <family val="3"/>
        <charset val="129"/>
      </rPr>
      <t xml:space="preserve">
－존 아담스
</t>
    </r>
    <r>
      <rPr>
        <b/>
        <sz val="10"/>
        <color rgb="FF000000"/>
        <rFont val="함초롬돋움"/>
        <family val="3"/>
        <charset val="129"/>
      </rPr>
      <t>&lt;사회교환 이론&gt;</t>
    </r>
    <r>
      <rPr>
        <sz val="10"/>
        <color rgb="FF000000"/>
        <rFont val="함초롬돋움"/>
        <family val="3"/>
        <charset val="129"/>
      </rPr>
      <t xml:space="preserve">
－조지 호만스
</t>
    </r>
    <r>
      <rPr>
        <b/>
        <sz val="10"/>
        <color rgb="FF000000"/>
        <rFont val="함초롬돋움"/>
        <family val="3"/>
        <charset val="129"/>
      </rPr>
      <t>&lt;목표설정 이론&gt;</t>
    </r>
    <r>
      <rPr>
        <sz val="10"/>
        <color rgb="FF000000"/>
        <rFont val="함초롬돋움"/>
        <family val="3"/>
        <charset val="129"/>
      </rPr>
      <t xml:space="preserve">
－에드윈 로크, 게리 레이섬
</t>
    </r>
    <r>
      <rPr>
        <b/>
        <sz val="10"/>
        <color rgb="FF000000"/>
        <rFont val="함초롬돋움"/>
        <family val="3"/>
        <charset val="129"/>
      </rPr>
      <t>&lt;목표관리법&gt;</t>
    </r>
    <r>
      <rPr>
        <sz val="10"/>
        <color rgb="FF000000"/>
        <rFont val="함초롬돋움"/>
        <family val="3"/>
        <charset val="129"/>
      </rPr>
      <t xml:space="preserve">
－피터 드러커</t>
    </r>
  </si>
  <si>
    <r>
      <t xml:space="preserve">Ⅰ. 의의
</t>
    </r>
    <r>
      <rPr>
        <sz val="10"/>
        <color theme="1"/>
        <rFont val="함초롬돋움"/>
        <family val="3"/>
        <charset val="129"/>
      </rPr>
      <t xml:space="preserve"> －인지적 동기이론(Cognitive Motivation Theory) 또는 과정이론(Process Theory)은 인간 행동을 유발하는 동기가 무엇인지(What)가 아니라, 동기가 어떻게(How) 형성되고 행동으로 전환되는지에 초점을 맞춘 이론이다. 이는 개인이 자신의 노력, 성과, 보상에 대해 합리적인 판단을 내리고, 그 과정에서 동기가 유발된다는 인지적 관점을 취한다. 즉, 주관적인 기대나 공정성 지각이 동기부여의 핵심 요소가 된다.</t>
    </r>
    <r>
      <rPr>
        <b/>
        <sz val="10"/>
        <color theme="1"/>
        <rFont val="함초롬돋움"/>
        <family val="3"/>
        <charset val="129"/>
      </rPr>
      <t xml:space="preserve">
Ⅱ. 브룸(Vroom)의 기대이론(Expectancy Theory)
  1. 의의
</t>
    </r>
    <r>
      <rPr>
        <sz val="10"/>
        <color theme="1"/>
        <rFont val="함초롬돋움"/>
        <family val="3"/>
        <charset val="129"/>
      </rPr>
      <t xml:space="preserve">   －브룸의 기대이론은 개인이 노력하기로 결정하는 것은 자신의 노력이 원하는 결과를 가져올 것이라는 주관적인 기대의 정도에 달려있다고 보는 이론이다. 동기부여는 곧 개인의 목표 달성 가능성과 그 결과가 주는 매력의 함수이다.</t>
    </r>
    <r>
      <rPr>
        <b/>
        <sz val="10"/>
        <color theme="1"/>
        <rFont val="함초롬돋움"/>
        <family val="3"/>
        <charset val="129"/>
      </rPr>
      <t xml:space="preserve">
  2. 가정
</t>
    </r>
    <r>
      <rPr>
        <sz val="10"/>
        <color theme="1"/>
        <rFont val="함초롬돋움"/>
        <family val="3"/>
        <charset val="129"/>
      </rPr>
      <t xml:space="preserve">   －기대이론은 다음과 같은 주요 가정을 한다.</t>
    </r>
    <r>
      <rPr>
        <b/>
        <sz val="10"/>
        <color theme="1"/>
        <rFont val="함초롬돋움"/>
        <family val="3"/>
        <charset val="129"/>
      </rPr>
      <t xml:space="preserve">
    (1) 합리적 행위
</t>
    </r>
    <r>
      <rPr>
        <sz val="10"/>
        <color theme="1"/>
        <rFont val="함초롬돋움"/>
        <family val="3"/>
        <charset val="129"/>
      </rPr>
      <t xml:space="preserve">     －개인은 이성적이고 합리적인 판단을 통해 자신이 가장 큰 만족을 얻을 수 있는 행동 방식을 선택한다.</t>
    </r>
    <r>
      <rPr>
        <b/>
        <sz val="10"/>
        <color theme="1"/>
        <rFont val="함초롬돋움"/>
        <family val="3"/>
        <charset val="129"/>
      </rPr>
      <t xml:space="preserve">
    (2) 선택적 행위
</t>
    </r>
    <r>
      <rPr>
        <sz val="10"/>
        <color theme="1"/>
        <rFont val="함초롬돋움"/>
        <family val="3"/>
        <charset val="129"/>
      </rPr>
      <t xml:space="preserve">     －개인은 자신이 노력할 수 있는 다양한 행동 대안 중에서 스스로 선택하여 행동한다.</t>
    </r>
    <r>
      <rPr>
        <b/>
        <sz val="10"/>
        <color theme="1"/>
        <rFont val="함초롬돋움"/>
        <family val="3"/>
        <charset val="129"/>
      </rPr>
      <t xml:space="preserve">
    (3) 목표 지향적 행동
</t>
    </r>
    <r>
      <rPr>
        <sz val="10"/>
        <color theme="1"/>
        <rFont val="함초롬돋움"/>
        <family val="3"/>
        <charset val="129"/>
      </rPr>
      <t xml:space="preserve">     －개인의 행동은 목표 달성을 향해 의도적으로 지향된다.</t>
    </r>
    <r>
      <rPr>
        <b/>
        <sz val="10"/>
        <color theme="1"/>
        <rFont val="함초롬돋움"/>
        <family val="3"/>
        <charset val="129"/>
      </rPr>
      <t xml:space="preserve">
  3. 핵심 변수
</t>
    </r>
    <r>
      <rPr>
        <sz val="10"/>
        <color theme="1"/>
        <rFont val="함초롬돋움"/>
        <family val="3"/>
        <charset val="129"/>
      </rPr>
      <t xml:space="preserve">   －동기부여의 크기(M)는 다음 세 가지 변수의 곱으로 결정된다. M = E × I × V</t>
    </r>
    <r>
      <rPr>
        <b/>
        <sz val="10"/>
        <color theme="1"/>
        <rFont val="함초롬돋움"/>
        <family val="3"/>
        <charset val="129"/>
      </rPr>
      <t xml:space="preserve">
    (1) 기대(E ; Expectancy)
</t>
    </r>
    <r>
      <rPr>
        <sz val="10"/>
        <color theme="1"/>
        <rFont val="함초롬돋움"/>
        <family val="3"/>
        <charset val="129"/>
      </rPr>
      <t xml:space="preserve">     －"노력(Effort)"이 "성과(Performance)"로 이어질 것이라는 주관적인 확률에 대한 믿음이다. 0 ≤ E ≤ 1의 값을 가지며, 노력이 성과를 낳지 못한다고 믿으면 기대는 0이 된다.</t>
    </r>
    <r>
      <rPr>
        <b/>
        <sz val="10"/>
        <color theme="1"/>
        <rFont val="함초롬돋움"/>
        <family val="3"/>
        <charset val="129"/>
      </rPr>
      <t xml:space="preserve">
    (2) 수단성(I ; Instrumentality)
</t>
    </r>
    <r>
      <rPr>
        <sz val="10"/>
        <color theme="1"/>
        <rFont val="함초롬돋움"/>
        <family val="3"/>
        <charset val="129"/>
      </rPr>
      <t xml:space="preserve">     －"성과(Performance)"가 "보상(Outcomes)"으로 이어질 것이라는 주관적인 확률에 대한 믿음이다.－1 ≤ I ≤ 1의 값을 가지며, 성과가 보상으로 전혀 이어지지 않으면 0이 되고, 오히려 원하지 않는 결과를 가져오면 음(-)의 값을 갖는다.</t>
    </r>
    <r>
      <rPr>
        <b/>
        <sz val="10"/>
        <color theme="1"/>
        <rFont val="함초롬돋움"/>
        <family val="3"/>
        <charset val="129"/>
      </rPr>
      <t xml:space="preserve">
    (3) 유의성(V ; Valence)
</t>
    </r>
    <r>
      <rPr>
        <sz val="10"/>
        <color theme="1"/>
        <rFont val="함초롬돋움"/>
        <family val="3"/>
        <charset val="129"/>
      </rPr>
      <t xml:space="preserve">     －주어지는 "보상(Outcomes)"에 대해 개인이 느끼는 주관적인 매력 또는 선호도의 크기이다.－1 ≤ V ≤ 1 의 값을 가지며, 보상에 대한 선호도가 강할수록 양(+)의 큰 값을 갖는다.</t>
    </r>
    <r>
      <rPr>
        <b/>
        <sz val="10"/>
        <color theme="1"/>
        <rFont val="함초롬돋움"/>
        <family val="3"/>
        <charset val="129"/>
      </rPr>
      <t xml:space="preserve">
  4. 조직경영에의 시사점
</t>
    </r>
    <r>
      <rPr>
        <sz val="10"/>
        <color theme="1"/>
        <rFont val="함초롬돋움"/>
        <family val="3"/>
        <charset val="129"/>
      </rPr>
      <t xml:space="preserve">   －관리자는 직원의 동기부여를 극대화하기 위해 세 가지 변수를 모두 높여야 한다.</t>
    </r>
    <r>
      <rPr>
        <b/>
        <sz val="10"/>
        <color theme="1"/>
        <rFont val="함초롬돋움"/>
        <family val="3"/>
        <charset val="129"/>
      </rPr>
      <t xml:space="preserve">
    (1) 기대 증대(E)
</t>
    </r>
    <r>
      <rPr>
        <sz val="10"/>
        <color theme="1"/>
        <rFont val="함초롬돋움"/>
        <family val="3"/>
        <charset val="129"/>
      </rPr>
      <t xml:space="preserve">     －직무 교육과 훈련을 통해 직원의 능력을 향상시키고, 구체적인 피드백을 제공하여 노력이 성과로 이어질 수 있다는 자신감을 심어준다.</t>
    </r>
    <r>
      <rPr>
        <b/>
        <sz val="10"/>
        <color theme="1"/>
        <rFont val="함초롬돋움"/>
        <family val="3"/>
        <charset val="129"/>
      </rPr>
      <t xml:space="preserve">
    (2) 수단성 증대(I)
</t>
    </r>
    <r>
      <rPr>
        <sz val="10"/>
        <color theme="1"/>
        <rFont val="함초롬돋움"/>
        <family val="3"/>
        <charset val="129"/>
      </rPr>
      <t xml:space="preserve">     －성과 평가와 보상 간의 연결 고리를 명확히 하고 공개해야 한다. 성과에 따른 차별적 보상을 제공하여 성과가 보상을 가져온다는 믿음을 강화한다.</t>
    </r>
    <r>
      <rPr>
        <b/>
        <sz val="10"/>
        <color theme="1"/>
        <rFont val="함초롬돋움"/>
        <family val="3"/>
        <charset val="129"/>
      </rPr>
      <t xml:space="preserve">
    (3) 유의성 증대(V)
</t>
    </r>
    <r>
      <rPr>
        <sz val="10"/>
        <color theme="1"/>
        <rFont val="함초롬돋움"/>
        <family val="3"/>
        <charset val="129"/>
      </rPr>
      <t xml:space="preserve">     －개인별로 "선호하는 보상(금전, 승진, 휴가 등)"이 다르므로, 다양한 보상 옵션을 제공하고 직원이 자신에게 맞는 보상을 선택할 수 있도록 한다.</t>
    </r>
    <r>
      <rPr>
        <b/>
        <sz val="10"/>
        <color theme="1"/>
        <rFont val="함초롬돋움"/>
        <family val="3"/>
        <charset val="129"/>
      </rPr>
      <t xml:space="preserve">
  5. 평가
</t>
    </r>
    <r>
      <rPr>
        <sz val="10"/>
        <color theme="1"/>
        <rFont val="함초롬돋움"/>
        <family val="3"/>
        <charset val="129"/>
      </rPr>
      <t xml:space="preserve">   －이론의 합리적이고 논리적인 구조는 동기부여 연구에 큰 영향을 미쳤으며, 조직에서의 성과-보상 체계를 설계하는 데 중요한 기반을 제공했다. 그러나 세 가지 변수의 주관적인 측정이 어렵고, 이들을 곱하는 방식이 실제로 인간의 복잡한 의사결정 과정을 정확히 반영하는지에 대한 경험적 지지가 약하다는 한계가 있다.</t>
    </r>
    <r>
      <rPr>
        <b/>
        <sz val="10"/>
        <color theme="1"/>
        <rFont val="함초롬돋움"/>
        <family val="3"/>
        <charset val="129"/>
      </rPr>
      <t xml:space="preserve">
Ⅲ. 포터(L. W. Porter)와 롤러(E. E. Lawler)의 수정기대이론
  1. 의의
</t>
    </r>
    <r>
      <rPr>
        <sz val="10"/>
        <color theme="1"/>
        <rFont val="함초롬돋움"/>
        <family val="3"/>
        <charset val="129"/>
      </rPr>
      <t xml:space="preserve">   －포터와 롤러의 수정기대이론은 브룸의 기대이론을 확장하고 보완하여 동기부여와 성과 간의 복잡한 관계를 더 포괄적으로 설명하는 이론이다. 이들은 노력이 곧바로 성과로 이어지지 않고 개인의 능력과 역할 지각 등 중간 변수에 의해 조절되며, 보상이 만족으로 연결되는 과정까지 제시한다.</t>
    </r>
    <r>
      <rPr>
        <b/>
        <sz val="10"/>
        <color theme="1"/>
        <rFont val="함초롬돋움"/>
        <family val="3"/>
        <charset val="129"/>
      </rPr>
      <t xml:space="preserve">
  2. 내용
</t>
    </r>
    <r>
      <rPr>
        <sz val="10"/>
        <color theme="1"/>
        <rFont val="함초롬돋움"/>
        <family val="3"/>
        <charset val="129"/>
      </rPr>
      <t xml:space="preserve">   －주요 수정 내용은 다음과 같다.</t>
    </r>
    <r>
      <rPr>
        <b/>
        <sz val="10"/>
        <color theme="1"/>
        <rFont val="함초롬돋움"/>
        <family val="3"/>
        <charset val="129"/>
      </rPr>
      <t xml:space="preserve">
    (1) 노력과 성과 사이의 조절변수
</t>
    </r>
    <r>
      <rPr>
        <sz val="10"/>
        <color theme="1"/>
        <rFont val="함초롬돋움"/>
        <family val="3"/>
        <charset val="129"/>
      </rPr>
      <t xml:space="preserve">     －"노력(Effort)"이 "성과(Performance)"로 전환되는 과정에 "개인의 능력(Ability)"과 "역할 지각(Role Perception)"이라는 두 가지 중요한 조절변수가 개입됨을 추가했다. 아무리 노력하더라도 능력이 부족하거나 자신의 역할을 잘못 이해하면 성과가 낮아질 수 있다.</t>
    </r>
    <r>
      <rPr>
        <b/>
        <sz val="10"/>
        <color theme="1"/>
        <rFont val="함초롬돋움"/>
        <family val="3"/>
        <charset val="129"/>
      </rPr>
      <t xml:space="preserve">
    (2) 보상과 만족 사이의 연결
</t>
    </r>
    <r>
      <rPr>
        <sz val="10"/>
        <color theme="1"/>
        <rFont val="함초롬돋움"/>
        <family val="3"/>
        <charset val="129"/>
      </rPr>
      <t xml:space="preserve">     －이론은 성과가 "내재적 보상(만족감)"과 "외재적 보상(임금)"을 가져오며, 이러한 보상이 공정하게 주어졌다고 지각될 때 최종적으로 만족으로 이어진다고 설명한다. 여기서 공정성 지각이 만족을 결정하는 핵심 변수이다.</t>
    </r>
    <r>
      <rPr>
        <b/>
        <sz val="10"/>
        <color theme="1"/>
        <rFont val="함초롬돋움"/>
        <family val="3"/>
        <charset val="129"/>
      </rPr>
      <t xml:space="preserve">
    (3) 만족이 미래 노력에 미치는 영향
</t>
    </r>
    <r>
      <rPr>
        <sz val="10"/>
        <color theme="1"/>
        <rFont val="함초롬돋움"/>
        <family val="3"/>
        <charset val="129"/>
      </rPr>
      <t xml:space="preserve">     －결과적으로 얻은 만족이 다시 미래의 노력에 대한 "유의성(Valence)"에 영향을 미치고, 이는 다음 행동을 위한 피드백 고리를 형성한다.</t>
    </r>
    <r>
      <rPr>
        <b/>
        <sz val="10"/>
        <color theme="1"/>
        <rFont val="함초롬돋움"/>
        <family val="3"/>
        <charset val="129"/>
      </rPr>
      <t xml:space="preserve">
  3. 조직경영에의 시사점
</t>
    </r>
    <r>
      <rPr>
        <sz val="10"/>
        <color theme="1"/>
        <rFont val="함초롬돋움"/>
        <family val="3"/>
        <charset val="129"/>
      </rPr>
      <t xml:space="preserve">   －관리자는 단지 보상에 대한 기대를 높이는 것뿐만 아니라, 직무 관련 교육을 통해 능력을 향상시키고, 직무 내용과 기대를 명확히 하여 역할 지각을 높이는 것이 동기부여에 필수적임을 시사한다. 또한, 보상이 공정하다는 인식을 주어 직무 만족을 높이는 것이 장기적인 동기부여에 중요함을 강조한다.</t>
    </r>
    <r>
      <rPr>
        <b/>
        <sz val="10"/>
        <color theme="1"/>
        <rFont val="함초롬돋움"/>
        <family val="3"/>
        <charset val="129"/>
      </rPr>
      <t xml:space="preserve">
  4. 평가
</t>
    </r>
    <r>
      <rPr>
        <sz val="10"/>
        <color theme="1"/>
        <rFont val="함초롬돋움"/>
        <family val="3"/>
        <charset val="129"/>
      </rPr>
      <t xml:space="preserve">   －브룸의 기대이론을 보다 현실적이고 포괄적인 모형으로 발전시켰으며, 능력 및 역할 지각의 중요성을 부각했다는 점에서 기여가 크다. 특히 성과와 만족 간의 관계에서 공정성의 역할을 밝혀 공정성 이론의 핵심 개념을 통합적으로 수용했다는 의의가 있다. 반면, 실제 조직에서 각 변수를 정량적으로 측정하고 활용하기 어렵다는 한계가 있다.</t>
    </r>
    <r>
      <rPr>
        <b/>
        <sz val="10"/>
        <color theme="1"/>
        <rFont val="함초롬돋움"/>
        <family val="3"/>
        <charset val="129"/>
      </rPr>
      <t xml:space="preserve">
Ⅳ. 아담스(J. S. Adams)의 공정성 이론(Equity Theory)
  1. 의의
</t>
    </r>
    <r>
      <rPr>
        <sz val="10"/>
        <color theme="1"/>
        <rFont val="함초롬돋움"/>
        <family val="3"/>
        <charset val="129"/>
      </rPr>
      <t xml:space="preserve">   －아담스의 공정성 이론은 자신이 투입한 노력(Inputs)에 비해 얻은 보상(Outcomes)의 절대적 크기보다는, 타인의 보상 비율과 자신이 얻은 보상 비율을 비교하여 지각한 공정성 여부가 동기부여의 핵심 요소가 된다고 보는 이론이다. 불공정성이 지각될 때 긴장이 발생하며, 이를 해소하기 위해 행동할 동기가 유발된다.</t>
    </r>
    <r>
      <rPr>
        <b/>
        <sz val="10"/>
        <color theme="1"/>
        <rFont val="함초롬돋움"/>
        <family val="3"/>
        <charset val="129"/>
      </rPr>
      <t xml:space="preserve">
  2. 가정
    (1) 사회적 비교
</t>
    </r>
    <r>
      <rPr>
        <sz val="10"/>
        <color theme="1"/>
        <rFont val="함초롬돋움"/>
        <family val="3"/>
        <charset val="129"/>
      </rPr>
      <t xml:space="preserve">     －개인은 자신의 투입-산출 비율을 비교 대상의 비율과 사회적 비교를 통해 평가한다.</t>
    </r>
    <r>
      <rPr>
        <b/>
        <sz val="10"/>
        <color theme="1"/>
        <rFont val="함초롬돋움"/>
        <family val="3"/>
        <charset val="129"/>
      </rPr>
      <t xml:space="preserve">
    (2) 긴장과 동기 유발
</t>
    </r>
    <r>
      <rPr>
        <sz val="10"/>
        <color theme="1"/>
        <rFont val="함초롬돋움"/>
        <family val="3"/>
        <charset val="129"/>
      </rPr>
      <t xml:space="preserve">     －불공정성이 지각될 경우, 심리적인 "긴장(Tension)"이 발생하며, 이 긴장을 해소하려는 동기가 행동을 유발한다.</t>
    </r>
    <r>
      <rPr>
        <b/>
        <sz val="10"/>
        <color theme="1"/>
        <rFont val="함초롬돋움"/>
        <family val="3"/>
        <charset val="129"/>
      </rPr>
      <t xml:space="preserve">
  3. 내용
    (1) 투입(Inputs)
</t>
    </r>
    <r>
      <rPr>
        <sz val="10"/>
        <color theme="1"/>
        <rFont val="함초롬돋움"/>
        <family val="3"/>
        <charset val="129"/>
      </rPr>
      <t xml:space="preserve">     －직원이 직무 수행에 기여한다고 느끼는 모든 요인(예 : 노력, 경험, 교육 수준, 능력, 시간 등)이다.</t>
    </r>
    <r>
      <rPr>
        <b/>
        <sz val="10"/>
        <color theme="1"/>
        <rFont val="함초롬돋움"/>
        <family val="3"/>
        <charset val="129"/>
      </rPr>
      <t xml:space="preserve">
    (2) 산출(Outcomes)
</t>
    </r>
    <r>
      <rPr>
        <sz val="10"/>
        <color theme="1"/>
        <rFont val="함초롬돋움"/>
        <family val="3"/>
        <charset val="129"/>
      </rPr>
      <t xml:space="preserve">     －직원이 직무 수행의 대가로 조직으로부터 받는 모든 요인(예 : 임금, 승진, 인정, 복리후생, 안정성 등)이다.</t>
    </r>
    <r>
      <rPr>
        <b/>
        <sz val="10"/>
        <color theme="1"/>
        <rFont val="함초롬돋움"/>
        <family val="3"/>
        <charset val="129"/>
      </rPr>
      <t xml:space="preserve">
    (3) 공정성 지각과 불공정성 해소 행동
      ① 공정 지각(Equity)
</t>
    </r>
    <r>
      <rPr>
        <sz val="10"/>
        <color theme="1"/>
        <rFont val="함초롬돋움"/>
        <family val="3"/>
        <charset val="129"/>
      </rPr>
      <t xml:space="preserve">       －나의 비율(O / I) = 비교 대상의 비율(O / I)일 때 만족과 동기가 유지된다.</t>
    </r>
    <r>
      <rPr>
        <b/>
        <sz val="10"/>
        <color theme="1"/>
        <rFont val="함초롬돋움"/>
        <family val="3"/>
        <charset val="129"/>
      </rPr>
      <t xml:space="preserve">
      ② 불공정 지각(Inequity)
</t>
    </r>
    <r>
      <rPr>
        <sz val="10"/>
        <color theme="1"/>
        <rFont val="함초롬돋움"/>
        <family val="3"/>
        <charset val="129"/>
      </rPr>
      <t xml:space="preserve">       －나의 비율(O / I) ＜ 비교 대상의 비율(O / I)일 때(과소 보상) 분노를 느끼며, 투입을 감소시키거나 산출을 증가시키려 노력한다. 나의 비율(O / I) ＞ 비교 대상의 비율(O / I)일 때(과대 보상) 일 때 죄책감을 느끼며, 투입을 증가시키거나 산출을 감소시키려 하지만, 일반적으로 과소 보상만큼 강한 동기는 유발되지 않는다.</t>
    </r>
    <r>
      <rPr>
        <b/>
        <sz val="10"/>
        <color theme="1"/>
        <rFont val="함초롬돋움"/>
        <family val="3"/>
        <charset val="129"/>
      </rPr>
      <t xml:space="preserve">
    (4) 불공정성 해소 방법
</t>
    </r>
    <r>
      <rPr>
        <sz val="10"/>
        <color theme="1"/>
        <rFont val="함초롬돋움"/>
        <family val="3"/>
        <charset val="129"/>
      </rPr>
      <t xml:space="preserve">     －직원은 불공정성을 해소하기 위해 투입이나 산출을 실제적으로 변화시키거나, 인지적으로 비교 대상을 변경하거나 비율을 왜곡하여 심리적 균형을 맞추려 시도한다.</t>
    </r>
    <r>
      <rPr>
        <b/>
        <sz val="10"/>
        <color theme="1"/>
        <rFont val="함초롬돋움"/>
        <family val="3"/>
        <charset val="129"/>
      </rPr>
      <t xml:space="preserve">
  4. 조직경영에의 시사점
</t>
    </r>
    <r>
      <rPr>
        <sz val="10"/>
        <color theme="1"/>
        <rFont val="함초롬돋움"/>
        <family val="3"/>
        <charset val="129"/>
      </rPr>
      <t xml:space="preserve">   －조직은 투명하고 공정한 보상 시스템을 구축하고, 평가 기준을 명확히 공개하여 직원이 과소 보상을 느낄 가능성을 최소화해야 한다. 공식적인 커뮤니케이션 채널을 통해 보상의 합리성을 설명하여 직원의 불공정성 지각이 객관적 현실이 아닌 인지적 왜곡에서 비롯된 것일 수 있음을 인지시켜야 한다.</t>
    </r>
    <r>
      <rPr>
        <b/>
        <sz val="10"/>
        <color theme="1"/>
        <rFont val="함초롬돋움"/>
        <family val="3"/>
        <charset val="129"/>
      </rPr>
      <t xml:space="preserve">
  5. 평가
</t>
    </r>
    <r>
      <rPr>
        <sz val="10"/>
        <color theme="1"/>
        <rFont val="함초롬돋움"/>
        <family val="3"/>
        <charset val="129"/>
      </rPr>
      <t xml:space="preserve">   －동기부여에 있어 사회적 비교와 공정성의 역할을 강조하여 조직적 보상 시스템 연구에 혁명적인 영향을 미쳤다. 과소 보상에 대한 행동적 예측은 강하게 지지되지만, 과대 보상 상황에서의 행동 예측은 명확하지 않다는 한계가 있다.</t>
    </r>
    <r>
      <rPr>
        <b/>
        <sz val="10"/>
        <color theme="1"/>
        <rFont val="함초롬돋움"/>
        <family val="3"/>
        <charset val="129"/>
      </rPr>
      <t xml:space="preserve">
Ⅴ. 로크(Loke)의 목표설정이론(Goal Setting Theory)
  1. 의의
</t>
    </r>
    <r>
      <rPr>
        <sz val="10"/>
        <color theme="1"/>
        <rFont val="함초롬돋움"/>
        <family val="3"/>
        <charset val="129"/>
      </rPr>
      <t xml:space="preserve">   －로크의 목표설정이론은 의식적인 목표가 행동의 최종적인 동기 요인이 되며, 구체적이고 도전적인 목표를 설정하는 것이 높은 직무 성과로 이어진다고 주장하는 이론이다. 목표는 행동의 방향을 제시하고 노력의 강도를 결정한다.</t>
    </r>
    <r>
      <rPr>
        <b/>
        <sz val="10"/>
        <color theme="1"/>
        <rFont val="함초롬돋움"/>
        <family val="3"/>
        <charset val="129"/>
      </rPr>
      <t xml:space="preserve">
  2. 목표의 기능
</t>
    </r>
    <r>
      <rPr>
        <sz val="10"/>
        <color theme="1"/>
        <rFont val="함초롬돋움"/>
        <family val="3"/>
        <charset val="129"/>
      </rPr>
      <t xml:space="preserve">   －목표는 직원의 동기부여에 다음과 같은 네 가지 주요 기능을 한다.</t>
    </r>
    <r>
      <rPr>
        <b/>
        <sz val="10"/>
        <color theme="1"/>
        <rFont val="함초롬돋움"/>
        <family val="3"/>
        <charset val="129"/>
      </rPr>
      <t xml:space="preserve">
    (1) 노력의 집중
</t>
    </r>
    <r>
      <rPr>
        <sz val="10"/>
        <color theme="1"/>
        <rFont val="함초롬돋움"/>
        <family val="3"/>
        <charset val="129"/>
      </rPr>
      <t xml:space="preserve">     －직원의 주의와 행동을 목표와 관련된 활동에 집중시킨다.</t>
    </r>
    <r>
      <rPr>
        <b/>
        <sz val="10"/>
        <color theme="1"/>
        <rFont val="함초롬돋움"/>
        <family val="3"/>
        <charset val="129"/>
      </rPr>
      <t xml:space="preserve">
    (2) 노력의 동원
</t>
    </r>
    <r>
      <rPr>
        <sz val="10"/>
        <color theme="1"/>
        <rFont val="함초롬돋움"/>
        <family val="3"/>
        <charset val="129"/>
      </rPr>
      <t xml:space="preserve">     －목표 달성을 위해 노력의 강도를 높인다. 도전적인 목표는 더 많은 노력을 요구한다.</t>
    </r>
    <r>
      <rPr>
        <b/>
        <sz val="10"/>
        <color theme="1"/>
        <rFont val="함초롬돋움"/>
        <family val="3"/>
        <charset val="129"/>
      </rPr>
      <t xml:space="preserve">
    (3) 노력의 지속
</t>
    </r>
    <r>
      <rPr>
        <sz val="10"/>
        <color theme="1"/>
        <rFont val="함초롬돋움"/>
        <family val="3"/>
        <charset val="129"/>
      </rPr>
      <t xml:space="preserve">     －어려움에 직면하더라도 목표를 달성하기 위한 행동을 지속하도록 노력한다.</t>
    </r>
    <r>
      <rPr>
        <b/>
        <sz val="10"/>
        <color theme="1"/>
        <rFont val="함초롬돋움"/>
        <family val="3"/>
        <charset val="129"/>
      </rPr>
      <t xml:space="preserve">
    (4) 전략 개발 촉진
</t>
    </r>
    <r>
      <rPr>
        <sz val="10"/>
        <color theme="1"/>
        <rFont val="함초롬돋움"/>
        <family val="3"/>
        <charset val="129"/>
      </rPr>
      <t xml:space="preserve">     －목표 달성에 필요한 지식이나 전략을 개발하도록 동기를 부여한다.</t>
    </r>
    <r>
      <rPr>
        <b/>
        <sz val="10"/>
        <color theme="1"/>
        <rFont val="함초롬돋움"/>
        <family val="3"/>
        <charset val="129"/>
      </rPr>
      <t xml:space="preserve">
  3. 목표의 속성
</t>
    </r>
    <r>
      <rPr>
        <sz val="10"/>
        <color theme="1"/>
        <rFont val="함초롬돋움"/>
        <family val="3"/>
        <charset val="129"/>
      </rPr>
      <t xml:space="preserve">   －효과적인 목표는 다음과 같은 속성을 가져야 한다.</t>
    </r>
    <r>
      <rPr>
        <b/>
        <sz val="10"/>
        <color theme="1"/>
        <rFont val="함초롬돋움"/>
        <family val="3"/>
        <charset val="129"/>
      </rPr>
      <t xml:space="preserve">
    (1) 구체성(Specificity)
</t>
    </r>
    <r>
      <rPr>
        <sz val="10"/>
        <color theme="1"/>
        <rFont val="함초롬돋움"/>
        <family val="3"/>
        <charset val="129"/>
      </rPr>
      <t xml:space="preserve">     －목표가 명확하고 측정 가능할수록 성과가 높아진다. 막연한 "최선을 다해라"보다는 "판매량을 10% 증가시켜라"가 효과적이다.</t>
    </r>
    <r>
      <rPr>
        <b/>
        <sz val="10"/>
        <color theme="1"/>
        <rFont val="함초롬돋움"/>
        <family val="3"/>
        <charset val="129"/>
      </rPr>
      <t xml:space="preserve">
    (2) 곤란성(Difficulty)
</t>
    </r>
    <r>
      <rPr>
        <sz val="10"/>
        <color theme="1"/>
        <rFont val="함초롬돋움"/>
        <family val="3"/>
        <charset val="129"/>
      </rPr>
      <t xml:space="preserve">     －목표가 어렵고 도전적일수록 성과가 높아진다. 단, 직원이 받아들일 수 있는(Acceptance) 수준이어야 한다. 목표가 지나치게 쉬우면 동기를 유발하지 못한다.</t>
    </r>
    <r>
      <rPr>
        <b/>
        <sz val="10"/>
        <color theme="1"/>
        <rFont val="함초롬돋움"/>
        <family val="3"/>
        <charset val="129"/>
      </rPr>
      <t xml:space="preserve">
    (3) 수용성(Acceptance)
</t>
    </r>
    <r>
      <rPr>
        <sz val="10"/>
        <color theme="1"/>
        <rFont val="함초롬돋움"/>
        <family val="3"/>
        <charset val="129"/>
      </rPr>
      <t xml:space="preserve">     －직원이 설정된 목표를 자신의 목표로 수용하고 헌신하는 정도이다. 목표 설정에 참여할 때 수용성이 높아진다.</t>
    </r>
    <r>
      <rPr>
        <b/>
        <sz val="10"/>
        <color theme="1"/>
        <rFont val="함초롬돋움"/>
        <family val="3"/>
        <charset val="129"/>
      </rPr>
      <t xml:space="preserve">
  4. 목표설정의 방법
</t>
    </r>
    <r>
      <rPr>
        <sz val="10"/>
        <color theme="1"/>
        <rFont val="함초롬돋움"/>
        <family val="3"/>
        <charset val="129"/>
      </rPr>
      <t xml:space="preserve">   －목표 설정 방법은 크게 두 가지로 나뉜다.</t>
    </r>
    <r>
      <rPr>
        <b/>
        <sz val="10"/>
        <color theme="1"/>
        <rFont val="함초롬돋움"/>
        <family val="3"/>
        <charset val="129"/>
      </rPr>
      <t xml:space="preserve">
    (1) 참여적 목표 설정
</t>
    </r>
    <r>
      <rPr>
        <sz val="10"/>
        <color theme="1"/>
        <rFont val="함초롬돋움"/>
        <family val="3"/>
        <charset val="129"/>
      </rPr>
      <t xml:space="preserve">     －직원들이 직접 목표 설정 과정에 참여하여 자신의 의견을 반영하는 방식이다. 목표 수용성을 높이는 데 효과적이다.</t>
    </r>
    <r>
      <rPr>
        <b/>
        <sz val="10"/>
        <color theme="1"/>
        <rFont val="함초롬돋움"/>
        <family val="3"/>
        <charset val="129"/>
      </rPr>
      <t xml:space="preserve">
    (2) 할당적 목표 설정
</t>
    </r>
    <r>
      <rPr>
        <sz val="10"/>
        <color theme="1"/>
        <rFont val="함초롬돋움"/>
        <family val="3"/>
        <charset val="129"/>
      </rPr>
      <t xml:space="preserve">     －관리자나 상위 조직이 일방적으로 목표를 설정하여 직원에게 하달하는 방식이다. 목표가 매우 도전적일 때나 긴급할 때 사용된다.</t>
    </r>
    <r>
      <rPr>
        <b/>
        <sz val="10"/>
        <color theme="1"/>
        <rFont val="함초롬돋움"/>
        <family val="3"/>
        <charset val="129"/>
      </rPr>
      <t xml:space="preserve">
  5. 목표의 조절변수(상황요인)
</t>
    </r>
    <r>
      <rPr>
        <sz val="10"/>
        <color theme="1"/>
        <rFont val="함초롬돋움"/>
        <family val="3"/>
        <charset val="129"/>
      </rPr>
      <t xml:space="preserve">     －목표와 성과 간의 관계를 조절하는 주요 요인들이다.</t>
    </r>
    <r>
      <rPr>
        <b/>
        <sz val="10"/>
        <color theme="1"/>
        <rFont val="함초롬돋움"/>
        <family val="3"/>
        <charset val="129"/>
      </rPr>
      <t xml:space="preserve">
    (1) 목표 몰입도(Goal Commitment)
</t>
    </r>
    <r>
      <rPr>
        <sz val="10"/>
        <color theme="1"/>
        <rFont val="함초롬돋움"/>
        <family val="3"/>
        <charset val="129"/>
      </rPr>
      <t xml:space="preserve">     －개인이 목표 달성을 위해 지속적으로 노력하겠다는 의지의 정도이다. 목표 수용성과 밀접한 관련이 있으며, 몰입도가 높을수록 목표 설정의 효과가 커진다.</t>
    </r>
    <r>
      <rPr>
        <b/>
        <sz val="10"/>
        <color theme="1"/>
        <rFont val="함초롬돋움"/>
        <family val="3"/>
        <charset val="129"/>
      </rPr>
      <t xml:space="preserve">
    (2) 능력 및 자기 효능감
</t>
    </r>
    <r>
      <rPr>
        <sz val="10"/>
        <color theme="1"/>
        <rFont val="함초롬돋움"/>
        <family val="3"/>
        <charset val="129"/>
      </rPr>
      <t xml:space="preserve">     －목표 달성에 필요한 능력을 보유하고 있다고 스스로 믿는 정도가 높을수록 목표 설정의 효과가 커진다.</t>
    </r>
    <r>
      <rPr>
        <b/>
        <sz val="10"/>
        <color theme="1"/>
        <rFont val="함초롬돋움"/>
        <family val="3"/>
        <charset val="129"/>
      </rPr>
      <t xml:space="preserve">
    (3) 피드백
</t>
    </r>
    <r>
      <rPr>
        <sz val="10"/>
        <color theme="1"/>
        <rFont val="함초롬돋움"/>
        <family val="3"/>
        <charset val="129"/>
      </rPr>
      <t xml:space="preserve">     －목표를 향해 나아가는 과정에서 진행 정도에 대한 구체적이고 적절한 정보가 제공될 때 목표 설정의 효과가 극대화된다.</t>
    </r>
    <r>
      <rPr>
        <b/>
        <sz val="10"/>
        <color theme="1"/>
        <rFont val="함초롬돋움"/>
        <family val="3"/>
        <charset val="129"/>
      </rPr>
      <t xml:space="preserve">
  6. 목표의 지향성
</t>
    </r>
    <r>
      <rPr>
        <sz val="10"/>
        <color theme="1"/>
        <rFont val="함초롬돋움"/>
        <family val="3"/>
        <charset val="129"/>
      </rPr>
      <t xml:space="preserve">   －목표를 추구하는 방식에 따라 목표의 지향성이 구분된다.</t>
    </r>
    <r>
      <rPr>
        <b/>
        <sz val="10"/>
        <color theme="1"/>
        <rFont val="함초롬돋움"/>
        <family val="3"/>
        <charset val="129"/>
      </rPr>
      <t xml:space="preserve">
    (1) 학습 지향성(Learning Goal Orientation)
</t>
    </r>
    <r>
      <rPr>
        <sz val="10"/>
        <color theme="1"/>
        <rFont val="함초롬돋움"/>
        <family val="3"/>
        <charset val="129"/>
      </rPr>
      <t xml:space="preserve">     －직무 수행 과정에서 새로운 지식과 능력을 습득하고 숙달하는 것을 목표로 삼는 것이다. 이는 새로운 과업이나 복잡한 직무에서 효과적이다.</t>
    </r>
    <r>
      <rPr>
        <b/>
        <sz val="10"/>
        <color theme="1"/>
        <rFont val="함초롬돋움"/>
        <family val="3"/>
        <charset val="129"/>
      </rPr>
      <t xml:space="preserve">
    (2) 성과 지향성(Performance Goal Orientation)
</t>
    </r>
    <r>
      <rPr>
        <sz val="10"/>
        <color theme="1"/>
        <rFont val="함초롬돋움"/>
        <family val="3"/>
        <charset val="129"/>
      </rPr>
      <t xml:space="preserve">     －자신의 능력을 타인에게 입증하거나, 높은 평가를 받거나, 부정적인 평가를 회피하는 것을 목표로 삼는 것이다. 이는 단순하거나 익숙한 직무에서 효과적이다.</t>
    </r>
    <r>
      <rPr>
        <b/>
        <sz val="10"/>
        <color theme="1"/>
        <rFont val="함초롬돋움"/>
        <family val="3"/>
        <charset val="129"/>
      </rPr>
      <t xml:space="preserve">
  7. 조직경영에의 시사점
</t>
    </r>
    <r>
      <rPr>
        <sz val="10"/>
        <color theme="1"/>
        <rFont val="함초롬돋움"/>
        <family val="3"/>
        <charset val="129"/>
      </rPr>
      <t xml:space="preserve">   －조직은 SMART(Specific, Measurable, Attainable, Relevant, Time-bound) 원칙에 따라 목표를 설정하고, 목표 설정 과정에 직원을 참여시켜 목표 몰입도를 높여야 한다. 또한, 목표 달성 과정에서 지속적인 피드백을 제공하는 것이 중요하다.</t>
    </r>
    <r>
      <rPr>
        <b/>
        <sz val="10"/>
        <color theme="1"/>
        <rFont val="함초롬돋움"/>
        <family val="3"/>
        <charset val="129"/>
      </rPr>
      <t xml:space="preserve">
  8. 평가
</t>
    </r>
    <r>
      <rPr>
        <sz val="10"/>
        <color theme="1"/>
        <rFont val="함초롬돋움"/>
        <family val="3"/>
        <charset val="129"/>
      </rPr>
      <t xml:space="preserve">   －구체적이고 도전적인 목표가 높은 성과를 가져온다는 점이 경험적으로 강력하게 지지되며, 실제 조직에서 가장 널리 적용되는 동기부여 이론 중 하나이다. 그러나 복잡하고 학습이 필요한 직무에서는 학습 지향적 목표가 성과를 더 잘 예측하며, 개인의 목표가 조직 목표와 상충될 경우 부정적인 결과를 초래할 수 있다는 한계가 있다.</t>
    </r>
    <r>
      <rPr>
        <b/>
        <sz val="10"/>
        <color theme="1"/>
        <rFont val="함초롬돋움"/>
        <family val="3"/>
        <charset val="129"/>
      </rPr>
      <t xml:space="preserve">
  9. 목표설정이론의 조직경영상의 적용 : 목표관리(MBO) 평가방법
</t>
    </r>
    <r>
      <rPr>
        <sz val="10"/>
        <color theme="1"/>
        <rFont val="함초롬돋움"/>
        <family val="3"/>
        <charset val="129"/>
      </rPr>
      <t xml:space="preserve">   －"목표관리(Management By Objectives, MBO)"는 목표설정이론을 조직 전반에 적용한 대표적인 경영 기법이다. 상급자와 하급자가 협의하여 구체적이고 측정 가능한 목표를 설정하고, 목표 달성 여부를 기준으로 성과를 평가하는 방식으로 운영된다. 이는 참여적인 목표 설정을 통해 책임감과 몰입도를 높이고 평가의 공정성을 확보하는 데 기여한다.</t>
    </r>
    <r>
      <rPr>
        <b/>
        <sz val="10"/>
        <color theme="1"/>
        <rFont val="함초롬돋움"/>
        <family val="3"/>
        <charset val="129"/>
      </rPr>
      <t xml:space="preserve">
Ⅵ. 인지적 동기이론의 기여와 한계
</t>
    </r>
    <r>
      <rPr>
        <sz val="10"/>
        <color theme="1"/>
        <rFont val="함초롬돋움"/>
        <family val="3"/>
        <charset val="129"/>
      </rPr>
      <t xml:space="preserve"> －인지적 동기이론들은 인간을 단순히 환경에 수동적으로 반응하는 존재가 아닌, 환경을 인식하고 판단하여 능동적으로 행동을 선택하는 존재로 보았다는 점에서 동기부여 연구에 큰 기여를 하였다. 이 이론들은 동기부여 과정을 명확히 설명하고, 목표 설정・공정성 확보・개인 맞춤형 보상 등 구체적인 관리 지침을 제시하여 조직 경영의 실무에 직접적인 토대가 되었다. 그러나 이 이론들은 정서적・무의식적 요인이나 문화적 차이 등 인간 행동의 비합리적 측면을 충분히 설명하지 못하며, 변수 간의 복잡한 관계를 측정하는 데 어려움이 있다는 한계를 가진다.</t>
    </r>
    <r>
      <rPr>
        <b/>
        <sz val="10"/>
        <color theme="1"/>
        <rFont val="함초롬돋움"/>
        <family val="3"/>
        <charset val="129"/>
      </rPr>
      <t xml:space="preserve">
Ⅶ. 결론
</t>
    </r>
    <r>
      <rPr>
        <sz val="10"/>
        <color theme="1"/>
        <rFont val="함초롬돋움"/>
        <family val="3"/>
        <charset val="129"/>
      </rPr>
      <t xml:space="preserve"> －인지적 동기이론(과정이론)은 동기부여를 개인의 합리적인 인지적 판단의 결과로 보고, 동기가 어떻게 유발되는지를 설명한다. 브룸의 기대이론은 노력-성과-보상의 기대와 유의성이 동기를 결정한다고 보았으며, 포터와 롤러의 수정 기대이론은 여기에 능력, 역할 지각, 공정성 지각의 조절 역할을 추가하여 모형을 확장했다. 아담스의 공정성 이론은 사회적 비교를 통한 보상 공정성 지각이 동기부여의 핵심임을 밝혀냈고, 로크의 목표설정이론은 구체적이고 도전적인 목표가 성과를 높이는 가장 강력한 동기임을 경험적으로 입증하며 목표관리(MBO)와 같은 조직 기법의 기반을 제공했다. 이러한 이론들은 동기부여 전략을 설계하는 데 중요한 통찰을 제공하지만, 인간 행동의 비합리적인 측면과 개인차의 복잡성을 설명하는 데 한계를 가지므로, 욕구이론 및 내재적 동기이론과 통합하여 직원의 동기부여를 다각적으로 이해해야 한다.</t>
    </r>
    <phoneticPr fontId="3" type="noConversion"/>
  </si>
  <si>
    <r>
      <t xml:space="preserve">Ⅰ. 의의
</t>
    </r>
    <r>
      <rPr>
        <sz val="10"/>
        <color theme="1"/>
        <rFont val="함초롬돋움"/>
        <family val="3"/>
        <charset val="129"/>
      </rPr>
      <t xml:space="preserve"> －과정이론은 인간 행동의 동기를 욕구 충족만으로 설명하는 내용이론과 달리, 개인이 목표 달성 과정에서 선택하는 행동과 그 행동에 대한 기대 및 보상의 관계를 중점적으로 다룬다. 조직관리에서는 개인의 기대, 노력, 성과 및 보상의 연계 구조를 이해함으로써 동기부여 전략을 효과적으로 설계할 수 있다.</t>
    </r>
    <r>
      <rPr>
        <b/>
        <sz val="10"/>
        <color theme="1"/>
        <rFont val="함초롬돋움"/>
        <family val="3"/>
        <charset val="129"/>
      </rPr>
      <t xml:space="preserve">
Ⅱ. 브룸(Vroom)의 기대이론(Expectancy Theory)
  1. 의의
</t>
    </r>
    <r>
      <rPr>
        <sz val="10"/>
        <color theme="1"/>
        <rFont val="함초롬돋움"/>
        <family val="3"/>
        <charset val="129"/>
      </rPr>
      <t xml:space="preserve">   －기대이론은 개인이 특정 행동을 선택하는 것은 그 행동이 성과를 가져올 것이라는 기대와 그 성과가 가져올 보상 가치에 따라 결정된다는 이론이다.</t>
    </r>
    <r>
      <rPr>
        <b/>
        <sz val="10"/>
        <color theme="1"/>
        <rFont val="함초롬돋움"/>
        <family val="3"/>
        <charset val="129"/>
      </rPr>
      <t xml:space="preserve">
  2. 가정
</t>
    </r>
    <r>
      <rPr>
        <sz val="10"/>
        <color theme="1"/>
        <rFont val="함초롬돋움"/>
        <family val="3"/>
        <charset val="129"/>
      </rPr>
      <t xml:space="preserve">   －개인은 합리적이며, 자신의 행동이 성과와 연결되고 보상이 이루어질 것으로 기대할 때 동기화된다.</t>
    </r>
    <r>
      <rPr>
        <b/>
        <sz val="10"/>
        <color theme="1"/>
        <rFont val="함초롬돋움"/>
        <family val="3"/>
        <charset val="129"/>
      </rPr>
      <t xml:space="preserve">
  3. 핵심 변수
</t>
    </r>
    <r>
      <rPr>
        <sz val="10"/>
        <color theme="1"/>
        <rFont val="함초롬돋움"/>
        <family val="3"/>
        <charset val="129"/>
      </rPr>
      <t xml:space="preserve">   －기대(Expectancy), 수단성(Instrumentality), 가치(Valence) 세 가지 요인이 행동 선택과 동기 수준을 결정한다.</t>
    </r>
    <r>
      <rPr>
        <b/>
        <sz val="10"/>
        <color theme="1"/>
        <rFont val="함초롬돋움"/>
        <family val="3"/>
        <charset val="129"/>
      </rPr>
      <t xml:space="preserve">
  4. 조직경영에의 시사점
</t>
    </r>
    <r>
      <rPr>
        <sz val="10"/>
        <color theme="1"/>
        <rFont val="함초롬돋움"/>
        <family val="3"/>
        <charset val="129"/>
      </rPr>
      <t xml:space="preserve">   －관리자는 구성원의 기대를 명확히 하고, 성과-보상 연결 구조를 설계하며, 보상의 가치를 높임으로써 동기를 유발할 수 있다.</t>
    </r>
    <r>
      <rPr>
        <b/>
        <sz val="10"/>
        <color theme="1"/>
        <rFont val="함초롬돋움"/>
        <family val="3"/>
        <charset val="129"/>
      </rPr>
      <t xml:space="preserve">
  5. 평가
</t>
    </r>
    <r>
      <rPr>
        <sz val="10"/>
        <color theme="1"/>
        <rFont val="함초롬돋움"/>
        <family val="3"/>
        <charset val="129"/>
      </rPr>
      <t xml:space="preserve">   －실증적 검증이 용이하고 실무 적용 가능성이 높지만, 개인의 감정・심리적 요인과 조직문화 변수를 충분히 반영하지 못한다는 한계가 있다.</t>
    </r>
    <r>
      <rPr>
        <b/>
        <sz val="10"/>
        <color theme="1"/>
        <rFont val="함초롬돋움"/>
        <family val="3"/>
        <charset val="129"/>
      </rPr>
      <t xml:space="preserve">
Ⅲ. 포터(L. W. Porter)와 롤러(E. E. Lawler)의 수정기대이론
  1. 의의
</t>
    </r>
    <r>
      <rPr>
        <sz val="10"/>
        <color theme="1"/>
        <rFont val="함초롬돋움"/>
        <family val="3"/>
        <charset val="129"/>
      </rPr>
      <t xml:space="preserve">   －수정기대이론은 브룸의 이론을 발전시켜, 노력-성과-보상의 관계를 보다 구체적으로 수치화하고, 보상의 유형과 공정성을 함께 고려하였다.</t>
    </r>
    <r>
      <rPr>
        <b/>
        <sz val="10"/>
        <color theme="1"/>
        <rFont val="함초롬돋움"/>
        <family val="3"/>
        <charset val="129"/>
      </rPr>
      <t xml:space="preserve">
  2. 내용
</t>
    </r>
    <r>
      <rPr>
        <sz val="10"/>
        <color theme="1"/>
        <rFont val="함초롬돋움"/>
        <family val="3"/>
        <charset val="129"/>
      </rPr>
      <t xml:space="preserve">   －노력은 성과에 영향을 미치며, 성과는 외적・내적 보상으로 이어지고, 이 보상의 가치가 다시 동기에 영향을 준다는 구조를 제시한다.</t>
    </r>
    <r>
      <rPr>
        <b/>
        <sz val="10"/>
        <color theme="1"/>
        <rFont val="함초롬돋움"/>
        <family val="3"/>
        <charset val="129"/>
      </rPr>
      <t xml:space="preserve">
  3. 조직경영에의 시사점
</t>
    </r>
    <r>
      <rPr>
        <sz val="10"/>
        <color theme="1"/>
        <rFont val="함초롬돋움"/>
        <family val="3"/>
        <charset val="129"/>
      </rPr>
      <t xml:space="preserve">   －조직은 노력과 성과, 보상의 연계를 명확히 하고, 보상의 종류와 공정성을 고려해 구성원의 참여를 극대화할 수 있다.</t>
    </r>
    <r>
      <rPr>
        <b/>
        <sz val="10"/>
        <color theme="1"/>
        <rFont val="함초롬돋움"/>
        <family val="3"/>
        <charset val="129"/>
      </rPr>
      <t xml:space="preserve">
  4. 평가
</t>
    </r>
    <r>
      <rPr>
        <sz val="10"/>
        <color theme="1"/>
        <rFont val="함초롬돋움"/>
        <family val="3"/>
        <charset val="129"/>
      </rPr>
      <t xml:space="preserve">   －복잡한 동기구조를 설명할 수 있으나, 개별 차이와 상황변수 반영은 여전히 제한적이다.</t>
    </r>
    <r>
      <rPr>
        <b/>
        <sz val="10"/>
        <color theme="1"/>
        <rFont val="함초롬돋움"/>
        <family val="3"/>
        <charset val="129"/>
      </rPr>
      <t xml:space="preserve">
Ⅳ. 아담스(J. S. Adams)의 공정성 이론(Equity Theory)
  1. 의의
</t>
    </r>
    <r>
      <rPr>
        <sz val="10"/>
        <color theme="1"/>
        <rFont val="함초롬돋움"/>
        <family val="3"/>
        <charset val="129"/>
      </rPr>
      <t xml:space="preserve">   －공정성 이론은 개인이 투입과 산출의 비율을 타인과 비교하여 불균형을 느낄 때 동기 변화가 발생한다고 설명한다.</t>
    </r>
    <r>
      <rPr>
        <b/>
        <sz val="10"/>
        <color theme="1"/>
        <rFont val="함초롬돋움"/>
        <family val="3"/>
        <charset val="129"/>
      </rPr>
      <t xml:space="preserve">
  2. 가정
</t>
    </r>
    <r>
      <rPr>
        <sz val="10"/>
        <color theme="1"/>
        <rFont val="함초롬돋움"/>
        <family val="3"/>
        <charset val="129"/>
      </rPr>
      <t xml:space="preserve">   －인간은 사회적 비교를 통해 자신의 보상과 노력의 공정성을 평가한다.</t>
    </r>
    <r>
      <rPr>
        <b/>
        <sz val="10"/>
        <color theme="1"/>
        <rFont val="함초롬돋움"/>
        <family val="3"/>
        <charset val="129"/>
      </rPr>
      <t xml:space="preserve">
  3. 내용
</t>
    </r>
    <r>
      <rPr>
        <sz val="10"/>
        <color theme="1"/>
        <rFont val="함초롬돋움"/>
        <family val="3"/>
        <charset val="129"/>
      </rPr>
      <t xml:space="preserve">   －투입-산출 비율이 불균형하면 불만족이 생기며, 이를 해소하기 위해 노력 조정, 기대 변경, 심리적 합리화 등 행동이 나타난다.</t>
    </r>
    <r>
      <rPr>
        <b/>
        <sz val="10"/>
        <color theme="1"/>
        <rFont val="함초롬돋움"/>
        <family val="3"/>
        <charset val="129"/>
      </rPr>
      <t xml:space="preserve">
  4. 조직경영에의 시사점
</t>
    </r>
    <r>
      <rPr>
        <sz val="10"/>
        <color theme="1"/>
        <rFont val="함초롬돋움"/>
        <family val="3"/>
        <charset val="129"/>
      </rPr>
      <t xml:space="preserve">   －조직은 공정한 보상 시스템을 설계하고, 성과 평가와 보상에 대한 투명성을 확보하여 구성원의 동기를 유지해야 한다.</t>
    </r>
    <r>
      <rPr>
        <b/>
        <sz val="10"/>
        <color theme="1"/>
        <rFont val="함초롬돋움"/>
        <family val="3"/>
        <charset val="129"/>
      </rPr>
      <t xml:space="preserve">
  5. 평가
</t>
    </r>
    <r>
      <rPr>
        <sz val="10"/>
        <color theme="1"/>
        <rFont val="함초롬돋움"/>
        <family val="3"/>
        <charset val="129"/>
      </rPr>
      <t xml:space="preserve">   －사회적 비교를 강조하지만, 개인 차이와 내적 가치 요인을 충분히 설명하지 못하는 한계가 존재한다.</t>
    </r>
    <r>
      <rPr>
        <b/>
        <sz val="10"/>
        <color theme="1"/>
        <rFont val="함초롬돋움"/>
        <family val="3"/>
        <charset val="129"/>
      </rPr>
      <t xml:space="preserve">
Ⅴ. 로크(Loke)의 목표설정이론(Goal Setting Theory)
  1. 의의
</t>
    </r>
    <r>
      <rPr>
        <sz val="10"/>
        <color theme="1"/>
        <rFont val="함초롬돋움"/>
        <family val="3"/>
        <charset val="129"/>
      </rPr>
      <t xml:space="preserve">   －목표설정이론은 명확하고 도전적인 목표가 개인의 동기와 직무성과를 향상시킨다고 주장한다.</t>
    </r>
    <r>
      <rPr>
        <b/>
        <sz val="10"/>
        <color theme="1"/>
        <rFont val="함초롬돋움"/>
        <family val="3"/>
        <charset val="129"/>
      </rPr>
      <t xml:space="preserve">
  2. 목표의 기능
</t>
    </r>
    <r>
      <rPr>
        <sz val="10"/>
        <color theme="1"/>
        <rFont val="함초롬돋움"/>
        <family val="3"/>
        <charset val="129"/>
      </rPr>
      <t xml:space="preserve">   －행동의 방향 제시, 노력의 유지, 동기화 강화, 피드백 제공 등의 기능이 있다.</t>
    </r>
    <r>
      <rPr>
        <b/>
        <sz val="10"/>
        <color theme="1"/>
        <rFont val="함초롬돋움"/>
        <family val="3"/>
        <charset val="129"/>
      </rPr>
      <t xml:space="preserve">
  3. 목표의 속성
</t>
    </r>
    <r>
      <rPr>
        <sz val="10"/>
        <color theme="1"/>
        <rFont val="함초롬돋움"/>
        <family val="3"/>
        <charset val="129"/>
      </rPr>
      <t xml:space="preserve">   －구체성, 도전성, 수용성, 피드백 가능성이 핵심 속성이다.</t>
    </r>
    <r>
      <rPr>
        <b/>
        <sz val="10"/>
        <color theme="1"/>
        <rFont val="함초롬돋움"/>
        <family val="3"/>
        <charset val="129"/>
      </rPr>
      <t xml:space="preserve">
  4. 목표설정의 방법
</t>
    </r>
    <r>
      <rPr>
        <sz val="10"/>
        <color theme="1"/>
        <rFont val="함초롬돋움"/>
        <family val="3"/>
        <charset val="129"/>
      </rPr>
      <t xml:space="preserve">   －목표 설정 과정에 구성원을 참여시키고, 목표 달성 기준과 피드백 체계를 명확히 한다.</t>
    </r>
    <r>
      <rPr>
        <b/>
        <sz val="10"/>
        <color theme="1"/>
        <rFont val="함초롬돋움"/>
        <family val="3"/>
        <charset val="129"/>
      </rPr>
      <t xml:space="preserve">
  5. 목표의 조절변수(상황요인)
</t>
    </r>
    <r>
      <rPr>
        <sz val="10"/>
        <color theme="1"/>
        <rFont val="함초롬돋움"/>
        <family val="3"/>
        <charset val="129"/>
      </rPr>
      <t xml:space="preserve">   －과업 난이도, 능력 수준, 보상 체계, 조직문화가 목표 효과를 조절한다.</t>
    </r>
    <r>
      <rPr>
        <b/>
        <sz val="10"/>
        <color theme="1"/>
        <rFont val="함초롬돋움"/>
        <family val="3"/>
        <charset val="129"/>
      </rPr>
      <t xml:space="preserve">
  6. 목표의 지향성
</t>
    </r>
    <r>
      <rPr>
        <sz val="10"/>
        <color theme="1"/>
        <rFont val="함초롬돋움"/>
        <family val="3"/>
        <charset val="129"/>
      </rPr>
      <t xml:space="preserve">   －성과 지향 목표와 학습 지향 목표로 구분하며, 각각의 목표 유형에 따라 동기화 전략이 달라진다.</t>
    </r>
    <r>
      <rPr>
        <b/>
        <sz val="10"/>
        <color theme="1"/>
        <rFont val="함초롬돋움"/>
        <family val="3"/>
        <charset val="129"/>
      </rPr>
      <t xml:space="preserve">
  7. 조직경영에의 시사점
</t>
    </r>
    <r>
      <rPr>
        <sz val="10"/>
        <color theme="1"/>
        <rFont val="함초롬돋움"/>
        <family val="3"/>
        <charset val="129"/>
      </rPr>
      <t xml:space="preserve">   －조직은 MBO(Management by Objectives) 등을 활용하여 목표를 설정하고, 구성원의 성과를 체계적으로 관리할 수 있다.</t>
    </r>
    <r>
      <rPr>
        <b/>
        <sz val="10"/>
        <color theme="1"/>
        <rFont val="함초롬돋움"/>
        <family val="3"/>
        <charset val="129"/>
      </rPr>
      <t xml:space="preserve">
  8. 평가
</t>
    </r>
    <r>
      <rPr>
        <sz val="10"/>
        <color theme="1"/>
        <rFont val="함초롬돋움"/>
        <family val="3"/>
        <charset val="129"/>
      </rPr>
      <t xml:space="preserve">   －목표가 동기와 성과를 유발함을 경험적으로 뒷받침하나, 과도한 목표는 스트레스와 부정적 행동을 초래할 수 있다.</t>
    </r>
    <r>
      <rPr>
        <b/>
        <sz val="10"/>
        <color theme="1"/>
        <rFont val="함초롬돋움"/>
        <family val="3"/>
        <charset val="129"/>
      </rPr>
      <t xml:space="preserve">
  9. 목표설정이론의 조직경영상의 적용 : 목표관리(MBO) 평가방법
</t>
    </r>
    <r>
      <rPr>
        <sz val="10"/>
        <color theme="1"/>
        <rFont val="함초롬돋움"/>
        <family val="3"/>
        <charset val="129"/>
      </rPr>
      <t xml:space="preserve">   －MBO는 목표 달성도를 측정하고 보상과 연계하여 동기 부여를 강화하는 실무적 도구로 활용된다.</t>
    </r>
    <r>
      <rPr>
        <b/>
        <sz val="10"/>
        <color theme="1"/>
        <rFont val="함초롬돋움"/>
        <family val="3"/>
        <charset val="129"/>
      </rPr>
      <t xml:space="preserve">
Ⅵ. 인지적 동기이론의 기여와 한계
</t>
    </r>
    <r>
      <rPr>
        <sz val="10"/>
        <color theme="1"/>
        <rFont val="함초롬돋움"/>
        <family val="3"/>
        <charset val="129"/>
      </rPr>
      <t xml:space="preserve"> －인지적 동기이론은 기대, 공정성, 목표 등 합리적 판단을 중심으로 설명하나, 정서적 요인, 사회문화적 변수, 장기적 동기 지속성은 충분히 설명하지 못하는 한계가 있다.</t>
    </r>
    <r>
      <rPr>
        <b/>
        <sz val="10"/>
        <color theme="1"/>
        <rFont val="함초롬돋움"/>
        <family val="3"/>
        <charset val="129"/>
      </rPr>
      <t xml:space="preserve">
Ⅶ. 결론
</t>
    </r>
    <r>
      <rPr>
        <sz val="10"/>
        <color theme="1"/>
        <rFont val="함초롬돋움"/>
        <family val="3"/>
        <charset val="129"/>
      </rPr>
      <t xml:space="preserve"> －과정이론은 개인의 행동 선택과 동기를 합리적 구조 속에서 이해하도록 돕는다. 기대이론, 수정기대이론, 공정성 이론, 목표설정이론은 각각 노력-성과-보상 연계, 공정성 평가, 목표 설정을 통한 동기화의 실무적 지침을 제공한다. 조직은 이를 활용하여 구성원의 동기 수준을 제고하고, 성과 향상과 조직 효과성 증진을 달성할 수 있다. 다만, 정서적 요인과 상황 변수를 함께 고려한 통합적 동기 전략이 필요하다.</t>
    </r>
    <phoneticPr fontId="3" type="noConversion"/>
  </si>
  <si>
    <t>[내재적 동기이론(Intrinsic Motivation Theory)] 
제06장 개인수준에서의 접근-동기부여
&gt;제04절 내재적 동기이론(Intrinsic Motivation Theory)
[기출문제]
&lt;2020-2-3&gt;
－에드워드 데시의 인지평가이론에 근거한 내재적 동기부여 수준 변화
[관련이론]
&lt;직무특성 이론(직무특성 모델)&gt;
－리처드 해크만, 그레그 올덤
&lt;내재적 보상 이론&gt;
－케네스 토마스
&lt;인지평가 이론&gt;
－에드워드 데시
&lt;자기결정 이론&gt;
－에드워드 데시, 리처드 라이언
&lt;자기효능감 이론&gt;
－알버트 반두라</t>
  </si>
  <si>
    <t>Ⅰ. 의의
 －내재적 동기이론(Intrinsic Motivation Theory)은 개인의 행동이 외부적인 보상(임금, 칭찬, 승진 등) 때문이 아니라, 직무 자체에서 느끼는 흥미, 만족감, 도전 의식, 성취감 등 내부적인 심리 상태에 의해 유발되고 지속된다고 보는 이론이다. 이는 결핍된 욕구나 외재적 보상에 초점을 맞춘 기존의 내용이론 및 과정이론과 구별되는 접근법이다.
Ⅱ. 해크만과 올덤의 직무특성이론(JCM ; Job Characteristic Model)
  1. 개념
   －해크만과 올덤의 직무특성이론(JCM)은 직무를 특정한 핵심 차원에 따라 설계함으로써 직원의 긍정적인 심리 상태를 유발하고, 결과적으로 높은 내재적 동기와 성과를 달성할 수 있음을 설명하는 이론적 모형이다.
  2. 특징
   －이 이론은 다섯 가지 핵심 직무 차원이 세 가지 중요 심리 상태를 유발하며, 이 심리 상태가 최종적으로 개인 및 작업 결과에 영향을 미치는 인과 관계를 제시한다. 이때 "성장 욕구 강도(GNS)"가 이 인과 관계를 조절하는 역할을 한다.
  3. 핵심직무차원(Core Job Dimensions) : 원인변수
    (1) 기술 다양성(Skill Variety)
     －직무 수행에 다양한 기술과 능력이 요구되는 정도이다. 다양성이 높을수록 직원은 직무가 더 의미있다고 느낀다.
    (2) 직무 정체성(Task Identity)
     －직무가 시작부터 끝까지 완성된 하나의 작업을 처리하는 정도이다. 직원이 자신의 작업 결과물에 대한 의미를 느낄 수 있게 한다.
    (3) 직무 중요성(Task Significance)
     －직무가 타인의 삶이나 조직 전체에 중요한 영향을 미치는 정도이다. 직무의 의미감을 높이는 데 기여한다.
    (4) 자율성(Autonomy)
     －직무를 계획하고 실행하며 절차를 결정하는 데 있어 직원이 가지는 재량권과 자유의 정도이다. 자율성이 높을수록 책임감을 느낀다.
    (5) 피드백(Feedback)
     －직무 수행의 효과성에 대해 직접적이고 명확한 정보를 얻을 수 있는 정도이다. 직원이 자신의 성과를 스스로 파악하고 교정할 수 있게 한다.
  4. 중요 심리상태 : 매개 변수
   －위의 다섯 가지 핵심 직무 차원은 다음과 같은 세 가지 심리 상태를 매개로 하여 성과에 영향을 미친다.
    (1) 경험된 일의 의미감(Experienced Meaningfulness of the Work)
     －기술 다양성, 직무 정체성, 직무 중요성이 높을 때 직무가 가치있고 중요하다고 느끼는 정도이다.
    (2) 경험된 결과에 대한 책임감(Experienced Responsibility for Outcomes)
     －자율성이 높을 때 직무의 성공과 실패에 대한 개인적인 책임을 느낀다.
    (3) 실제 작업 결과에 대한 지식(Knowledge of the Actual Results)
     －직무 자체로부터 피드백을 받을 때 자신의 성과가 어떠했는지 객관적으로 인지하는 정도이다.
  5. 작업 결과(성과)
   －세 가지 심리 상태가 충족될 경우, 높은 내재적 동기, 높은 직무 만족, 높은 성과, 낮은 결근 및 이직률과 같은 긍정적인 결과를 초래한다.
  6. 성장 욕구 강도(GNS ; Growth Need Strength) : 조절 변수
   －성장 욕구 강도(GNS)는 직원이 개인의 성장과 발전을 원하는 욕구의 수준을 의미한다. GNS가 높은 직원일수록 핵심 직무 차원과 심리 상태 그리고 성과 간의 정(+)의 관계가 더욱 강하게 나타난다. 즉, 직무 특성 개선의 효과는 GNS가 높은 직원에게 더 크게 발휘된다.
  7. 직무특성이론의 성과와 한계
   －이론은 동기부여의 핵심 수단으로 직무 환경이나 금전적 보상이 아닌 직무 자체의 설계를 제시하여 직무 재설계 분야에 큰 영향을 미쳤다. 한계로는 GNS의 조절 효과에 대한 경험적 지지가 다소 약하며, 직무의 특성을 측정하는 진단 도구(JDS)의 복잡성과 신뢰성 문제가 제기된다.
Ⅲ. 토마스의 내재적 보상이론(Intrinsic Reward Theory)
  1. 개념
   －토마스(Kenneth Thomas)의 내재적 보상이론은 자기관리 조직(Self-Managing Organizations)의 맥락에서 직원들이 성공적인 직무 수행을 통해 내부적으로 경험하는 네 가지 핵심 보상이 내재적 동기부여의 근원임을 제시하는 이론이다.
  2. 주요변수
    (1) 의미감(Sense of Meaningfulness)
     －개인이 수행하는 직무가 가치있고 중요하며, 자신의 가치와 이상에 부합한다고 느끼는 정도이다.
    (2) 선택감(Sense of Choice)
     －직무의 목표와 수행 방법을 스스로 결정할 수 있는 자율성과 재량권을 느낄 때 발생하는 보상이다.
    (3) 역량감(Sense of Competence)
     －직무를 성공적으로 수행하고 자신의 능력을 숙달하는 데서 오는 자부심과 자신감이다.
    (4) 진척감(Sense of Progress)
     －직무 수행을 통해 목표를 향해 나아가고 있으며, 의미 있는 진전을 이루고 있다고 느끼는 보상이다.
Ⅳ. 데시의 인지평가이론(CET ; Cognitive Evaluation Theory)
  1. 개념
   －데시의 인지평가이론은 "외재적 보상(Extrinsic Rewards)"이 "내재적 동기(Intrinsic Motivation)"에 어떻게 영향을 미치는지를 설명하는 이론이다. 일반적으로 외재적 보상이 내재적 동기를 "저해(Undermining Effect)"할 수 있음을 주장한다.
  2. 가정
   －인간에게는 유능성을 추구하고 자율적으로 행동하려는 선천적인 심리적 욕구가 있으며, 외재적 보상이 이러한 욕구에 미치는 인지적 평가를 통해 내재적 동기가 변화한다고 가정한다.
  3. 내재적 동기와 외재적 보상의 관계
   －외재적 보상은 직원의 내재적 동기에 영향을 미치는 두 가지 기능적 측면을 동시에 갖는다.
    (1) 통제 측면
     －외재적 보상이 행동을 통제하려는 목적으로 지각될 때, 직원은 자신의 행동이 자율성이 아닌 외부의 통제에 의해 결정된다고 인지한다. 이는 자율성 욕구를 저해하여 내재적 동기를 감소시킨다.
    (2) 정보 측면
     －외재적 보상이 유능성(Competence, 역량)에 대한 긍정적인 정보로 지각될 때, 직원은 자신의 능력에 대한 확신을 갖게 된다. 이는 유능성 욕구를 충족시켜 내재적 동기를 증가시킨다.
  4. 내재적 동기의 결정요인
   －내재적 동기는 개인이 자신의 행동이 스스로 선택한 것이며(자율성), 그 행동을 성공적으로 수행할 능력이 있다고 지각할 때(유능성) 가장 크게 결정된다.
  5. 내재적 동기부여 적용 사례
   －직무와 직접적으로 연계되지 않은 성과 비의존적 보상이나 언어적 칭찬과 같은 긍정적인 피드백은 통제 기능보다 정보 기능이 강하게 작용하여 내재적 동기를 높이는 데 효과적이다. 반면, 성과에 직접적으로 의존하는 금전적 보상은 통제 기능을 강화하여 내재적 동기를 약화시킬 수 있다.
  6. 조직경영에의 시사점
   －관리자는 외재적 보상을 제공할 때 그것이 통제 수단이 아닌 유능성에 대한 정보로 지각되도록 전달해야 한다. 특히, 이미 내재적인 흥미가 높은 직무에 대해 과도한 통제성 보상을 사용하는 것은 주의해야 한다.
  7. 평가
   －외재적 보상이 반드시 동기를 높이는 것이 아니라 오히려 내재적 동기를 저해할 수 있음을 이론적으로 제시한 혁신적인 이론이다. 다만, 이 이론의 효과는 직무가 이미 어느 정도 내재적인 흥미를 가지고 있을 때 가장 명확히 나타나며, 모든 상황의 동기부여를 설명하기 어렵다는 한계가 있다.
Ⅴ. 자기결정이론(SDT ; Selft-Determination Theory)
  1. 개념
   －자기결정이론(SDT)은 데시의 인지평가이론을 확장한 포괄적인 동기부여 이론이다. 인간의 동기부여를 자율성의 정도에 따라 무동기에서 내재적 동기까지의 "연속체(Continuum)"로 파악하며, 이 연속체상의 움직임이 세 가지 기본 심리적 욕구의 충족 여부에 달려있다고 주장한다.
  2. 가정
   －인간은 타고난 심리적 성장 경향성을 가지고 있으며, 이 성장은 자율성, 유능성, 관계성이라는 세 가지 기본 심리적 욕구가 충족될 때 최적으로 발휘된다고 가정한다.
  3. 행동통제 유형
   －동기부여의 유형을 자율성 정도에 따라 다음과 같이 분류한다.
    (1) 무동기(Amotivation)
     －행동을 할 의지나 목표가 없는 상태이다.
    (2) 외재적 동기(Extrinsic Motivation)
      ① 외적 통제(External Regulation)
       －보상이나 처벌 회피 등 외부의 힘에 의해 행동한다.
      ② 투사된 통제(Introjected Regulation)
       －죄책감, 수치심 등 압박감에 의해 행동한다.
      ③ 동일시된 통제(Identified Regulation)
       －행동의 가치나 중요성을 스스로 인정하여 행동한다.
      ④ 통합된 통제(Integrated Regulation)
       －행동이 개인의 가치와 정체성에 완전히 통합되어 행동한다.
    (3) 내재적 동기(Intrinsic Motivation)
     －행동 그 자체에서 즐거움과 만족을 얻는다.
  4. 개인행동 통제 요인
   －인간의 심리적 건강과 행동을 최적으로 이끌어내는 세 가지 기본적인 선천적이고 보편적인 욕구이다.
    (1) 자율성(Autonomy)
     －자신의 행동을 스스로 결정하고 통제하려는 욕구이다.
    (2) 유능성(Competence)
     －자신이 능력이 있고 효과적이라는 것을 느끼려는 욕구이다.
    (3) 관계성(Relatedness)
     －타인과 안전하고 친밀한 관계를 맺고 싶어하는 욕구이다.
  5. 환경적 지원
   －조직의 환경이나 리더십이 이 세 가지 기본 욕구를 지원할 때, 직원은 자율적인 동기를 내면화하고 통합된 동기를 가지게 되어 최적의 기능을 발휘하게 된다.
Ⅵ. 상호작용이론
  1. 개념
   －상호작용이론(Interactional Theory)은 동기부여와 성과가 개인적 특성과 상황적 요인의 단순 합이 아니라, 이 두 요인이 결합하여 나타나는 복잡한 상호작용의 결과임을 강조하는 관점이다. 즉, "누구에게, 어떤 상황에서, 어떤 방식"으로 동기를 부여해야 하는지를 설명한다.
  2. 이론의 내용
   －동기부여 M = f(P × S)로 표현되며, "개인의 욕구(P)"에 따라 "직무 환경(S)"이 동기부여에 미치는 영향이 달라진다는 것을 핵심 내용으로 한다. 예를 들어, 직무 특성 이론에서 "성장 욕구 강도(P)"가 높을 때만 핵심 직무 차원(S) 개선이 성과에 크게 영향을 미치는 것이 대표적인 상호작용의 사례이다.
  3. 시사점
   －관리자가 일률적인 동기부여 전략을 피하고, 직원 개개인의 성격이나 "욕구(예 : 성취욕구, GNS)"를 파악하여 그에 맞는 직무와 보상을 제공하는 개별화된 접근의 중요성을 시사한다.
Ⅶ. 반두라의 자기효능감이론
  1. 개념
   －반두라(Albert Bandura)의 자기효능감이론은 개인이 특정 과업을 성공적으로 수행할 수 있다는 "자신의 능력에 대한 믿음(Self-Efficacy)"이 동기부여와 행동에 가장 중요한 결정 요인임을 제시하는 이론이다. 이는 지각된 능력이 실제 능력만큼이나 중요함을 강조한다.
  2. 자기효능감의 세 가지 차원
    (1) 크기(Magnitude)
     －개인이 성공할 수 있다고 느끼는 과업의 난이도 수준이다.
    (2) 강도(Strength)
     －과업을 성공할 수 있다는 믿음이 얼마나 확고한지에 대한 차원이다.
    (3) 일반성(Generality)
     －특정 과업에서 얻은 효능감이 다른 유사한 과업으로 전이될 수 있는 정도이다.
  3. 자기효능감의 원천
   －개인의 자기효능감은 네 가지 주요 경로를 통해 형성된다.
    (1) 성공 경험(Mastery Experience)
     －직접적인 성공 경험을 통해 "나도 할 수 있다"는 확신을 얻는 가장 강력한 원천이다.
    (2) 대리 경험(Vicarious Experience)
     －타인(롤모델)이 성공하는 것을 관찰함으로써 "저 사람도 하는데 나도 할 수 있다"고 믿는 것이다.
    (3) 언어적 설득(Verbal Persuasion)
     －타인(상사, 동료)으로부터 "너는 능력이 있다"는 긍정적인 격려와 지지를 받는 것이다.
    (4) 신체적・정서적 각성(Physiological and Emotional Arousal)
     －스트레스와 같은 신체적 반응을 긍정적으로 재해석하여 동기로 바꾸는 것이다. (예 : 긴장감을 집중의 신호로 해석)
  4. 시사점
   －관리자는 직원의 능력과 경험 수준에 맞는 적절히 도전적인 과업을 부여하여 성공 경험을 자주 제공해야 한다. 또한, 긍정적인 피드백과 효과적인 롤모델을 제시함으로써 직원의 자기 효능감을 높여야 한다.
  5. 한계
   －자기효능감이 높더라도 실제 능력이나 환경적 지원이 뒷받침되지 않으면 성과로 이어지기 어렵다. 또한, 효능감과 성과 간의 관계에 인지적 편향이 개입될 수 있다는 한계가 있다.
Ⅷ. 결론
 －내재적 동기이론은 동기부여의 초점을 외적 보상에서 직무 자체의 흥미와 심리적 자율성으로 전환시켰다. 해크만과 올덤의 직무특성이론(JCM)은 직무 재설계를 통해 의미감, 책임감, 결과 지식의 심리 상태를 유발하는 구체적인 방법을 제시했다. 데시의 인지평가이론(CET)과 자기결정이론(SDT)은 외재적 보상의 통제 기능이 내재적 동기를 저해할 수 있음을 경고하며, 자율성, 유능성, 관계성의 기본 심리적 욕구 충족의 중요성을 강조했다. 마지막으로 반두라의 자기효능감이론은 성공에 대한 믿음이 행동의 중요한 선행 요인임을 제시했다. 조직은 이러한 내재적 동기 이론들을 종합하여 직무의 의미를 높이고, 자율적 의사결정 기회를 제공하며, 직원의 능력에 대한 확신을 심어주는 방향으로 동기부여 시스템을 구축해야 한다.</t>
  </si>
  <si>
    <t>Ⅰ. 의의
 －내재적 동기이론은 외적 보상보다는 개인이 활동 그 자체에서 느끼는 흥미, 성취감, 자기효능감이 행동을 유발하는 핵심 요인임을 강조한다. 조직관리에서는 구성원의 자율성과 직무 만족도를 높임으로써 장기적 성과와 몰입을 증진시키는 전략으로 활용된다.
Ⅱ. 해크만과 올덤의 직무특성이론(JCM ; Job Characteristic Model)
  1. 개념
   －직무특성이론은 직무 자체의 구조가 내재적 동기, 직무만족, 성과, 학습 및 성장에 영향을 미친다는 이론이다.
  2. 특징
   －직무가 가지는 다섯 가지 핵심 차원이 개인의 심리적 상태와 직무 성과를 매개하여 동기화를 촉진한다.
  3. 핵심직무차원(Core Job Dimensions) : 원인변수
   －기술 다양성, 과업 정체성, 과업 중요성, 자율성, 피드백이 포함되며, 각각이 내재적 동기를 유발하는 근거가 된다.
  4. 중요 심리상태 : 매개 변수
   －직무 의미성, 책임감, 성과에 대한 지식이 내재적 동기와 행동을 매개한다.
  5. 작업 결과(성과)
   －직무만족, 내재적 동기, 직무성과, 이직 의도 감소 등으로 나타난다.
  6. 성장 욕구 강도(GNS ; Growth Need Strength) : 조절 변수
   －개인의 성장 욕구 수준이 직무특성 효과를 증폭하거나 약화시키는 요인으로 작용한다.
  7. 직무특성이론의 성과와 한계
   －직무설계와 동기 유발 전략에 실용적이며 적용이 용이하나, 개인차와 외부 환경변수는 충분히 반영하지 못한다.
Ⅲ. 토마스의 내재적 보상이론(Intrinsic Reward Theory)
  1. 개념
   －직무 수행 그 자체에서 얻는 만족과 성취감이 개인의 동기화에 직접적인 영향을 미친다는 이론이다.
  2. 주요변수
   －자율성, 과제 완수 경험, 기술 활용 기회, 업무 피드백 등이 내재적 보상의 핵심 요소로 작용한다.
Ⅳ. 데시의 인지평가이론(CET ; Cognitive Evaluation Theory)
  1. 개념
   －내재적 동기는 개인의 자율성 및 유능감 지각에 의해 결정되며, 외재적 보상은 내재적 동기에 영향을 미칠 수 있다는 이론이다.
  2. 가정
   －개인은 활동 수행 과정에서 자율성과 통제감을 느낄 때 내재적 동기가 강화된다.
  3. 내재적 동기와 외재적 보상의 관계
   －외재적 보상은 내재적 동기를 저해하거나 촉진할 수 있으며, 특히 통제적 보상은 내재적 동기를 약화시킨다.
  4. 내재적 동기의 결정요인
   －자율성, 과업의 의미, 도전적 과제, 능력 발휘 기회가 내재적 동기를 강화한다.
  5. 내재적 동기부여 적용 사례
   －직무 설계, 자율적 프로젝트 수행, 역량 개발 프로그램 등에서 활용된다.
  6. 조직경영에의 시사점
   －관리자는 과제 설계와 업무 환경을 조정하여 내재적 동기를 극대화할 수 있으며, 외재적 보상의 설계도 내재적 동기를 고려해야 한다.
  7. 평가
   －행동 유발 메커니즘을 정밀히 설명하나, 사회적・문화적 요인 반영이 제한적이다.
Ⅴ. 자기결정이론(SDT ; Self-Determination Theory)
  1. 개념
   －행동은 자율성, 유능감, 관계성의 충족 정도에 따라 내재적 동기가 결정된다는 이론이다.
  2. 가정
   －개인은 내적 욕구 충족을 통해 자발적 행동을 선택하며, 외부 통제는 내재적 동기를 약화시킬 수 있다.
  3. 행동통제 유형
   －자율적 행동, 내적 통제 행동, 외적 통제 행동으로 구분된다.
  4. 개인행동 통제 요인
   －자율성 인식, 능력에 대한 자신감, 사회적 지지 수준이 동기 유지에 결정적이다.
  5. 환경적 지원
   －조직은 자율적 환경, 충분한 정보, 피드백 제공을 통해 내재적 동기를 강화할 수 있다.
Ⅵ. 상호작용이론
  1. 개념
   －개인과 환경 간의 상호작용이 내재적 동기에 영향을 미친다는 접근이다.
  2. 이론의 내용
   －개인의 욕구와 환경적 특성이 일치할 때 동기화가 극대화되며, 불일치 시 동기 감소가 발생한다.
  3. 시사점
   －조직은 직무 설계와 환경 조정을 통해 개인 특성에 맞는 동기 유발을 설계해야 한다.
Ⅶ. 반두라의 자기효능감이론
  1. 개념
   －자기효능감은 개인이 특정 과제를 성공적으로 수행할 수 있다는 신념으로 내재적 동기와 행동 선택을 결정한다.
  2. 자기효능감의 세 가지 차원
   －과제 수행 능력, 상황 대처 능력, 행동 유지 능력이 포함된다.
  3. 자기효능감의 원천
   －성공 경험, 대리 학습, 언어적 설득, 생리적・정서적 상태가 자기효능감 형성에 기여한다.
  4. 시사점
   －관리자는 구성원의 성공 경험 제공과 피드백, 역할 모델 제시를 통해 자기효능감을 강화할 수 있다.
  5. 한계
   －자기효능감은 강력한 동기 유발 요인이지만, 환경적 제약이나 조직 문화와 상충할 경우 효과가 제한될 수 있다.
Ⅷ. 결론
 －내재적 동기이론은 외적 보상보다 자율성, 유능감, 성장 경험 등 개인 내적 요인을 중심으로 동기부여를 설명한다. 직무특성이론, 인지평가이론, 자기결정이론, 자기효능감이론 등은 조직이 구성원의 내적 동기를 극대화할 수 있는 실천적 근거를 제공하며, 이를 통해 직무 만족, 몰입, 성과를 동시에 증진시킬 수 있다. 조직은 개인 특성과 환경적 요인을 고려한 통합적 동기 전략을 설계하여 지속 가능한 성과와 구성원 성장, 조직 효과성을 달성해야 한다.</t>
  </si>
  <si>
    <r>
      <t>[모티베이션과 조직행동]</t>
    </r>
    <r>
      <rPr>
        <sz val="10"/>
        <color rgb="FF000000"/>
        <rFont val="함초롬돋움"/>
        <family val="3"/>
        <charset val="129"/>
      </rPr>
      <t xml:space="preserve"> 
제06장 개인수준에서의 접근-동기부여
&gt;제05절 모티베이션과 조직행동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&lt;6.5-1&gt;</t>
    </r>
    <r>
      <rPr>
        <sz val="10"/>
        <color rgb="FF000000"/>
        <rFont val="함초롬돋움"/>
        <family val="3"/>
        <charset val="129"/>
      </rPr>
      <t xml:space="preserve">
－자기결정론의 관점에서 외재적 보상이 내재적 동기를 저해하는 과정과 사례
</t>
    </r>
    <r>
      <rPr>
        <b/>
        <sz val="10"/>
        <color rgb="FF000000"/>
        <rFont val="함초롬돋움"/>
        <family val="3"/>
        <charset val="129"/>
      </rPr>
      <t>&lt;6.5-2&gt;</t>
    </r>
    <r>
      <rPr>
        <sz val="10"/>
        <color rgb="FF000000"/>
        <rFont val="함초롬돋움"/>
        <family val="3"/>
        <charset val="129"/>
      </rPr>
      <t xml:space="preserve">
－로크의 목표설정이론의 속성을 바탕으로 한 MBO의 핵심 성공 요인
</t>
    </r>
    <r>
      <rPr>
        <b/>
        <sz val="10"/>
        <color rgb="FF000000"/>
        <rFont val="함초롬돋움"/>
        <family val="3"/>
        <charset val="129"/>
      </rPr>
      <t>&lt;6.5-3&gt;</t>
    </r>
    <r>
      <rPr>
        <sz val="10"/>
        <color rgb="FF000000"/>
        <rFont val="함초롬돋움"/>
        <family val="3"/>
        <charset val="129"/>
      </rPr>
      <t xml:space="preserve">
－직무 특성 모델을 활용한 직무 분석 및 해결을 위한 직무 설계 방안</t>
    </r>
  </si>
  <si>
    <t>Ⅰ. 이론적 전제
 －조직 내에서 효과적인 동기부여를 달성하기 위해서는 동기부여 이론들이 공통적으로 제시하는 핵심적인 전제들을 바탕으로 관리 전략을 수립해야 한다.
  1. 개인 차이의 인정
   －모든 직원이 단일한 욕구나 가치를 가지지 않으며, 동기부여 요인이 개인별로 다르다는 것을 인정해야 한다. 맥클리랜드의 성취동기이론이 제시하듯이, 어떤 직원에게는 금전적 보상이, 다른 직원에게는 성장 기회나 인정이 더 큰 동기가 될 수 있다. 따라서 동기부여 전략은 획일적이어서는 안 되며, 개별화되어야 한다.
  2. 상위욕구의 충족
   －직원들의 생리적이고 안전한 기본 욕구(하위 욕구)가 충족된 이후에는 존경, 성장, 자아실현 등 상위 욕구를 충족시키는 것이 지속적이고 강력한 동기를 유발한다. 허츠버그의 2요인이론이 시사하듯이, 단순한 불만족 제거를 넘어 직무 자체의 내용을 통해 성취와 인정을 경험하게 하는 것이 중요하다.
  3. 자율성의 부여
   －직원들에게 자신의 직무를 계획하고 실행하는 방식에 대한 자율적인 통제권을 부여해야 한다. 내재적 동기이론과 자기결정이론(SDT)은 자율성이 유능성과 함께 내재적 동기를 결정하는 핵심 요소임을 강조한다. 자율성을 부여받을 때 직원은 직무에 대한 책임감을 느끼고 적극적으로 참여하게 된다.
Ⅱ. 직무환경의 개선
 －동기부여를 위한 가장 근본적인 접근 방식은 직원들이 매일 접하는 직무 환경 자체를 긍정적인 동기 요인이 되도록 개선하는 것이다.
  1. 직무충실화(Job Enrichment)
   －직무충실화는 허츠버그의 2요인이론을 바탕으로, 직무에 수직적인 깊이를 더하여 직원의 책임과 자율성을 높이는 방법이다. 단순한 업무를 추가하는 직무 확대(Job Enlargement)와 달리, 직무의 계획, 실행, 평가 등 관리자의 기능 일부를 직원에게 이양함으로써 직원이 성취와 인정을 경험하게 하여 내재적 동기를 강화한다.
  2. 직무특성모형
   －해크만과 올덤의 직무특성이론(JCM)에 근거하여, 직무를 기술 다양성, 직무 정체성, 직무 중요성, 자율성, 피드백 등 다섯 가지 핵심 차원에 따라 진단하고 개선하는 것이다. 특히, 자율성과 피드백 수준을 높여 직원이 의미감과 책임감을 느끼도록 하여 내재적 동기를 효과적으로 유발하는 것을 목표로 한다.
  3. 직무자원의 확대
   －직무요구-자원 모형(JD-R Model)에 따라, 직무 수행에 필요한 물리적 및 심리적 자원을 확충하여 직무 요구로 인한 스트레스를 완충하고 동기 부여 과정을 촉진해야 한다. 사회적 지지, 경력 개발 기회, 물적 장비 등을 충분히 제공함으로써 직원이 업무를 효과적으로 수행할 수 있다는 유능감과 기대를 높인다.
Ⅲ. 관리제도의 개선
 －조직의 평가, 보상, 운영 시스템을 동기부여 이론에 기반하여 개선함으로써 직원들의 인지적 판단과 만족을 유도해야 한다.
  1. 보상제도의 개선
   －브룸의 기대이론과 아담스의 공정성 이론을 반영하여 보상 제도를 설계해야 한다. 성과와 보상 간의 수단성을 명확히 하고, 개인의 기여와 능력에 비례하는 차별적 보상을 제공하여 공정성 지각을 높여야 한다. 또한, 유의성을 높이기 위해 직원들이 선호하는 보상을 선택할 수 있는 유연성을 제공해야 한다.
  2. 복지후생의 차별화
   －직원 개개인의 욕구에 대한 개인 차이를 인정하고, 선택적 복리후생 제도(Cafeteria Plan)를 도입하여 직원들이 자신의 가치와 필요에 맞는 복지 항목(예 : 휴가, 교육, 의료 지원 등)을 자율적으로 선택하게 한다. 이는 복리후생의 유의성(Valence)을 높여 동기부여 효과를 극대화한다.
  3. 평가시스템의 개선
   －포터와 롤러의 수정 기대이론에서 강조하는 공정성 지각을 높이는 데 초점을 맞춘다. 평가 기준과 과정을 투명하게 공개하고, 객관적이고 구체적인 데이터에 기반한 평가를 통하여 평가의 신뢰도와 공정성을 확보해야 한다. 평가가 보상과 연결되는 과정의 합리성을 직원들이 납득할 수 있도록 해야 한다.
  4. 목표관리(MBO)
   －로크의 목표설정이론을 조직 전체에 적용한 대표적인 기법이다. 상급자와 하급자가 협의를 통해 구체적이고 측정 가능하며 도전적인 목표를 설정하고, 이 목표 달성도를 기준으로 평가하고 보상한다. 이는 목표의 수용성과 몰입도를 높여 동기부여를 강화한다.
  5. 유연근무제
   －직원들에게 출퇴근 시간이나 업무 장소를 스스로 결정할 수 있는 자율성을 부여하는 제도로, 내재적 동기이론에서 강조하는 자율성 욕구의 충족에 기여한다. 특히, 직장-가정 갈등을 완화하고 통제력을 높여 직무 만족과 조직 몰입을 향상시키는 효과가 있다.
Ⅳ. 결론
 －동기부여는 개인 차이의 인정, 상위 욕구의 충족, 그리고 자율성 부여를 핵심 이론적 전제로 한다. 효과적인 동기부여 전략은 직무 충실화나 직무 특성 모형 적용과 같은 직무 환경 개선을 통해 내재적 동기를 유발하는 것에서 시작되어야 한다. 나아가 성과와 공정성을 고려한 보상 제도의 개선, 복지후생의 차별화, 투명한 평가 시스템, 그리고 목표관리(MBO)와 같은 관리 제도의 개선을 통해 직원들의 외재적 동기와 인지적 기대를 충족시켜야 한다. 이처럼 내재적 및 외재적 동기부여 요소를 통합적으로 관리할 때, 조직은 직원들의 최적의 노력과 성과를 지속적으로 이끌어낼 수 있다.</t>
  </si>
  <si>
    <r>
      <t xml:space="preserve">Ⅰ. 이론적 전제
</t>
    </r>
    <r>
      <rPr>
        <sz val="10"/>
        <color theme="1"/>
        <rFont val="함초롬돋움"/>
        <family val="3"/>
        <charset val="129"/>
      </rPr>
      <t xml:space="preserve"> －조직 내 동기부여 전략은 개인차를 인정하고 상위욕구 충족과 자율성 부여를 전제로 한다. 개인의 성향, 능력, 가치관의 차이를 이해하고 이를 고려한 동기 유발 방안이 효과적이며, 단순한 외적 보상보다 개인의 자율성과 자기 결정권을 강조하는 접근이 필요하다.</t>
    </r>
    <r>
      <rPr>
        <b/>
        <sz val="10"/>
        <color theme="1"/>
        <rFont val="함초롬돋움"/>
        <family val="3"/>
        <charset val="129"/>
      </rPr>
      <t xml:space="preserve">
  1. 개인 차이의 인정
</t>
    </r>
    <r>
      <rPr>
        <sz val="10"/>
        <color theme="1"/>
        <rFont val="함초롬돋움"/>
        <family val="3"/>
        <charset val="129"/>
      </rPr>
      <t xml:space="preserve">   －개인의 성격, 욕구, 능력 차이가 존재하며 이를 무시한 일률적 접근은 동기 저하를 초래한다. 맞춤형 과제 배분과 직무 설계를 통해 각 개인의 강점을 활용할 수 있다.</t>
    </r>
    <r>
      <rPr>
        <b/>
        <sz val="10"/>
        <color theme="1"/>
        <rFont val="함초롬돋움"/>
        <family val="3"/>
        <charset val="129"/>
      </rPr>
      <t xml:space="preserve">
  2. 상위욕구의 충족
</t>
    </r>
    <r>
      <rPr>
        <sz val="10"/>
        <color theme="1"/>
        <rFont val="함초롬돋움"/>
        <family val="3"/>
        <charset val="129"/>
      </rPr>
      <t xml:space="preserve">   －매슬로우의 욕구계층이론과 연계하여 안전욕구, 사회적 욕구, 자아존중 및 자아실현 욕구를 조직적 차원에서 충족시킬 수 있는 환경을 조성해야 한다. 상위욕구 충족은 내재적 동기와 직무몰입을 강화한다.</t>
    </r>
    <r>
      <rPr>
        <b/>
        <sz val="10"/>
        <color theme="1"/>
        <rFont val="함초롬돋움"/>
        <family val="3"/>
        <charset val="129"/>
      </rPr>
      <t xml:space="preserve">
  3. 자율성의 부여
</t>
    </r>
    <r>
      <rPr>
        <sz val="10"/>
        <color theme="1"/>
        <rFont val="함초롬돋움"/>
        <family val="3"/>
        <charset val="129"/>
      </rPr>
      <t xml:space="preserve">   －직무 수행 과정에서 선택권과 의사결정 권한을 부여하면 내재적 동기가 강화되며, 자율성이 확보된 업무 환경은 창의적 사고와 문제 해결 능력 향상에 기여한다.</t>
    </r>
    <r>
      <rPr>
        <b/>
        <sz val="10"/>
        <color theme="1"/>
        <rFont val="함초롬돋움"/>
        <family val="3"/>
        <charset val="129"/>
      </rPr>
      <t xml:space="preserve">
Ⅱ. 직무환경의 개선
</t>
    </r>
    <r>
      <rPr>
        <sz val="10"/>
        <color theme="1"/>
        <rFont val="함초롬돋움"/>
        <family val="3"/>
        <charset val="129"/>
      </rPr>
      <t xml:space="preserve"> －동기 부여를 위해 직무 환경의 구조적 개선이 필요하다. 직무의 의미와 과업 완성도를 높이고, 자원과 권한을 확대하여 구성원의 내재적 동기를 유발할 수 있다.</t>
    </r>
    <r>
      <rPr>
        <b/>
        <sz val="10"/>
        <color theme="1"/>
        <rFont val="함초롬돋움"/>
        <family val="3"/>
        <charset val="129"/>
      </rPr>
      <t xml:space="preserve">
  1. 직무충실화(Job Enrichment)
</t>
    </r>
    <r>
      <rPr>
        <sz val="10"/>
        <color theme="1"/>
        <rFont val="함초롬돋움"/>
        <family val="3"/>
        <charset val="129"/>
      </rPr>
      <t xml:space="preserve">   －과업의 다양성과 책임성을 확대하고, 업무 수행 과정에서 성취감과 자기개발 기회를 제공함으로써 내재적 동기를 촉진한다.</t>
    </r>
    <r>
      <rPr>
        <b/>
        <sz val="10"/>
        <color theme="1"/>
        <rFont val="함초롬돋움"/>
        <family val="3"/>
        <charset val="129"/>
      </rPr>
      <t xml:space="preserve">
  2. 직무특성모형
</t>
    </r>
    <r>
      <rPr>
        <sz val="10"/>
        <color theme="1"/>
        <rFont val="함초롬돋움"/>
        <family val="3"/>
        <charset val="129"/>
      </rPr>
      <t xml:space="preserve">   －핵심 직무 차원인 기술 다양성, 과업 정체성, 과업 중요성, 자율성, 피드백을 설계에 반영하여 심리적 상태를 변화시키고 직무 만족과 성과를 높인다.</t>
    </r>
    <r>
      <rPr>
        <b/>
        <sz val="10"/>
        <color theme="1"/>
        <rFont val="함초롬돋움"/>
        <family val="3"/>
        <charset val="129"/>
      </rPr>
      <t xml:space="preserve">
  3. 직무자원의 확대
</t>
    </r>
    <r>
      <rPr>
        <sz val="10"/>
        <color theme="1"/>
        <rFont val="함초롬돋움"/>
        <family val="3"/>
        <charset val="129"/>
      </rPr>
      <t xml:space="preserve">   －정보, 기술, 지원적 상호작용 등 직무 수행에 필요한 자원을 충분히 제공하면 과중 스트레스와 좌절감을 감소시키고 자기효능감과 몰입을 증진시킨다.</t>
    </r>
    <r>
      <rPr>
        <b/>
        <sz val="10"/>
        <color theme="1"/>
        <rFont val="함초롬돋움"/>
        <family val="3"/>
        <charset val="129"/>
      </rPr>
      <t xml:space="preserve">
Ⅲ. 관리제도의 개선
</t>
    </r>
    <r>
      <rPr>
        <sz val="10"/>
        <color theme="1"/>
        <rFont val="함초롬돋움"/>
        <family val="3"/>
        <charset val="129"/>
      </rPr>
      <t xml:space="preserve"> －조직 관리체계 전반에서 동기 유발 요소를 강화하는 조치를 시행한다. 보상, 복지, 평가, 근무제도는 단순한 통제 수단이 아니라 동기 강화와 성과 제고를 위한 전략적 수단으로 활용해야 한다.</t>
    </r>
    <r>
      <rPr>
        <b/>
        <sz val="10"/>
        <color theme="1"/>
        <rFont val="함초롬돋움"/>
        <family val="3"/>
        <charset val="129"/>
      </rPr>
      <t xml:space="preserve">
  1. 보상제도의 개선
</t>
    </r>
    <r>
      <rPr>
        <sz val="10"/>
        <color theme="1"/>
        <rFont val="함초롬돋움"/>
        <family val="3"/>
        <charset val="129"/>
      </rPr>
      <t xml:space="preserve">   －성과 기반 보상, 인센티브, 성취 인정 프로그램 등을 통해 직원의 동기를 강화하며, 외적 보상과 내재적 동기의 균형을 유지한다.</t>
    </r>
    <r>
      <rPr>
        <b/>
        <sz val="10"/>
        <color theme="1"/>
        <rFont val="함초롬돋움"/>
        <family val="3"/>
        <charset val="129"/>
      </rPr>
      <t xml:space="preserve">
  2. 복지후생의 차별화
</t>
    </r>
    <r>
      <rPr>
        <sz val="10"/>
        <color theme="1"/>
        <rFont val="함초롬돋움"/>
        <family val="3"/>
        <charset val="129"/>
      </rPr>
      <t xml:space="preserve">   －구성원의 다양한 요구를 충족시키는 복지 프로그램을 설계하면 조직에 대한 애착과 직무만족을 동시에 향상시킬 수 있다.</t>
    </r>
    <r>
      <rPr>
        <b/>
        <sz val="10"/>
        <color theme="1"/>
        <rFont val="함초롬돋움"/>
        <family val="3"/>
        <charset val="129"/>
      </rPr>
      <t xml:space="preserve">
  3. 평가시스템의 개선
</t>
    </r>
    <r>
      <rPr>
        <sz val="10"/>
        <color theme="1"/>
        <rFont val="함초롬돋움"/>
        <family val="3"/>
        <charset val="129"/>
      </rPr>
      <t xml:space="preserve">   －공정하고 투명한 평가체계를 마련하여 개인의 성취와 역량을 정확히 반영하면, 노력과 성과 간 인과 관계가 명확해져 동기 부여가 강화된다.</t>
    </r>
    <r>
      <rPr>
        <b/>
        <sz val="10"/>
        <color theme="1"/>
        <rFont val="함초롬돋움"/>
        <family val="3"/>
        <charset val="129"/>
      </rPr>
      <t xml:space="preserve">
  4. 목표관리(MBO)
</t>
    </r>
    <r>
      <rPr>
        <sz val="10"/>
        <color theme="1"/>
        <rFont val="함초롬돋움"/>
        <family val="3"/>
        <charset val="129"/>
      </rPr>
      <t xml:space="preserve">   －조직 목표와 개인 목표를 연계하고 구체적이고 측정 가능한 목표를 설정하면 책임감과 자기 통제력이 향상되며, 목표 달성 과정에서 동기가 강화된다.</t>
    </r>
    <r>
      <rPr>
        <b/>
        <sz val="10"/>
        <color theme="1"/>
        <rFont val="함초롬돋움"/>
        <family val="3"/>
        <charset val="129"/>
      </rPr>
      <t xml:space="preserve">
  5. 유연근무제
</t>
    </r>
    <r>
      <rPr>
        <sz val="10"/>
        <color theme="1"/>
        <rFont val="함초롬돋움"/>
        <family val="3"/>
        <charset val="129"/>
      </rPr>
      <t xml:space="preserve">   －근무시간과 장소의 유연성을 제공하면 일-생활 균형이 개선되고, 스트레스 감소와 자기 효능감 향상을 통해 내재적 동기를 촉진한다.</t>
    </r>
    <r>
      <rPr>
        <b/>
        <sz val="10"/>
        <color theme="1"/>
        <rFont val="함초롬돋움"/>
        <family val="3"/>
        <charset val="129"/>
      </rPr>
      <t xml:space="preserve">
Ⅳ. 결론
</t>
    </r>
    <r>
      <rPr>
        <sz val="10"/>
        <color theme="1"/>
        <rFont val="함초롬돋움"/>
        <family val="3"/>
        <charset val="129"/>
      </rPr>
      <t xml:space="preserve"> －모티베이션과 조직행동의 연계는 단순한 보상체계 개선에 국한되지 않고, 개인차를 고려한 직무환경 설계, 관리제도 개선, 자율적 권한 부여를 포함하는 종합적 전략으로 접근해야 한다. 직무충실화, 직무특성모형, 직무자원의 확대와 목표관리, 유연근무제 등은 내재적 동기를 극대화하고 조직성과를 향상시키는 핵심 수단이다. 조직은 구성원 개별 특성과 욕구를 반영한 통합적 동기전략을 지속적으로 설계・실행함으로써 성과, 몰입, 만족도를 동시에 제고할 수 있다.</t>
    </r>
  </si>
  <si>
    <r>
      <t>[문화차이와 주요 동기부여이론]</t>
    </r>
    <r>
      <rPr>
        <sz val="10"/>
        <color rgb="FF000000"/>
        <rFont val="함초롬돋움"/>
        <family val="3"/>
        <charset val="129"/>
      </rPr>
      <t xml:space="preserve"> 
제06장 개인수준에서의 접근-동기부여
&gt;제06절 문화차이와 주요 동기부여이론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&lt;6.6-1&gt;</t>
    </r>
    <r>
      <rPr>
        <sz val="10"/>
        <color rgb="FF000000"/>
        <rFont val="함초롬돋움"/>
        <family val="3"/>
        <charset val="129"/>
      </rPr>
      <t xml:space="preserve">
－홉스테드의 문화 차원 개념 및 문화적 특성 분석
</t>
    </r>
    <r>
      <rPr>
        <b/>
        <sz val="10"/>
        <color rgb="FF000000"/>
        <rFont val="함초롬돋움"/>
        <family val="3"/>
        <charset val="129"/>
      </rPr>
      <t>&lt;6.6-2&gt;</t>
    </r>
    <r>
      <rPr>
        <sz val="10"/>
        <color rgb="FF000000"/>
        <rFont val="함초롬돋움"/>
        <family val="3"/>
        <charset val="129"/>
      </rPr>
      <t xml:space="preserve">
－매클리랜드의 성취동기이론과 개인주의 문화권에서의 효과성 논의
</t>
    </r>
    <r>
      <rPr>
        <b/>
        <sz val="10"/>
        <color rgb="FF000000"/>
        <rFont val="함초롬돋움"/>
        <family val="3"/>
        <charset val="129"/>
      </rPr>
      <t>&lt;6.6-3&gt;</t>
    </r>
    <r>
      <rPr>
        <sz val="10"/>
        <color rgb="FF000000"/>
        <rFont val="함초롬돋움"/>
        <family val="3"/>
        <charset val="129"/>
      </rPr>
      <t xml:space="preserve">
－협력적 분위기 유지 및 생산성 향상을 위한 동기부여 전략</t>
    </r>
  </si>
  <si>
    <r>
      <t xml:space="preserve">Ⅰ. 욕구단계이론과 문화차이
</t>
    </r>
    <r>
      <rPr>
        <sz val="10"/>
        <color theme="1"/>
        <rFont val="함초롬돋움"/>
        <family val="3"/>
        <charset val="129"/>
      </rPr>
      <t xml:space="preserve"> －매슬로우의 욕구단계이론은 인간의 욕구가 계층적으로 존재하며 자아실현 욕구가 최상위 동기 요인임을 가정한다. 그러나 이 이론은 서구 중심의 개인주의적 가치관을 반영하고 있어 문화 보편성에 한계를 가진다.</t>
    </r>
    <r>
      <rPr>
        <b/>
        <sz val="10"/>
        <color theme="1"/>
        <rFont val="함초롬돋움"/>
        <family val="3"/>
        <charset val="129"/>
      </rPr>
      <t xml:space="preserve">
  1. 욕구 순서의 가변성
</t>
    </r>
    <r>
      <rPr>
        <sz val="10"/>
        <color theme="1"/>
        <rFont val="함초롬돋움"/>
        <family val="3"/>
        <charset val="129"/>
      </rPr>
      <t xml:space="preserve">   －집단주의 문화권(예 : 아시아, 라틴 아메리카)에서는 사회적 욕구(소속감)가 개인적인 존경 욕구보다 우선하거나, 심지어 안전 욕구와 함께 상위 욕구로 간주될 수 있다. 집단의 안정과 조화가 개인의 독립적인 성취보다 더 중요하게 작용하기 때문이다.</t>
    </r>
    <r>
      <rPr>
        <b/>
        <sz val="10"/>
        <color theme="1"/>
        <rFont val="함초롬돋움"/>
        <family val="3"/>
        <charset val="129"/>
      </rPr>
      <t xml:space="preserve">
  2. 욕구의 비계층성
</t>
    </r>
    <r>
      <rPr>
        <sz val="10"/>
        <color theme="1"/>
        <rFont val="함초롬돋움"/>
        <family val="3"/>
        <charset val="129"/>
      </rPr>
      <t xml:space="preserve">   －문화권에 따라 여러 욕구가 동시적으로 작용하거나, 충족 순서와 무관하게 특정 욕구가 강하게 나타날 수 있다. 즉, 하위 욕구가 완전히 충족되지 않아도 상위 욕구가 동기 요인으로 작용하는 경우가 관찰된다.</t>
    </r>
    <r>
      <rPr>
        <b/>
        <sz val="10"/>
        <color theme="1"/>
        <rFont val="함초롬돋움"/>
        <family val="3"/>
        <charset val="129"/>
      </rPr>
      <t xml:space="preserve">
Ⅱ. 성취동기이론과 문화차이
</t>
    </r>
    <r>
      <rPr>
        <sz val="10"/>
        <color theme="1"/>
        <rFont val="함초롬돋움"/>
        <family val="3"/>
        <charset val="129"/>
      </rPr>
      <t xml:space="preserve"> －맥클리랜드의 성취동기이론은 성취 욕구(nAch)가 높은 사람이 개인적인 책임, 도전적인 목표, 즉각적인 피드백을 선호한다고 주장하며, 이는 개인 성과를 중요시하는 개인주의 문화와 높은 상관관계를 보인다.</t>
    </r>
    <r>
      <rPr>
        <b/>
        <sz val="10"/>
        <color theme="1"/>
        <rFont val="함초롬돋움"/>
        <family val="3"/>
        <charset val="129"/>
      </rPr>
      <t xml:space="preserve">
  1. 성취의 주체 차이
</t>
    </r>
    <r>
      <rPr>
        <sz val="10"/>
        <color theme="1"/>
        <rFont val="함초롬돋움"/>
        <family val="3"/>
        <charset val="129"/>
      </rPr>
      <t xml:space="preserve">   －개인주의 문화에서는 개인적인 성공이 성취 욕구의 주된 목표가 되지만, 집단주의 문화에서는 집단의 목표 달성과 집단 구성원으로서의 성공이 성취 욕구의 중요한 형태로 나타난다. 이 경우 친교 욕구(nAff)와 권력 욕구(nPow)가 개인 성취 욕구보다 더 효과적인 동기 요인이 될 수 있다.</t>
    </r>
    <r>
      <rPr>
        <b/>
        <sz val="10"/>
        <color theme="1"/>
        <rFont val="함초롬돋움"/>
        <family val="3"/>
        <charset val="129"/>
      </rPr>
      <t xml:space="preserve">
  2. 경쟁과 협력의 균형
</t>
    </r>
    <r>
      <rPr>
        <sz val="10"/>
        <color theme="1"/>
        <rFont val="함초롬돋움"/>
        <family val="3"/>
        <charset val="129"/>
      </rPr>
      <t xml:space="preserve">   －성취 욕구가 강한 서양 사회는 경쟁을 통해 동기를 유발하지만, 집단주의 문화가 강한 동양 사회에서는 갈등 회피와 협력을 통한 성과 달성이 동기부여에 더 긍정적인 영향을 미친다.</t>
    </r>
    <r>
      <rPr>
        <b/>
        <sz val="10"/>
        <color theme="1"/>
        <rFont val="함초롬돋움"/>
        <family val="3"/>
        <charset val="129"/>
      </rPr>
      <t xml:space="preserve">
Ⅲ. 2요인이론과 문화차이
</t>
    </r>
    <r>
      <rPr>
        <sz val="10"/>
        <color theme="1"/>
        <rFont val="함초롬돋움"/>
        <family val="3"/>
        <charset val="129"/>
      </rPr>
      <t xml:space="preserve"> －허츠버그의 2요인이론은 만족(동기 요인)과 불만족(위생 요인)이 별개의 차원이며, 직무 내용과 관련된 동기 요인(성취, 인정)만이 진정한 동기를 유발한다고 본다. 이 구분 역시 문화에 따라 달라질 수 있다.</t>
    </r>
    <r>
      <rPr>
        <b/>
        <sz val="10"/>
        <color theme="1"/>
        <rFont val="함초롬돋움"/>
        <family val="3"/>
        <charset val="129"/>
      </rPr>
      <t xml:space="preserve">
  1. 위생 요인의 동기 요인화
</t>
    </r>
    <r>
      <rPr>
        <sz val="10"/>
        <color theme="1"/>
        <rFont val="함초롬돋움"/>
        <family val="3"/>
        <charset val="129"/>
      </rPr>
      <t xml:space="preserve">   －권력 거리나 불확실성 회피 성향이 높은 문화에서는 안정적인 직업 보장, 상사와의 우호적인 관계, 공정하고 명확한 회사 정책 등 위생 요인으로 분류되는 요소들이 직원의 심리적 안정과 직무 만족에 큰 영향을 미치며, 사실상 동기 요인의 역할을 할 수 있다.</t>
    </r>
    <r>
      <rPr>
        <b/>
        <sz val="10"/>
        <color theme="1"/>
        <rFont val="함초롬돋움"/>
        <family val="3"/>
        <charset val="129"/>
      </rPr>
      <t xml:space="preserve">
  2. 인정의 대상
</t>
    </r>
    <r>
      <rPr>
        <sz val="10"/>
        <color theme="1"/>
        <rFont val="함초롬돋움"/>
        <family val="3"/>
        <charset val="129"/>
      </rPr>
      <t xml:space="preserve">   －동기 요인 중 하나인 인정은 개인주의 문화에서는 개인적인 성과에 대한 공개적인 칭찬으로 작용하지만, 집단주의 문화에서는 집단 내에서의 역할 수행에 대한 내부적인 인정 또는 집단 전체에 대한 보상이 더 효과적인 동기 요인으로 작동한다.</t>
    </r>
    <r>
      <rPr>
        <b/>
        <sz val="10"/>
        <color theme="1"/>
        <rFont val="함초롬돋움"/>
        <family val="3"/>
        <charset val="129"/>
      </rPr>
      <t xml:space="preserve">
Ⅳ. 기대이론과 문화차이
</t>
    </r>
    <r>
      <rPr>
        <sz val="10"/>
        <color theme="1"/>
        <rFont val="함초롬돋움"/>
        <family val="3"/>
        <charset val="129"/>
      </rPr>
      <t xml:space="preserve"> －브룸의 기대이론은 개인이 노력, 성과, 보상 간의 관계를 합리적으로 계산하여 동기부여 수준을 결정한다고 가정한다. 이는 개인적 통제와 결정을 중시하는 합리주의 및 개인주의 문화에 적합하다.</t>
    </r>
    <r>
      <rPr>
        <b/>
        <sz val="10"/>
        <color theme="1"/>
        <rFont val="함초롬돋움"/>
        <family val="3"/>
        <charset val="129"/>
      </rPr>
      <t xml:space="preserve">
  1. 통제력 지각 운명론적
</t>
    </r>
    <r>
      <rPr>
        <sz val="10"/>
        <color theme="1"/>
        <rFont val="함초롬돋움"/>
        <family val="3"/>
        <charset val="129"/>
      </rPr>
      <t xml:space="preserve">   －권력 거리가 높은 문화권에서는 개인의 노력(E)이 성과(P)로 이어진다는 기대가 낮게 형성될 수 있다. 즉, 개인의 통제 범위를 벗어난 상사, 운, 외부 환경 등의 요인이 성과를 결정한다고 믿을 수 있다.</t>
    </r>
    <r>
      <rPr>
        <b/>
        <sz val="10"/>
        <color theme="1"/>
        <rFont val="함초롬돋움"/>
        <family val="3"/>
        <charset val="129"/>
      </rPr>
      <t xml:space="preserve">
  2. 보상의 유의성(Valence)
</t>
    </r>
    <r>
      <rPr>
        <sz val="10"/>
        <color theme="1"/>
        <rFont val="함초롬돋움"/>
        <family val="3"/>
        <charset val="129"/>
      </rPr>
      <t xml:space="preserve">   －개인적 보상(임금, 승진)에 높은 유의성을 부여하는 서구 문화와 달리, 집단주의 문화에서는 팀 보너스, 동료와의 관계 유지, 조직 내 지위 등 사회적 및 관계적 보상에 더 큰 유의성을 부여할 수 있다.</t>
    </r>
    <r>
      <rPr>
        <b/>
        <sz val="10"/>
        <color theme="1"/>
        <rFont val="함초롬돋움"/>
        <family val="3"/>
        <charset val="129"/>
      </rPr>
      <t xml:space="preserve">
  3. 성과-보상 연결(수단성)
</t>
    </r>
    <r>
      <rPr>
        <sz val="10"/>
        <color theme="1"/>
        <rFont val="함초롬돋움"/>
        <family val="3"/>
        <charset val="129"/>
      </rPr>
      <t xml:space="preserve">   －집단주의 문화에서는 개인적인 성과가 아닌 조직 내의 조화나 집단에 대한 기여가 보상으로 이어지는 수단성이 더 높게 지각될 수 있다.</t>
    </r>
    <r>
      <rPr>
        <b/>
        <sz val="10"/>
        <color theme="1"/>
        <rFont val="함초롬돋움"/>
        <family val="3"/>
        <charset val="129"/>
      </rPr>
      <t xml:space="preserve">
Ⅴ. 결론
</t>
    </r>
    <r>
      <rPr>
        <sz val="10"/>
        <color theme="1"/>
        <rFont val="함초롬돋움"/>
        <family val="3"/>
        <charset val="129"/>
      </rPr>
      <t xml:space="preserve"> －주요 동기부여 이론들은 대부분 합리성과 개인 성취를 강조하는 서구 문화적 배경을 기반으로 하고 있다. 따라서 매슬로우의 욕구 순서, 맥클리랜드의 성취 욕구 강조, 허츠버그의 동기-위생 요인 구분, 브룸의 합리적 행위자 전제 등은 문화 보편성에 한계를 가진다. 조직이 다국적으로 확장되거나 다문화적 인력을 관리할 때, 관리자는 이러한 문화적 차이를 인지하고 집단주의 문화권 직원들에게는 관계성과 사회적 보상을, 권력 거리가 높은 문화권 직원들에게는 위생 요인의 충족과 명확한 위계를 통한 동기부여를 제공하는 문화 적합적 전략을 수립해야 한다.</t>
    </r>
    <phoneticPr fontId="3" type="noConversion"/>
  </si>
  <si>
    <r>
      <t xml:space="preserve">Ⅰ. 욕구단계이론과 문화차이
</t>
    </r>
    <r>
      <rPr>
        <sz val="10"/>
        <color theme="1"/>
        <rFont val="함초롬돋움"/>
        <family val="3"/>
        <charset val="129"/>
      </rPr>
      <t xml:space="preserve"> －매슬로우의 욕구단계이론은 인간의 욕구를 생리적, 안전, 사회적, 존중, 자아실현 단계로 구분하며, 하위 욕구가 충족되어야 상위 욕구가 동기 요인으로 작용한다고 보았다. 그러나 문화차이에 따라 욕구의 우선순위와 동기 영향력에는 차이가 존재한다. 집단주의 문화에서는 사회적 욕구와 소속감 욕구가 강하게 나타나며, 개인주의 문화에서는 자아존중과 자아실현 욕구가 보다 중요하게 작용한다. 따라서 조직은 문화적 맥락을 고려하여 직무 설계와 보상 체계를 설계해야 하며, 단순히 계층 순서를 기준으로 한 동기 부여 전략은 효과를 제한할 수 있다.</t>
    </r>
    <r>
      <rPr>
        <b/>
        <sz val="10"/>
        <color theme="1"/>
        <rFont val="함초롬돋움"/>
        <family val="3"/>
        <charset val="129"/>
      </rPr>
      <t xml:space="preserve">
Ⅱ. 성취동기이론과 문화차이
</t>
    </r>
    <r>
      <rPr>
        <sz val="10"/>
        <color theme="1"/>
        <rFont val="함초롬돋움"/>
        <family val="3"/>
        <charset val="129"/>
      </rPr>
      <t xml:space="preserve"> －맥클리랜드의 성취동기이론은 성취, 권력, 친화의 욕구를 중심으로 개인의 동기 패턴을 설명한다. 문화적 차이는 개인이 선호하는 동기 유형과 동기 강도에 영향을 미친다. 예를 들어 경쟁과 성취를 강조하는 문화에서는 성취욕구가 강하게 나타나며, 권위와 계층을 중시하는 문화에서는 권력욕구가 우세하다. 친화욕구는 관계 지향적 문화에서 조직 내 협력과 팀워크를 강화하는 핵심 요인으로 작용한다. 이러한 문화적 맥락을 반영하지 않은 성취동기 활용은 조직 내 갈등과 동기 저하를 유발할 수 있다.</t>
    </r>
    <r>
      <rPr>
        <b/>
        <sz val="10"/>
        <color theme="1"/>
        <rFont val="함초롬돋움"/>
        <family val="3"/>
        <charset val="129"/>
      </rPr>
      <t xml:space="preserve">
Ⅲ. 2요인이론과 문화차이
</t>
    </r>
    <r>
      <rPr>
        <sz val="10"/>
        <color theme="1"/>
        <rFont val="함초롬돋움"/>
        <family val="3"/>
        <charset val="129"/>
      </rPr>
      <t xml:space="preserve"> －허츠버그의 2요인이론은 직무만족에 영향을 주는 동기요인과 불만족을 유발하는 위생요인을 구분한다. 문화적 특성은 각 요인의 중요도와 동기 효과에 영향을 미친다. 예를 들어 권위주의적 문화에서는 보상, 직위, 안전과 같은 위생요인의 중요성이 상대적으로 크며, 개인주의 문화에서는 성취감, 인정, 책임과 같은 동기요인의 영향이 더 두드러진다. 따라서 조직은 문화적 맥락에 맞춰 동기요인과 위생요인을 조합하여 직무설계와 보상 체계를 최적화해야 한다.</t>
    </r>
    <r>
      <rPr>
        <b/>
        <sz val="10"/>
        <color theme="1"/>
        <rFont val="함초롬돋움"/>
        <family val="3"/>
        <charset val="129"/>
      </rPr>
      <t xml:space="preserve">
Ⅳ. 기대이론과 문화차이
</t>
    </r>
    <r>
      <rPr>
        <sz val="10"/>
        <color theme="1"/>
        <rFont val="함초롬돋움"/>
        <family val="3"/>
        <charset val="129"/>
      </rPr>
      <t xml:space="preserve"> －브룸의 기대이론은 개인이 노력과 성과, 보상 간의 관계를 인식하고 동기 수준을 결정한다고 본다. 문화차이는 기대이론의 핵심 변수인 기대치, 수단성, 가치의 평가에 영향을 준다. 집단주의 문화에서는 개인의 노력과 보상보다 집단의 성과와 인정이 더 중요하게 평가되며, 개인주의 문화에서는 개인적 성과와 보상 간의 명확한 인과 관계가 동기 부여에 큰 영향을 미친다. 또한 권위주의적 문화에서는 상사의 평가와 보상이 큰 동기 요인으로 작용하지만, 참여적 문화에서는 자기 주도적 목표 달성이 동기를 강화한다. 이러한 문화적 차이를 고려하지 않은 기대이론 적용은 동기 효율성을 저하할 수 있다.</t>
    </r>
    <r>
      <rPr>
        <b/>
        <sz val="10"/>
        <color theme="1"/>
        <rFont val="함초롬돋움"/>
        <family val="3"/>
        <charset val="129"/>
      </rPr>
      <t xml:space="preserve">
Ⅴ. 결론
</t>
    </r>
    <r>
      <rPr>
        <sz val="10"/>
        <color theme="1"/>
        <rFont val="함초롬돋움"/>
        <family val="3"/>
        <charset val="129"/>
      </rPr>
      <t xml:space="preserve"> －주요 동기부여이론은 보편적 원리를 제공하지만, 문화적 맥락에 따라 동기 요인의 우선순위와 효과에는 차이가 존재한다. 욕구단계이론, 성취동기이론, 2요인이론, 기대이론 모두 문화적 차이를 반영할 때 조직 내 동기부여 전략의 효과가 극대화된다. 집단주의와 개인주의, 권위주의와 참여적 문화의 특성을 고려하여 직무 설계, 보상 체계, 목표 설정을 조정하면 내재적・외재적 동기를 모두 강화할 수 있으며, 조직성과와 구성원의 직무몰입을 동시에 제고할 수 있다. 문화적 차이를 반영한 맞춤형 동기 전략은 글로벌 환경에서 조직 경쟁력을 강화하는 핵심 수단으로 작용한다.</t>
    </r>
  </si>
  <si>
    <r>
      <t>[학습에 대한 개관]</t>
    </r>
    <r>
      <rPr>
        <sz val="10"/>
        <color rgb="FF000000"/>
        <rFont val="함초롬돋움"/>
        <family val="3"/>
        <charset val="129"/>
      </rPr>
      <t xml:space="preserve"> 
제07장 개인수준에서의 접근-학습
&gt;제01절 학습에 대한 개관</t>
    </r>
  </si>
  <si>
    <r>
      <t xml:space="preserve">Ⅰ. 학습(Learning)의 의의
  1. 학습의 개념
</t>
    </r>
    <r>
      <rPr>
        <sz val="10"/>
        <color theme="1"/>
        <rFont val="함초롬돋움"/>
        <family val="3"/>
        <charset val="129"/>
      </rPr>
      <t xml:space="preserve">   －학습(Learning)이란 경험이나 훈련의 결과로 발생하는 비교적 영속적인 행동 변화로 정의된다. 여기서 행동은 눈에 보이는 물리적 행위뿐만 아니라 태도, 지식, 기술, 가치관 등 개인의 심리적이고 잠재적인 변화를 모두 포함한다. 경영조직론적 관점에서 학습은 조직 구성원이 자신의 업무 환경, 동료, 조직 문화 등과의 상호작용 속에서 새로운 정보와 지식을 습득하고, 이를 바탕으로 직무 수행 방식이나 의사결정 패턴을 지속적으로 개선해나가는 과정이다. 단순한 지식의 암기가 아닌, 환경에 대한 적응 능력을 높이고 성과를 창출하기 위한 행동 변화의 메커니즘인 것이다.</t>
    </r>
    <r>
      <rPr>
        <b/>
        <sz val="10"/>
        <color theme="1"/>
        <rFont val="함초롬돋움"/>
        <family val="3"/>
        <charset val="129"/>
      </rPr>
      <t xml:space="preserve">
  2. 학습의 특징
</t>
    </r>
    <r>
      <rPr>
        <sz val="10"/>
        <color theme="1"/>
        <rFont val="함초롬돋움"/>
        <family val="3"/>
        <charset val="129"/>
      </rPr>
      <t xml:space="preserve">   －학습의 개념적 정의를 통해 도출되는 주요 특징은 다음과 같다.</t>
    </r>
    <r>
      <rPr>
        <b/>
        <sz val="10"/>
        <color theme="1"/>
        <rFont val="함초롬돋움"/>
        <family val="3"/>
        <charset val="129"/>
      </rPr>
      <t xml:space="preserve">
    (1) 행동의 변화
</t>
    </r>
    <r>
      <rPr>
        <sz val="10"/>
        <color theme="1"/>
        <rFont val="함초롬돋움"/>
        <family val="3"/>
        <charset val="129"/>
      </rPr>
      <t xml:space="preserve">     －학습은 관찰 가능하거나 잠재적인 형태를 막론하고 개인의 행동 양식에 변화를 가져온다. 지식이 증가하거나 태도가 변화했지만 실제 직무 수행이나 의사결정에 아무런 영향을 미치지 않았다면, 진정한 의미의 학습이 이루어졌다고 보기 어렵다. 이때 행동 변화는 긍정적인 개선(예 : 직무 효율성 증가)뿐만 아니라 부정적인 변화(예 : 비효율적인 습관 형성)도 포함한다.</t>
    </r>
    <r>
      <rPr>
        <b/>
        <sz val="10"/>
        <color theme="1"/>
        <rFont val="함초롬돋움"/>
        <family val="3"/>
        <charset val="129"/>
      </rPr>
      <t xml:space="preserve">
    (2) 훈련이나 경험의 결과
</t>
    </r>
    <r>
      <rPr>
        <sz val="10"/>
        <color theme="1"/>
        <rFont val="함초롬돋움"/>
        <family val="3"/>
        <charset val="129"/>
      </rPr>
      <t xml:space="preserve">     －학습은 유전적 요인이나 성숙, 또는 일시적인 환경 변화(예 : 피로, 약물)에 의한 것이 아니며, 직접적 또는 간접적인 경험의 축적과 반복된 훈련을 통해 발생한다. 조직 내에서 직무를 수행하거나, 교육 프로그램에 참여하거나, 동료와의 상호작용을 관찰하는 모든 행위가 경험의 원천이 된다.</t>
    </r>
    <r>
      <rPr>
        <b/>
        <sz val="10"/>
        <color theme="1"/>
        <rFont val="함초롬돋움"/>
        <family val="3"/>
        <charset val="129"/>
      </rPr>
      <t xml:space="preserve">
    (3) 비교적 영속성
</t>
    </r>
    <r>
      <rPr>
        <sz val="10"/>
        <color theme="1"/>
        <rFont val="함초롬돋움"/>
        <family val="3"/>
        <charset val="129"/>
      </rPr>
      <t xml:space="preserve">     －학습에 의한 행동 변화는 일시적이거나 단기적인 현상이 아니며, 일정 기간 동안 유지되는 지속적인 변화를 의미한다. 물론 학습된 내용도 망각을 통해 사라질 수 있지만, 이는 학습의 영속성이 '절대적'이 아니라 '비교적'임을 의미할 뿐, 단기적인 기억이나 일시적 상황 반응과는 구별된다. 이 영속성은 학습이 조직 구성원의 직무 태도와 성과에 장기적인 영향을 미칠 수 있는 근거가 된다.</t>
    </r>
    <r>
      <rPr>
        <b/>
        <sz val="10"/>
        <color theme="1"/>
        <rFont val="함초롬돋움"/>
        <family val="3"/>
        <charset val="129"/>
      </rPr>
      <t xml:space="preserve">
Ⅱ. 학습의 중요성
</t>
    </r>
    <r>
      <rPr>
        <sz val="10"/>
        <color theme="1"/>
        <rFont val="함초롬돋움"/>
        <family val="3"/>
        <charset val="129"/>
      </rPr>
      <t xml:space="preserve"> －현대 조직 환경에서 학습은 개인과 조직 모두에게 생존과 성공을 위한 핵심적인 요소로 인식된다. 그 중요성은 다음과 같이 설명된다.</t>
    </r>
    <r>
      <rPr>
        <b/>
        <sz val="10"/>
        <color theme="1"/>
        <rFont val="함초롬돋움"/>
        <family val="3"/>
        <charset val="129"/>
      </rPr>
      <t xml:space="preserve">
  1. 급변하는 환경에 대한 적응 능력 증대
</t>
    </r>
    <r>
      <rPr>
        <sz val="10"/>
        <color theme="1"/>
        <rFont val="함초롬돋움"/>
        <family val="3"/>
        <charset val="129"/>
      </rPr>
      <t xml:space="preserve">   －기술 변화의 속도가 빨라지고 시장의 불확실성이 커짐에 따라, 조직과 구성원은 끊임없이 새로운 지식과 기술을 습득해야만 환경에 적응할 수 있다. 학습은 이러한 변화의 요구를 충족시키는 근본적인 동력이 된다. 조직 구성원의 학습 능력은 새로운 기술 도입, 규제 변화, 경쟁 심화 등의 환경적 충격에 대한 조직 전체의 유연성과 대응력을 결정한다.</t>
    </r>
    <r>
      <rPr>
        <b/>
        <sz val="10"/>
        <color theme="1"/>
        <rFont val="함초롬돋움"/>
        <family val="3"/>
        <charset val="129"/>
      </rPr>
      <t xml:space="preserve">
  2. 직무 능력 및 성과 향상의 핵심 동력
</t>
    </r>
    <r>
      <rPr>
        <sz val="10"/>
        <color theme="1"/>
        <rFont val="함초롬돋움"/>
        <family val="3"/>
        <charset val="129"/>
      </rPr>
      <t xml:space="preserve">   －개인 수준에서 학습은 직무 관련 지식과 기술(KSAOs)을 향상시켜 직무 만족도와 성과를 직접적으로 개선시킨다. 조직이 제공하는 교육 훈련, 멘토링, 코칭 등은 개인의 잠재력을 개발하고, 부족한 역량을 채우며, 변화된 직무 요구사항을 충족시키도록 돕는다. 학습을 통해 구성원은 더 효율적이고 효과적인 방식으로 직무를 수행할 수 있게 된다.</t>
    </r>
    <r>
      <rPr>
        <b/>
        <sz val="10"/>
        <color theme="1"/>
        <rFont val="함초롬돋움"/>
        <family val="3"/>
        <charset val="129"/>
      </rPr>
      <t xml:space="preserve">
  3. 조직 경쟁 우위의 원천 (학습 조직 구축)
</t>
    </r>
    <r>
      <rPr>
        <sz val="10"/>
        <color theme="1"/>
        <rFont val="함초롬돋움"/>
        <family val="3"/>
        <charset val="129"/>
      </rPr>
      <t xml:space="preserve">   －물질적 자원이나 기술은 경쟁자에 의해 쉽게 모방될 수 있으나, 구성원의 학습 능력과 이를 조직 전체가 공유하여 새로운 지식을 창출하고 활용하는 능력(조직 학습)은 모방하기 어려운 무형의 경쟁 우위가 된다. 학습 능력이 뛰어난 조직은 시장 기회를 선점하고, 실수를 통해 교훈을 얻으며, 지속적인 혁신을 통해 장기적인 생존력을 확보한다.</t>
    </r>
    <r>
      <rPr>
        <b/>
        <sz val="10"/>
        <color theme="1"/>
        <rFont val="함초롬돋움"/>
        <family val="3"/>
        <charset val="129"/>
      </rPr>
      <t xml:space="preserve">
  4. 태도 및 가치관의 변화 유도
</t>
    </r>
    <r>
      <rPr>
        <sz val="10"/>
        <color theme="1"/>
        <rFont val="함초롬돋움"/>
        <family val="3"/>
        <charset val="129"/>
      </rPr>
      <t xml:space="preserve">   －학습은 단순히 지식 습득에 그치지 않고, 구성원의 태도, 동기 부여, 그리고 조직에 대한 헌신 수준에도 영향을 미친다. 긍정적인 경험과 성공적인 학습 과정은 직무 만족도를 높이고 조직 시민 행동(OCB)을 촉진하며, 조직의 핵심 가치(예 : 윤리 의식, 고객 중심 관점)를 내재화하게 만든다. 이는 곧 조직 문화의 질적 향상으로 이어진다.</t>
    </r>
    <r>
      <rPr>
        <b/>
        <sz val="10"/>
        <color theme="1"/>
        <rFont val="함초롬돋움"/>
        <family val="3"/>
        <charset val="129"/>
      </rPr>
      <t xml:space="preserve">
  5. 갈등 및 비효율성 감소
</t>
    </r>
    <r>
      <rPr>
        <sz val="10"/>
        <color theme="1"/>
        <rFont val="함초롬돋움"/>
        <family val="3"/>
        <charset val="129"/>
      </rPr>
      <t xml:space="preserve">   －새로운 지식과 표준화된 업무 절차를 학습함으로써, 구성원들은 불필요한 시행착오를 줄이고, 비효율적인 관행을 제거할 수 있다. 또한, 상호 간의 역할과 기대치를 명확히 학습함으로써 역할 모호성이나 갈등을 줄이고, 조직 운영의 효율성과 예측 가능성을 높이는 데 기여한다.</t>
    </r>
    <r>
      <rPr>
        <b/>
        <sz val="10"/>
        <color theme="1"/>
        <rFont val="함초롬돋움"/>
        <family val="3"/>
        <charset val="129"/>
      </rPr>
      <t xml:space="preserve">
Ⅲ. 결론
</t>
    </r>
    <r>
      <rPr>
        <sz val="10"/>
        <color theme="1"/>
        <rFont val="함초롬돋움"/>
        <family val="3"/>
        <charset val="129"/>
      </rPr>
      <t xml:space="preserve"> －학습은 조직 구성원의 행동에 영속적인 변화를 가져오는 경험적 과정이며, 경영조직론의 주요 관심 영역이다. 이 과정은 단순히 개인의 지식 수준을 높이는 것을 넘어, 개인의 직무 역량을 향상시키고, 궁극적으로 조직이 급변하는 환경 속에서 생존하고 번영하는 경쟁 우위의 핵심 원천이 된다. 따라서 조직은 공식적 교육뿐만 아니라 직무 경험, 상호작용, 시행착오 등을 통한 비공식적 학습 기회를 적극적으로 설계하고 관리해야 한다.</t>
    </r>
    <phoneticPr fontId="3" type="noConversion"/>
  </si>
  <si>
    <r>
      <t xml:space="preserve">Ⅰ. 학습(Learning)의 의의
  1. 학습의 개념
</t>
    </r>
    <r>
      <rPr>
        <sz val="10"/>
        <color theme="1"/>
        <rFont val="함초롬돋움"/>
        <family val="3"/>
        <charset val="129"/>
      </rPr>
      <t xml:space="preserve">   －학습은 경험, 관찰, 훈련, 사고 등의 과정을 통해 지식, 기술, 태도, 행동이 지속적으로 변화하는 과정으로 정의된다. 단순한 정보의 습득이나 단기적 기억과 달리, 학습은 행동이나 사고의 구조적 변화를 포함하며, 개인이 새로운 상황에 적응하고 문제를 해결할 수 있는 능력을 향상시키는 것을 목표로 한다. 조직 맥락에서 학습은 구성원이 직무 수행과 조직 목표 달성을 위해 필요한 지식과 기술을 획득하고, 이를 반복 적용함으로써 개인과 집단의 성과를 높이는 과정으로 이해된다.</t>
    </r>
    <r>
      <rPr>
        <b/>
        <sz val="10"/>
        <color theme="1"/>
        <rFont val="함초롬돋움"/>
        <family val="3"/>
        <charset val="129"/>
      </rPr>
      <t xml:space="preserve">
  2. 학습의 특징
</t>
    </r>
    <r>
      <rPr>
        <sz val="10"/>
        <color theme="1"/>
        <rFont val="함초롬돋움"/>
        <family val="3"/>
        <charset val="129"/>
      </rPr>
      <t xml:space="preserve">   －학습은 다음과 같은 특징을 지닌다. </t>
    </r>
    <r>
      <rPr>
        <b/>
        <sz val="10"/>
        <color theme="1"/>
        <rFont val="함초롬돋움"/>
        <family val="3"/>
        <charset val="129"/>
      </rPr>
      <t xml:space="preserve">
    (1) 지속적 변화
</t>
    </r>
    <r>
      <rPr>
        <sz val="10"/>
        <color theme="1"/>
        <rFont val="함초롬돋움"/>
        <family val="3"/>
        <charset val="129"/>
      </rPr>
      <t xml:space="preserve">     －학습을 통해 얻은 지식이나 기술은 단기적 이해에 그치지 않고 장기적 행동 변화로 이어진다. </t>
    </r>
    <r>
      <rPr>
        <b/>
        <sz val="10"/>
        <color theme="1"/>
        <rFont val="함초롬돋움"/>
        <family val="3"/>
        <charset val="129"/>
      </rPr>
      <t xml:space="preserve">
    (2) 경험 기반
</t>
    </r>
    <r>
      <rPr>
        <sz val="10"/>
        <color theme="1"/>
        <rFont val="함초롬돋움"/>
        <family val="3"/>
        <charset val="129"/>
      </rPr>
      <t xml:space="preserve">     －학습은 직접 경험뿐 아니라 관찰, 모방, 피드백 등을 통해 이루어지며, 실천과 성찰이 수반될 때 효과가 극대화된다. </t>
    </r>
    <r>
      <rPr>
        <b/>
        <sz val="10"/>
        <color theme="1"/>
        <rFont val="함초롬돋움"/>
        <family val="3"/>
        <charset val="129"/>
      </rPr>
      <t xml:space="preserve">
    (3) 행동과 인지의 상호 작용
</t>
    </r>
    <r>
      <rPr>
        <sz val="10"/>
        <color theme="1"/>
        <rFont val="함초롬돋움"/>
        <family val="3"/>
        <charset val="129"/>
      </rPr>
      <t xml:space="preserve">     －학습 과정에서는 단순한 행동 변화뿐 아니라 사고와 이해가 함께 변화하며, 문제 해결 능력과 의사결정 능력 향상과 직결된다. </t>
    </r>
    <r>
      <rPr>
        <b/>
        <sz val="10"/>
        <color theme="1"/>
        <rFont val="함초롬돋움"/>
        <family val="3"/>
        <charset val="129"/>
      </rPr>
      <t xml:space="preserve">
    (4) 개인적・사회적 요인의 영향
</t>
    </r>
    <r>
      <rPr>
        <sz val="10"/>
        <color theme="1"/>
        <rFont val="함초롬돋움"/>
        <family val="3"/>
        <charset val="129"/>
      </rPr>
      <t xml:space="preserve">     －개인의 동기, 성격, 선호뿐 아니라 집단 및 조직 환경, 사회적 상호작용이 학습 효과에 큰 영향을 미친다. </t>
    </r>
    <r>
      <rPr>
        <b/>
        <sz val="10"/>
        <color theme="1"/>
        <rFont val="함초롬돋움"/>
        <family val="3"/>
        <charset val="129"/>
      </rPr>
      <t xml:space="preserve">
    (5) 적응과 혁신의 수단
</t>
    </r>
    <r>
      <rPr>
        <sz val="10"/>
        <color theme="1"/>
        <rFont val="함초롬돋움"/>
        <family val="3"/>
        <charset val="129"/>
      </rPr>
      <t xml:space="preserve">     －학습은 새로운 상황이나 환경 변화에 대응할 수 있는 적응력과 창의적 문제 해결 능력을 제공하며, 조직의 지속적 경쟁력 확보에 기여한다.</t>
    </r>
    <r>
      <rPr>
        <b/>
        <sz val="10"/>
        <color theme="1"/>
        <rFont val="함초롬돋움"/>
        <family val="3"/>
        <charset val="129"/>
      </rPr>
      <t xml:space="preserve">
Ⅱ. 학습의 중요성
</t>
    </r>
    <r>
      <rPr>
        <sz val="10"/>
        <color theme="1"/>
        <rFont val="함초롬돋움"/>
        <family val="3"/>
        <charset val="129"/>
      </rPr>
      <t xml:space="preserve"> －학습은 조직과 개인 모두에게 핵심적 가치와 중요성을 지닌다. </t>
    </r>
    <r>
      <rPr>
        <b/>
        <sz val="10"/>
        <color theme="1"/>
        <rFont val="함초롬돋움"/>
        <family val="3"/>
        <charset val="129"/>
      </rPr>
      <t xml:space="preserve">
  1. 개인적 성장과 직무능력 향상에 기여
</t>
    </r>
    <r>
      <rPr>
        <sz val="10"/>
        <color theme="1"/>
        <rFont val="함초롬돋움"/>
        <family val="3"/>
        <charset val="129"/>
      </rPr>
      <t xml:space="preserve">   －학습을 통해 구성원은 업무 수행에 필요한 지식과 기술을 습득하고, 문제 해결과 의사결정 능력을 강화하며, 직무 만족과 자기효능감을 높인다. </t>
    </r>
    <r>
      <rPr>
        <b/>
        <sz val="10"/>
        <color theme="1"/>
        <rFont val="함초롬돋움"/>
        <family val="3"/>
        <charset val="129"/>
      </rPr>
      <t xml:space="preserve">
  2. 조직 성과와 경쟁력 강화에 필수
</t>
    </r>
    <r>
      <rPr>
        <sz val="10"/>
        <color theme="1"/>
        <rFont val="함초롬돋움"/>
        <family val="3"/>
        <charset val="129"/>
      </rPr>
      <t xml:space="preserve">   －조직 내 학습은 업무 효율성과 생산성을 향상시키며, 기술 혁신, 프로세스 개선, 품질 향상 등 조직 경쟁력을 직접적으로 높인다. </t>
    </r>
    <r>
      <rPr>
        <b/>
        <sz val="10"/>
        <color theme="1"/>
        <rFont val="함초롬돋움"/>
        <family val="3"/>
        <charset val="129"/>
      </rPr>
      <t xml:space="preserve">
  3. 변화 관리와 적응력 제고를 가능
</t>
    </r>
    <r>
      <rPr>
        <sz val="10"/>
        <color theme="1"/>
        <rFont val="함초롬돋움"/>
        <family val="3"/>
        <charset val="129"/>
      </rPr>
      <t xml:space="preserve">   －현대 조직은 급변하는 환경 속에서 새로운 기술과 제도, 시장 요구에 지속적으로 적응해야 하며, 학습은 이러한 변화 대응의 핵심 메커니즘이다. </t>
    </r>
    <r>
      <rPr>
        <b/>
        <sz val="10"/>
        <color theme="1"/>
        <rFont val="함초롬돋움"/>
        <family val="3"/>
        <charset val="129"/>
      </rPr>
      <t xml:space="preserve">
  4. 조직문화와 지식 공유 촉진에 기여
</t>
    </r>
    <r>
      <rPr>
        <sz val="10"/>
        <color theme="1"/>
        <rFont val="함초롬돋움"/>
        <family val="3"/>
        <charset val="129"/>
      </rPr>
      <t xml:space="preserve">   －학습을 장려하는 조직은 구성원 간 경험과 지식을 공유하며 협력적 문화와 팀워크를 강화할 수 있다. </t>
    </r>
    <r>
      <rPr>
        <b/>
        <sz val="10"/>
        <color theme="1"/>
        <rFont val="함초롬돋움"/>
        <family val="3"/>
        <charset val="129"/>
      </rPr>
      <t xml:space="preserve">
  5. 혁신과 문제 해결 촉진의 기반
</t>
    </r>
    <r>
      <rPr>
        <sz val="10"/>
        <color theme="1"/>
        <rFont val="함초롬돋움"/>
        <family val="3"/>
        <charset val="129"/>
      </rPr>
      <t xml:space="preserve">   －학습 과정에서 다양한 아이디어와 접근 방식을 경험하고 적용함으로써, 창의적 사고와 조직 혁신이 가능해진다. </t>
    </r>
    <r>
      <rPr>
        <b/>
        <sz val="10"/>
        <color theme="1"/>
        <rFont val="함초롬돋움"/>
        <family val="3"/>
        <charset val="129"/>
      </rPr>
      <t xml:space="preserve">
  6. 인재 개발과 경력 관리의 핵심 수단
</t>
    </r>
    <r>
      <rPr>
        <sz val="10"/>
        <color theme="1"/>
        <rFont val="함초롬돋움"/>
        <family val="3"/>
        <charset val="129"/>
      </rPr>
      <t xml:space="preserve">   －구성원이 지속적으로 학습하고 성장할 수 있도록 지원하면 조직은 핵심 인재를 유지하고, 후속 리더십을 양성할 수 있다.</t>
    </r>
    <r>
      <rPr>
        <b/>
        <sz val="10"/>
        <color theme="1"/>
        <rFont val="함초롬돋움"/>
        <family val="3"/>
        <charset val="129"/>
      </rPr>
      <t xml:space="preserve">
Ⅲ. 결론
</t>
    </r>
    <r>
      <rPr>
        <sz val="10"/>
        <color theme="1"/>
        <rFont val="함초롬돋움"/>
        <family val="3"/>
        <charset val="129"/>
      </rPr>
      <t xml:space="preserve"> －학습은 개인과 조직 모두의 성장과 경쟁력 확보를 위한 필수적 과정이다. 단순한 지식 습득을 넘어 행동, 사고, 태도의 변화를 포함하며, 경험과 관찰, 피드백을 통해 지속적이고 구조적인 변화를 가져온다. 조직 내 학습은 직무능력 향상, 성과 개선, 변화 대응, 혁신 촉진, 지식 공유, 인재 개발 등 다방면에서 중요한 역할을 수행한다. 따라서 조직은 체계적 학습 환경을 조성하고, 구성원의 동기와 참여를 촉진하며, 학습 결과를 실제 조직 성과로 연결할 수 있는 전략적 접근을 마련해야 한다. 학습은 단순한 개인적 활동이 아니라, 조직의 지속적 발전과 경쟁력 확보를 위한 전략적 자원으로 활용되어야 한다.</t>
    </r>
  </si>
  <si>
    <r>
      <t>[학습과정 관련이론]</t>
    </r>
    <r>
      <rPr>
        <sz val="10"/>
        <color rgb="FF000000"/>
        <rFont val="함초롬돋움"/>
        <family val="3"/>
        <charset val="129"/>
      </rPr>
      <t xml:space="preserve"> 
제07장 개인수준에서의 접근-학습
&gt;제02절 학습과정 관련이론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&lt;효과의 법칙&gt;</t>
    </r>
    <r>
      <rPr>
        <sz val="10"/>
        <color rgb="FF000000"/>
        <rFont val="함초롬돋움"/>
        <family val="3"/>
        <charset val="129"/>
      </rPr>
      <t xml:space="preserve">
－에드워드 손다이크
</t>
    </r>
    <r>
      <rPr>
        <b/>
        <sz val="10"/>
        <color rgb="FF000000"/>
        <rFont val="함초롬돋움"/>
        <family val="3"/>
        <charset val="129"/>
      </rPr>
      <t>&lt;고전적 조건화(연습의 법칙)&gt;</t>
    </r>
    <r>
      <rPr>
        <sz val="10"/>
        <color rgb="FF000000"/>
        <rFont val="함초롬돋움"/>
        <family val="3"/>
        <charset val="129"/>
      </rPr>
      <t xml:space="preserve">
－이반 파블로프
</t>
    </r>
    <r>
      <rPr>
        <b/>
        <sz val="10"/>
        <color rgb="FF000000"/>
        <rFont val="함초롬돋움"/>
        <family val="3"/>
        <charset val="129"/>
      </rPr>
      <t>&lt;조작적 조건화(작동적 조건화)&gt;</t>
    </r>
    <r>
      <rPr>
        <sz val="10"/>
        <color rgb="FF000000"/>
        <rFont val="함초롬돋움"/>
        <family val="3"/>
        <charset val="129"/>
      </rPr>
      <t xml:space="preserve">
－버러스 스키너
</t>
    </r>
    <r>
      <rPr>
        <b/>
        <sz val="10"/>
        <color rgb="FF000000"/>
        <rFont val="함초롬돋움"/>
        <family val="3"/>
        <charset val="129"/>
      </rPr>
      <t>&lt;목적적 행동주의&gt;</t>
    </r>
    <r>
      <rPr>
        <sz val="10"/>
        <color rgb="FF000000"/>
        <rFont val="함초롬돋움"/>
        <family val="3"/>
        <charset val="129"/>
      </rPr>
      <t xml:space="preserve">
－에드워드 톨먼
</t>
    </r>
    <r>
      <rPr>
        <b/>
        <sz val="10"/>
        <color rgb="FF000000"/>
        <rFont val="함초롬돋움"/>
        <family val="3"/>
        <charset val="129"/>
      </rPr>
      <t>&lt;통찰학습&gt;</t>
    </r>
    <r>
      <rPr>
        <sz val="10"/>
        <color rgb="FF000000"/>
        <rFont val="함초롬돋움"/>
        <family val="3"/>
        <charset val="129"/>
      </rPr>
      <t xml:space="preserve">
－볼프강 쾰러
</t>
    </r>
    <r>
      <rPr>
        <b/>
        <sz val="10"/>
        <color rgb="FF000000"/>
        <rFont val="함초롬돋움"/>
        <family val="3"/>
        <charset val="129"/>
      </rPr>
      <t>&lt;사회학습 이론&gt;</t>
    </r>
    <r>
      <rPr>
        <sz val="10"/>
        <color rgb="FF000000"/>
        <rFont val="함초롬돋움"/>
        <family val="3"/>
        <charset val="129"/>
      </rPr>
      <t xml:space="preserve">
－알버트 반두라</t>
    </r>
  </si>
  <si>
    <r>
      <t xml:space="preserve">Ⅰ. 행동주의적 학습이론(Behavioral Learning Theory, 조건화 이론)
  1. 의의
</t>
    </r>
    <r>
      <rPr>
        <sz val="10"/>
        <color theme="1"/>
        <rFont val="함초롬돋움"/>
        <family val="3"/>
        <charset val="129"/>
      </rPr>
      <t xml:space="preserve">   －행동주의적 학습이론은 학습을 환경에 대한 자극(Stimulus)과 그에 따른 반응(Response)의 연결, 즉 조건화(Conditioning) 과정으로 설명한다. 인간의 내면적인 인지 과정이나 정신 상태보다는 관찰 가능한 외부 행동의 변화에 초점을 맞추며, 학습은 외부 환경적 요인에 의해 전적으로 결정된다고 본다. 이 이론은 조직 구성원의 행동을 수정하고 통제하기 위한 강력한 기초를 제공한다.</t>
    </r>
    <r>
      <rPr>
        <b/>
        <sz val="10"/>
        <color theme="1"/>
        <rFont val="함초롬돋움"/>
        <family val="3"/>
        <charset val="129"/>
      </rPr>
      <t xml:space="preserve">
  2. 고전적 조건화(Classical Conditioning)
    (1) 개념
</t>
    </r>
    <r>
      <rPr>
        <sz val="10"/>
        <color theme="1"/>
        <rFont val="함초롬돋움"/>
        <family val="3"/>
        <charset val="129"/>
      </rPr>
      <t xml:space="preserve">     －고전적 조건화는 러시아의 생리학자 파블로프(Pavlov)의 실험에서 유래한 것으로, 특정 자극에 대한 자연스러운(무조건적인) 반응을 다른 중립적인 자극과 연합시켜 학습이 일어나게 하는 원리이다.</t>
    </r>
    <r>
      <rPr>
        <b/>
        <sz val="10"/>
        <color theme="1"/>
        <rFont val="함초롬돋움"/>
        <family val="3"/>
        <charset val="129"/>
      </rPr>
      <t xml:space="preserve">
    (2) 이론 내용
</t>
    </r>
    <r>
      <rPr>
        <sz val="10"/>
        <color theme="1"/>
        <rFont val="함초롬돋움"/>
        <family val="3"/>
        <charset val="129"/>
      </rPr>
      <t xml:space="preserve">     －원래는 반응을 유발하지 않던 중립 자극(종소리)을 무조건 자극(먹이)과 반복적으로 짝지어 제시하면, 나중에는 중립 자극만으로도 무조건 반응(침 분비)이 나타나게 된다. 조직에서는 특정 음악이나 공간(중립 자극)을 긍정적인 경험(승진 발표, 성과 달성 등 무조건 자극)과 연합시켜, 그 공간이나 음악이 구성원들에게 긍정적인 감정이나 기대(조건 반응)를 유발하도록 할 수 있다.</t>
    </r>
    <r>
      <rPr>
        <b/>
        <sz val="10"/>
        <color theme="1"/>
        <rFont val="함초롬돋움"/>
        <family val="3"/>
        <charset val="129"/>
      </rPr>
      <t xml:space="preserve">
  3. 작동적 조건화(Operant Conditioning, 조작적 조건화)
    (1) 개념
</t>
    </r>
    <r>
      <rPr>
        <sz val="10"/>
        <color theme="1"/>
        <rFont val="함초롬돋움"/>
        <family val="3"/>
        <charset val="129"/>
      </rPr>
      <t xml:space="preserve">     －작동적 조건화는 스키너(Skinner)가 제시한 이론으로, 행동이 그 결과(강화 또는 처벌)에 의해 통제된다는 원리이다. 즉, 유기체(인간)가 환경에 스스로 작동(Operant)하여 일으킨 행동의 결과가 긍정적이면 그 행동이 반복되고, 부정적이면 그 행동이 줄어들거나 소멸된다.</t>
    </r>
    <r>
      <rPr>
        <b/>
        <sz val="10"/>
        <color theme="1"/>
        <rFont val="함초롬돋움"/>
        <family val="3"/>
        <charset val="129"/>
      </rPr>
      <t xml:space="preserve">
    (2) 이론 내용
</t>
    </r>
    <r>
      <rPr>
        <sz val="10"/>
        <color theme="1"/>
        <rFont val="함초롬돋움"/>
        <family val="3"/>
        <charset val="129"/>
      </rPr>
      <t xml:space="preserve">     －고전적 조건화가 수동적인 반응을 설명하는 반면, 작동적 조건화는 능동적인 행동의 변화를 설명한다. 조직에서 특정 직무 행동에 대해 보상(강화)을 제공하면 그 행동의 빈도가 증가하고, 처벌이나 소거(강화의 철회)를 적용하면 그 행동의 빈도가 감소한다. 이는 조직행동수정(OB-Mod)의 핵심적인 이론적 기초가 된다.</t>
    </r>
    <r>
      <rPr>
        <b/>
        <sz val="10"/>
        <color theme="1"/>
        <rFont val="함초롬돋움"/>
        <family val="3"/>
        <charset val="129"/>
      </rPr>
      <t xml:space="preserve">
Ⅱ. 인지적 학습이론(Cognitive Theory of Learning)
  1. 개념
</t>
    </r>
    <r>
      <rPr>
        <sz val="10"/>
        <color theme="1"/>
        <rFont val="함초롬돋움"/>
        <family val="3"/>
        <charset val="129"/>
      </rPr>
      <t xml:space="preserve">   －인지적 학습이론은 학습을 단순히 외현적인 행동의 변화가 아닌, 유기체 내부에서 일어나는 정보의 지각, 조직, 처리, 저장, 인출 등 인지 구조의 재조직화 과정으로 파악한다. 이 이론은 행동주의가 무시했던 기대, 의도, 목표, 신념과 같은 내면적인 인지적 요소를 학습 과정의 핵심으로 간주하며, 학습은 환경에 대한 통찰을 얻거나 인지 지도(Cognitive Map)를 형성하는 능동적 과정이라고 설명한다.</t>
    </r>
    <r>
      <rPr>
        <b/>
        <sz val="10"/>
        <color theme="1"/>
        <rFont val="함초롬돋움"/>
        <family val="3"/>
        <charset val="129"/>
      </rPr>
      <t xml:space="preserve">
  2. 목적적 행동주의
</t>
    </r>
    <r>
      <rPr>
        <sz val="10"/>
        <color theme="1"/>
        <rFont val="함초롬돋움"/>
        <family val="3"/>
        <charset val="129"/>
      </rPr>
      <t xml:space="preserve">   －에드워드 톨먼(Edward Tolman)이 제시한 목적적 행동주의는 행동주의의 방법론을 사용하되, 행동의 근원에 인지적인 의도와 목표가 있음을 강조한다. 톨먼은 쥐를 이용한 미로 실험을 통해 강화가 없더라도 쥐가 미로의 구조를 학습하여 인지 지도를 형성한다는 잠재 학습(Latent Learning)을 입증하였다. 이 잠재 학습의 발견은 강화가 학습의 필요조건이 아니라 학습을 행동으로 표현하게 만드는 동기적 요소임을 시사하며, 학습이 목표 지향적인 기대(Expectancy)에 의해 주도된다는 인지적 관점을 제시하였다.</t>
    </r>
    <r>
      <rPr>
        <b/>
        <sz val="10"/>
        <color theme="1"/>
        <rFont val="함초롬돋움"/>
        <family val="3"/>
        <charset val="129"/>
      </rPr>
      <t xml:space="preserve">
  3. 통찰학습
</t>
    </r>
    <r>
      <rPr>
        <sz val="10"/>
        <color theme="1"/>
        <rFont val="함초롬돋움"/>
        <family val="3"/>
        <charset val="129"/>
      </rPr>
      <t xml:space="preserve">   －볼프강 쾰러(Wolfgang Köhler)에 의해 발전된 통찰학습은 게슈탈트 심리학파의 관점을 반영하며, 문제 해결 시 시행착오 없이 문제 상황의 전체적인 구조와 요소들 간의 관계를 갑자기 이해하는 "아하!" 체험을 통해 학습이 이루어진다고 본다. 쾰러의 침팬지 실험은 학습이 단순한 연합이나 반복이 아니라, 상황을 능동적이고 인지적으로 재구조화하는 과정을 통해 이루어짐을 보여주었으며, 이는 인간의 고차원적인 문제 해결 능력의 근간을 설명한다.</t>
    </r>
    <r>
      <rPr>
        <b/>
        <sz val="10"/>
        <color theme="1"/>
        <rFont val="함초롬돋움"/>
        <family val="3"/>
        <charset val="129"/>
      </rPr>
      <t xml:space="preserve">
  4. 평가
</t>
    </r>
    <r>
      <rPr>
        <sz val="10"/>
        <color theme="1"/>
        <rFont val="함초롬돋움"/>
        <family val="3"/>
        <charset val="129"/>
      </rPr>
      <t xml:space="preserve">   －인지적 학습이론은 복잡하고 고차원적인 인간의 학습 과정을 효과적으로 설명하며, 지식 근로자의 창의성과 문제 해결 능력을 개발하는 데 중요한 시사점을 제공한다. 하지만 인지 과정 자체를 직접 관찰하기 어렵기 때문에 객관적인 측정과 실증 연구가 어렵다는 한계를 가진다. 조직에서는 구성원의 직무 이해도, 정보 처리 능력, 의미 부여 등을 높이는 교육(예 : 비전 제시, 토론식 교육)의 중요성을 강조한다.</t>
    </r>
    <r>
      <rPr>
        <b/>
        <sz val="10"/>
        <color theme="1"/>
        <rFont val="함초롬돋움"/>
        <family val="3"/>
        <charset val="129"/>
      </rPr>
      <t xml:space="preserve">
Ⅲ. 사회적 학습이론(SLT ; Social Learning Theory)
  1. 개념
</t>
    </r>
    <r>
      <rPr>
        <sz val="10"/>
        <color theme="1"/>
        <rFont val="함초롬돋움"/>
        <family val="3"/>
        <charset val="129"/>
      </rPr>
      <t xml:space="preserve">   －사회적 학습이론은 "반두라(Bandura)"가 제시한 이론으로, 인간의 학습이 행동주의처럼 직접적인 경험이나 인지적 과정뿐만 아니라 사회적 환경과의 상호작용을 통해 이루어진다고 본다. 특히 타인의 행동을 관찰하고 모방하며 학습하는 관찰 학습(Observational Learning) 또는 모델링(Modeling)의 역할을 강조한다.</t>
    </r>
    <r>
      <rPr>
        <b/>
        <sz val="10"/>
        <color theme="1"/>
        <rFont val="함초롬돋움"/>
        <family val="3"/>
        <charset val="129"/>
      </rPr>
      <t xml:space="preserve">
  2. 상호작용 요소
</t>
    </r>
    <r>
      <rPr>
        <sz val="10"/>
        <color theme="1"/>
        <rFont val="함초롬돋움"/>
        <family val="3"/>
        <charset val="129"/>
      </rPr>
      <t xml:space="preserve">   －사회적 학습이론은 학습에 영향을 미치는 세 가지 요소 간의 "상호작용적 결정론(Reciprocal Determinism)"을 제시한다. 이 세 가지 요소는 개인(Personal), 행동(Behavior), 환경(Environmental)이다.</t>
    </r>
    <r>
      <rPr>
        <b/>
        <sz val="10"/>
        <color theme="1"/>
        <rFont val="함초롬돋움"/>
        <family val="3"/>
        <charset val="129"/>
      </rPr>
      <t xml:space="preserve">
    (1) 개인(인지적 요소)
</t>
    </r>
    <r>
      <rPr>
        <sz val="10"/>
        <color theme="1"/>
        <rFont val="함초롬돋움"/>
        <family val="3"/>
        <charset val="129"/>
      </rPr>
      <t xml:space="preserve">     －개인의 믿음, 기대, 목표 등이 학습에 영향을 미친다. 특히 자기효능감(Self-Efficacy), 즉 특정 과업을 성공적으로 수행할 수 있다는 개인의 믿음은 관찰 학습의 동기와 실행에 결정적인 역할을 한다.</t>
    </r>
    <r>
      <rPr>
        <b/>
        <sz val="10"/>
        <color theme="1"/>
        <rFont val="함초롬돋움"/>
        <family val="3"/>
        <charset val="129"/>
      </rPr>
      <t xml:space="preserve">
    (2) 행동
</t>
    </r>
    <r>
      <rPr>
        <sz val="10"/>
        <color theme="1"/>
        <rFont val="함초롬돋움"/>
        <family val="3"/>
        <charset val="129"/>
      </rPr>
      <t xml:space="preserve">     －개인이 실제로 수행하는 행위이다. 관찰 학습에서는 모델이 보여주는 행동이 학습의 대상이 된다.</t>
    </r>
    <r>
      <rPr>
        <b/>
        <sz val="10"/>
        <color theme="1"/>
        <rFont val="함초롬돋움"/>
        <family val="3"/>
        <charset val="129"/>
      </rPr>
      <t xml:space="preserve">
    (3) 환경
</t>
    </r>
    <r>
      <rPr>
        <sz val="10"/>
        <color theme="1"/>
        <rFont val="함초롬돋움"/>
        <family val="3"/>
        <charset val="129"/>
      </rPr>
      <t xml:space="preserve">     －다른 사람, 보상 시스템, 조직 문화 등 행동이 이루어지는 맥락이다. 행동주의와 달리, 환경은 행동의 결과일 수도 있고, 개인의 인지에 의해 해석되기도 하는 등 쌍방향으로 작용한다.</t>
    </r>
    <r>
      <rPr>
        <b/>
        <sz val="10"/>
        <color theme="1"/>
        <rFont val="함초롬돋움"/>
        <family val="3"/>
        <charset val="129"/>
      </rPr>
      <t xml:space="preserve">
  3. 시사점
</t>
    </r>
    <r>
      <rPr>
        <sz val="10"/>
        <color theme="1"/>
        <rFont val="함초롬돋움"/>
        <family val="3"/>
        <charset val="129"/>
      </rPr>
      <t xml:space="preserve">   －사회적 학습이론은 조직에 다음과 같은 중요한 시사점을 제공한다. </t>
    </r>
    <r>
      <rPr>
        <b/>
        <sz val="10"/>
        <color theme="1"/>
        <rFont val="함초롬돋움"/>
        <family val="3"/>
        <charset val="129"/>
      </rPr>
      <t xml:space="preserve">
    (1) 멘토링 및 코칭의 중요성
</t>
    </r>
    <r>
      <rPr>
        <sz val="10"/>
        <color theme="1"/>
        <rFont val="함초롬돋움"/>
        <family val="3"/>
        <charset val="129"/>
      </rPr>
      <t xml:space="preserve">     －신입 사원에게 성공적인 선배나 리더(모델)를 제시함으로써 바람직한 직무 행동과 가치관을 빠르게 습득하게 할 수 있다. </t>
    </r>
    <r>
      <rPr>
        <b/>
        <sz val="10"/>
        <color theme="1"/>
        <rFont val="함초롬돋움"/>
        <family val="3"/>
        <charset val="129"/>
      </rPr>
      <t xml:space="preserve">
    (2) 교육의 효과 증대
</t>
    </r>
    <r>
      <rPr>
        <sz val="10"/>
        <color theme="1"/>
        <rFont val="함초롬돋움"/>
        <family val="3"/>
        <charset val="129"/>
      </rPr>
      <t xml:space="preserve">     －시청각 자료, 역할극 등 모델링을 활용한 교육 방법을 통해 학습 효과를 높인다. </t>
    </r>
    <r>
      <rPr>
        <b/>
        <sz val="10"/>
        <color theme="1"/>
        <rFont val="함초롬돋움"/>
        <family val="3"/>
        <charset val="129"/>
      </rPr>
      <t xml:space="preserve">
    (3) 자기효능감 증진
</t>
    </r>
    <r>
      <rPr>
        <sz val="10"/>
        <color theme="1"/>
        <rFont val="함초롬돋움"/>
        <family val="3"/>
        <charset val="129"/>
      </rPr>
      <t xml:space="preserve">     －관리자는 성공 경험을 제공하거나 언어적 설득을 통해 구성원의 자기효능감을 높여 어려운 목표에도 도전하도록 유도해야 한다.</t>
    </r>
    <r>
      <rPr>
        <b/>
        <sz val="10"/>
        <color theme="1"/>
        <rFont val="함초롬돋움"/>
        <family val="3"/>
        <charset val="129"/>
      </rPr>
      <t xml:space="preserve">
  4. 평가
</t>
    </r>
    <r>
      <rPr>
        <sz val="10"/>
        <color theme="1"/>
        <rFont val="함초롬돋움"/>
        <family val="3"/>
        <charset val="129"/>
      </rPr>
      <t xml:space="preserve">   －사회적 학습이론은 행동주의와 인지주의의 장점을 결합하여 인간 학습의 복잡성을 가장 잘 설명하는 이론으로 평가받는다. 특히 조직 내에서 리더십 개발, 조직 문화 전수, 윤리적 행동 학습 등 사회적 맥락에서의 학습 현상을 설명하는 데 유용하다. 그러나 학습의 과정에서 인지적 해석의 정도와 모델링의 효과를 명확히 측정하기 어렵다는 한계가 있다.</t>
    </r>
    <r>
      <rPr>
        <b/>
        <sz val="10"/>
        <color theme="1"/>
        <rFont val="함초롬돋움"/>
        <family val="3"/>
        <charset val="129"/>
      </rPr>
      <t xml:space="preserve">
Ⅳ. 결론
</t>
    </r>
    <r>
      <rPr>
        <sz val="10"/>
        <color theme="1"/>
        <rFont val="함초롬돋움"/>
        <family val="3"/>
        <charset val="129"/>
      </rPr>
      <t xml:space="preserve"> －학습과정 관련 이론들은 행동주의, 인지주의, 사회적 학습이론으로 발전해 왔다. 행동주의는 외부 자극과 강화에 의한 행동 통제를 강조하며 조직행동수정의 기초를 제공하고, 인지주의는 문제 해결과 통찰을 통한 내면적 지식 재구성을 설명한다. 마지막으로 사회적 학습이론은 관찰 학습과 자기효능감을 통해 학습이 개인, 행동, 환경의 상호작용적 관계 속에서 이루어짐을 밝혀냄으로써 조직 구성원의 역량 개발 및 행동 변화 관리의 포괄적인 틀을 제시한다. 관리자는 이 세 가지 이론적 관점을 통합적으로 활용하여, 단순한 습관 형성부터 복잡한 문제 해결 능력, 조직 가치 내재화에 이르기까지 전방위적인 학습 관리를 수행해야 한다.</t>
    </r>
    <phoneticPr fontId="3" type="noConversion"/>
  </si>
  <si>
    <r>
      <t xml:space="preserve">Ⅰ. 행동주의적 학습이론(Behavioral Learning Theory, 조건화 이론)
  1. 의의
</t>
    </r>
    <r>
      <rPr>
        <sz val="10"/>
        <color theme="1"/>
        <rFont val="함초롬돋움"/>
        <family val="3"/>
        <charset val="129"/>
      </rPr>
      <t xml:space="preserve">   －행동주의적 학습이론은 학습을 관찰 가능한 행동의 변화로 정의하며, 환경적 자극과 그에 따른 반응 간 관계를 중심으로 설명한다. 즉, 학습은 내적 사고나 감정보다 외적 행동의 변화를 통해 확인 가능하며, 반복적 경험과 강화에 의해 행동이 형성되고 유지된다는 관점이다. 조직 내에서 행동주의적 학습은 직무 수행 능력 향상, 과업 적응, 조직 규범 준수 등 구체적 행동 개선에 적용될 수 있다.</t>
    </r>
    <r>
      <rPr>
        <b/>
        <sz val="10"/>
        <color theme="1"/>
        <rFont val="함초롬돋움"/>
        <family val="3"/>
        <charset val="129"/>
      </rPr>
      <t xml:space="preserve">
  2. 고전적 조건화(Classical Conditioning)
</t>
    </r>
    <r>
      <rPr>
        <sz val="10"/>
        <color theme="1"/>
        <rFont val="함초롬돋움"/>
        <family val="3"/>
        <charset val="129"/>
      </rPr>
      <t xml:space="preserve">   －고전적 조건화는 파블로프의 실험에서 입증된 이론으로, 중립적 자극이 반복적으로 무조건적 자극과 결합될 때 특정 반응을 유발하게 되는 과정을 설명한다. 예를 들어, 직원이 특정 작업 환경이나 소리를 반복적으로 경험하면서 특정 감정이나 행동 반응을 형성하는 현상이 이에 해당한다. 고전적 조건화는 조직에서 반복적 자극을 통한 습관 형성, 조직 규범 내재화, 직무 적응 훈련 등에서 활용 가능하다.</t>
    </r>
    <r>
      <rPr>
        <b/>
        <sz val="10"/>
        <color theme="1"/>
        <rFont val="함초롬돋움"/>
        <family val="3"/>
        <charset val="129"/>
      </rPr>
      <t xml:space="preserve">
  3. 작동적 조건화(Operant Conditioning, 조작적 조건화)
</t>
    </r>
    <r>
      <rPr>
        <sz val="10"/>
        <color theme="1"/>
        <rFont val="함초롬돋움"/>
        <family val="3"/>
        <charset val="129"/>
      </rPr>
      <t xml:space="preserve">   －작동적 조건화는 스키너에 의해 제시된 이론으로, 행동의 결과에 따라 학습이 강화되거나 억제된다는 원리를 기반으로 한다. 긍정적 강화는 바람직한 행동의 빈도를 높이며, 부정적 강화는 불편을 제거하여 행동을 촉진한다. 반면, 처벌은 바람직하지 않은 행동을 감소시키는 수단으로 활용된다. 조직에서는 보상, 평가, 징계, 피드백 시스템 등을 통해 작동적 조건화를 적용하여 구성원의 행동을 체계적으로 관리할 수 있다.</t>
    </r>
    <r>
      <rPr>
        <b/>
        <sz val="10"/>
        <color theme="1"/>
        <rFont val="함초롬돋움"/>
        <family val="3"/>
        <charset val="129"/>
      </rPr>
      <t xml:space="preserve">
Ⅱ. 인지적 학습이론(Cognitive Theory of Learning)
  1. 개념
</t>
    </r>
    <r>
      <rPr>
        <sz val="10"/>
        <color theme="1"/>
        <rFont val="함초롬돋움"/>
        <family val="3"/>
        <charset val="129"/>
      </rPr>
      <t xml:space="preserve">   －인지적 학습이론은 학습을 단순한 자극-반응의 결합이 아니라 정보처리·기억·문제해결・의미추구 등 내적 인지구조의 변화로 본다. 학습자는 환경으로부터 정보를 수집・조직화하고, 기존 지식체계와 통합하여 새로운 행동을 생성한다. 인지적 관점은 학습자의 목표, 기대, 인지정렬이 행동 선택에 핵심적임을 강조한다.</t>
    </r>
    <r>
      <rPr>
        <b/>
        <sz val="10"/>
        <color theme="1"/>
        <rFont val="함초롬돋움"/>
        <family val="3"/>
        <charset val="129"/>
      </rPr>
      <t xml:space="preserve">
  2. 목적적 행동주의
</t>
    </r>
    <r>
      <rPr>
        <sz val="10"/>
        <color theme="1"/>
        <rFont val="함초롬돋움"/>
        <family val="3"/>
        <charset val="129"/>
      </rPr>
      <t xml:space="preserve">  －톨먼의 목적적 행동주의는 유기체가 단순 반응기계가 아니라 목표지향적 행동을 수행한다고 주장한다. 잠재학습(latent learning)은 보상 없이도 환경을 탐색하며 인지지도를 형성하다가 적절한 보상이 제공될 때 성과로 발현된다는 개념이다. 조직에서는 직무의 목표명확화와 역할 기대의 명시가 학습의 촉진 요인임을 시사한다.</t>
    </r>
    <r>
      <rPr>
        <b/>
        <sz val="10"/>
        <color theme="1"/>
        <rFont val="함초롬돋움"/>
        <family val="3"/>
        <charset val="129"/>
      </rPr>
      <t xml:space="preserve">
  3. 통찰학습
</t>
    </r>
    <r>
      <rPr>
        <sz val="10"/>
        <color theme="1"/>
        <rFont val="함초롬돋움"/>
        <family val="3"/>
        <charset val="129"/>
      </rPr>
      <t xml:space="preserve">  －쾰러의 통찰학습은 문제의 구조를 인식하는 순간에 비약적인 해결이 일어난다고 본다. 단순 반복보다 문제 전체의 재구성이 중요하며, 창의적 문제해결과 혁신적 사고의 기초로 평가된다. 조직에서는 복잡한 문제 해결을 위한 휴지기, 다양한 정보 제공, 맥락적 재구성이 통찰의 촉진 조건으로 작용한다.</t>
    </r>
    <r>
      <rPr>
        <b/>
        <sz val="10"/>
        <color theme="1"/>
        <rFont val="함초롬돋움"/>
        <family val="3"/>
        <charset val="129"/>
      </rPr>
      <t xml:space="preserve">
  4. 평가
</t>
    </r>
    <r>
      <rPr>
        <sz val="10"/>
        <color theme="1"/>
        <rFont val="함초롬돋움"/>
        <family val="3"/>
        <charset val="129"/>
      </rPr>
      <t xml:space="preserve">  －인지적 학습이론은 복잡한 문제해결, 계획 수립, 개념적 이해를 설명하는 데 강점이 있다. 교육・훈련 설계에서 학습목표의 계열화, 피드백의 구조화, 메타인지 전략의 훈련 등이 이 이론을 기반으로 한다. 그러나 인지과정의 내적 성격 때문에 실험적 검증과 개입의 단순화가 어렵고, 행동의 즉시적 통제 수단으로서는 상대적으로 약하다.</t>
    </r>
    <r>
      <rPr>
        <b/>
        <sz val="10"/>
        <color theme="1"/>
        <rFont val="함초롬돋움"/>
        <family val="3"/>
        <charset val="129"/>
      </rPr>
      <t xml:space="preserve">
Ⅲ. 사회적 학습이론(SLT ; Social Learning Theory)
  1. 개념
</t>
    </r>
    <r>
      <rPr>
        <sz val="10"/>
        <color theme="1"/>
        <rFont val="함초롬돋움"/>
        <family val="3"/>
        <charset val="129"/>
      </rPr>
      <t xml:space="preserve">   －사회적 학습이론은 반두라(Bandura)에 의해 제시된 이론으로, 인간은 다른 사람의 행동을 관찰하고 모방하며 학습한다는 점을 강조한다. 행동은 직접 경험뿐 아니라 관찰 학습, 모방, 상호작용을 통해 획득되며, 강화나 처벌은 관찰 학습의 효과를 조절하는 역할을 한다. 조직에서는 선임자의 행동 모델, 팀 내 상호작용, 조직 문화가 학습에 중요한 영향을 미친다.</t>
    </r>
    <r>
      <rPr>
        <b/>
        <sz val="10"/>
        <color theme="1"/>
        <rFont val="함초롬돋움"/>
        <family val="3"/>
        <charset val="129"/>
      </rPr>
      <t xml:space="preserve">
  2. 상호작용 요소
</t>
    </r>
    <r>
      <rPr>
        <sz val="10"/>
        <color theme="1"/>
        <rFont val="함초롬돋움"/>
        <family val="3"/>
        <charset val="129"/>
      </rPr>
      <t xml:space="preserve">   －사회적 학습은 주체, 행동, 환경 간 상호작용을 전제로 한다. 주체는 학습자, 행동은 학습 대상의 행위, 환경은 사회적 맥락과 강화 요인을 의미한다. 이 세 요소는 상호 보완적으로 작용하여 학습 효과를 결정하며, 관찰 학습에서 보상과 피드백은 행동 내재화 과정에 핵심적 역할을 수행한다.</t>
    </r>
    <r>
      <rPr>
        <b/>
        <sz val="10"/>
        <color theme="1"/>
        <rFont val="함초롬돋움"/>
        <family val="3"/>
        <charset val="129"/>
      </rPr>
      <t xml:space="preserve">
  3. 시사점
</t>
    </r>
    <r>
      <rPr>
        <sz val="10"/>
        <color theme="1"/>
        <rFont val="함초롬돋움"/>
        <family val="3"/>
        <charset val="129"/>
      </rPr>
      <t xml:space="preserve">   －사회적 학습이론은 조직에서 멘토링, 코칭, 팀 기반 학습, 모범 사례 공유 등 다양한 학습 촉진 방법을 제공한다. 구성원은 관찰과 모방을 통해 효율적으로 직무 역량을 강화하고, 조직 규범과 가치 내재화를 경험한다.</t>
    </r>
    <r>
      <rPr>
        <b/>
        <sz val="10"/>
        <color theme="1"/>
        <rFont val="함초롬돋움"/>
        <family val="3"/>
        <charset val="129"/>
      </rPr>
      <t xml:space="preserve">
  4. 평가
</t>
    </r>
    <r>
      <rPr>
        <sz val="10"/>
        <color theme="1"/>
        <rFont val="함초롬돋움"/>
        <family val="3"/>
        <charset val="129"/>
      </rPr>
      <t xml:space="preserve">   －사회적 학습은 실제 환경과 상호작용을 통한 학습 효과가 높으며, 조직 내 문화 형성과 행동 모델링에 유리하다. 다만 관찰 대상의 행동과 환경 조건에 따라 학습 효과가 달라지고, 부정적 행동이 모방될 가능성도 존재한다. 따라서 조직은 바람직한 행동 모델을 제시하고, 긍정적 강화와 피드백을 적절히 활용해야 한다.</t>
    </r>
    <r>
      <rPr>
        <b/>
        <sz val="10"/>
        <color theme="1"/>
        <rFont val="함초롬돋움"/>
        <family val="3"/>
        <charset val="129"/>
      </rPr>
      <t xml:space="preserve">
Ⅲ. 결론
</t>
    </r>
    <r>
      <rPr>
        <sz val="10"/>
        <color theme="1"/>
        <rFont val="함초롬돋움"/>
        <family val="3"/>
        <charset val="129"/>
      </rPr>
      <t xml:space="preserve"> －학습과정 관련 이론은 행동주의, 인지주의, 사회적 학습 관점으로 구분되며, 각각 학습의 본질과 적용 방식에서 차이를 보인다. 행동주의는 환경 자극과 행동 변화, 강화와 처벌을 중심으로 한 구체적 행동 학습에 적합하며, 인지주의는 사고, 이해, 문제 해결 능력 향상을 통한 의미 있는 학습을 강조한다. 사회적 학습은 관찰과 모방, 상호작용을 통해 조직 내 행동 내재화와 문화 형성을 촉진한다. 조직은 이러한 학습 이론을 통합적으로 활용하여 구성원의 직무 역량 향상, 문제 해결 능력 강화, 조직 적응력과 혁신성 제고를 도모할 수 있다. 다양한 학습 경로를 전략적으로 설계하고, 환경과 문화적 요인을 고려한 학습 지원이 조직 경쟁력 확보의 핵심 수단이다.</t>
    </r>
    <phoneticPr fontId="3" type="noConversion"/>
  </si>
  <si>
    <r>
      <t>[학습에 의한 행동수정(Behavior Modification)]</t>
    </r>
    <r>
      <rPr>
        <sz val="10"/>
        <color rgb="FF000000"/>
        <rFont val="함초롬돋움"/>
        <family val="3"/>
        <charset val="129"/>
      </rPr>
      <t xml:space="preserve"> 
제07장 개인수준에서의 접근-학습
&gt;제03절 학습에 의한 행동수정(Behavior Modification)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&lt;2023-2-1&gt;</t>
    </r>
    <r>
      <rPr>
        <sz val="10"/>
        <color rgb="FF000000"/>
        <rFont val="함초롬돋움"/>
        <family val="3"/>
        <charset val="129"/>
      </rPr>
      <t xml:space="preserve">
－조직사회화의 개념, 결과(행위적 결과, 정서적 결과)
</t>
    </r>
    <r>
      <rPr>
        <b/>
        <sz val="10"/>
        <color rgb="FF000000"/>
        <rFont val="함초롬돋움"/>
        <family val="3"/>
        <charset val="129"/>
      </rPr>
      <t>&lt;2023-2-2&gt;</t>
    </r>
    <r>
      <rPr>
        <sz val="10"/>
        <color rgb="FF000000"/>
        <rFont val="함초롬돋움"/>
        <family val="3"/>
        <charset val="129"/>
      </rPr>
      <t xml:space="preserve">
－조직사회화의 3단계
</t>
    </r>
    <r>
      <rPr>
        <b/>
        <sz val="10"/>
        <color rgb="FF000000"/>
        <rFont val="함초롬돋움"/>
        <family val="3"/>
        <charset val="129"/>
      </rPr>
      <t>&lt;2018-3&gt;</t>
    </r>
    <r>
      <rPr>
        <sz val="10"/>
        <color rgb="FF000000"/>
        <rFont val="함초롬돋움"/>
        <family val="3"/>
        <charset val="129"/>
      </rPr>
      <t xml:space="preserve">
－강화의 유형
</t>
    </r>
    <r>
      <rPr>
        <b/>
        <sz val="10"/>
        <color rgb="FF000000"/>
        <rFont val="함초롬돋움"/>
        <family val="3"/>
        <charset val="129"/>
      </rPr>
      <t>&lt;2016-2-ii&gt;</t>
    </r>
    <r>
      <rPr>
        <sz val="10"/>
        <color rgb="FF000000"/>
        <rFont val="함초롬돋움"/>
        <family val="3"/>
        <charset val="129"/>
      </rPr>
      <t xml:space="preserve">
－학습의 주요 원리로서의 강화</t>
    </r>
  </si>
  <si>
    <r>
      <t xml:space="preserve">Ⅰ. 행동과 결과의 관계 : ABC 법칙
  1. 학습에 의한 행동수정(Behavior Modification)의 의의
</t>
    </r>
    <r>
      <rPr>
        <sz val="10"/>
        <color theme="1"/>
        <rFont val="함초롬돋움"/>
        <family val="3"/>
        <charset val="129"/>
      </rPr>
      <t xml:space="preserve">   －학습에 의한 행동수정은 작동적 조건화 이론에 기초하여 개인의 행동 변화를 유도하기 위해 환경 요인을 체계적으로 조작하는 접근법이다. 이는 내부 심리보다는 외부 환경, 특히 보상 및 처벌에 의해 행동이 결정된다는 전제에 근거한다. 조직에서는 조직행동수정(OB-Mod)이라는 형태로 적용되어 직무 성과, 안전 행동 등 측정 가능한 행동의 변화와 향상을 목표로 한다.</t>
    </r>
    <r>
      <rPr>
        <b/>
        <sz val="10"/>
        <color theme="1"/>
        <rFont val="함초롬돋움"/>
        <family val="3"/>
        <charset val="129"/>
      </rPr>
      <t xml:space="preserve">
  2. 행동변화 전략 : ABC 법칙
</t>
    </r>
    <r>
      <rPr>
        <sz val="10"/>
        <color theme="1"/>
        <rFont val="함초롬돋움"/>
        <family val="3"/>
        <charset val="129"/>
      </rPr>
      <t xml:space="preserve">   －행동변화 전략의 핵심은 선행 요인(Antecedents, A)에 의해 행동(Behavior, B)이 유발되고 결과(Consequences, C)에 의해 그 빈도가 결정된다는 ABC 모델이다. 선행 요인(A)은 행동 직전에 나타나 행동을 유발하는 자극(예 : 지시, 마감일 공지) 역할을 한다. 행동(B)은 관찰 및 측정이 가능한 구체적인 행위를 의미하며 수정의 대상이 된다. 결과(C)는 행동 직후 발생하여 미래의 행동 반복 확률을 결정하는 핵심 요소이다. 행동수정은 주로 결과를 관리하여 바람직한 행동을 강화하는 데 중점을 둔다.</t>
    </r>
    <r>
      <rPr>
        <b/>
        <sz val="10"/>
        <color theme="1"/>
        <rFont val="함초롬돋움"/>
        <family val="3"/>
        <charset val="129"/>
      </rPr>
      <t xml:space="preserve">
Ⅱ. 강화(Reinforcement)의 법칙
  1. 개념
</t>
    </r>
    <r>
      <rPr>
        <sz val="10"/>
        <color theme="1"/>
        <rFont val="함초롬돋움"/>
        <family val="3"/>
        <charset val="129"/>
      </rPr>
      <t xml:space="preserve">   －강화는 특정 행동의 반복 빈도나 강도를 증가시키는 모든 결과를 의미하며, 작동적 조건화의 가장 중요한 원리이다. 이는 직원의 동기 부여와 성과를 높이는 데 가장 효과적인 수단으로 간주된다.</t>
    </r>
    <r>
      <rPr>
        <b/>
        <sz val="10"/>
        <color theme="1"/>
        <rFont val="함초롬돋움"/>
        <family val="3"/>
        <charset val="129"/>
      </rPr>
      <t xml:space="preserve">
  2. 강화의 유형
    (1) 정적 강화(Positive Reinforcement)
</t>
    </r>
    <r>
      <rPr>
        <sz val="10"/>
        <color theme="1"/>
        <rFont val="함초롬돋움"/>
        <family val="3"/>
        <charset val="129"/>
      </rPr>
      <t xml:space="preserve">     －바람직한 행동 뒤에 긍정적인 결과(보상, 칭찬, 승진 등)를 제공하여 행동 빈도를 증가시킨다. 이는 새로운 행동 학습에 가장 효과적이다.</t>
    </r>
    <r>
      <rPr>
        <b/>
        <sz val="10"/>
        <color theme="1"/>
        <rFont val="함초롬돋움"/>
        <family val="3"/>
        <charset val="129"/>
      </rPr>
      <t xml:space="preserve">
    (2) 부적 강화(Negative Reinforcement)
</t>
    </r>
    <r>
      <rPr>
        <sz val="10"/>
        <color theme="1"/>
        <rFont val="함초롬돋움"/>
        <family val="3"/>
        <charset val="129"/>
      </rPr>
      <t xml:space="preserve">     －바람직한 행동이 발생했을 때 개인이 싫어하는 부정적 자극을 제거함으로써 행동 빈도를 증가시킨다. 처벌과 달리 행동을 증가시킨다.</t>
    </r>
    <r>
      <rPr>
        <b/>
        <sz val="10"/>
        <color theme="1"/>
        <rFont val="함초롬돋움"/>
        <family val="3"/>
        <charset val="129"/>
      </rPr>
      <t xml:space="preserve">
    (3) 처벌(Punishment)
</t>
    </r>
    <r>
      <rPr>
        <sz val="10"/>
        <color theme="1"/>
        <rFont val="함초롬돋움"/>
        <family val="3"/>
        <charset val="129"/>
      </rPr>
      <t xml:space="preserve">     －원치 않는 행동 뒤에 부정적인 결과를 가하거나 긍정적인 결과를 제거하여 행동 빈도를 감소시킨다. 부작용을 유발할 수 있어 신중해야 한다.</t>
    </r>
    <r>
      <rPr>
        <b/>
        <sz val="10"/>
        <color theme="1"/>
        <rFont val="함초롬돋움"/>
        <family val="3"/>
        <charset val="129"/>
      </rPr>
      <t xml:space="preserve">
    (4) 소거(Extinction)
</t>
    </r>
    <r>
      <rPr>
        <sz val="10"/>
        <color theme="1"/>
        <rFont val="함초롬돋움"/>
        <family val="3"/>
        <charset val="129"/>
      </rPr>
      <t xml:space="preserve">     －이전에 강화되었던 행동에 대해 더 이상 아무런 보상을 제공하지 않아 그 행동이 점차적으로 사라지게 만드는 방법이다.</t>
    </r>
    <r>
      <rPr>
        <b/>
        <sz val="10"/>
        <color theme="1"/>
        <rFont val="함초롬돋움"/>
        <family val="3"/>
        <charset val="129"/>
      </rPr>
      <t xml:space="preserve">
Ⅲ. 강화스케줄(Reinforcement Schedule)
  1. 개념
</t>
    </r>
    <r>
      <rPr>
        <sz val="10"/>
        <color theme="1"/>
        <rFont val="함초롬돋움"/>
        <family val="3"/>
        <charset val="129"/>
      </rPr>
      <t xml:space="preserve">   －강화스케줄은 바람직한 행동 발생 시 강화물을 제공하는 시점과 빈도에 대한 계획이다. 이는 행동의 학습 속도와 소거에 대한 저항력(영속성)을 결정한다.</t>
    </r>
    <r>
      <rPr>
        <b/>
        <sz val="10"/>
        <color theme="1"/>
        <rFont val="함초롬돋움"/>
        <family val="3"/>
        <charset val="129"/>
      </rPr>
      <t xml:space="preserve">
  2. 강화스케줄의 유형
    (1) 계속적 강화(Continuous Reinforcement)
</t>
    </r>
    <r>
      <rPr>
        <sz val="10"/>
        <color theme="1"/>
        <rFont val="함초롬돋움"/>
        <family val="3"/>
        <charset val="129"/>
      </rPr>
      <t xml:space="preserve">     －행동이 발생할 때마다 매번 강화하는 방식으로, 학습 속도는 빠르나 소거 저항력이 낮다. 초기 학습 단계에 적합하다.</t>
    </r>
    <r>
      <rPr>
        <b/>
        <sz val="10"/>
        <color theme="1"/>
        <rFont val="함초롬돋움"/>
        <family val="3"/>
        <charset val="129"/>
      </rPr>
      <t xml:space="preserve">
    (2) 부분적 강화(Partial Reinforcement, 간헐적 강화)
</t>
    </r>
    <r>
      <rPr>
        <sz val="10"/>
        <color theme="1"/>
        <rFont val="함초롬돋움"/>
        <family val="3"/>
        <charset val="129"/>
      </rPr>
      <t xml:space="preserve">     －간헐적으로 강화물을 제공하는 방식이며, 행동의 영속적인 유지에 효과적이다.</t>
    </r>
    <r>
      <rPr>
        <b/>
        <sz val="10"/>
        <color theme="1"/>
        <rFont val="함초롬돋움"/>
        <family val="3"/>
        <charset val="129"/>
      </rPr>
      <t xml:space="preserve">
      ① 고정 간격 스케줄(Fixed-Interval, FI)
</t>
    </r>
    <r>
      <rPr>
        <sz val="10"/>
        <color theme="1"/>
        <rFont val="함초롬돋움"/>
        <family val="3"/>
        <charset val="129"/>
      </rPr>
      <t xml:space="preserve">       －일정한 시간 경과 후 첫 행동에 강화하는 방식이다.</t>
    </r>
    <r>
      <rPr>
        <b/>
        <sz val="10"/>
        <color theme="1"/>
        <rFont val="함초롬돋움"/>
        <family val="3"/>
        <charset val="129"/>
      </rPr>
      <t xml:space="preserve">
      ② 변동 간격 스케줄(Variable-Interval, VI)
</t>
    </r>
    <r>
      <rPr>
        <sz val="10"/>
        <color theme="1"/>
        <rFont val="함초롬돋움"/>
        <family val="3"/>
        <charset val="129"/>
      </rPr>
      <t xml:space="preserve">       －불규칙한 평균 시간 경과 후 첫 행동에 강화하는 방식으로, 행동 빈도가 안정적이다.</t>
    </r>
    <r>
      <rPr>
        <b/>
        <sz val="10"/>
        <color theme="1"/>
        <rFont val="함초롬돋움"/>
        <family val="3"/>
        <charset val="129"/>
      </rPr>
      <t xml:space="preserve">
      ③ 고정 비율 스케줄(Fixed-Ratio, FR)
</t>
    </r>
    <r>
      <rPr>
        <sz val="10"/>
        <color theme="1"/>
        <rFont val="함초롬돋움"/>
        <family val="3"/>
        <charset val="129"/>
      </rPr>
      <t xml:space="preserve">       －일정한 횟수의 행동 후 강화하는 방식으로, 높은 생산성을 유도한다.</t>
    </r>
    <r>
      <rPr>
        <b/>
        <sz val="10"/>
        <color theme="1"/>
        <rFont val="함초롬돋움"/>
        <family val="3"/>
        <charset val="129"/>
      </rPr>
      <t xml:space="preserve">
      ④ 변동 비율 스케줄(Variable-Ratio, VR)
</t>
    </r>
    <r>
      <rPr>
        <sz val="10"/>
        <color theme="1"/>
        <rFont val="함초롬돋움"/>
        <family val="3"/>
        <charset val="129"/>
      </rPr>
      <t xml:space="preserve">       －불규칙한 평균 횟수의 행동 후 강화하는 방식으로, 행동 빈도가 가장 높고 소거 저항력이 가장 강하다.</t>
    </r>
    <r>
      <rPr>
        <b/>
        <sz val="10"/>
        <color theme="1"/>
        <rFont val="함초롬돋움"/>
        <family val="3"/>
        <charset val="129"/>
      </rPr>
      <t xml:space="preserve">
  3. 시사점
</t>
    </r>
    <r>
      <rPr>
        <sz val="10"/>
        <color theme="1"/>
        <rFont val="함초롬돋움"/>
        <family val="3"/>
        <charset val="129"/>
      </rPr>
      <t xml:space="preserve">   －행동의 빠른 학습에는 계속적 강화를, 장기간의 행동 유지에는 변동 비율 스케줄과 같은 부분적 강화를 활용해야 한다.</t>
    </r>
    <r>
      <rPr>
        <b/>
        <sz val="10"/>
        <color theme="1"/>
        <rFont val="함초롬돋움"/>
        <family val="3"/>
        <charset val="129"/>
      </rPr>
      <t xml:space="preserve">
  4. 강화효과의 극대화 방안
</t>
    </r>
    <r>
      <rPr>
        <sz val="10"/>
        <color theme="1"/>
        <rFont val="함초롬돋움"/>
        <family val="3"/>
        <charset val="129"/>
      </rPr>
      <t xml:space="preserve">   －강화 효과의 극대화를 위해서는 ① 행동 발생 직후 강화물을 제공하는 즉시성을 확보하고, ② 직원의 선호도를 고려한 개인화된 강화물을 사용하며, ③ 강화하고자 하는 행동을 구체화하여 명확히 인지하게 하고, ④ 처벌보다 긍정적 접근인 정적 강화를 우선해야 한다.</t>
    </r>
    <r>
      <rPr>
        <b/>
        <sz val="10"/>
        <color theme="1"/>
        <rFont val="함초롬돋움"/>
        <family val="3"/>
        <charset val="129"/>
      </rPr>
      <t xml:space="preserve">
Ⅳ. 조직행동수정(OB-Mod ; Organizational Behavior Modification)
  1. 개념
</t>
    </r>
    <r>
      <rPr>
        <sz val="10"/>
        <color theme="1"/>
        <rFont val="함초롬돋움"/>
        <family val="3"/>
        <charset val="129"/>
      </rPr>
      <t xml:space="preserve">   －OB-Mod는 작동적 조건화의 원리를 조직 환경에 체계적으로 적용하여 직원의 성과와 조직 효율성을 향상시키려는 관리 기법이다.</t>
    </r>
    <r>
      <rPr>
        <b/>
        <sz val="10"/>
        <color theme="1"/>
        <rFont val="함초롬돋움"/>
        <family val="3"/>
        <charset val="129"/>
      </rPr>
      <t xml:space="preserve">
  2. 수정 단계
    (1) 대상 행동의 확인 및 측정
</t>
    </r>
    <r>
      <rPr>
        <sz val="10"/>
        <color theme="1"/>
        <rFont val="함초롬돋움"/>
        <family val="3"/>
        <charset val="129"/>
      </rPr>
      <t xml:space="preserve">     －목표 달성에 중요한 구체적 행동을 정의하고 기준선을 측정한다.</t>
    </r>
    <r>
      <rPr>
        <b/>
        <sz val="10"/>
        <color theme="1"/>
        <rFont val="함초롬돋움"/>
        <family val="3"/>
        <charset val="129"/>
      </rPr>
      <t xml:space="preserve">
    (2) 행동의 기능적 분석
</t>
    </r>
    <r>
      <rPr>
        <sz val="10"/>
        <color theme="1"/>
        <rFont val="함초롬돋움"/>
        <family val="3"/>
        <charset val="129"/>
      </rPr>
      <t xml:space="preserve">     －ABC 모델을 적용하여 행동에 영향을 미치는 선행 요인(A)과 결과(C)를 파악한다.</t>
    </r>
    <r>
      <rPr>
        <b/>
        <sz val="10"/>
        <color theme="1"/>
        <rFont val="함초롬돋움"/>
        <family val="3"/>
        <charset val="129"/>
      </rPr>
      <t xml:space="preserve">
    (3) 개입 전략 수립 및 실행
</t>
    </r>
    <r>
      <rPr>
        <sz val="10"/>
        <color theme="1"/>
        <rFont val="함초롬돋움"/>
        <family val="3"/>
        <charset val="129"/>
      </rPr>
      <t xml:space="preserve">     －강화, 처벌, 소거 등의 전략을 세워 실행한다.</t>
    </r>
    <r>
      <rPr>
        <b/>
        <sz val="10"/>
        <color theme="1"/>
        <rFont val="함초롬돋움"/>
        <family val="3"/>
        <charset val="129"/>
      </rPr>
      <t xml:space="preserve">
    (4) 효과 측정 및 평가
</t>
    </r>
    <r>
      <rPr>
        <sz val="10"/>
        <color theme="1"/>
        <rFont val="함초롬돋움"/>
        <family val="3"/>
        <charset val="129"/>
      </rPr>
      <t xml:space="preserve">     －개입 후 행동 빈도를 재측정하여 효과를 객관적으로 평가한다.</t>
    </r>
    <r>
      <rPr>
        <b/>
        <sz val="10"/>
        <color theme="1"/>
        <rFont val="함초롬돋움"/>
        <family val="3"/>
        <charset val="129"/>
      </rPr>
      <t xml:space="preserve">
    (5) 유지 및 일반화
</t>
    </r>
    <r>
      <rPr>
        <sz val="10"/>
        <color theme="1"/>
        <rFont val="함초롬돋움"/>
        <family val="3"/>
        <charset val="129"/>
      </rPr>
      <t xml:space="preserve">     －성공적인 변화가 지속되도록 강화스케줄을 조정하고 전략을 확산시킨다.</t>
    </r>
    <r>
      <rPr>
        <b/>
        <sz val="10"/>
        <color theme="1"/>
        <rFont val="함초롬돋움"/>
        <family val="3"/>
        <charset val="129"/>
      </rPr>
      <t xml:space="preserve">
  3. 시사점 = 성공적인 운영방안
</t>
    </r>
    <r>
      <rPr>
        <sz val="10"/>
        <color theme="1"/>
        <rFont val="함초롬돋움"/>
        <family val="3"/>
        <charset val="129"/>
      </rPr>
      <t xml:space="preserve">   －성공적인 OB-Mod는 ① 강화물을 직원이 가치 있다고 느끼는 것으로 선택하고, ② 강화물을 일관성 있게 즉시 제공하며, ③ 직원들이 과정을 명확히 이해하도록 소통하고, ④ 약점보다 긍정적인 행동에 초점을 맞추는 데 달려 있다.</t>
    </r>
    <r>
      <rPr>
        <b/>
        <sz val="10"/>
        <color theme="1"/>
        <rFont val="함초롬돋움"/>
        <family val="3"/>
        <charset val="129"/>
      </rPr>
      <t xml:space="preserve">
  4. 평가
</t>
    </r>
    <r>
      <rPr>
        <sz val="10"/>
        <color theme="1"/>
        <rFont val="함초롬돋움"/>
        <family val="3"/>
        <charset val="129"/>
      </rPr>
      <t xml:space="preserve">   －OB-Mod는 측정 가능한 행동 영역에서 높은 효과를 보이지만, 창의성이나 복잡한 문제 해결과 같은 인지적 영역에서는 한계가 있다. 또한, 인간을 외부 자극에 수동적으로 반응하는 존재로 취급한다는 윤리적 비판이 제기된다.</t>
    </r>
    <r>
      <rPr>
        <b/>
        <sz val="10"/>
        <color theme="1"/>
        <rFont val="함초롬돋움"/>
        <family val="3"/>
        <charset val="129"/>
      </rPr>
      <t xml:space="preserve">
Ⅴ. 조직사회화(Organizational Socialization)
  1. 개념
</t>
    </r>
    <r>
      <rPr>
        <sz val="10"/>
        <color theme="1"/>
        <rFont val="함초롬돋움"/>
        <family val="3"/>
        <charset val="129"/>
      </rPr>
      <t xml:space="preserve">   －조직사회화는 신규 또는 전입 구성원이 조직의 가치, 규범, 태도 및 기대되는 행동 양식을 학습하고 내부화하여 조직의 효과적인 구성원으로 적응하는 장기간의 과정이다.</t>
    </r>
    <r>
      <rPr>
        <b/>
        <sz val="10"/>
        <color theme="1"/>
        <rFont val="함초롬돋움"/>
        <family val="3"/>
        <charset val="129"/>
      </rPr>
      <t xml:space="preserve">
  2. 조직사회화의 필요성
</t>
    </r>
    <r>
      <rPr>
        <sz val="10"/>
        <color theme="1"/>
        <rFont val="함초롬돋움"/>
        <family val="3"/>
        <charset val="129"/>
      </rPr>
      <t xml:space="preserve">   －성공적인 조직사회화는 이직률을 낮추고 직무 만족도 및 조직 몰입도를 높이며, 역할 모호성을 감소시켜 직무 성과를 향상시키는 데 필수적이다.</t>
    </r>
    <r>
      <rPr>
        <b/>
        <sz val="10"/>
        <color theme="1"/>
        <rFont val="함초롬돋움"/>
        <family val="3"/>
        <charset val="129"/>
      </rPr>
      <t xml:space="preserve">
  3. 조직사회화의 발전 단계
    (1) 사전 기대 단계(Anticipatory Stage)
</t>
    </r>
    <r>
      <rPr>
        <sz val="10"/>
        <color theme="1"/>
        <rFont val="함초롬돋움"/>
        <family val="3"/>
        <charset val="129"/>
      </rPr>
      <t xml:space="preserve">     －입사 전 조직에 대한 기대를 형성하는 단계로, 조직의 현실과 기대 간의 괴리가 발생할 수 있다.</t>
    </r>
    <r>
      <rPr>
        <b/>
        <sz val="10"/>
        <color theme="1"/>
        <rFont val="함초롬돋움"/>
        <family val="3"/>
        <charset val="129"/>
      </rPr>
      <t xml:space="preserve">
    (2) 대면 단계(Encounter Stage)
</t>
    </r>
    <r>
      <rPr>
        <sz val="10"/>
        <color theme="1"/>
        <rFont val="함초롬돋움"/>
        <family val="3"/>
        <charset val="129"/>
      </rPr>
      <t xml:space="preserve">     －공식 합류 후 실제 조직 생활을 경험하며 기대와 현실을 비교하고 규범을 학습하는 단계이다.</t>
    </r>
    <r>
      <rPr>
        <b/>
        <sz val="10"/>
        <color theme="1"/>
        <rFont val="함초롬돋움"/>
        <family val="3"/>
        <charset val="129"/>
      </rPr>
      <t xml:space="preserve">
    (3) 변화 및 정착 단계(Change and Acquisition Stage)
</t>
    </r>
    <r>
      <rPr>
        <sz val="10"/>
        <color theme="1"/>
        <rFont val="함초롬돋움"/>
        <family val="3"/>
        <charset val="129"/>
      </rPr>
      <t xml:space="preserve">     －조직의 요구 사항을 성공적으로 학습하고 내면화하여 조직 구성원으로 완전히 정착하는 단계이다.</t>
    </r>
    <r>
      <rPr>
        <b/>
        <sz val="10"/>
        <color theme="1"/>
        <rFont val="함초롬돋움"/>
        <family val="3"/>
        <charset val="129"/>
      </rPr>
      <t xml:space="preserve">
  4. 조직사회화의 결과(효과)
</t>
    </r>
    <r>
      <rPr>
        <sz val="10"/>
        <color theme="1"/>
        <rFont val="함초롬돋움"/>
        <family val="3"/>
        <charset val="129"/>
      </rPr>
      <t xml:space="preserve">   －성공적인 조직사회화는 ① 높은 직무 성과, ② 낮은 이직률, ③ 높은 조직 몰입, ④ 역할 명확성 등 긍정적인 효과를 가져온다.</t>
    </r>
    <r>
      <rPr>
        <b/>
        <sz val="10"/>
        <color theme="1"/>
        <rFont val="함초롬돋움"/>
        <family val="3"/>
        <charset val="129"/>
      </rPr>
      <t xml:space="preserve">
  5. 성공적인 조기정착 방안
</t>
    </r>
    <r>
      <rPr>
        <sz val="10"/>
        <color theme="1"/>
        <rFont val="함초롬돋움"/>
        <family val="3"/>
        <charset val="129"/>
      </rPr>
      <t xml:space="preserve">   －성공적인 조기정착을 위해서는 ① 현실적 직무 소개(RJP)를 통해 기대 괴리를 최소화하고, ② 공식적인 멘토링 제도를 운영하여 사회적 지지망을 구축하며, ③ 체계적인 교육 및 훈련으로 역할 숙련도를 높여야 한다.</t>
    </r>
    <r>
      <rPr>
        <b/>
        <sz val="10"/>
        <color theme="1"/>
        <rFont val="함초롬돋움"/>
        <family val="3"/>
        <charset val="129"/>
      </rPr>
      <t xml:space="preserve">
Ⅵ. 징계(Discipline)
  1. 징계의 의의
</t>
    </r>
    <r>
      <rPr>
        <sz val="10"/>
        <color theme="1"/>
        <rFont val="함초롬돋움"/>
        <family val="3"/>
        <charset val="129"/>
      </rPr>
      <t xml:space="preserve">   －징계는 직원이 조직의 규칙을 위반했을 때 행동을 교정하고 미래의 유사한 위반을 예방하기 위해 가하는 처벌적 조치이다.</t>
    </r>
    <r>
      <rPr>
        <b/>
        <sz val="10"/>
        <color theme="1"/>
        <rFont val="함초롬돋움"/>
        <family val="3"/>
        <charset val="129"/>
      </rPr>
      <t xml:space="preserve">
  2. 징계의 대상이 되는 행동
</t>
    </r>
    <r>
      <rPr>
        <sz val="10"/>
        <color theme="1"/>
        <rFont val="함초롬돋움"/>
        <family val="3"/>
        <charset val="129"/>
      </rPr>
      <t xml:space="preserve">   －조직의 규칙, 절차, 안전 규정 위반이나 다른 구성원의 권리를 침해하는 반생산적 과업행동 등이 대상이 된다.</t>
    </r>
    <r>
      <rPr>
        <b/>
        <sz val="10"/>
        <color theme="1"/>
        <rFont val="함초롬돋움"/>
        <family val="3"/>
        <charset val="129"/>
      </rPr>
      <t xml:space="preserve">
  3. 징계의 원칙
</t>
    </r>
    <r>
      <rPr>
        <sz val="10"/>
        <color theme="1"/>
        <rFont val="함초롬돋움"/>
        <family val="3"/>
        <charset val="129"/>
      </rPr>
      <t xml:space="preserve">   －징계는 점진적 징계(Progressive Discipline)의 원칙에 따라 경미한 위반부터 강도를 점진적으로 높여 적용해야 한다. 또한, 핫 스토브(Hot Stove) 원칙에 따라 징계가 ① 즉시적이고, ② 사전에 경고되었으며, ③ 일관성 있게 적용되고, ④ 개인의 인격이 아닌 행동에만 비인격적으로 초점을 맞춰야 한다.</t>
    </r>
    <r>
      <rPr>
        <b/>
        <sz val="10"/>
        <color theme="1"/>
        <rFont val="함초롬돋움"/>
        <family val="3"/>
        <charset val="129"/>
      </rPr>
      <t xml:space="preserve">
  4. 징계의 종류
</t>
    </r>
    <r>
      <rPr>
        <sz val="10"/>
        <color theme="1"/>
        <rFont val="함초롬돋움"/>
        <family val="3"/>
        <charset val="129"/>
      </rPr>
      <t xml:space="preserve">   －일반적으로 경고, 견책, 감봉, 정직, 해고 등의 순으로 이루어진다.</t>
    </r>
    <r>
      <rPr>
        <b/>
        <sz val="10"/>
        <color theme="1"/>
        <rFont val="함초롬돋움"/>
        <family val="3"/>
        <charset val="129"/>
      </rPr>
      <t xml:space="preserve">
  5. 징계의 효과
</t>
    </r>
    <r>
      <rPr>
        <sz val="10"/>
        <color theme="1"/>
        <rFont val="함초롬돋움"/>
        <family val="3"/>
        <charset val="129"/>
      </rPr>
      <t xml:space="preserve">   －징계는 문제 행동을 일시적으로 중단시킬 수 있으나, 부적절한 사용 시 적대감, 이직 의도 증가 등 부정적인 부작용을 초래할 수 있다.</t>
    </r>
    <r>
      <rPr>
        <b/>
        <sz val="10"/>
        <color theme="1"/>
        <rFont val="함초롬돋움"/>
        <family val="3"/>
        <charset val="129"/>
      </rPr>
      <t xml:space="preserve">
Ⅶ. 학습의 결과에 따른 직무행동
  1. 생산적 과업행동(Productive Work Behavior)
</t>
    </r>
    <r>
      <rPr>
        <sz val="10"/>
        <color theme="1"/>
        <rFont val="함초롬돋움"/>
        <family val="3"/>
        <charset val="129"/>
      </rPr>
      <t xml:space="preserve">   －직무 성과와 조직 목표 달성에 긍정적으로 기여하는 모든 행동을 의미한다. 이는 역할 내 활동인 공식적 핵심 과업 수행(Task Performance)과 역할 외 활동인 자발적 조직 시민 행동(OCB)을 포함하며, 학습된 조직 규범과 태도의 결과이다.</t>
    </r>
    <r>
      <rPr>
        <b/>
        <sz val="10"/>
        <color theme="1"/>
        <rFont val="함초롬돋움"/>
        <family val="3"/>
        <charset val="129"/>
      </rPr>
      <t xml:space="preserve">
  2. 반생산적 과업행동(Counterproductive Work Behavior)
</t>
    </r>
    <r>
      <rPr>
        <sz val="10"/>
        <color theme="1"/>
        <rFont val="함초롬돋움"/>
        <family val="3"/>
        <charset val="129"/>
      </rPr>
      <t xml:space="preserve">   －조직의 목표에 해를 끼치거나 구성원을 위협하는 자발적인 행동이다.</t>
    </r>
    <r>
      <rPr>
        <b/>
        <sz val="10"/>
        <color theme="1"/>
        <rFont val="함초롬돋움"/>
        <family val="3"/>
        <charset val="129"/>
      </rPr>
      <t xml:space="preserve">
    (1) 개인 대상 행동(Person-Directed)
</t>
    </r>
    <r>
      <rPr>
        <sz val="10"/>
        <color theme="1"/>
        <rFont val="함초롬돋움"/>
        <family val="3"/>
        <charset val="129"/>
      </rPr>
      <t xml:space="preserve">     －직장 내 괴롭힘, 폭언 등 동료를 대상으로 하는 공격적 행동이다.</t>
    </r>
    <r>
      <rPr>
        <b/>
        <sz val="10"/>
        <color theme="1"/>
        <rFont val="함초롬돋움"/>
        <family val="3"/>
        <charset val="129"/>
      </rPr>
      <t xml:space="preserve">
    (2) 조직 대상 행동(Organization-Directed)
</t>
    </r>
    <r>
      <rPr>
        <sz val="10"/>
        <color theme="1"/>
        <rFont val="함초롬돋움"/>
        <family val="3"/>
        <charset val="129"/>
      </rPr>
      <t xml:space="preserve">     －절도, 기물 파손, 잦은 지각, 결근 등 조직의 이익에 반하는 행동이다.</t>
    </r>
    <r>
      <rPr>
        <b/>
        <sz val="10"/>
        <color theme="1"/>
        <rFont val="함초롬돋움"/>
        <family val="3"/>
        <charset val="129"/>
      </rPr>
      <t xml:space="preserve">
Ⅷ. 결론
</t>
    </r>
    <r>
      <rPr>
        <sz val="10"/>
        <color theme="1"/>
        <rFont val="함초롬돋움"/>
        <family val="3"/>
        <charset val="129"/>
      </rPr>
      <t xml:space="preserve"> －학습에 의한 행동수정은 ABC 법칙과 강화스케줄의 체계적인 적용을 통해 조직 구성원의 행동을 생산적으로 변화시키려는 실천적 접근법이다. 조직행동수정(OB-Mod)은 이 원리를 조직에 도입하는 관리 기법이며, 조직사회화는 구성원이 조직 환경에 적응하며 규범을 학습하는 장기적 과정이다. 징계는 반생산적 행동을 교정하기 위한 수단이지만, 긍정적 강화가 우선되어야 한다. 궁극적으로 이 모든 학습 관련 요소들은 조직이 구성원의 행동을 관리하고 높은 직무 성과와 조직 시민 행동을 유도하며, 반생산적 행동을 억제하여 조직의 목표를 달성하는 데 필수적인 기반을 제공한다.</t>
    </r>
    <phoneticPr fontId="3" type="noConversion"/>
  </si>
  <si>
    <r>
      <t xml:space="preserve">Ⅰ. 행동과 결과의 관계 : ABC 법칙
  1. 학습에 의한 행동수정(Behavior Modification)의 의의
</t>
    </r>
    <r>
      <rPr>
        <sz val="10"/>
        <color theme="1"/>
        <rFont val="함초롬돋움"/>
        <family val="3"/>
        <charset val="129"/>
      </rPr>
      <t xml:space="preserve">   －학습에 의한 행동수정은 인간의 행동을 체계적으로 변화시키기 위한 행동주의적 접근으로, 개인이 보이는 특정 행동을 강화나 처벌을 통해 조절하는 과정을 의미한다. 이는 스키너(B. F. Skinner)의 조작적 조건화 이론에 근거하며, 조직 내에서 바람직한 행동은 강화하고 바람직하지 않은 행동은 제거하는 것을 목표로 한다. 즉, 환경적 자극과 결과 간의 관계를 조정함으로써 개인의 행동패턴을 변화시키는 것이다.</t>
    </r>
    <r>
      <rPr>
        <b/>
        <sz val="10"/>
        <color theme="1"/>
        <rFont val="함초롬돋움"/>
        <family val="3"/>
        <charset val="129"/>
      </rPr>
      <t xml:space="preserve">
  2. 행동변화 전략 : ABC 법칙
</t>
    </r>
    <r>
      <rPr>
        <sz val="10"/>
        <color theme="1"/>
        <rFont val="함초롬돋움"/>
        <family val="3"/>
        <charset val="129"/>
      </rPr>
      <t xml:space="preserve">   －ABC 법칙은 행동수정의 기본 원리로 Antecedent(선행조건), Behavior(행동), Consequence(결과)의 세 요소로 구성된다. 선행조건은 행동이 발생하기 전의 자극이나 상황을 의미하며, 이는 행동을 유발하는 단서로 작용한다. 행동은 개인이 실제로 수행하는 관찰 가능한 반응이며, 결과는 그 행동 이후에 나타나는 강화나 처벌의 자극이다. 따라서 관리자는 선행조건을 통제하고 결과를 조절함으로써 구성원의 행동을 원하는 방향으로 유도할 수 있다. 예컨대, 판매성과가 우수한 직원에게 즉각적인 보상을 제공함으로써 유사한 행동을 반복하게 하는 것이 그 예이다.</t>
    </r>
    <r>
      <rPr>
        <b/>
        <sz val="10"/>
        <color theme="1"/>
        <rFont val="함초롬돋움"/>
        <family val="3"/>
        <charset val="129"/>
      </rPr>
      <t xml:space="preserve">
Ⅱ. 강화(Reinforcement)의 법칙
  1. 개념
</t>
    </r>
    <r>
      <rPr>
        <sz val="10"/>
        <color theme="1"/>
        <rFont val="함초롬돋움"/>
        <family val="3"/>
        <charset val="129"/>
      </rPr>
      <t xml:space="preserve">   －강화는 특정 행동의 재발 가능성을 높이기 위해 긍정적 자극을 제공하거나 부정적 자극을 제거하는 과정을 말한다. 스키너의 행동주의 이론에 따르면, 인간의 행동은 강화의 결과에 의해 학습되고 유지된다. 따라서 강화는 조직에서 바람직한 행동을 유지하고 확대하는 핵심 수단이다.</t>
    </r>
    <r>
      <rPr>
        <b/>
        <sz val="10"/>
        <color theme="1"/>
        <rFont val="함초롬돋움"/>
        <family val="3"/>
        <charset val="129"/>
      </rPr>
      <t xml:space="preserve">
  2. 강화의 유형
</t>
    </r>
    <r>
      <rPr>
        <sz val="10"/>
        <color theme="1"/>
        <rFont val="함초롬돋움"/>
        <family val="3"/>
        <charset val="129"/>
      </rPr>
      <t xml:space="preserve">   －강화는 긍정적 강화와 부정적 강화로 구분된다. 긍정적 강화는 목표 달성 시 보상, 인정, 승진 등 긍정적 자극을 제공함으로써 행동의 빈도를 높이는 것이다. 부정적 강화는 불쾌한 자극을 제거하거나 회피할 수 있도록 하여 동일한 효과를 얻는 방식이다. 반면 처벌은 행동의 발생 가능성을 낮추기 위한 수단으로 사용되며, 소극적 제재나 불이익 부여를 포함한다.</t>
    </r>
    <r>
      <rPr>
        <b/>
        <sz val="10"/>
        <color theme="1"/>
        <rFont val="함초롬돋움"/>
        <family val="3"/>
        <charset val="129"/>
      </rPr>
      <t xml:space="preserve">
Ⅲ. 강화스케줄(Reinforcement Schedule)
  1. 개념
</t>
    </r>
    <r>
      <rPr>
        <sz val="10"/>
        <color theme="1"/>
        <rFont val="함초롬돋움"/>
        <family val="3"/>
        <charset val="129"/>
      </rPr>
      <t xml:space="preserve">   －강화스케줄은 강화가 제공되는 빈도나 시점에 대한 규칙을 의미하며, 행동의 지속성과 학습효과에 큰 영향을 미친다.</t>
    </r>
    <r>
      <rPr>
        <b/>
        <sz val="10"/>
        <color theme="1"/>
        <rFont val="함초롬돋움"/>
        <family val="3"/>
        <charset val="129"/>
      </rPr>
      <t xml:space="preserve">
  2. 강화스케줄의 유형
</t>
    </r>
    <r>
      <rPr>
        <sz val="10"/>
        <color theme="1"/>
        <rFont val="함초롬돋움"/>
        <family val="3"/>
        <charset val="129"/>
      </rPr>
      <t xml:space="preserve">   －강화스케줄은 연속적 강화와 간헐적 강화로 구분된다. 연속적 강화는 행동이 발생할 때마다 즉시 강화가 주어지는 형태로, 초기 학습에는 효과적이나 강화가 중단되면 빠르게 소멸된다. 반면 간헐적 강화는 일정한 비율이나 시간 간격으로 강화가 주어지는 형태로, 행동의 지속성을 높인다. 간헐적 강화에는 고정비율, 변동비율, 고정간격, 변동간격의 네 가지 형태가 있으며, 변동비율 강화가 가장 강력한 지속효과를 보인다.</t>
    </r>
    <r>
      <rPr>
        <b/>
        <sz val="10"/>
        <color theme="1"/>
        <rFont val="함초롬돋움"/>
        <family val="3"/>
        <charset val="129"/>
      </rPr>
      <t xml:space="preserve">
  3. 시사점 및 강화효과의 극대화 방안
</t>
    </r>
    <r>
      <rPr>
        <sz val="10"/>
        <color theme="1"/>
        <rFont val="함초롬돋움"/>
        <family val="3"/>
        <charset val="129"/>
      </rPr>
      <t xml:space="preserve">   －조직에서는 강화의 시기와 방법을 전략적으로 설계해야 한다. 즉각적이고 일관된 강화는 학습효과를 극대화하며, 구성원 개개인의 성향에 맞는 보상 체계 설계가 필요하다. 또한 물질적 보상뿐 아니라 사회적 인정, 성장기회 제공 등 내적 강화도 병행되어야 지속적인 동기부여가 가능하다.</t>
    </r>
    <r>
      <rPr>
        <b/>
        <sz val="10"/>
        <color theme="1"/>
        <rFont val="함초롬돋움"/>
        <family val="3"/>
        <charset val="129"/>
      </rPr>
      <t xml:space="preserve">
Ⅳ. 조직행동수정(OB-Mod)
  1. 개념
</t>
    </r>
    <r>
      <rPr>
        <sz val="10"/>
        <color theme="1"/>
        <rFont val="함초롬돋움"/>
        <family val="3"/>
        <charset val="129"/>
      </rPr>
      <t xml:space="preserve">   －조직행동수정(Organizational Behavior Modification, OB-Mod)은 행동주의 원리를 조직환경에 적용하여 구성원의 행동을 체계적으로 관리하는 접근이다. 이는 목표로 하는 구체적 행동을 정의하고, 그 행동을 강화・유지하도록 조직의 보상체계를 설계하는 관리기법이다.</t>
    </r>
    <r>
      <rPr>
        <b/>
        <sz val="10"/>
        <color theme="1"/>
        <rFont val="함초롬돋움"/>
        <family val="3"/>
        <charset val="129"/>
      </rPr>
      <t xml:space="preserve">
  2. 수정 단계
</t>
    </r>
    <r>
      <rPr>
        <sz val="10"/>
        <color theme="1"/>
        <rFont val="함초롬돋움"/>
        <family val="3"/>
        <charset val="129"/>
      </rPr>
      <t xml:space="preserve">   －OB-Mod는 일반적으로 다섯 단계로 구성된다. ① 목표행동의 확인, ② 기초수준의 측정, ③ 강화계획의 설계, ④ 강화의 적용, ⑤ 결과의 평가 및 피드백 제공이다. 각 단계는 행동의 변화가 객관적 자료로 검증될 수 있도록 체계적으로 수행되어야 한다.</t>
    </r>
    <r>
      <rPr>
        <b/>
        <sz val="10"/>
        <color theme="1"/>
        <rFont val="함초롬돋움"/>
        <family val="3"/>
        <charset val="129"/>
      </rPr>
      <t xml:space="preserve">
  3. 시사점과 평가
</t>
    </r>
    <r>
      <rPr>
        <sz val="10"/>
        <color theme="1"/>
        <rFont val="함초롬돋움"/>
        <family val="3"/>
        <charset val="129"/>
      </rPr>
      <t xml:space="preserve">   －OB-Mod는 단기적으로 행동변화에 탁월한 효과를 보이나, 물질적 보상에 과도하게 의존할 경우 내적 동기 유발이 약화될 수 있다. 따라서 내재적 동기부여 요인과 결합된 장기적 강화전략이 필요하다.</t>
    </r>
    <r>
      <rPr>
        <b/>
        <sz val="10"/>
        <color theme="1"/>
        <rFont val="함초롬돋움"/>
        <family val="3"/>
        <charset val="129"/>
      </rPr>
      <t xml:space="preserve">
Ⅴ. 조직사회화(Organizational Socialization)
  1. 개념
</t>
    </r>
    <r>
      <rPr>
        <sz val="10"/>
        <color theme="1"/>
        <rFont val="함초롬돋움"/>
        <family val="3"/>
        <charset val="129"/>
      </rPr>
      <t xml:space="preserve">   －조직사회화는 개인이 조직의 가치, 규범, 행동양식을 학습하고 내면화하여 조직구성원으로 적응하는 과정을 말한다.</t>
    </r>
    <r>
      <rPr>
        <b/>
        <sz val="10"/>
        <color theme="1"/>
        <rFont val="함초롬돋움"/>
        <family val="3"/>
        <charset val="129"/>
      </rPr>
      <t xml:space="preserve">
  2. 필요성과 발전 단계
</t>
    </r>
    <r>
      <rPr>
        <sz val="10"/>
        <color theme="1"/>
        <rFont val="함초롬돋움"/>
        <family val="3"/>
        <charset val="129"/>
      </rPr>
      <t xml:space="preserve">   －조직사회화는 신규 구성원이 조직의 역할과 기대를 이해하게 하며, 이탈률을 낮추고 직무만족을 높인다. 발전단계는 사전사회화, 직무 초기 적응, 정착의 세 단계로 구분된다.</t>
    </r>
    <r>
      <rPr>
        <b/>
        <sz val="10"/>
        <color theme="1"/>
        <rFont val="함초롬돋움"/>
        <family val="3"/>
        <charset val="129"/>
      </rPr>
      <t xml:space="preserve">
  3. 결과 및 성공적 정착 방안
</t>
    </r>
    <r>
      <rPr>
        <sz val="10"/>
        <color theme="1"/>
        <rFont val="함초롬돋움"/>
        <family val="3"/>
        <charset val="129"/>
      </rPr>
      <t xml:space="preserve">   －효과적인 사회화는 직무성과 향상, 조직몰입 강화, 조직시민행동 증진으로 이어진다. 이를 위해 체계적인 온보딩 프로그램, 멘토링 제도, 피드백 제공이 필수적이다.</t>
    </r>
    <r>
      <rPr>
        <b/>
        <sz val="10"/>
        <color theme="1"/>
        <rFont val="함초롬돋움"/>
        <family val="3"/>
        <charset val="129"/>
      </rPr>
      <t xml:space="preserve">
Ⅵ. 징계(Discipline)
  1. 의의 및 대상행동
</t>
    </r>
    <r>
      <rPr>
        <sz val="10"/>
        <color theme="1"/>
        <rFont val="함초롬돋움"/>
        <family val="3"/>
        <charset val="129"/>
      </rPr>
      <t xml:space="preserve">   －징계는 조직규율을 위반하거나 비생산적 행동을 반복하는 구성원에게 제재를 가함으로써 규범을 유지하는 과정이다. 대상은 지각, 무단결근, 성과부진, 윤리위반 등이다.</t>
    </r>
    <r>
      <rPr>
        <b/>
        <sz val="10"/>
        <color theme="1"/>
        <rFont val="함초롬돋움"/>
        <family val="3"/>
        <charset val="129"/>
      </rPr>
      <t xml:space="preserve">
  2. 징계의 원칙과 종류
</t>
    </r>
    <r>
      <rPr>
        <sz val="10"/>
        <color theme="1"/>
        <rFont val="함초롬돋움"/>
        <family val="3"/>
        <charset val="129"/>
      </rPr>
      <t xml:space="preserve">   －징계는 공정성, 일관성, 점진성의 원칙에 따라 시행되어야 한다. 징계의 종류로는 구두경고, 서면경고, 정직, 해고 등이 있으며, 조직 내 신뢰와 정의감 유지를 위해 절차적 정당성이 확보되어야 한다.</t>
    </r>
    <r>
      <rPr>
        <b/>
        <sz val="10"/>
        <color theme="1"/>
        <rFont val="함초롬돋움"/>
        <family val="3"/>
        <charset val="129"/>
      </rPr>
      <t xml:space="preserve">
  3. 효과
</t>
    </r>
    <r>
      <rPr>
        <sz val="10"/>
        <color theme="1"/>
        <rFont val="함초롬돋움"/>
        <family val="3"/>
        <charset val="129"/>
      </rPr>
      <t xml:space="preserve">   －적절한 징계는 규범준수를 강화하고 조직문화의 안정성을 높이나, 과도한 제재는 구성원의 반발과 사기저하를 초래할 수 있다. 따라서 징계와 동시에 개선의 기회를 제공하는 균형적 접근이 요구된다.</t>
    </r>
    <r>
      <rPr>
        <b/>
        <sz val="10"/>
        <color theme="1"/>
        <rFont val="함초롬돋움"/>
        <family val="3"/>
        <charset val="129"/>
      </rPr>
      <t xml:space="preserve">
Ⅶ. 학습의 결과에 따른 직무행동
  1. 생산적 과업행동
</t>
    </r>
    <r>
      <rPr>
        <sz val="10"/>
        <color theme="1"/>
        <rFont val="함초롬돋움"/>
        <family val="3"/>
        <charset val="129"/>
      </rPr>
      <t xml:space="preserve">   －생산적 과업행동은 조직의 목표달성에 직접 기여하는 행동으로, 성실한 직무수행, 협력, 창의적 문제해결 등을 포함한다. 이는 강화와 사회화를 통해 촉진된다.</t>
    </r>
    <r>
      <rPr>
        <b/>
        <sz val="10"/>
        <color theme="1"/>
        <rFont val="함초롬돋움"/>
        <family val="3"/>
        <charset val="129"/>
      </rPr>
      <t xml:space="preserve">
  2. 반생산적 과업행동
</t>
    </r>
    <r>
      <rPr>
        <sz val="10"/>
        <color theme="1"/>
        <rFont val="함초롬돋움"/>
        <family val="3"/>
        <charset val="129"/>
      </rPr>
      <t xml:space="preserve">   －반생산적 과업행동은 조직의 효율성을 저해하거나 구성원의 관계를 손상시키는 행위로, 태만, 사보타주, 비윤리적 행위 등이 해당한다. 이러한 행동은 징계와 부정적 강화 등을 통해 최소화되어야 한다.</t>
    </r>
    <r>
      <rPr>
        <b/>
        <sz val="10"/>
        <color theme="1"/>
        <rFont val="함초롬돋움"/>
        <family val="3"/>
        <charset val="129"/>
      </rPr>
      <t xml:space="preserve">
Ⅷ. 결론
</t>
    </r>
    <r>
      <rPr>
        <sz val="10"/>
        <color theme="1"/>
        <rFont val="함초롬돋움"/>
        <family val="3"/>
        <charset val="129"/>
      </rPr>
      <t xml:space="preserve"> －학습에 의한 행동수정은 조직 내 개인의 행동을 과학적으로 관리하고 개선하는 데 핵심적인 도구이다. 강화이론과 OB-Mod는 행동의 결과를 조절함으로써 긍정적 직무행동을 촉진하고 부정적 행동을 억제할 수 있다. 또한 조직사회화와 징계는 행동수정의 사회적・규범적 측면을 보완하여 구성원이 조직가치를 내면화하도록 돕는다. 따라서 효과적인 행동수정은 강화・징계・사회화가 조화롭게 운영될 때 실질적 성과로 이어질 수 있으며, 이는 조직성과와 구성원의 만족을 동시에 증진시키는 기반이 된다.</t>
    </r>
  </si>
  <si>
    <r>
      <t>[집단에 대한 개관]</t>
    </r>
    <r>
      <rPr>
        <sz val="10"/>
        <color rgb="FF000000"/>
        <rFont val="함초롬돋움"/>
        <family val="3"/>
        <charset val="129"/>
      </rPr>
      <t xml:space="preserve"> 
제08장 집단수준에서의 접근-집단에 대한 기초 개념
&gt;제01절 집단에 대한 개관</t>
    </r>
  </si>
  <si>
    <r>
      <t xml:space="preserve">Ⅰ. 집단의 의의
  1. 집단의 개념
</t>
    </r>
    <r>
      <rPr>
        <sz val="10"/>
        <color theme="1"/>
        <rFont val="함초롬돋움"/>
        <family val="3"/>
        <charset val="129"/>
      </rPr>
      <t xml:space="preserve">   －집단(Group)은 두 명 이상의 개인이 상호작용하며 상호의존성을 가지는 상태를 의미하며, 공동의 목표를 달성하거나 특정 욕구를 충족시키기 위해 심리적 결속력을 형성하는 집합체이다. 집단은 단순한 사람들의 모임이 아니라, 성원들이 스스로를 집단의 일부로 인지하고, 타인 역시 그들을 집단으로 인지하는 사회적 실체이다. 조직 내에서 집단은 공식적 명령 계통이나 특정한 과업 수행을 위해 형성되며, 비공식적으로는 사회적 필요에 의해 자발적으로 형성되기도 한다.</t>
    </r>
    <r>
      <rPr>
        <b/>
        <sz val="10"/>
        <color theme="1"/>
        <rFont val="함초롬돋움"/>
        <family val="3"/>
        <charset val="129"/>
      </rPr>
      <t xml:space="preserve">
  2. 집단의 특성
</t>
    </r>
    <r>
      <rPr>
        <sz val="10"/>
        <color theme="1"/>
        <rFont val="함초롬돋움"/>
        <family val="3"/>
        <charset val="129"/>
      </rPr>
      <t xml:space="preserve">   －집단은 일반적으로 ① 공통의 목표, ② 성원 간의 상호작용 및 상호의존성, ③ 역할 분담, ④ 규범 및 가치 체계, ⑤ 집단 응집력, ⑥ 정체성 및 소속감 등의 특성을 가진다. 이러한 특성들은 집단 성과와 만족도에 영향을 미치는 핵심적인 요소로 작용한다. 특히 성원 간의 상호작용은 집단이 단순한 집합체를 넘어 하나의 사회적 시스템으로 기능하도록 만드는 근간이 된다. 집단 구성원들은 자신의 행동이 타인의 행동에 영향을 미치고, 동시에 타인의 행동에 의해 자신의 행동이 제약받는다는 것을 인지한다.</t>
    </r>
    <r>
      <rPr>
        <b/>
        <sz val="10"/>
        <color theme="1"/>
        <rFont val="함초롬돋움"/>
        <family val="3"/>
        <charset val="129"/>
      </rPr>
      <t xml:space="preserve">
  3. 집단연구의 중요성
</t>
    </r>
    <r>
      <rPr>
        <sz val="10"/>
        <color theme="1"/>
        <rFont val="함초롬돋움"/>
        <family val="3"/>
        <charset val="129"/>
      </rPr>
      <t xml:space="preserve">   －경영조직론에서 집단 연구는 매우 중요한 의미를 가진다. 현대 조직의 대부분의 업무는 팀(Team)이나 작업 집단을 통해 수행되므로, 조직의 목표 달성 여부는 집단의 효과성에 크게 좌우된다. 집단은 개인 성과를 합산한 것 이상의 시너지 효과(집단 역동성)를 창출하거나, 반대로 생산성을 저해하는 현상(사회적 태만 등)을 유발할 수 있다. 따라서 집단의 형성, 발전 과정, 역동성, 의사 결정, 성과에 미치는 요인 등을 이해하는 것은 조직 관리의 핵심적인 과제가 된다.</t>
    </r>
    <r>
      <rPr>
        <b/>
        <sz val="10"/>
        <color theme="1"/>
        <rFont val="함초롬돋움"/>
        <family val="3"/>
        <charset val="129"/>
      </rPr>
      <t xml:space="preserve">
Ⅱ. 집단형성의 이유
  1. 개인의 욕구 충족
</t>
    </r>
    <r>
      <rPr>
        <sz val="10"/>
        <color theme="1"/>
        <rFont val="함초롬돋움"/>
        <family val="3"/>
        <charset val="129"/>
      </rPr>
      <t xml:space="preserve">   －개인들은 소속감, 애정, 인정 등 기본적인 사회적 욕구를 충족하기 위해 집단을 형성한다. 매슬로우(Maslow)의 욕구단계설에서 제시된 사회적 욕구는 직장 내에서 동료 집단과의 관계를 통해 충족되는 경우가 많다. 또한, 위험하거나 불확실한 상황에 직면했을 때, 집단에 소속됨으로써 불안감을 감소시키고 심리적 안정감을 얻고자 한다.</t>
    </r>
    <r>
      <rPr>
        <b/>
        <sz val="10"/>
        <color theme="1"/>
        <rFont val="함초롬돋움"/>
        <family val="3"/>
        <charset val="129"/>
      </rPr>
      <t xml:space="preserve">
  2. 집단의 매력
</t>
    </r>
    <r>
      <rPr>
        <sz val="10"/>
        <color theme="1"/>
        <rFont val="함초롬돋움"/>
        <family val="3"/>
        <charset val="129"/>
      </rPr>
      <t xml:space="preserve">   －집단이 제공하는 잠재적인 보상이나 가치 때문에 집단에 가입하기도 한다. 집단이 성원들에게 높은 지위나 명성, 특별한 자원 등을 제공할 때 개인은 그 집단에 강한 매력을 느낀다. 이는 집단 응집력을 높이는 주요 요인이 되며, 집단의 목표나 가치와 자신의 가치가 일치할 때 매력은 더욱 커진다.</t>
    </r>
    <r>
      <rPr>
        <b/>
        <sz val="10"/>
        <color theme="1"/>
        <rFont val="함초롬돋움"/>
        <family val="3"/>
        <charset val="129"/>
      </rPr>
      <t xml:space="preserve">
  3. 집단의 목적
</t>
    </r>
    <r>
      <rPr>
        <sz val="10"/>
        <color theme="1"/>
        <rFont val="함초롬돋움"/>
        <family val="3"/>
        <charset val="129"/>
      </rPr>
      <t xml:space="preserve">   －개인이 혼자서는 달성하기 힘든 복잡하고 어려운 과제를 공동으로 해결하고, 집단 목표를 달성하기 위해 모인다. 특정 기술이나 지식을 공유하여 문제 해결 능력을 향상시키려는 목적이 크며, 이는 공식적인 태스크포스나 프로젝트팀의 주된 형성 이유가 된다.</t>
    </r>
    <r>
      <rPr>
        <b/>
        <sz val="10"/>
        <color theme="1"/>
        <rFont val="함초롬돋움"/>
        <family val="3"/>
        <charset val="129"/>
      </rPr>
      <t xml:space="preserve">
  4. 자격획득
</t>
    </r>
    <r>
      <rPr>
        <sz val="10"/>
        <color theme="1"/>
        <rFont val="함초롬돋움"/>
        <family val="3"/>
        <charset val="129"/>
      </rPr>
      <t xml:space="preserve">   －어떤 집단에 속하게 되는 것 자체가 개인에게 특정한 자격이나 지위, 정체성을 부여하기 때문에 집단에 가입한다. 예를 들어, 특정 전문 직종의 협회나 고위 경영자 클럽에 소속되는 것은 개인의 전문성이나 사회적 지위를 대외적으로 인정받는 수단이 된다.</t>
    </r>
    <r>
      <rPr>
        <b/>
        <sz val="10"/>
        <color theme="1"/>
        <rFont val="함초롬돋움"/>
        <family val="3"/>
        <charset val="129"/>
      </rPr>
      <t xml:space="preserve">
  5. 경제적 요인
</t>
    </r>
    <r>
      <rPr>
        <sz val="10"/>
        <color theme="1"/>
        <rFont val="함초롬돋움"/>
        <family val="3"/>
        <charset val="129"/>
      </rPr>
      <t xml:space="preserve">   －개인들은 보상, 임금, 근무 환경 개선 등 경제적 이익을 확보하기 위해 집단을 형성한다. 노동조합 결성이나 특정 직무 그룹의 이익 단체 활동은 이러한 경제적 요인에 의해 강력하게 동기 부여된다. 집단은 개인이 혼자서 발휘할 수 없는 교섭력과 영향력을 조직에게 행사할 수 있도록 만든다.</t>
    </r>
    <r>
      <rPr>
        <b/>
        <sz val="10"/>
        <color theme="1"/>
        <rFont val="함초롬돋움"/>
        <family val="3"/>
        <charset val="129"/>
      </rPr>
      <t xml:space="preserve">
Ⅲ. 집단의 기능
  1. 집단의 순기능
</t>
    </r>
    <r>
      <rPr>
        <sz val="10"/>
        <color theme="1"/>
        <rFont val="함초롬돋움"/>
        <family val="3"/>
        <charset val="129"/>
      </rPr>
      <t xml:space="preserve">   －집단은 조직과 개인 모두에게 긍정적인 역할을 수행한다. 조직 차원에서는 ① 복잡한 문제에 대한 시너지 효과를 창출하여 우수한 해결책을 도출하고, ② 성원들에게 사회적 지지를 제공하여 스트레스와 갈등을 완화하며, ③ 조직의 목표와 가치를 전파하고 성원들을 사회화시키는 매개체 역할을 한다. 또한, 집단의 존재는 성원들에게 정체성과 자아 존중감을 제공하고, 집단 규범을 통해 행동의 혼란을 줄여 효율적인 질서 유지에 기여한다.</t>
    </r>
    <r>
      <rPr>
        <b/>
        <sz val="10"/>
        <color theme="1"/>
        <rFont val="함초롬돋움"/>
        <family val="3"/>
        <charset val="129"/>
      </rPr>
      <t xml:space="preserve">
  2. 집단의 역기능
</t>
    </r>
    <r>
      <rPr>
        <sz val="10"/>
        <color theme="1"/>
        <rFont val="함초롬돋움"/>
        <family val="3"/>
        <charset val="129"/>
      </rPr>
      <t xml:space="preserve">   －집단은 긍정적인 기능뿐만 아니라 조직 성과에 부정적인 영향을 미치는 역기능도 가진다. 주요 역기능으로는 ① 집단 사고(Groupthink)가 있다. 이는 집단 응집력이 지나치게 강할 때 비판적 사고를 억제하고 만장일치로 의사결정하려는 경향으로, 잘못된 결정을 초래한다. ② 사회적 태만(Social Loafing)은 집단이 커질수록 개인의 공헌도가 줄어들고 책임감이 희석되는 현상이다. ③ 집단 간 갈등은 집단이 자신의 이익을 극대화하려 할 때 다른 집단과 충돌하여 조직 전체의 목표 달성을 방해하는 결과를 낳는다. ④ 동조 압력(Conformity Pressure)은 개인의 창의적 의견이나 비판을 억압하여 집단 내 다양성을 저해한다.</t>
    </r>
    <r>
      <rPr>
        <b/>
        <sz val="10"/>
        <color theme="1"/>
        <rFont val="함초롬돋움"/>
        <family val="3"/>
        <charset val="129"/>
      </rPr>
      <t xml:space="preserve">
Ⅳ. 집단의 유형
  1. 공식집단(Formal Group)과 비공식집단(Informal Group)
    (1) 공식집단
</t>
    </r>
    <r>
      <rPr>
        <sz val="10"/>
        <color theme="1"/>
        <rFont val="함초롬돋움"/>
        <family val="3"/>
        <charset val="129"/>
      </rPr>
      <t xml:space="preserve">     －공식집단은 조직의 구조와 명령 체계에 의해 의도적으로 공식화되고 설치된 집단이다. 이는 특정 과업이나 기능적 목표를 달성하기 위해 형성되며, 목표, 역할, 책임 등이 명확하게 규정되어 있다. 예를 들어, 명령 집단(Command Group, 상사와 부하로 구성된 집단), 과업 집단(Task Group, 특정 임무를 위해 모인 임시 집단), 위원회 등이 공식집단에 해당한다.</t>
    </r>
    <r>
      <rPr>
        <b/>
        <sz val="10"/>
        <color theme="1"/>
        <rFont val="함초롬돋움"/>
        <family val="3"/>
        <charset val="129"/>
      </rPr>
      <t xml:space="preserve">
    (2) 비공식집단
</t>
    </r>
    <r>
      <rPr>
        <sz val="10"/>
        <color theme="1"/>
        <rFont val="함초롬돋움"/>
        <family val="3"/>
        <charset val="129"/>
      </rPr>
      <t xml:space="preserve">     －비공식집단은 조직의 공식적인 구조와 관계없이, 성원들의 개인적인 이해관계, 사회적 욕구, 공통의 관심사 등을 바탕으로 자발적으로 형성된 집단이다. 우정 집단(Friendship Group), 이익 집단(Interest Group) 등이 여기에 속하며, 이들은 조직의 공식적인 목표 외에도 성원들의 심리적 만족과 정서적 안정에 중요한 역할을 한다. 비공식집단은 공식적인 의사결정 과정을 보완하거나 때로는 방해하는 형태로 조직에 영향을 미친다.</t>
    </r>
    <r>
      <rPr>
        <b/>
        <sz val="10"/>
        <color theme="1"/>
        <rFont val="함초롬돋움"/>
        <family val="3"/>
        <charset val="129"/>
      </rPr>
      <t xml:space="preserve">
  2. 1차집단(Primary Group)과 2차집단(Secondary Group)
    (1) 1차집단
</t>
    </r>
    <r>
      <rPr>
        <sz val="10"/>
        <color theme="1"/>
        <rFont val="함초롬돋움"/>
        <family val="3"/>
        <charset val="129"/>
      </rPr>
      <t xml:space="preserve">     －1차집단은 성원 수가 적고, 성원 간의 접촉이 빈번하며, 친밀하고 비공식적인 관계를 특징으로 한다. 구성원들은 집단 그 자체를 목적으로 하며, 인격적이고 정서적인 유대감을 형성한다. 가족, 친한 친구, 소규모 작업팀 등이 1차집단에 해당하며, 개인의 인격 형성과 사회화에 가장 큰 영향을 미친다.</t>
    </r>
    <r>
      <rPr>
        <b/>
        <sz val="10"/>
        <color theme="1"/>
        <rFont val="함초롬돋움"/>
        <family val="3"/>
        <charset val="129"/>
      </rPr>
      <t xml:space="preserve">
    (2) 2차집단
</t>
    </r>
    <r>
      <rPr>
        <sz val="10"/>
        <color theme="1"/>
        <rFont val="함초롬돋움"/>
        <family val="3"/>
        <charset val="129"/>
      </rPr>
      <t xml:space="preserve">     －2차집단은 성원 수가 많고, 성원 간의 관계가 비인간적이며, 공식적인 규칙과 절차에 의해 관계가 규정된다. 집단 자체보다 특정 목적 달성이 우선시된다. 대규모 조직, 회사 전체, 노동조합 등이 2차집단에 해당하며, 1차집단에 비해 관계의 깊이는 얕지만, 사회적 기능 수행에 필수적인 역할을 한다.</t>
    </r>
    <r>
      <rPr>
        <b/>
        <sz val="10"/>
        <color theme="1"/>
        <rFont val="함초롬돋움"/>
        <family val="3"/>
        <charset val="129"/>
      </rPr>
      <t xml:space="preserve">
  3. 성원집단(Member Group)과 준거집단(Referance Group)
    (1) 성원집단
</t>
    </r>
    <r>
      <rPr>
        <sz val="10"/>
        <color theme="1"/>
        <rFont val="함초롬돋움"/>
        <family val="3"/>
        <charset val="129"/>
      </rPr>
      <t xml:space="preserve">     －성원집단은 개인이 현재 실제로 소속되어 있거나 구성원 자격을 가지고 있는 집단을 의미한다. 개인의 현재 행동과 태도에 직접적인 영향을 미치는 집단이다.</t>
    </r>
    <r>
      <rPr>
        <b/>
        <sz val="10"/>
        <color theme="1"/>
        <rFont val="함초롬돋움"/>
        <family val="3"/>
        <charset val="129"/>
      </rPr>
      <t xml:space="preserve">
    (2) 준거집단
</t>
    </r>
    <r>
      <rPr>
        <sz val="10"/>
        <color theme="1"/>
        <rFont val="함초롬돋움"/>
        <family val="3"/>
        <charset val="129"/>
      </rPr>
      <t xml:space="preserve">     －준거집단은 개인이 자신의 행동, 태도, 가치관을 비교하고 평가하며, 모방하거나 지향하는 기준으로 삼는 집단이다. 개인이 현재 소속되어 있을 수도 있고(성원 집단이 준거 집단인 경우), 소속되어 있지 않을 수도 있다. 예를 들어, 개인이 현재 부서에 속해 있지만(성원집단), 미래에 가입하고 싶은 고위 경영자 클럽을 행동의 기준으로 삼는다면, 이 클럽은 준거집단이 된다. 준거집단은 개인의 동기와 열망을 형성하는 데 매우 중요한 역할을 한다.</t>
    </r>
    <r>
      <rPr>
        <b/>
        <sz val="10"/>
        <color theme="1"/>
        <rFont val="함초롬돋움"/>
        <family val="3"/>
        <charset val="129"/>
      </rPr>
      <t xml:space="preserve">
Ⅴ. 결론
</t>
    </r>
    <r>
      <rPr>
        <sz val="10"/>
        <color theme="1"/>
        <rFont val="함초롬돋움"/>
        <family val="3"/>
        <charset val="129"/>
      </rPr>
      <t xml:space="preserve"> －집단은 조직 구성원들의 상호작용과 상호의존성을 통해 형성되는 사회적 실체이며, 이는 조직의 성과와 개인의 만족도에 결정적인 영향을 미친다. 집단은 소속감 충족, 목표 달성, 경제적 이익 확보 등 다양한 이유로 형성되며, 문제 해결의 시너지 창출이라는 순기능을 가지는 동시에 집단 사고나 사회적 태만 같은 역기능을 내포한다. 조직 관리자는 공식적 집단과 비공식적 집단의 유형을 명확히 이해하고, 각 집단의 역동성을 긍정적인 방향으로 이끌어내어 조직 전체의 효과성을 극대화해야 한다. 특히 준거집단의 영향력을 활용하여 성원들의 바람직한 행동과 동기를 유발하는 전략이 요구된다.</t>
    </r>
    <phoneticPr fontId="3" type="noConversion"/>
  </si>
  <si>
    <r>
      <t xml:space="preserve">Ⅰ. 집단의 의의
  1. 집단의 개념
</t>
    </r>
    <r>
      <rPr>
        <sz val="10"/>
        <color theme="1"/>
        <rFont val="함초롬돋움"/>
        <family val="3"/>
        <charset val="129"/>
      </rPr>
      <t xml:space="preserve">   －집단(group)은 두 사람 이상이 상호작용을 통해 공통의 목적이나 관심을 추구하며, 상호의존적 관계를 형성한 사회적 단위를 의미한다. 즉, 단순히 사람들이 물리적으로 함께 있는 상태가 아니라, 일정한 관계망 속에서 상호 영향을 주고받으며 공동의 목표를 향해 행동하는 사회적 체계라고 할 수 있다. 이러한 집단은 조직의 기본 단위로서, 구성원 개개인의 행동과 태도에 지대한 영향을 미친다.</t>
    </r>
    <r>
      <rPr>
        <b/>
        <sz val="10"/>
        <color theme="1"/>
        <rFont val="함초롬돋움"/>
        <family val="3"/>
        <charset val="129"/>
      </rPr>
      <t xml:space="preserve">
  2. 집단의 특성
</t>
    </r>
    <r>
      <rPr>
        <sz val="10"/>
        <color theme="1"/>
        <rFont val="함초롬돋움"/>
        <family val="3"/>
        <charset val="129"/>
      </rPr>
      <t xml:space="preserve">   －집단은 여러 특징을 가진다. 첫째, 상호작용성이다. 집단 구성원들은 단순한 정보교환을 넘어, 정서적 교류와 역할 수행을 통해 상호 영향을 주고받는다. 둘째, 공통의 목표이다. 집단은 구성원들이 공유하는 명시적 또는 암묵적 목표를 달성하기 위해 존재한다. 셋째, 집단 규범과 역할이 존재한다. 규범은 구성원의 행동기준을 제공하고, 역할은 각자의 책임과 기대를 명확히 한다. 넷째, "응집성(cohesiveness)"이다. 구성원 간 유대감이 강할수록 집단의 유지와 성과가 강화된다. 다섯째, 구조성으로, 집단 내에는 공식적・비공식적 리더십, 권력관계, 의사소통 체계가 존재한다.</t>
    </r>
    <r>
      <rPr>
        <b/>
        <sz val="10"/>
        <color theme="1"/>
        <rFont val="함초롬돋움"/>
        <family val="3"/>
        <charset val="129"/>
      </rPr>
      <t xml:space="preserve">
  3. 집단연구의 중요성
</t>
    </r>
    <r>
      <rPr>
        <sz val="10"/>
        <color theme="1"/>
        <rFont val="함초롬돋움"/>
        <family val="3"/>
        <charset val="129"/>
      </rPr>
      <t xml:space="preserve">   －조직 내 집단은 단순한 인적 집합체가 아니라, 성과 창출의 핵심 단위이자 조직문화 형성의 근간이다. 따라서 집단을 이해하는 것은 구성원의 행동 예측, 갈등관리, 리더십 발휘, 의사결정 효율화에 필수적이다. 특히 현대의 팀 기반 조직에서는 집단 내 상호작용이 조직성과를 직접적으로 결정하므로, 집단역학(group dynamics)에 대한 연구가 조직행동론에서 중요한 위치를 차지한다.</t>
    </r>
    <r>
      <rPr>
        <b/>
        <sz val="10"/>
        <color theme="1"/>
        <rFont val="함초롬돋움"/>
        <family val="3"/>
        <charset val="129"/>
      </rPr>
      <t xml:space="preserve">
Ⅱ. 집단형성의 이유
  1. 개인의 욕구 충족
</t>
    </r>
    <r>
      <rPr>
        <sz val="10"/>
        <color theme="1"/>
        <rFont val="함초롬돋움"/>
        <family val="3"/>
        <charset val="129"/>
      </rPr>
      <t xml:space="preserve">   －집단은 인간의 사회적 본능과 다양한 욕구를 충족시키는 장으로 기능한다. 매슬로우의 욕구위계이론에 비추어 보면, 소속과 애정의 욕구, 존경의 욕구, 자아실현의 욕구 등이 집단을 통해 충족된다. 개인은 집단 속에서 소속감과 정체성을 확보함으로써 안정감을 느끼며, 사회적 교류를 통해 자존감을 강화한다.</t>
    </r>
    <r>
      <rPr>
        <b/>
        <sz val="10"/>
        <color theme="1"/>
        <rFont val="함초롬돋움"/>
        <family val="3"/>
        <charset val="129"/>
      </rPr>
      <t xml:space="preserve">
  2. 집단의 매력
</t>
    </r>
    <r>
      <rPr>
        <sz val="10"/>
        <color theme="1"/>
        <rFont val="함초롬돋움"/>
        <family val="3"/>
        <charset val="129"/>
      </rPr>
      <t xml:space="preserve">   －집단의 매력은 구성원이 집단에 참여하려는 동기를 강화한다. 이는 집단의 목표, 구성원 간 친밀도, 리더의 성향, 집단의 사회적 지위 등에 의해 결정된다. 구성원이 집단에서 심리적 만족을 얻을수록 집단응집력은 높아지고, 이탈 가능성은 낮아진다.</t>
    </r>
    <r>
      <rPr>
        <b/>
        <sz val="10"/>
        <color theme="1"/>
        <rFont val="함초롬돋움"/>
        <family val="3"/>
        <charset val="129"/>
      </rPr>
      <t xml:space="preserve">
  3. 집단의 목적
</t>
    </r>
    <r>
      <rPr>
        <sz val="10"/>
        <color theme="1"/>
        <rFont val="함초롬돋움"/>
        <family val="3"/>
        <charset val="129"/>
      </rPr>
      <t xml:space="preserve">   －집단은 개인이 단독으로 달성하기 어려운 목표를 효율적으로 달성하기 위해 형성된다. 공동의 지식, 기술, 자원을 결합하여 시너지를 창출하며, 이를 통해 개인의 한계를 극복한다. 조직 차원에서도 집단은 목표 달성을 위한 협력적 의사결정과 문제해결의 핵심 단위로 작용한다.</t>
    </r>
    <r>
      <rPr>
        <b/>
        <sz val="10"/>
        <color theme="1"/>
        <rFont val="함초롬돋움"/>
        <family val="3"/>
        <charset val="129"/>
      </rPr>
      <t xml:space="preserve">
  4. 자격획득
</t>
    </r>
    <r>
      <rPr>
        <sz val="10"/>
        <color theme="1"/>
        <rFont val="함초롬돋움"/>
        <family val="3"/>
        <charset val="129"/>
      </rPr>
      <t xml:space="preserve">   －집단은 개인이 사회적 지위를 획득하고 정당성을 확보하는 수단이 된다. 구성원은 집단에 속함으로써 사회적 인정을 받고, 집단의 명성이나 위신을 공유한다. 이러한 자격획득은 개인의 자존감 강화와 사회적 영향력 확대에 기여한다.</t>
    </r>
    <r>
      <rPr>
        <b/>
        <sz val="10"/>
        <color theme="1"/>
        <rFont val="함초롬돋움"/>
        <family val="3"/>
        <charset val="129"/>
      </rPr>
      <t xml:space="preserve">
  5. 경제적 요인
</t>
    </r>
    <r>
      <rPr>
        <sz val="10"/>
        <color theme="1"/>
        <rFont val="함초롬돋움"/>
        <family val="3"/>
        <charset val="129"/>
      </rPr>
      <t xml:space="preserve">   －현대 조직에서는 집단활동을 통해 생산성을 높이고 비용을 절감할 수 있다. 예컨대 팀 단위의 협업은 정보공유와 문제해결 속도를 높이며, 업무분담을 통해 효율성을 향상시킨다. 또한 집단 내 경쟁과 협력의 균형은 개인의 성과동기를 자극하는 경제적 메커니즘으로 작용한다.</t>
    </r>
    <r>
      <rPr>
        <b/>
        <sz val="10"/>
        <color theme="1"/>
        <rFont val="함초롬돋움"/>
        <family val="3"/>
        <charset val="129"/>
      </rPr>
      <t xml:space="preserve">
Ⅲ. 집단의 기능
  1. 집단의 순기능
</t>
    </r>
    <r>
      <rPr>
        <sz val="10"/>
        <color theme="1"/>
        <rFont val="함초롬돋움"/>
        <family val="3"/>
        <charset val="129"/>
      </rPr>
      <t xml:space="preserve">   －집단은 다양한 순기능을 수행한다. 첫째, 의사소통의 촉진이다. 구성원 간 정보교류를 통해 지식이 공유되고, 의사결정의 질이 향상된다. 둘째, 의사결정의 질적 향상이다. 다수의 의견이 모아지면서 다양한 관점이 반영되고, 오류의 가능성이 감소한다. 셋째, 정서적 안정과 사회적 지지 제공이다. 집단은 구성원에게 심리적 안전감을 제공하며, 직무 스트레스 완화에도 기여한다. 넷째, 규범을 통한 행동 통제이다. 집단규범은 구성원의 일탈행동을 억제하고 조직의 통합을 유지한다.</t>
    </r>
    <r>
      <rPr>
        <b/>
        <sz val="10"/>
        <color theme="1"/>
        <rFont val="함초롬돋움"/>
        <family val="3"/>
        <charset val="129"/>
      </rPr>
      <t xml:space="preserve">
  2. 집단의 역기능
</t>
    </r>
    <r>
      <rPr>
        <sz val="10"/>
        <color theme="1"/>
        <rFont val="함초롬돋움"/>
        <family val="3"/>
        <charset val="129"/>
      </rPr>
      <t xml:space="preserve">   －반면 집단은 여러 부정적 기능도 갖는다. 첫째, "집단사고(groupthink)"이다. 응집력이 지나치게 높을 경우 비판적 사고가 결여되고, 잘못된 의사결정이 이루어진다. 둘째, "책임의 분산"이다. 집단 내에서는 개인이 자신의 행동에 대한 책임을 명확히 인식하지 못해 성과저하나 도덕적 해이가 발생할 수 있다. 셋째, 파벌 형성 및 갈등이다. 하위집단 간의 이해관계 충돌은 조직 전체의 협력체계를 저해할 수 있다. 넷째, "사회적 태만(social loafing)"이다. 집단 내 익명성이 커질수록 구성원이 노력수준을 낮추는 경향이 발생한다.</t>
    </r>
    <r>
      <rPr>
        <b/>
        <sz val="10"/>
        <color theme="1"/>
        <rFont val="함초롬돋움"/>
        <family val="3"/>
        <charset val="129"/>
      </rPr>
      <t xml:space="preserve">
Ⅳ. 집단의 유형
  1. 공식집단(Formal Group)과 비공식집단(Informal Group)
</t>
    </r>
    <r>
      <rPr>
        <sz val="10"/>
        <color theme="1"/>
        <rFont val="함초롬돋움"/>
        <family val="3"/>
        <charset val="129"/>
      </rPr>
      <t xml:space="preserve">   －공식집단은 조직이 명확한 목적을 위해 의도적으로 구성한 집단으로, 부서・팀・위원회 등이 이에 해당한다. 이들은 명확한 권한구조와 역할분담, 규범을 가진다. 반면 비공식집단은 구성원 간의 개인적 친분이나 공통의 관심사에 의해 자발적으로 형성되며, 공식적 통제 밖에서 조직 내 의사소통과 여론 형성에 중요한 영향을 미친다. 비공식집단은 비공식적 정보의 전달과 정서적 지지의 측면에서 긍정적으로 작용하나, 때로는 비공식적 권력구조를 형성하여 조직 통제를 어렵게 만들 수 있다.</t>
    </r>
    <r>
      <rPr>
        <b/>
        <sz val="10"/>
        <color theme="1"/>
        <rFont val="함초롬돋움"/>
        <family val="3"/>
        <charset val="129"/>
      </rPr>
      <t xml:space="preserve">
  2. 1차집단(Primary Group)과 2차집단(Secondary Group)
</t>
    </r>
    <r>
      <rPr>
        <sz val="10"/>
        <color theme="1"/>
        <rFont val="함초롬돋움"/>
        <family val="3"/>
        <charset val="129"/>
      </rPr>
      <t xml:space="preserve">   －1차집단은 구성원 간의 관계가 밀접하고 지속적이며, 정서적 유대가 강한 집단을 말한다. 가족, 친구집단 등이 이에 해당한다. 반면 2차집단은 목표 달성을 위한 수단적 관계로 구성된 집단으로, 공식적이고 비개인적이다. 조직의 직무집단이나 위원회 등이 이에 속한다. 1차집단은 인간의 정체성과 사회화 과정에 큰 영향을 미치며, 2차집단은 목표지향적 협업과 기능적 효율성에 초점을 둔다.</t>
    </r>
    <r>
      <rPr>
        <b/>
        <sz val="10"/>
        <color theme="1"/>
        <rFont val="함초롬돋움"/>
        <family val="3"/>
        <charset val="129"/>
      </rPr>
      <t xml:space="preserve">
  3. 성원집단(Member Group)과 준거집단(Reference Group)
</t>
    </r>
    <r>
      <rPr>
        <sz val="10"/>
        <color theme="1"/>
        <rFont val="함초롬돋움"/>
        <family val="3"/>
        <charset val="129"/>
      </rPr>
      <t xml:space="preserve">   －성원집단은 개인이 실제로 속해 있는 집단을 의미하며, 그 집단의 규범과 가치가 개인의 행동에 직접적인 영향을 미친다. 반면 준거집단은 개인이 자신을 평가하거나 행동을 결정할 때 기준으로 삼는 집단이다. 준거집단은 반드시 개인이 소속된 집단일 필요는 없으며, 사회적 이상이나 목표를 상징하는 외부집단일 수도 있다. 예를 들어, 신입사원이 선배집단을 준거집단으로 삼아 행동을 조정하는 경우가 그 예이다.</t>
    </r>
    <r>
      <rPr>
        <b/>
        <sz val="10"/>
        <color theme="1"/>
        <rFont val="함초롬돋움"/>
        <family val="3"/>
        <charset val="129"/>
      </rPr>
      <t xml:space="preserve">
Ⅴ. 결론
</t>
    </r>
    <r>
      <rPr>
        <sz val="10"/>
        <color theme="1"/>
        <rFont val="함초롬돋움"/>
        <family val="3"/>
        <charset val="129"/>
      </rPr>
      <t xml:space="preserve"> －집단은 조직의 기본적 사회단위로서, 구성원의 행동과 조직성과를 매개하는 핵심요소이다. 집단의 형성과 기능은 개인의 욕구 충족, 사회적 관계, 경제적 효율성 등 다양한 요인에 의해 설명되며, 순기능과 역기능이 공존한다. 따라서 조직은 집단의 응집성과 생산성을 높이기 위해 공식적 구조와 비공식적 관계를 조화롭게 관리해야 한다. 또한 집단유형별 특성을 이해하고, 각 집단의 기능을 극대화할 수 있는 리더십과 조직문화 구축이 필요하다. 궁극적으로 집단에 대한 이해는 조직행동의 예측과 통제, 나아가 조직 전체의 효과성을 제고하는 데 필수적인 기반이라 할 수 있다.</t>
    </r>
  </si>
  <si>
    <r>
      <t>[집단의 발달단계]</t>
    </r>
    <r>
      <rPr>
        <sz val="10"/>
        <color rgb="FF000000"/>
        <rFont val="함초롬돋움"/>
        <family val="3"/>
        <charset val="129"/>
      </rPr>
      <t xml:space="preserve"> 
제08장 집단수준에서의 접근-집단에 대한 기초 개념
&gt;제02절 집단의 발달단계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&lt;2024-2-1-i&gt;</t>
    </r>
    <r>
      <rPr>
        <sz val="10"/>
        <color rgb="FF000000"/>
        <rFont val="함초롬돋움"/>
        <family val="3"/>
        <charset val="129"/>
      </rPr>
      <t xml:space="preserve">
－집단발달 5단계 모델(브루스 터크먼)
</t>
    </r>
    <r>
      <rPr>
        <b/>
        <sz val="10"/>
        <color rgb="FF000000"/>
        <rFont val="함초롬돋움"/>
        <family val="3"/>
        <charset val="129"/>
      </rPr>
      <t>&lt;2024-2-1-ii&gt;</t>
    </r>
    <r>
      <rPr>
        <sz val="10"/>
        <color rgb="FF000000"/>
        <rFont val="함초롬돋움"/>
        <family val="3"/>
        <charset val="129"/>
      </rPr>
      <t xml:space="preserve">
－단속평형모델(코니 거식)
</t>
    </r>
    <r>
      <rPr>
        <b/>
        <sz val="10"/>
        <color rgb="FF000000"/>
        <rFont val="함초롬돋움"/>
        <family val="3"/>
        <charset val="129"/>
      </rPr>
      <t>&lt;2024-2-2&gt;</t>
    </r>
    <r>
      <rPr>
        <sz val="10"/>
        <color rgb="FF000000"/>
        <rFont val="함초롬돋움"/>
        <family val="3"/>
        <charset val="129"/>
      </rPr>
      <t xml:space="preserve">
－집단발달 5단계 모델과 단속평형모델의 차이점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&lt;집단발달 5단계 이론&gt;</t>
    </r>
    <r>
      <rPr>
        <sz val="10"/>
        <color rgb="FF000000"/>
        <rFont val="함초롬돋움"/>
        <family val="3"/>
        <charset val="129"/>
      </rPr>
      <t xml:space="preserve">
－브루스 터크먼
</t>
    </r>
    <r>
      <rPr>
        <b/>
        <sz val="10"/>
        <color rgb="FF000000"/>
        <rFont val="함초롬돋움"/>
        <family val="3"/>
        <charset val="129"/>
      </rPr>
      <t>&lt;단절적 균형 모델&gt;</t>
    </r>
    <r>
      <rPr>
        <sz val="10"/>
        <color rgb="FF000000"/>
        <rFont val="함초롬돋움"/>
        <family val="3"/>
        <charset val="129"/>
      </rPr>
      <t xml:space="preserve">
－코니 거식</t>
    </r>
  </si>
  <si>
    <r>
      <t xml:space="preserve">Ⅰ. 점진적 발전 모델(터크먼의 Five-Stage Group-Development Model)
  1. 개념
</t>
    </r>
    <r>
      <rPr>
        <sz val="10"/>
        <color theme="1"/>
        <rFont val="함초롬돋움"/>
        <family val="3"/>
        <charset val="129"/>
      </rPr>
      <t xml:space="preserve">   －점진적 발전 모델은 집단이 형성된 이후 목표 달성을 위해 기능해나가는 과정이 예측 가능한 일련의 단계들을 순서대로 거치며 점진적으로 발전한다고 보는 관점이다. 이 모델은 특히 비교적 장기적이고 안정적인 작업 집단이나 위원회에 적용하는 데 유용하다. 이 모델은 집단이 성숙해짐에 따라 집단 구성원의 상호작용 방식과 과업 수행의 집중도가 변화한다는 것을 가정한다.</t>
    </r>
    <r>
      <rPr>
        <b/>
        <sz val="10"/>
        <color theme="1"/>
        <rFont val="함초롬돋움"/>
        <family val="3"/>
        <charset val="129"/>
      </rPr>
      <t xml:space="preserve">
  2. 발달 단계
    (1) 형성 단계(Forming Stage)
</t>
    </r>
    <r>
      <rPr>
        <sz val="10"/>
        <color theme="1"/>
        <rFont val="함초롬돋움"/>
        <family val="3"/>
        <charset val="129"/>
      </rPr>
      <t xml:space="preserve">     －집단이 처음 구성되고 성원들이 서로를 알아가는 초기 단계이다. 구성원들은 집단의 목적, 구조, 리더십에 대해 불확실성을 느끼고, 무엇이 허용되는 행동인지, 집단 내 자신의 역할은 무엇인지 탐색한다. 리더는 이 단계에서 명확한 지침과 목표를 제공하여 불안정성을 해소하는 데 집중한다. 성원들은 아직 과업 중심적이기보다는 관계 중심적인 상호작용을 보이며, 갈등은 최소화되거나 회피된다.</t>
    </r>
    <r>
      <rPr>
        <b/>
        <sz val="10"/>
        <color theme="1"/>
        <rFont val="함초롬돋움"/>
        <family val="3"/>
        <charset val="129"/>
      </rPr>
      <t xml:space="preserve">
    (2) 격동 단계(Storming Stage)
</t>
    </r>
    <r>
      <rPr>
        <sz val="10"/>
        <color theme="1"/>
        <rFont val="함초롬돋움"/>
        <family val="3"/>
        <charset val="129"/>
      </rPr>
      <t xml:space="preserve">     －성원들이 집단 내에서 자신의 위치를 확립하고 집단의 통제 구조에 저항하기 시작하면서 갈등이 표면화되는 단계이다. 의견 차이, 역할에 대한 불명확성, 리더십에 대한 도전 등이 발생한다. 이 단계는 집단의 응집력을 해치고 성과에 부정적인 영향을 미칠 수 있으나, 성공적으로 극복하면 집단의 내적 강화를 위한 기초가 된다. 이 단계에서는 집단 규범이 명확히 정립되지 않았기 때문에 갈등이 잦고 불안정하다.</t>
    </r>
    <r>
      <rPr>
        <b/>
        <sz val="10"/>
        <color theme="1"/>
        <rFont val="함초롬돋움"/>
        <family val="3"/>
        <charset val="129"/>
      </rPr>
      <t xml:space="preserve">
    (3) 규범화 단계(Norming Stage)
</t>
    </r>
    <r>
      <rPr>
        <sz val="10"/>
        <color theme="1"/>
        <rFont val="함초롬돋움"/>
        <family val="3"/>
        <charset val="129"/>
      </rPr>
      <t xml:space="preserve">     －집단이 격동 단계를 성공적으로 해결하고 응집력을 형성하기 시작하는 단계이다. 성원들은 갈등 해결을 위해 타협하고, 집단의 공통된 정체성을 확립하며, 명확한 역할과 책임, 행동 규범을 수립한다. 성원 간의 관계는 친밀해지고 협력이 강화된다. 집단은 이제 과업 수행에 필요한 응집력을 확보하고, 갈등 해결에 필요한 사회적 틀을 마련한다.</t>
    </r>
    <r>
      <rPr>
        <b/>
        <sz val="10"/>
        <color theme="1"/>
        <rFont val="함초롬돋움"/>
        <family val="3"/>
        <charset val="129"/>
      </rPr>
      <t xml:space="preserve">
    (4) 수행 단계(Performing Stage)
</t>
    </r>
    <r>
      <rPr>
        <sz val="10"/>
        <color theme="1"/>
        <rFont val="함초롬돋움"/>
        <family val="3"/>
        <charset val="129"/>
      </rPr>
      <t xml:space="preserve">     －집단이 가장 효과적으로 기능하며 목표 달성에 집중하는 단계이다. 집단의 구조는 완전히 기능적이며 수용되어 있으며, 성원들은 자신의 역할에 익숙하고, 과업 수행에 필요한 에너지와 노력을 쏟는다. 리더는 지원자 또는 코치 역할을 수행하며, 집단 자체적으로 문제를 해결하고 결정을 내릴 수 있는 자율성이 높아진다. 이는 공식적인 작업팀이나 장기 프로젝트팀의 이상적인 단계이다.</t>
    </r>
    <r>
      <rPr>
        <b/>
        <sz val="10"/>
        <color theme="1"/>
        <rFont val="함초롬돋움"/>
        <family val="3"/>
        <charset val="129"/>
      </rPr>
      <t xml:space="preserve">
    (5) 해체 단계(Adjourning Stage)
</t>
    </r>
    <r>
      <rPr>
        <sz val="10"/>
        <color theme="1"/>
        <rFont val="함초롬돋움"/>
        <family val="3"/>
        <charset val="129"/>
      </rPr>
      <t xml:space="preserve">     －집단이 설정된 임무나 목표를 완수하고 해체하는 임시적인 집단에서 나타나는 최종 단계이다. 성원들은 과업의 성공적인 완료에 대한 만족감을 느끼거나, 집단 해체와 그로 인한 관계 종료에 대한 상실감을 느낄 수 있다. 이 단계에서 집단은 과업 수행보다는 종결 활동(예 : 보고서 작성, 평가, 축하)에 집중하며, 성원들의 감정적 반응을 관리하는 것이 중요하다.</t>
    </r>
    <r>
      <rPr>
        <b/>
        <sz val="10"/>
        <color theme="1"/>
        <rFont val="함초롬돋움"/>
        <family val="3"/>
        <charset val="129"/>
      </rPr>
      <t xml:space="preserve">
  3. 비판
</t>
    </r>
    <r>
      <rPr>
        <sz val="10"/>
        <color theme="1"/>
        <rFont val="함초롬돋움"/>
        <family val="3"/>
        <charset val="129"/>
      </rPr>
      <t xml:space="preserve">   －터크먼 모델은 집단 발달의 과정을 이해하는 데 유용하지만, ① 모든 집단이 이 단계를 순차적으로, 혹은 명확히 구분하여 거치는 것은 아니라는 비판이 있다. 현실의 집단은 여러 단계를 동시에 경험하거나 단계를 뛰어넘기도 한다. ② 특히 복잡하고 급변하는 환경 속의 임시적인 작업 집단이나 태스크포스에는 적용하기 어렵다는 한계가 있다. ③ 또한, 이 모델은 집단 발달이 선형적이고 점진적이며, 갈등(격동 단계)이 반드시 초기 단계에만 나타난다고 가정하지만, 실제로는 집단 수명 전반에 걸쳐 갈등이 재발할 수 있다.</t>
    </r>
    <r>
      <rPr>
        <b/>
        <sz val="10"/>
        <color theme="1"/>
        <rFont val="함초롬돋움"/>
        <family val="3"/>
        <charset val="129"/>
      </rPr>
      <t xml:space="preserve">
Ⅱ. 단절적 균형 모델(거식의 Punctuated-Equilibrium Model)
  1. 개념
</t>
    </r>
    <r>
      <rPr>
        <sz val="10"/>
        <color theme="1"/>
        <rFont val="함초롬돋움"/>
        <family val="3"/>
        <charset val="129"/>
      </rPr>
      <t xml:space="preserve">   －단절적 균형 모델은 특히 명확한 마감 기한을 가진 임시적인 프로젝트팀이나 태스크포스와 같은 한시적 집단의 발달 과정을 설명하는 데 유용한 모델이다. 이 모델은 집단이 점진적으로 발전하는 것이 아니라, 오랜 기간의 안정된 활동(균형)과 급격한 변화(단절)가 번갈아 나타나는 비선형적인 패턴을 따른다고 주장한다.</t>
    </r>
    <r>
      <rPr>
        <b/>
        <sz val="10"/>
        <color theme="1"/>
        <rFont val="함초롬돋움"/>
        <family val="3"/>
        <charset val="129"/>
      </rPr>
      <t xml:space="preserve">
  2. 발달 단계
</t>
    </r>
    <r>
      <rPr>
        <sz val="10"/>
        <color theme="1"/>
        <rFont val="함초롬돋움"/>
        <family val="3"/>
        <charset val="129"/>
      </rPr>
      <t xml:space="preserve">   －이 모델은 집단의 전체 수명(프로젝트 기간)을 두 개의 주요 균형기(Equilibrium Period)와 그 사이를 가르는 단절기(Punctuated Period)로 구분한다.</t>
    </r>
    <r>
      <rPr>
        <b/>
        <sz val="10"/>
        <color theme="1"/>
        <rFont val="함초롬돋움"/>
        <family val="3"/>
        <charset val="129"/>
      </rPr>
      <t xml:space="preserve">
    (1) 1차 균형기(First Equilibrium)
</t>
    </r>
    <r>
      <rPr>
        <sz val="10"/>
        <color theme="1"/>
        <rFont val="함초롬돋움"/>
        <family val="3"/>
        <charset val="129"/>
      </rPr>
      <t xml:space="preserve">     －프로젝트 기간의 첫 번째 절반(대략 50% 지점) 동안 나타나는 단계이다. 집단은 초기에 형성 단계에서 설정된 접근 방식과 규범에 몰입하며 비교적 낮은 활동 수준과 느린 과업 진행 속도를 유지한다. 이 단계에서는 과업을 수행하는 방식에 대한 집단의 초기 관성이 강하게 작용하며, 실질적인 진척은 크지 않다.</t>
    </r>
    <r>
      <rPr>
        <b/>
        <sz val="10"/>
        <color theme="1"/>
        <rFont val="함초롬돋움"/>
        <family val="3"/>
        <charset val="129"/>
      </rPr>
      <t xml:space="preserve">
    (2) 중간 지점 단절기(Midpoint Transition)
</t>
    </r>
    <r>
      <rPr>
        <sz val="10"/>
        <color theme="1"/>
        <rFont val="함초롬돋움"/>
        <family val="3"/>
        <charset val="129"/>
      </rPr>
      <t xml:space="preserve">     －프로젝트 기간의 정확히 중간 지점(대략 50% 지점)에 도달했을 때 급작스럽게 나타나는 단계이다. 집단은 마감 기한의 압박을 강하게 인식하고, 초기 단계의 비효율성을 깨달아 위기감을 느낀다. 이 단절기는 집단의 목표와 전략을 재검토하고 새로운 관점을 도입하며, 행동의 속도를 극적으로 높이는 계기가 된다. 이는 집단 발전의 가장 중요한 변화의 순간이며, 이 시기에 리더십의 변화나 전략의 수정이 활발하게 일어난다.</t>
    </r>
    <r>
      <rPr>
        <b/>
        <sz val="10"/>
        <color theme="1"/>
        <rFont val="함초롬돋움"/>
        <family val="3"/>
        <charset val="129"/>
      </rPr>
      <t xml:space="preserve">
    (3) 2차 균형기(Second Equilibrium)
</t>
    </r>
    <r>
      <rPr>
        <sz val="10"/>
        <color theme="1"/>
        <rFont val="함초롬돋움"/>
        <family val="3"/>
        <charset val="129"/>
      </rPr>
      <t xml:space="preserve">     －중간 지점 단절기를 성공적으로 거친 후, 수정된 계획과 속도를 바탕으로 다시 안정적인 상태로 접어드는 단계이다. 이 단계에서는 1차 균형기보다 훨씬 높은 활동 수준과 과업 집중도를 보이며 목표 달성을 향해 빠르게 나아간다.</t>
    </r>
    <r>
      <rPr>
        <b/>
        <sz val="10"/>
        <color theme="1"/>
        <rFont val="함초롬돋움"/>
        <family val="3"/>
        <charset val="129"/>
      </rPr>
      <t xml:space="preserve">
    (4) 완료 단계(Completion)
</t>
    </r>
    <r>
      <rPr>
        <sz val="10"/>
        <color theme="1"/>
        <rFont val="함초롬돋움"/>
        <family val="3"/>
        <charset val="129"/>
      </rPr>
      <t xml:space="preserve">     －마감 기한이 다가옴에 따라 집단은 마지막 박차를 가하여 최종 점검과 정리 작업을 완료한다. 이 단계는 최종적인 성과를 내기 위해 가장 높은 활동 수준을 보인다.</t>
    </r>
    <r>
      <rPr>
        <b/>
        <sz val="10"/>
        <color theme="1"/>
        <rFont val="함초롬돋움"/>
        <family val="3"/>
        <charset val="129"/>
      </rPr>
      <t xml:space="preserve">
  3. 비판
</t>
    </r>
    <r>
      <rPr>
        <sz val="10"/>
        <color theme="1"/>
        <rFont val="함초롬돋움"/>
        <family val="3"/>
        <charset val="129"/>
      </rPr>
      <t xml:space="preserve">   －단절적 균형 모델은 임시적인 프로젝트 집단을 설명하는 데 강력하지만, ① 마감 기한이 명확하지 않거나 장기간 지속되는 집단에는 적용하기 어렵다는 한계가 있다. ② 또한, 집단 발달의 변화를 설명하는 핵심 동인이 오직 시간(마감 기한)이라는 점이 지나치게 단순화되었다는 비판도 제기된다.</t>
    </r>
    <r>
      <rPr>
        <b/>
        <sz val="10"/>
        <color theme="1"/>
        <rFont val="함초롬돋움"/>
        <family val="3"/>
        <charset val="129"/>
      </rPr>
      <t xml:space="preserve">
Ⅲ. 집단 발달 모델의 시사점
</t>
    </r>
    <r>
      <rPr>
        <sz val="10"/>
        <color theme="1"/>
        <rFont val="함초롬돋움"/>
        <family val="3"/>
        <charset val="129"/>
      </rPr>
      <t xml:space="preserve"> －두 모델이 서로 다른 유형의 집단에 초점을 맞추고 있지만, 모두 조직 관리자에게 중요한 시사점을 제공한다. 터크먼 모델은 장기 집단의 경우 격동 단계의 갈등을 건설적으로 관리하고 규범화를 통해 응집력을 높이는 것이 중요함을 시사한다. 반면, 거식의 모델은 임시 프로젝트팀의 경우 중간 지점 단절기가 집단 성과를 결정하는 결정적인 순간(Critical Juncture)임을 관리자에게 인지시킨다. 즉, 프로젝트 관리자는 마감 기한의 50% 지점에서 집단의 활동 수준과 전략을 점검하고 개입해야 한다는 실무적 교훈을 제공한다. 관리자는 집단의 유형과 상황에 따라 적절한 발달 모델을 적용하여 개입 시점과 방식을 결정해야 한다.</t>
    </r>
    <r>
      <rPr>
        <b/>
        <sz val="10"/>
        <color theme="1"/>
        <rFont val="함초롬돋움"/>
        <family val="3"/>
        <charset val="129"/>
      </rPr>
      <t xml:space="preserve">
Ⅳ. 발달된 집단의 특성
</t>
    </r>
    <r>
      <rPr>
        <sz val="10"/>
        <color theme="1"/>
        <rFont val="함초롬돋움"/>
        <family val="3"/>
        <charset val="129"/>
      </rPr>
      <t xml:space="preserve"> －발달된 집단, 즉 규범화 단계를 거쳐 수행 단계에 도달한 집단은 높은 효율성과 효과성을 보인다. 이러한 집단은 개인과 리더 모두에게서 특정 특성을 나타낸다.</t>
    </r>
    <r>
      <rPr>
        <b/>
        <sz val="10"/>
        <color theme="1"/>
        <rFont val="함초롬돋움"/>
        <family val="3"/>
        <charset val="129"/>
      </rPr>
      <t xml:space="preserve">
  1. 구성원의 행동
    (1) 역할의 명확성 및 유연성
</t>
    </r>
    <r>
      <rPr>
        <sz val="10"/>
        <color theme="1"/>
        <rFont val="함초롬돋움"/>
        <family val="3"/>
        <charset val="129"/>
      </rPr>
      <t xml:space="preserve">     －성원들은 자신의 역할과 타인의 역할을 명확히 이해하고 있으며, 필요에 따라 역할을 유연하게 조정하고 협력한다. 역할 모호성이나 갈등이 최소화된다.</t>
    </r>
    <r>
      <rPr>
        <b/>
        <sz val="10"/>
        <color theme="1"/>
        <rFont val="함초롬돋움"/>
        <family val="3"/>
        <charset val="129"/>
      </rPr>
      <t xml:space="preserve">
    (2) 높은 응집력과 규범 준수
</t>
    </r>
    <r>
      <rPr>
        <sz val="10"/>
        <color theme="1"/>
        <rFont val="함초롬돋움"/>
        <family val="3"/>
        <charset val="129"/>
      </rPr>
      <t xml:space="preserve">     －집단에 대한 강한 소속감과 높은 응집력을 보이며, 집단 규범을 자발적으로 수용하고 준수한다. 이는 행동의 예측 가능성을 높이고 불필요한 마찰을 줄인다.</t>
    </r>
    <r>
      <rPr>
        <b/>
        <sz val="10"/>
        <color theme="1"/>
        <rFont val="함초롬돋움"/>
        <family val="3"/>
        <charset val="129"/>
      </rPr>
      <t xml:space="preserve">
    (3) 건설적인 갈등 관리
</t>
    </r>
    <r>
      <rPr>
        <sz val="10"/>
        <color theme="1"/>
        <rFont val="함초롬돋움"/>
        <family val="3"/>
        <charset val="129"/>
      </rPr>
      <t xml:space="preserve">     －갈등이 발생했을 때 이를 회피하지 않고, 과업 중심적이고 건설적인 방식으로 논의하여 해결한다. 갈등이 집단 목표 달성에 필요한 아이디어 창출의 원천으로 활용된다.</t>
    </r>
    <r>
      <rPr>
        <b/>
        <sz val="10"/>
        <color theme="1"/>
        <rFont val="함초롬돋움"/>
        <family val="3"/>
        <charset val="129"/>
      </rPr>
      <t xml:space="preserve">
    (4) 상호 의존적 사고
</t>
    </r>
    <r>
      <rPr>
        <sz val="10"/>
        <color theme="1"/>
        <rFont val="함초롬돋움"/>
        <family val="3"/>
        <charset val="129"/>
      </rPr>
      <t xml:space="preserve">     －개인의 성과보다 집단의 목표 달성을 우선시하며, 상호 의존성을 인식하고 협력적인 태도를 보인다.</t>
    </r>
    <r>
      <rPr>
        <b/>
        <sz val="10"/>
        <color theme="1"/>
        <rFont val="함초롬돋움"/>
        <family val="3"/>
        <charset val="129"/>
      </rPr>
      <t xml:space="preserve">
  2. 리더의 행동
    (1) 권한 위임 및 임파워먼트
</t>
    </r>
    <r>
      <rPr>
        <sz val="10"/>
        <color theme="1"/>
        <rFont val="함초롬돋움"/>
        <family val="3"/>
        <charset val="129"/>
      </rPr>
      <t xml:space="preserve">     －리더는 집단이 이미 자기 주도적으로 과업을 수행할 능력을 갖추고 있음을 인정하고, 세부적인 지시보다는 방향 설정과 자원 제공에 집중하여 권한을 위임한다.</t>
    </r>
    <r>
      <rPr>
        <b/>
        <sz val="10"/>
        <color theme="1"/>
        <rFont val="함초롬돋움"/>
        <family val="3"/>
        <charset val="129"/>
      </rPr>
      <t xml:space="preserve">
    (2) 코치 및 촉진자 역할 수행
</t>
    </r>
    <r>
      <rPr>
        <sz val="10"/>
        <color theme="1"/>
        <rFont val="함초롬돋움"/>
        <family val="3"/>
        <charset val="129"/>
      </rPr>
      <t xml:space="preserve">     －리더는 직접적인 명령보다는 성원들의 잠재력을 끌어내고 집단 활동을 촉진하는 코치(Coach) 및 조력자(Facilitator) 역할을 수행한다.</t>
    </r>
    <r>
      <rPr>
        <b/>
        <sz val="10"/>
        <color theme="1"/>
        <rFont val="함초롬돋움"/>
        <family val="3"/>
        <charset val="129"/>
      </rPr>
      <t xml:space="preserve">
    (3) 성과 인정 및 피드백 제공
</t>
    </r>
    <r>
      <rPr>
        <sz val="10"/>
        <color theme="1"/>
        <rFont val="함초롬돋움"/>
        <family val="3"/>
        <charset val="129"/>
      </rPr>
      <t xml:space="preserve">     －리더는 집단 전체의 성과뿐만 아니라 성원 개개인의 기여를 명확히 인정하고, 지속적으로 구체적이고 긍정적인 피드백을 제공하여 행동을 강화한다.</t>
    </r>
    <r>
      <rPr>
        <b/>
        <sz val="10"/>
        <color theme="1"/>
        <rFont val="함초롬돋움"/>
        <family val="3"/>
        <charset val="129"/>
      </rPr>
      <t xml:space="preserve">
Ⅴ. 결론
</t>
    </r>
    <r>
      <rPr>
        <sz val="10"/>
        <color theme="1"/>
        <rFont val="함초롬돋움"/>
        <family val="3"/>
        <charset val="129"/>
      </rPr>
      <t xml:space="preserve"> －집단 발달 모델은 집단의 수명 주기를 이해하는 데 필수적이다. 터크먼의 점진적 발전 모델은 장기 집단의 순차적인 발달 과정을 설명하며, 특히 격동 단계를 성공적으로 관리하여 규범화에 이르는 것이 중요함을 강조한다. 반면, 거식의 단절적 균형 모델은 임시적인 집단에서 마감 기한의 50% 지점에 발생하는 급격한 변화(단절기)가 성과를 결정하는 핵심 동인임을 밝힌다. 관리자는 이 두 모델의 시사점을 바탕으로 집단의 유형에 맞는 개입 전략을 수립해야 한다. 최종적으로 발달된 집단은 성원들의 명확한 역할 인식, 높은 응집력, 그리고 리더의 권한 위임과 촉진자 역할 수행을 통해 높은 성과를 달성하는 특징을 보인다.</t>
    </r>
    <phoneticPr fontId="3" type="noConversion"/>
  </si>
  <si>
    <r>
      <t xml:space="preserve">Ⅰ. 점진적 발전 모델(터크먼의 Five-Stage Group-Development Model)
  1. 개념
</t>
    </r>
    <r>
      <rPr>
        <sz val="10"/>
        <color theme="1"/>
        <rFont val="함초롬돋움"/>
        <family val="3"/>
        <charset val="129"/>
      </rPr>
      <t xml:space="preserve">   －터크먼(Bruce W. Tuckman)은 집단이 형성되어 성숙한 단계로 발전하는 과정을 체계적으로 설명하기 위해 점진적 발전 모델을 제시하였다. 그는 집단이 단순히 구성원들의 집합이 아니라, 시간이 흐르면서 상호작용과 역할규범을 정립해 가는 발달적 존재임을 강조하였다. 이 모델은 집단이 일정한 과정을 통해 형성(Forming) → 격동(Storming) → 규범화(Norming) → 수행(Performing) → 해체(Adjourning)의 다섯 단계를 거치며 성숙한다고 본다.</t>
    </r>
    <r>
      <rPr>
        <b/>
        <sz val="10"/>
        <color theme="1"/>
        <rFont val="함초롬돋움"/>
        <family val="3"/>
        <charset val="129"/>
      </rPr>
      <t xml:space="preserve">
  2. 발달 단계
    (1) 형성기(Forming)
</t>
    </r>
    <r>
      <rPr>
        <sz val="10"/>
        <color theme="1"/>
        <rFont val="함초롬돋움"/>
        <family val="3"/>
        <charset val="129"/>
      </rPr>
      <t xml:space="preserve">     －집단의 목적과 구성원이 처음 규합되는 단계로, 구성원들은 불확실성과 긴장감을 느끼며 서로 탐색적 관계를 맺는다. 리더는 방향성을 제시하고 역할 분담을 초기화해야 한다.</t>
    </r>
    <r>
      <rPr>
        <b/>
        <sz val="10"/>
        <color theme="1"/>
        <rFont val="함초롬돋움"/>
        <family val="3"/>
        <charset val="129"/>
      </rPr>
      <t xml:space="preserve">
    (2) 격동기(Storming)
</t>
    </r>
    <r>
      <rPr>
        <sz val="10"/>
        <color theme="1"/>
        <rFont val="함초롬돋움"/>
        <family val="3"/>
        <charset val="129"/>
      </rPr>
      <t xml:space="preserve">     －구성원 간 의견충돌, 역할갈등, 리더십에 대한 도전 등이 발생하는 시기로, 집단 내 권력구조와 규범이 시험받는다. 갈등이 심화될 경우 집단 붕괴로 이어질 수 있으나, 이를 건설적으로 해결할 경우 집단응집력의 기초가 마련된다.</t>
    </r>
    <r>
      <rPr>
        <b/>
        <sz val="10"/>
        <color theme="1"/>
        <rFont val="함초롬돋움"/>
        <family val="3"/>
        <charset val="129"/>
      </rPr>
      <t xml:space="preserve">
    (3) 규범화기(Norming)
</t>
    </r>
    <r>
      <rPr>
        <sz val="10"/>
        <color theme="1"/>
        <rFont val="함초롬돋움"/>
        <family val="3"/>
        <charset val="129"/>
      </rPr>
      <t xml:space="preserve">     －갈등이 해소되고 집단규범과 협력관계가 확립되는 단계이다. 구성원 간 신뢰가 형성되며, 리더의 통제보다는 자율적 조정이 가능해진다. 집단의 응집성이 강화되고 집단 정체감이 명확해진다.</t>
    </r>
    <r>
      <rPr>
        <b/>
        <sz val="10"/>
        <color theme="1"/>
        <rFont val="함초롬돋움"/>
        <family val="3"/>
        <charset val="129"/>
      </rPr>
      <t xml:space="preserve">
    (4) 수행기(Performing)
</t>
    </r>
    <r>
      <rPr>
        <sz val="10"/>
        <color theme="1"/>
        <rFont val="함초롬돋움"/>
        <family val="3"/>
        <charset val="129"/>
      </rPr>
      <t xml:space="preserve">     －집단이 본래의 목표를 달성하기 위해 기능적으로 협력하는 단계이다. 구성원들은 각자의 역할을 효율적으로 수행하며, 리더는 감독자보다 조정자・촉진자로서 기능한다. 의사소통이 원활하고 문제해결능력이 극대화된다.</t>
    </r>
    <r>
      <rPr>
        <b/>
        <sz val="10"/>
        <color theme="1"/>
        <rFont val="함초롬돋움"/>
        <family val="3"/>
        <charset val="129"/>
      </rPr>
      <t xml:space="preserve">
    (5) 해체기(Adjourning)
</t>
    </r>
    <r>
      <rPr>
        <sz val="10"/>
        <color theme="1"/>
        <rFont val="함초롬돋움"/>
        <family val="3"/>
        <charset val="129"/>
      </rPr>
      <t xml:space="preserve">     －과업의 완수와 함께 집단이 해체되는 단계이다. 구성원들은 성취감과 함께 소속감의 상실을 경험할 수 있다. 리더는 구성원의 노고를 인정하고, 학습된 경험을 다음 과업으로 이전하도록 지원하는 역할을 한다.</t>
    </r>
    <r>
      <rPr>
        <b/>
        <sz val="10"/>
        <color theme="1"/>
        <rFont val="함초롬돋움"/>
        <family val="3"/>
        <charset val="129"/>
      </rPr>
      <t xml:space="preserve">
  3. 비판
</t>
    </r>
    <r>
      <rPr>
        <sz val="10"/>
        <color theme="1"/>
        <rFont val="함초롬돋움"/>
        <family val="3"/>
        <charset val="129"/>
      </rPr>
      <t xml:space="preserve">   －터크먼의 모델은 집단발달을 체계적으로 설명한다는 점에서 유용하나, 모든 집단이 이 단계를 순차적으로 거치는 것은 아니다. 현실에서는 시간적 제약, 외부압력, 리더십 특성 등에 따라 단계를 건너뛰거나 반복할 수 있다. 또한 모델이 정태적이라는 점에서 집단의 역동성과 환경요인을 충분히 반영하지 못한다는 비판이 있다.</t>
    </r>
    <r>
      <rPr>
        <b/>
        <sz val="10"/>
        <color theme="1"/>
        <rFont val="함초롬돋움"/>
        <family val="3"/>
        <charset val="129"/>
      </rPr>
      <t xml:space="preserve">
Ⅱ. 단절적 균형 모델(거식의 Punctuated-Equilibrium Model)
  1. 개념
</t>
    </r>
    <r>
      <rPr>
        <sz val="10"/>
        <color theme="1"/>
        <rFont val="함초롬돋움"/>
        <family val="3"/>
        <charset val="129"/>
      </rPr>
      <t xml:space="preserve">   －거식(Connie J. Gersick)은 실제 조직 내 프로젝트 팀 연구를 통해 터크먼의 점진적 발전 모델이 현실적이지 않다고 지적하고, "단절적 균형 모델(Punctuated-Equilibrium Model)"을 제시하였다. 이 모델은 집단이 일정 기간 안정상태를 유지하다가 특정 시점에서 급격한 전환을 겪는다는 진화론적 개념을 조직행동에 적용한 것이다. 즉, 집단은 일정한 균형상태를 유지하다가 중간 시점(midpoint)에서 위기의식이 생기며, 그 시점을 기점으로 급속한 구조적・행동적 변화를 겪어 목표 달성을 향해 나아간다고 본다.</t>
    </r>
    <r>
      <rPr>
        <b/>
        <sz val="10"/>
        <color theme="1"/>
        <rFont val="함초롬돋움"/>
        <family val="3"/>
        <charset val="129"/>
      </rPr>
      <t xml:space="preserve">
  2. 발달 단계
    (1) 초기단계(Phase 1)
</t>
    </r>
    <r>
      <rPr>
        <sz val="10"/>
        <color theme="1"/>
        <rFont val="함초롬돋움"/>
        <family val="3"/>
        <charset val="129"/>
      </rPr>
      <t xml:space="preserve">     －집단이 형성된 후 일정 기간 동안 구성원들은 모호한 목표 속에서 탐색적 행동을 보이며, 큰 진전 없이 기존의 습관적 행동양식을 유지한다.</t>
    </r>
    <r>
      <rPr>
        <b/>
        <sz val="10"/>
        <color theme="1"/>
        <rFont val="함초롬돋움"/>
        <family val="3"/>
        <charset val="129"/>
      </rPr>
      <t xml:space="preserve">
    (2) 전환점(Midpoint Transition)
</t>
    </r>
    <r>
      <rPr>
        <sz val="10"/>
        <color theme="1"/>
        <rFont val="함초롬돋움"/>
        <family val="3"/>
        <charset val="129"/>
      </rPr>
      <t xml:space="preserve">     －프로젝트 기간의 중간지점에서 집단은 "시간 압박(time urgency)"을 인식하고, 성과 부진을 자각하게 된다. 이를 계기로 리더십 변화, 역할재조정, 목표 명확화 등의 급격한 전환이 일어난다.</t>
    </r>
    <r>
      <rPr>
        <b/>
        <sz val="10"/>
        <color theme="1"/>
        <rFont val="함초롬돋움"/>
        <family val="3"/>
        <charset val="129"/>
      </rPr>
      <t xml:space="preserve">
    (3) 후기단계(Phase 2)
</t>
    </r>
    <r>
      <rPr>
        <sz val="10"/>
        <color theme="1"/>
        <rFont val="함초롬돋움"/>
        <family val="3"/>
        <charset val="129"/>
      </rPr>
      <t xml:space="preserve">     －전환 이후 집단은 수정된 계획에 따라 집중적 노력을 기울이며 목표 달성을 향해 효율적으로 행동한다. 행동양식이 안정화되고 생산성이 향상된다.</t>
    </r>
    <r>
      <rPr>
        <b/>
        <sz val="10"/>
        <color theme="1"/>
        <rFont val="함초롬돋움"/>
        <family val="3"/>
        <charset val="129"/>
      </rPr>
      <t xml:space="preserve">
  3. 비판
</t>
    </r>
    <r>
      <rPr>
        <sz val="10"/>
        <color theme="1"/>
        <rFont val="함초롬돋움"/>
        <family val="3"/>
        <charset val="129"/>
      </rPr>
      <t xml:space="preserve">   －단절적 균형 모델은 시간제약적 과업집단의 특성을 잘 설명하지만, 모든 조직집단에 적용되기는 어렵다. 지속적 운영이 필요한 집단의 경우 주기적 변화보다는 점진적 조정이 일반적이기 때문이다. 또한 "중간 시점"이라는 개념이 일정한 과업기간이 명확하지 않은 집단에는 적용되지 않는다. 그럼에도 이 모델은 집단의 변화가 연속적이지 않고, 위기나 전환점을 계기로 급격히 이루어진다는 점을 실증적으로 보여주었다는 의의가 있다.</t>
    </r>
    <r>
      <rPr>
        <b/>
        <sz val="10"/>
        <color theme="1"/>
        <rFont val="함초롬돋움"/>
        <family val="3"/>
        <charset val="129"/>
      </rPr>
      <t xml:space="preserve">
Ⅲ. 집단 발달모델의 시사점
</t>
    </r>
    <r>
      <rPr>
        <sz val="10"/>
        <color theme="1"/>
        <rFont val="함초롬돋움"/>
        <family val="3"/>
        <charset val="129"/>
      </rPr>
      <t xml:space="preserve"> －두 모델은 집단발달을 시간적 관점에서 설명하나, 공통적으로 내적 상호작용의 질적 변화를 강조한다. 터크먼의 모델은 규범과 역할이 형성되는 과정의 중요성을, 거식의 모델은 환경적 자극에 따른 변화의 급진성을 보여준다. 이를 통해 조직은 집단의 성숙단계에 맞는 리더십과 지원을 제공해야 함을 시사한다. 예컨대 초기에는 명확한 지시와 구조화가 필요하나, 수행단계 이후에는 자율성과 책임을 부여하는 참여적 리더십이 효과적이다. 또한 집단의 전환점을 인식하고 이에 맞는 자원과 피드백을 제공함으로써 목표달성의 효율을 높일 수 있다.</t>
    </r>
    <r>
      <rPr>
        <b/>
        <sz val="10"/>
        <color theme="1"/>
        <rFont val="함초롬돋움"/>
        <family val="3"/>
        <charset val="129"/>
      </rPr>
      <t xml:space="preserve">
Ⅳ. 발달된 집단의 특성
  1. 구성원의 행동
</t>
    </r>
    <r>
      <rPr>
        <sz val="10"/>
        <color theme="1"/>
        <rFont val="함초롬돋움"/>
        <family val="3"/>
        <charset val="129"/>
      </rPr>
      <t xml:space="preserve">   －발달된 집단의 구성원은 높은 응집력과 상호신뢰를 바탕으로 자율적으로 행동한다. 이들은 자신의 역할을 명확히 인식하고, 타인의 기여를 존중하며, 집단목표 달성에 공동책임을 진다. 또한 구성원 간의 개방적 의사소통을 통해 갈등을 건설적으로 해결하고, 자기조정(self-regulation)을 수행한다. 즉, 외부의 통제보다는 내적 규범과 상호존중에 의해 행동이 유지된다.</t>
    </r>
    <r>
      <rPr>
        <b/>
        <sz val="10"/>
        <color theme="1"/>
        <rFont val="함초롬돋움"/>
        <family val="3"/>
        <charset val="129"/>
      </rPr>
      <t xml:space="preserve">
  2. 리더의 행동
</t>
    </r>
    <r>
      <rPr>
        <sz val="10"/>
        <color theme="1"/>
        <rFont val="함초롬돋움"/>
        <family val="3"/>
        <charset val="129"/>
      </rPr>
      <t xml:space="preserve">   －집단이 초기단계에서는 리더가 방향제시자와 통제자의 역할을 수행하지만, 집단이 성숙할수록 리더의 역할은 조정자, 코치, 촉진자로 변화한다. 발달된 집단의 리더는 구성원들의 자율성을 존중하며, 성과창출을 위한 자원과 지원을 제공한다. 또한 구성원의 참여와 의견을 촉진하여 집단의 자기조직화(self-organizing)를 유도한다. 리더는 집단의 분위기를 안정적으로 유지하고, 외부와의 경계를 관리하며, 학습과 성장을 촉진하는 역할을 수행한다.</t>
    </r>
    <r>
      <rPr>
        <b/>
        <sz val="10"/>
        <color theme="1"/>
        <rFont val="함초롬돋움"/>
        <family val="3"/>
        <charset val="129"/>
      </rPr>
      <t xml:space="preserve">
Ⅴ. 결론
</t>
    </r>
    <r>
      <rPr>
        <sz val="10"/>
        <color theme="1"/>
        <rFont val="함초롬돋움"/>
        <family val="3"/>
        <charset val="129"/>
      </rPr>
      <t xml:space="preserve"> －집단의 발달은 단순한 시간적 경과가 아니라 상호작용의 질적 성숙 과정이다. 터크먼의 점진적 발전 모델은 집단 내 갈등해결과 규범정립의 중요성을, 거식의 단절적 균형 모델은 환경적 압력과 전환의 필요성을 강조한다. 두 모델을 종합하면, 집단의 성장은 연속적 안정과 간헐적 변화를 반복하는 순환적 과정으로 이해할 수 있다. 따라서 조직은 집단의 발달단계에 맞는 리더십 스타일, 의사소통 방식, 보상체계를 설계해야 하며, 이를 통해 집단이 자율적・창의적・성과지향적으로 발전하도록 지원해야 한다. 궁극적으로 성숙한 집단은 조직성과의 핵심 원동력이며, 구성원의 성장과 몰입을 동시에 촉진하는 사회적 장이라 할 수 있다.</t>
    </r>
  </si>
  <si>
    <r>
      <t>[집단성과에 미치는 영향 요인]</t>
    </r>
    <r>
      <rPr>
        <sz val="10"/>
        <color rgb="FF000000"/>
        <rFont val="함초롬돋움"/>
        <family val="3"/>
        <charset val="129"/>
      </rPr>
      <t xml:space="preserve"> 
제08장 집단수준에서의 접근-집단에 대한 기초 개념
&gt;제03절 집단성과 영향 요인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&lt;2016-3&gt;</t>
    </r>
    <r>
      <rPr>
        <sz val="10"/>
        <color rgb="FF000000"/>
        <rFont val="함초롬돋움"/>
        <family val="3"/>
        <charset val="129"/>
      </rPr>
      <t xml:space="preserve">
－집단응집성의 의미, 집단응집성과 집단성과와의 관계
</t>
    </r>
    <r>
      <rPr>
        <b/>
        <sz val="10"/>
        <color rgb="FF000000"/>
        <rFont val="함초롬돋움"/>
        <family val="3"/>
        <charset val="129"/>
      </rPr>
      <t>&lt;2011-2&gt;</t>
    </r>
    <r>
      <rPr>
        <sz val="10"/>
        <color rgb="FF000000"/>
        <rFont val="함초롬돋움"/>
        <family val="3"/>
        <charset val="129"/>
      </rPr>
      <t xml:space="preserve">
－역할과 역할갈등의 개념, 역할갈등의 원인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&lt;로프 실험&gt;</t>
    </r>
    <r>
      <rPr>
        <sz val="10"/>
        <color rgb="FF000000"/>
        <rFont val="함초롬돋움"/>
        <family val="3"/>
        <charset val="129"/>
      </rPr>
      <t xml:space="preserve">
－막시밀리앙 링겔만
</t>
    </r>
    <r>
      <rPr>
        <b/>
        <sz val="10"/>
        <color rgb="FF000000"/>
        <rFont val="함초롬돋움"/>
        <family val="3"/>
        <charset val="129"/>
      </rPr>
      <t>&lt;집단적 노력 모형(사회적 태만의 극복방안)&gt;</t>
    </r>
    <r>
      <rPr>
        <sz val="10"/>
        <color rgb="FF000000"/>
        <rFont val="함초롬돋움"/>
        <family val="3"/>
        <charset val="129"/>
      </rPr>
      <t xml:space="preserve">
－스티븐 카라우, 키플링 윌리암스
</t>
    </r>
    <r>
      <rPr>
        <b/>
        <sz val="10"/>
        <color rgb="FF000000"/>
        <rFont val="함초롬돋움"/>
        <family val="3"/>
        <charset val="129"/>
      </rPr>
      <t>&lt;집단응집력과 성과와의 관계&gt;</t>
    </r>
    <r>
      <rPr>
        <sz val="10"/>
        <color rgb="FF000000"/>
        <rFont val="함초롬돋움"/>
        <family val="3"/>
        <charset val="129"/>
      </rPr>
      <t xml:space="preserve">
－알빈 젠더
</t>
    </r>
    <r>
      <rPr>
        <b/>
        <sz val="10"/>
        <color rgb="FF000000"/>
        <rFont val="함초롬돋움"/>
        <family val="3"/>
        <charset val="129"/>
      </rPr>
      <t>&lt;역할 이론&gt;</t>
    </r>
    <r>
      <rPr>
        <sz val="10"/>
        <color rgb="FF000000"/>
        <rFont val="함초롬돋움"/>
        <family val="3"/>
        <charset val="129"/>
      </rPr>
      <t xml:space="preserve">
－다니엘 카츠, 로버트 칸
</t>
    </r>
    <r>
      <rPr>
        <b/>
        <sz val="10"/>
        <color rgb="FF000000"/>
        <rFont val="함초롬돋움"/>
        <family val="3"/>
        <charset val="129"/>
      </rPr>
      <t>&lt;애쉬 효과(동조효과)&gt;</t>
    </r>
    <r>
      <rPr>
        <sz val="10"/>
        <color rgb="FF000000"/>
        <rFont val="함초롬돋움"/>
        <family val="3"/>
        <charset val="129"/>
      </rPr>
      <t xml:space="preserve">
－솔로몬 애쉬</t>
    </r>
  </si>
  <si>
    <r>
      <t xml:space="preserve">Ⅰ. 서설
</t>
    </r>
    <r>
      <rPr>
        <sz val="10"/>
        <color theme="1"/>
        <rFont val="함초롬돋움"/>
        <family val="3"/>
        <charset val="129"/>
      </rPr>
      <t xml:space="preserve"> －집단성과는 집단의 목표 달성 정도를 의미하며, 이는 구성원 개인의 역량뿐만 아니라 집단 내부에 형성되는 다양한 구조적 요소와 상호작용 방식에 의해 결정된다. 집단의 주요 구조 변수로는 규모, 응집력, 지위, 역할, 규범 등이 있으며, 이들 요인들은 집단의 역동성과 효율성에 결정적인 영향을 미친다. 이하에서는 집단 성과에 미치는 주요 구조적 영향 요인들을 분석한다.</t>
    </r>
    <r>
      <rPr>
        <b/>
        <sz val="10"/>
        <color theme="1"/>
        <rFont val="함초롬돋움"/>
        <family val="3"/>
        <charset val="129"/>
      </rPr>
      <t xml:space="preserve">
Ⅱ. 규모(Size)
  1. 규모의 개념
</t>
    </r>
    <r>
      <rPr>
        <sz val="10"/>
        <color theme="1"/>
        <rFont val="함초롬돋움"/>
        <family val="3"/>
        <charset val="129"/>
      </rPr>
      <t xml:space="preserve">   －규모는 특정 집단에 공식적 또는 비공식적으로 소속된 구성원의 총 인원수를 뜻한다. 집단의 크기는 내부의 의사소통, 상호작용의 복잡성, 그리고 구성원의 책임감 수준에 직접적으로 영향을 미친다.</t>
    </r>
    <r>
      <rPr>
        <b/>
        <sz val="10"/>
        <color theme="1"/>
        <rFont val="함초롬돋움"/>
        <family val="3"/>
        <charset val="129"/>
      </rPr>
      <t xml:space="preserve">
  2. 규모의 대소(大小)에 따른 영향
</t>
    </r>
    <r>
      <rPr>
        <sz val="10"/>
        <color theme="1"/>
        <rFont val="함초롬돋움"/>
        <family val="3"/>
        <charset val="129"/>
      </rPr>
      <t xml:space="preserve">   －집단의 규모가 작을수록 구성원 간의 친밀한 관계가 형성되며 의사소통 경로가 단순해져 신속한 정보 공유와 결정이 가능하다. 또한 개인의 책임감이 높아져 참여와 만족도가 증진되는 경향을 보인다. 반면, 집단의 규모가 클수록 구성원의 다양성이 증가하여 문제 해결을 위한 정보와 지식이 풍부해지지만, 집단 활동에 대한 개인의 공헌도가 희석되는 사회적 태만(Social Loafing) 현상이 발생할 가능성이 높아진다. 이는 집단 활동의 비효율성을 초래한다.</t>
    </r>
    <r>
      <rPr>
        <b/>
        <sz val="10"/>
        <color theme="1"/>
        <rFont val="함초롬돋움"/>
        <family val="3"/>
        <charset val="129"/>
      </rPr>
      <t xml:space="preserve">
  3. 과업특성별 규모와의 상관관계
</t>
    </r>
    <r>
      <rPr>
        <sz val="10"/>
        <color theme="1"/>
        <rFont val="함초롬돋움"/>
        <family val="3"/>
        <charset val="129"/>
      </rPr>
      <t xml:space="preserve">   －과업의 성격에 따라 최적의 규모가 달라진다. 단순하고 표준화된 과업은 규모가 커질수록 개인 노력이 감소하여 생산성이 떨어질 위험이 크다. 반면, 창의성 요구, 문제 해결, 사실 발견 등 복잡하고 비정형적인 과업의 경우에는 다양한 관점과 전문성을 활용할 수 있도록 일정 수준 이상의 규모(예 : 5 ~ 7명)가 더욱 효과적인 성과를 창출하는 데 유리하다.</t>
    </r>
    <r>
      <rPr>
        <b/>
        <sz val="10"/>
        <color theme="1"/>
        <rFont val="함초롬돋움"/>
        <family val="3"/>
        <charset val="129"/>
      </rPr>
      <t xml:space="preserve">
Ⅲ. 집단응집력(Group Cohesiveness)
  1. 개념
</t>
    </r>
    <r>
      <rPr>
        <sz val="10"/>
        <color theme="1"/>
        <rFont val="함초롬돋움"/>
        <family val="3"/>
        <charset val="129"/>
      </rPr>
      <t xml:space="preserve">   －집단응집력은 집단의 구성원들이 그 집단에 남아 있기를 원하고, 서로 결속되어 목표 달성을 위해 노력하도록 만드는 모든 힘의 총합을 말한다. 이는 집단 구성원들을 하나로 묶어주는 매력과 몰입의 정도를 반영한다.</t>
    </r>
    <r>
      <rPr>
        <b/>
        <sz val="10"/>
        <color theme="1"/>
        <rFont val="함초롬돋움"/>
        <family val="3"/>
        <charset val="129"/>
      </rPr>
      <t xml:space="preserve">
  2. 집단응집력의 구성요소
</t>
    </r>
    <r>
      <rPr>
        <sz val="10"/>
        <color theme="1"/>
        <rFont val="함초롬돋움"/>
        <family val="3"/>
        <charset val="129"/>
      </rPr>
      <t xml:space="preserve">   －집단응집력은 집단의 목표에 대한 몰입, 집단 자체의 매력, 그리고 구성원 간의 상호작용이라는 세 가지 핵심 요소로 구성된다.</t>
    </r>
    <r>
      <rPr>
        <b/>
        <sz val="10"/>
        <color theme="1"/>
        <rFont val="함초롬돋움"/>
        <family val="3"/>
        <charset val="129"/>
      </rPr>
      <t xml:space="preserve">
  3. 집단응집력의 유형
</t>
    </r>
    <r>
      <rPr>
        <sz val="10"/>
        <color theme="1"/>
        <rFont val="함초롬돋움"/>
        <family val="3"/>
        <charset val="129"/>
      </rPr>
      <t xml:space="preserve">   －응집력은 집단의 과업 수행에 중점을 둔 "과업 응집력(Task Cohesiveness)"과 구성원 간의 친밀하고 사회적인 관계에 중점을 둔 "사회적 응집력(Social Cohesiveness)"으로 구분된다.</t>
    </r>
    <r>
      <rPr>
        <b/>
        <sz val="10"/>
        <color theme="1"/>
        <rFont val="함초롬돋움"/>
        <family val="3"/>
        <charset val="129"/>
      </rPr>
      <t xml:space="preserve">
  4. 집단응집력의 증감요소
</t>
    </r>
    <r>
      <rPr>
        <sz val="10"/>
        <color theme="1"/>
        <rFont val="함초롬돋움"/>
        <family val="3"/>
        <charset val="129"/>
      </rPr>
      <t xml:space="preserve">   －응집력을 높이는 요인으로는 집단 간의 경쟁이나 외부의 위협, 집단의 성공적인 과거 경험, 소규모 집단, 구성원 간의 시간적 및 물리적 근접성 등이 있다. 응집력을 감소시키는 요인으로는 집단 내의 지나친 내부 갈등, 집단의 실패 경험, 집단 목표의 불명확성 등이 작용한다.</t>
    </r>
    <r>
      <rPr>
        <b/>
        <sz val="10"/>
        <color theme="1"/>
        <rFont val="함초롬돋움"/>
        <family val="3"/>
        <charset val="129"/>
      </rPr>
      <t xml:space="preserve">
  5. 집단응집력과 조직행동과의 관계
</t>
    </r>
    <r>
      <rPr>
        <sz val="10"/>
        <color theme="1"/>
        <rFont val="함초롬돋움"/>
        <family val="3"/>
        <charset val="129"/>
      </rPr>
      <t xml:space="preserve">   －집단응집력은 구성원의 이직률과 결근율을 낮추고 만족도를 높이는 긍정적인 효과를 가져온다. 특히 응집력은 성과에 직접적인 영향을 미치기보다는, 집단이 수용하는 성과 규범의 수준을 강화하는 역할을 한다. 따라서 응집력이 높고 성과 규범이 높을 때 최상의 성과가 나타나지만, 응집력이 높고 성과 규범이 낮을 경우에는 조직 목표에 반하는 낮은 성과를 고수할 위험이 크다.</t>
    </r>
    <r>
      <rPr>
        <b/>
        <sz val="10"/>
        <color theme="1"/>
        <rFont val="함초롬돋움"/>
        <family val="3"/>
        <charset val="129"/>
      </rPr>
      <t xml:space="preserve">
  6. 관리자에의 시사점
</t>
    </r>
    <r>
      <rPr>
        <sz val="10"/>
        <color theme="1"/>
        <rFont val="함초롬돋움"/>
        <family val="3"/>
        <charset val="129"/>
      </rPr>
      <t xml:space="preserve">   －관리자는 응집력을 높이는 동시에, 집단의 규범이 조직의 목표와 일치하는 고생산성 지향으로 설정되도록 유도하는 것이 핵심 과제이다.</t>
    </r>
    <r>
      <rPr>
        <b/>
        <sz val="10"/>
        <color theme="1"/>
        <rFont val="함초롬돋움"/>
        <family val="3"/>
        <charset val="129"/>
      </rPr>
      <t xml:space="preserve">
Ⅳ. 지위(Status)
  1. 지위의 개념
</t>
    </r>
    <r>
      <rPr>
        <sz val="10"/>
        <color theme="1"/>
        <rFont val="함초롬돋움"/>
        <family val="3"/>
        <charset val="129"/>
      </rPr>
      <t xml:space="preserve">   －지위는 집단의 다른 구성원들이 부여하는, 사회적으로 정의된 위치나 등급을 의미한다. 이는 특정 역할을 수행하는 개인에게 주어지는 존경, 권위, 영향력의 정도를 나타낸다.</t>
    </r>
    <r>
      <rPr>
        <b/>
        <sz val="10"/>
        <color theme="1"/>
        <rFont val="함초롬돋움"/>
        <family val="3"/>
        <charset val="129"/>
      </rPr>
      <t xml:space="preserve">
  2. 지위의 중요성
</t>
    </r>
    <r>
      <rPr>
        <sz val="10"/>
        <color theme="1"/>
        <rFont val="함초롬돋움"/>
        <family val="3"/>
        <charset val="129"/>
      </rPr>
      <t xml:space="preserve">   －지위는 집단 내에서 누가 의사소통을 주도하고, 누가 더 많은 발언권을 가지며, 누가 규범으로부터 일탈할 수 있는 여유를 얻는지(Idiosyncrasy Credit)를 결정한다. 지위는 집단 내 상호작용의 계층 구조를 형성하는 핵심 변수이다.</t>
    </r>
    <r>
      <rPr>
        <b/>
        <sz val="10"/>
        <color theme="1"/>
        <rFont val="함초롬돋움"/>
        <family val="3"/>
        <charset val="129"/>
      </rPr>
      <t xml:space="preserve">
  3. 지위의 유형
</t>
    </r>
    <r>
      <rPr>
        <sz val="10"/>
        <color theme="1"/>
        <rFont val="함초롬돋움"/>
        <family val="3"/>
        <charset val="129"/>
      </rPr>
      <t xml:space="preserve">   －지위는 직함이나 직급 등 조직의 공식적인 위계에 의해 부여되는 공식적 지위와, 교육 수준, 경력, 능력, 나이 등 개인의 비공식적 특성에 기반하여 집단 구성원들 사이에서 형성되는 비공식적 지위로 나뉜다.</t>
    </r>
    <r>
      <rPr>
        <b/>
        <sz val="10"/>
        <color theme="1"/>
        <rFont val="함초롬돋움"/>
        <family val="3"/>
        <charset val="129"/>
      </rPr>
      <t xml:space="preserve">
  4. 지위 결정요인 : 지위-특성이론(Status-Characteristic Theory)
</t>
    </r>
    <r>
      <rPr>
        <sz val="10"/>
        <color theme="1"/>
        <rFont val="함초롬돋움"/>
        <family val="3"/>
        <charset val="129"/>
      </rPr>
      <t xml:space="preserve">   －이 이론은 집단 내 지위가 개인의 특정 특성들에 의해 결정된다고 설명한다. 주요 특성은 집단 목표 달성에 필요한 자원을 통제하는 권력(Power), 집단에 기여할 수 있는 것으로 지각되는 능력(Competence), 그리고 나이, 성별, 외모 등 사회적으로 가치 있다고 여겨지는 개인적 특성 등이다.</t>
    </r>
    <r>
      <rPr>
        <b/>
        <sz val="10"/>
        <color theme="1"/>
        <rFont val="함초롬돋움"/>
        <family val="3"/>
        <charset val="129"/>
      </rPr>
      <t xml:space="preserve">
  5. 지위와 조직행동과의 관계
</t>
    </r>
    <r>
      <rPr>
        <sz val="10"/>
        <color theme="1"/>
        <rFont val="함초롬돋움"/>
        <family val="3"/>
        <charset val="129"/>
      </rPr>
      <t xml:space="preserve">   －지위가 높은 구성원은 더 큰 영향력을 행사하며, 지위가 낮은 구성원은 높은 구성원의 의견에 쉽게 동조하는 경향이 있는데 이러한 경향은 구성원들의 질서 유지에 긍정적 영향을 미친다. 반면, 공식적 지위와 비공식적 지위 사이에 불일치(Status Incongruence)가 발생하면 구성원들 사이에 긴장과 갈등이 유발되어 집단 효율성이 저해될 수 있다.</t>
    </r>
    <r>
      <rPr>
        <b/>
        <sz val="10"/>
        <color theme="1"/>
        <rFont val="함초롬돋움"/>
        <family val="3"/>
        <charset val="129"/>
      </rPr>
      <t xml:space="preserve">
  6. 시사점
</t>
    </r>
    <r>
      <rPr>
        <sz val="10"/>
        <color theme="1"/>
        <rFont val="함초롬돋움"/>
        <family val="3"/>
        <charset val="129"/>
      </rPr>
      <t xml:space="preserve">   －관리자는 조직의 지위 부여가 구성원의 실제 능력 및 기여도와 합리적으로 일치하도록 관리하여, 지위 불일치로 인한 역기능을 최소화해야 한다.</t>
    </r>
    <r>
      <rPr>
        <b/>
        <sz val="10"/>
        <color theme="1"/>
        <rFont val="함초롬돋움"/>
        <family val="3"/>
        <charset val="129"/>
      </rPr>
      <t xml:space="preserve">
Ⅴ. 역할(Role)
  1. 역할의 개념
</t>
    </r>
    <r>
      <rPr>
        <sz val="10"/>
        <color theme="1"/>
        <rFont val="함초롬돋움"/>
        <family val="3"/>
        <charset val="129"/>
      </rPr>
      <t xml:space="preserve">   －역할은 집단 내 특정 위치를 차지하는 구성원에게 집단의 다른 구성원들이 기대하는 일련의 행동 패턴을 의미한다. 역할은 집단의 기능적 분화와 목표 수행을 위해 필수적이다.</t>
    </r>
    <r>
      <rPr>
        <b/>
        <sz val="10"/>
        <color theme="1"/>
        <rFont val="함초롬돋움"/>
        <family val="3"/>
        <charset val="129"/>
      </rPr>
      <t xml:space="preserve">
  2. 역할 관련 개념
</t>
    </r>
    <r>
      <rPr>
        <sz val="10"/>
        <color theme="1"/>
        <rFont val="함초롬돋움"/>
        <family val="3"/>
        <charset val="129"/>
      </rPr>
      <t xml:space="preserve">   －역할을 이해하는 데는 세 가지 개념이 중요하다. 첫째, 역할 정체성은 자신의 역할 행동이 기대와 일치한다고 느끼는 정도를 나타낸다. 둘째, 역할 지각은 개인이 자신의 역할을 어떻게 이해하고 수행해야 하는지에 대한 개인적 견해이다. 셋째, 역할 기대는 다른 구성원들이 특정 역할 담당자에게 요구하는 행동과 태도를 의미한다.</t>
    </r>
    <r>
      <rPr>
        <b/>
        <sz val="10"/>
        <color theme="1"/>
        <rFont val="함초롬돋움"/>
        <family val="3"/>
        <charset val="129"/>
      </rPr>
      <t xml:space="preserve">
  3. 역할의 유형
</t>
    </r>
    <r>
      <rPr>
        <sz val="10"/>
        <color theme="1"/>
        <rFont val="함초롬돋움"/>
        <family val="3"/>
        <charset val="129"/>
      </rPr>
      <t xml:space="preserve">   －집단 활동에 기여하는 역할은 크게 집단의 과업 목표 달성에 집중하는 "과업 역할(Task-Oriented Role)"과 집단의 사회적 및 감정적 분위기를 유지하고 결속력을 높이는 "유지 역할(Maintenance Role)"로 나뉜다. 두 역할이 균형을 이룰 때 집단의 효율성이 극대화된다.</t>
    </r>
    <r>
      <rPr>
        <b/>
        <sz val="10"/>
        <color theme="1"/>
        <rFont val="함초롬돋움"/>
        <family val="3"/>
        <charset val="129"/>
      </rPr>
      <t xml:space="preserve">
  4. 역할 갈등(Role Conflict)
</t>
    </r>
    <r>
      <rPr>
        <sz val="10"/>
        <color theme="1"/>
        <rFont val="함초롬돋움"/>
        <family val="3"/>
        <charset val="129"/>
      </rPr>
      <t xml:space="preserve">   －역할 갈등은 개인이 동시에 두 가지 이상의 상충하거나 모순되는 역할 기대에 직면할 때 발생하는 심리적 어려움이다. 이는 조직 내 스트레스, 직무 불만족, 성과 저하의 주요 원인이 된다. 역할 갈등은 역할 간 갈등(Inter-Role Conflict)과 역할 내 갈등(Intra-Role Conflict)으로 구분할 수 있다.</t>
    </r>
    <r>
      <rPr>
        <b/>
        <sz val="10"/>
        <color theme="1"/>
        <rFont val="함초롬돋움"/>
        <family val="3"/>
        <charset val="129"/>
      </rPr>
      <t xml:space="preserve">
  5. 역할과 조직행동과의 관계
</t>
    </r>
    <r>
      <rPr>
        <sz val="10"/>
        <color theme="1"/>
        <rFont val="함초롬돋움"/>
        <family val="3"/>
        <charset val="129"/>
      </rPr>
      <t xml:space="preserve">   －역할이 모호하거나 갈등이 심하면 직무 스트레스가 증가하고 성과가 하락한다. 반대로 역할이 명확히 정의되고 구성원이 이를 수용할 때 직무 만족도가 향상된다.</t>
    </r>
    <r>
      <rPr>
        <b/>
        <sz val="10"/>
        <color theme="1"/>
        <rFont val="함초롬돋움"/>
        <family val="3"/>
        <charset val="129"/>
      </rPr>
      <t xml:space="preserve">
  6. 시사점
</t>
    </r>
    <r>
      <rPr>
        <sz val="10"/>
        <color theme="1"/>
        <rFont val="함초롬돋움"/>
        <family val="3"/>
        <charset val="129"/>
      </rPr>
      <t xml:space="preserve">   －관리자는 구성원들에게 명확한 직무 기술서와 기대치를 제공하여 역할 모호성을 제거해야 한다. 또한 구성원이 겪는 역할 갈등의 원인을 파악하여 유연한 근무제나 지원 체계를 통해 이를 해소해주어야 한다.</t>
    </r>
    <r>
      <rPr>
        <b/>
        <sz val="10"/>
        <color theme="1"/>
        <rFont val="함초롬돋움"/>
        <family val="3"/>
        <charset val="129"/>
      </rPr>
      <t xml:space="preserve">
Ⅵ. 집단 규범
  1. 집단 규범의 개념
</t>
    </r>
    <r>
      <rPr>
        <sz val="10"/>
        <color theme="1"/>
        <rFont val="함초롬돋움"/>
        <family val="3"/>
        <charset val="129"/>
      </rPr>
      <t xml:space="preserve">   －집단 규범은 집단의 구성원 대부분이 수용하고 공유하는, 특정 상황에서 적절하다고 간주되는 행동의 표준이나 기대를 의미한다. 이는 집단의 행동을 통제하고 예측 가능하게 만든다.</t>
    </r>
    <r>
      <rPr>
        <b/>
        <sz val="10"/>
        <color theme="1"/>
        <rFont val="함초롬돋움"/>
        <family val="3"/>
        <charset val="129"/>
      </rPr>
      <t xml:space="preserve">
  2. 집단 규범의 중요성
</t>
    </r>
    <r>
      <rPr>
        <sz val="10"/>
        <color theme="1"/>
        <rFont val="함초롬돋움"/>
        <family val="3"/>
        <charset val="129"/>
      </rPr>
      <t xml:space="preserve">   －규범은 집단의 존속과 생존을 보장하고, 구성원의 행동을 질서 있게 유도하며, 집단이 가치를 두는 것을 표현하고, 집단 외부의 위협으로부터 구성원을 보호하는 기능을 수행하므로 집단 역동성의 핵심이다.</t>
    </r>
    <r>
      <rPr>
        <b/>
        <sz val="10"/>
        <color theme="1"/>
        <rFont val="함초롬돋움"/>
        <family val="3"/>
        <charset val="129"/>
      </rPr>
      <t xml:space="preserve">
  3. 집단 규범의 기능
</t>
    </r>
    <r>
      <rPr>
        <sz val="10"/>
        <color theme="1"/>
        <rFont val="함초롬돋움"/>
        <family val="3"/>
        <charset val="129"/>
      </rPr>
      <t xml:space="preserve">   －규범은 집단의 유지와 생존을 촉진하고, 구성원의 행동을 단순화하며, 집단의 중심적 가치를 표현하고, 대인관계를 안정시키는 기능을 한다.</t>
    </r>
    <r>
      <rPr>
        <b/>
        <sz val="10"/>
        <color theme="1"/>
        <rFont val="함초롬돋움"/>
        <family val="3"/>
        <charset val="129"/>
      </rPr>
      <t xml:space="preserve">
  4. 집단 규범의 발생
</t>
    </r>
    <r>
      <rPr>
        <sz val="10"/>
        <color theme="1"/>
        <rFont val="함초롬돋움"/>
        <family val="3"/>
        <charset val="129"/>
      </rPr>
      <t xml:space="preserve">   －규범은 주로 ① 집단의 초기 단계에서 설정된 선례, ② 권위 있는 인물이나 리더의 명시적 진술, ③ 다른 집단으로부터의 이월된 규범, ④ 특정 상황에서 집단이 경험한 중대한 사건 등을 통해 형성되고 확립된다.</t>
    </r>
    <r>
      <rPr>
        <b/>
        <sz val="10"/>
        <color theme="1"/>
        <rFont val="함초롬돋움"/>
        <family val="3"/>
        <charset val="129"/>
      </rPr>
      <t xml:space="preserve">
  5. 집단 규범의 유형
    (1) 성과 규범
</t>
    </r>
    <r>
      <rPr>
        <sz val="10"/>
        <color theme="1"/>
        <rFont val="함초롬돋움"/>
        <family val="3"/>
        <charset val="129"/>
      </rPr>
      <t xml:space="preserve">     －구성원들이 얼마나 열심히 일해야 하는지, 작업의 질과 양에 대한 허용 가능한 수준을 설정하는 규범으로, 생산성에 가장 큰 영향을 미친다.</t>
    </r>
    <r>
      <rPr>
        <b/>
        <sz val="10"/>
        <color theme="1"/>
        <rFont val="함초롬돋움"/>
        <family val="3"/>
        <charset val="129"/>
      </rPr>
      <t xml:space="preserve">
    (2) 외모 규범
</t>
    </r>
    <r>
      <rPr>
        <sz val="10"/>
        <color theme="1"/>
        <rFont val="함초롬돋움"/>
        <family val="3"/>
        <charset val="129"/>
      </rPr>
      <t xml:space="preserve">     －복장, 용모, 행동 양식 등 외적인 모습에 대한 기대치를 규정한다.</t>
    </r>
    <r>
      <rPr>
        <b/>
        <sz val="10"/>
        <color theme="1"/>
        <rFont val="함초롬돋움"/>
        <family val="3"/>
        <charset val="129"/>
      </rPr>
      <t xml:space="preserve">
    (3) 자원 배분 규범
</t>
    </r>
    <r>
      <rPr>
        <sz val="10"/>
        <color theme="1"/>
        <rFont val="함초롬돋움"/>
        <family val="3"/>
        <charset val="129"/>
      </rPr>
      <t xml:space="preserve">     －임금, 승진, 장비 등 조직 자원의 공정한 분배와 관련된 기준을 정의한다.</t>
    </r>
    <r>
      <rPr>
        <b/>
        <sz val="10"/>
        <color theme="1"/>
        <rFont val="함초롬돋움"/>
        <family val="3"/>
        <charset val="129"/>
      </rPr>
      <t xml:space="preserve">
    (4) 사회적 배치 규범
</t>
    </r>
    <r>
      <rPr>
        <sz val="10"/>
        <color theme="1"/>
        <rFont val="함초롬돋움"/>
        <family val="3"/>
        <charset val="129"/>
      </rPr>
      <t xml:space="preserve">     －구성원들 간의 교류 방식, 친목, 사교적 태도 등에 대한 기준을 설정한다.</t>
    </r>
    <r>
      <rPr>
        <b/>
        <sz val="10"/>
        <color theme="1"/>
        <rFont val="함초롬돋움"/>
        <family val="3"/>
        <charset val="129"/>
      </rPr>
      <t xml:space="preserve">
  6. 집단 규범과 조직행동과의 관계
</t>
    </r>
    <r>
      <rPr>
        <sz val="10"/>
        <color theme="1"/>
        <rFont val="함초롬돋움"/>
        <family val="3"/>
        <charset val="129"/>
      </rPr>
      <t xml:space="preserve">   －규범은 개인의 행동을 집단 기대에 맞추도록 유도하며, 성과, 결근, 이직 등 주요 조직행동 변수에 광범위하게 영향을 미친다. 특히 낮은 성과 규범은 아무리 유능한 개인이라도 생산성을 낮추도록 강요하는 압력으로 작용한다.</t>
    </r>
    <r>
      <rPr>
        <b/>
        <sz val="10"/>
        <color theme="1"/>
        <rFont val="함초롬돋움"/>
        <family val="3"/>
        <charset val="129"/>
      </rPr>
      <t xml:space="preserve">
  7. 집단 규범에 대한 동조(Conformity)
</t>
    </r>
    <r>
      <rPr>
        <sz val="10"/>
        <color theme="1"/>
        <rFont val="함초롬돋움"/>
        <family val="3"/>
        <charset val="129"/>
      </rPr>
      <t xml:space="preserve">   －동조는 개인이 집단 규범에 부합하도록 자신의 태도와 행동을 변화시키는 현상이다. 응집력이 높은 집단일수록 집단 규범에 대한 동조 압력이 강하게 나타나며, 개인의 의견이 집단의 주류 의견과 다를 때에도 이를 수용하게 만든다.</t>
    </r>
    <r>
      <rPr>
        <b/>
        <sz val="10"/>
        <color theme="1"/>
        <rFont val="함초롬돋움"/>
        <family val="3"/>
        <charset val="129"/>
      </rPr>
      <t xml:space="preserve">
  8. 시사점
</t>
    </r>
    <r>
      <rPr>
        <sz val="10"/>
        <color theme="1"/>
        <rFont val="함초롬돋움"/>
        <family val="3"/>
        <charset val="129"/>
      </rPr>
      <t xml:space="preserve">   －관리자는 집단 규범의 방향을 조직 목표와 일치시키고, 특히 높은 생산성을 지향하는 성과 규범이 집단 내에서 강력하게 작동하도록 지속적으로 모니터링하고 지원해야 한다.</t>
    </r>
    <r>
      <rPr>
        <b/>
        <sz val="10"/>
        <color theme="1"/>
        <rFont val="함초롬돋움"/>
        <family val="3"/>
        <charset val="129"/>
      </rPr>
      <t xml:space="preserve">
Ⅶ. 결론
</t>
    </r>
    <r>
      <rPr>
        <sz val="10"/>
        <color theme="1"/>
        <rFont val="함초롬돋움"/>
        <family val="3"/>
        <charset val="129"/>
      </rPr>
      <t xml:space="preserve"> －집단 성과는 규모, 응집력, 지위, 역할, 규범이라는 다섯 가지 구조적 요인들의 상호작용을 통해 복잡하게 결정된다. 관리자는 이러한 요인들이 집단 내에서 긍정적인 시너지를 창출하도록 전략적으로 관리해야 하며, 특히 집단응집력과 성과 규범의 방향성을 일치시키는 것이 집단 성과를 극대화하는 핵심이다.</t>
    </r>
    <phoneticPr fontId="3" type="noConversion"/>
  </si>
  <si>
    <r>
      <t xml:space="preserve">Ⅰ. 서설
</t>
    </r>
    <r>
      <rPr>
        <sz val="10"/>
        <color theme="1"/>
        <rFont val="함초롬돋움"/>
        <family val="3"/>
        <charset val="129"/>
      </rPr>
      <t xml:space="preserve"> －집단은 조직 내 의사결정, 문제해결, 혁신, 생산성 향상 등 다양한 기능을 수행하는 핵심 단위이다. 그러나 집단의 성과는 단순히 구성원의 능력 합산으로 결정되지 않으며, 규모, 응집력, 지위, 역할, 규범 등 다양한 요인의 상호작용에 의해 좌우된다. 이러한 요인들은 구성원의 태도, 동기, 행동방식에 직접적 영향을 미쳐 조직성과를 결정짓는다. 따라서 집단성과를 극대화하기 위해서는 각 요인의 본질과 상호관계를 이해하고, 이를 관리적으로 조정할 필요가 있다.</t>
    </r>
    <r>
      <rPr>
        <b/>
        <sz val="10"/>
        <color theme="1"/>
        <rFont val="함초롬돋움"/>
        <family val="3"/>
        <charset val="129"/>
      </rPr>
      <t xml:space="preserve">
Ⅱ. 규모(Size)
  1. 규모의 개념
</t>
    </r>
    <r>
      <rPr>
        <sz val="10"/>
        <color theme="1"/>
        <rFont val="함초롬돋움"/>
        <family val="3"/>
        <charset val="129"/>
      </rPr>
      <t xml:space="preserve">   －집단의 규모란 구성원의 수를 의미하며, 집단 내 상호작용의 복잡성과 의사소통의 폭, 역할구조 등을 결정짓는 중요한 변수이다.</t>
    </r>
    <r>
      <rPr>
        <b/>
        <sz val="10"/>
        <color theme="1"/>
        <rFont val="함초롬돋움"/>
        <family val="3"/>
        <charset val="129"/>
      </rPr>
      <t xml:space="preserve">
  2. 규모의 대소(大小)에 따른 영향
</t>
    </r>
    <r>
      <rPr>
        <sz val="10"/>
        <color theme="1"/>
        <rFont val="함초롬돋움"/>
        <family val="3"/>
        <charset val="129"/>
      </rPr>
      <t xml:space="preserve">   －소집단은 의사소통이 용이하고 응집력이 높아 신속한 의사결정이 가능하지만, 의견 다양성이 부족하고 혁신적 사고가 제한될 수 있다. 반면 대집단은 다양한 정보와 전문성을 활용할 수 있으나, 의사소통의 비효율, 참여감 저하, 사회적 태만(social loafing) 등의 부정적 효과가 나타날 수 있다.</t>
    </r>
    <r>
      <rPr>
        <b/>
        <sz val="10"/>
        <color theme="1"/>
        <rFont val="함초롬돋움"/>
        <family val="3"/>
        <charset val="129"/>
      </rPr>
      <t xml:space="preserve">
  3. 과업특성별 규모와의 상관관계
</t>
    </r>
    <r>
      <rPr>
        <sz val="10"/>
        <color theme="1"/>
        <rFont val="함초롬돋움"/>
        <family val="3"/>
        <charset val="129"/>
      </rPr>
      <t xml:space="preserve">   －과업이 단순하고 반복적일수록 소규모가 적합하며, 복잡하고 창의적 문제 해결이 필요한 경우에는 일정 수준의 규모 확장이 필요하다. 예컨대 아이디어 회의와 같은 선택적 과업(disjunctive task)은 다양한 의견이 필요한 반면, 릴레이형 과업(conjunctive task)은 협동이 중요하므로 소규모가 유리하다.</t>
    </r>
    <r>
      <rPr>
        <b/>
        <sz val="10"/>
        <color theme="1"/>
        <rFont val="함초롬돋움"/>
        <family val="3"/>
        <charset val="129"/>
      </rPr>
      <t xml:space="preserve">
Ⅲ. 집단응집력(Group Cohesiveness)
  1. 개념
</t>
    </r>
    <r>
      <rPr>
        <sz val="10"/>
        <color theme="1"/>
        <rFont val="함초롬돋움"/>
        <family val="3"/>
        <charset val="129"/>
      </rPr>
      <t xml:space="preserve">   －집단응집력은 구성원들이 집단에 느끼는 소속감과 매력을 의미하며, 구성원 간 유대감과 집단목표에 대한 헌신 정도를 반영한다.</t>
    </r>
    <r>
      <rPr>
        <b/>
        <sz val="10"/>
        <color theme="1"/>
        <rFont val="함초롬돋움"/>
        <family val="3"/>
        <charset val="129"/>
      </rPr>
      <t xml:space="preserve">
  2. 집단응집력의 구성요소
</t>
    </r>
    <r>
      <rPr>
        <sz val="10"/>
        <color theme="1"/>
        <rFont val="함초롬돋움"/>
        <family val="3"/>
        <charset val="129"/>
      </rPr>
      <t xml:space="preserve">   －대인 간 호감, 집단목표의 매력, 동일시, 상호의존성이 주요 구성요소이다.</t>
    </r>
    <r>
      <rPr>
        <b/>
        <sz val="10"/>
        <color theme="1"/>
        <rFont val="함초롬돋움"/>
        <family val="3"/>
        <charset val="129"/>
      </rPr>
      <t xml:space="preserve">
  3. 집단응집력의 유형
</t>
    </r>
    <r>
      <rPr>
        <sz val="10"/>
        <color theme="1"/>
        <rFont val="함초롬돋움"/>
        <family val="3"/>
        <charset val="129"/>
      </rPr>
      <t xml:space="preserve">   －응집력은 과업응집력(task cohesiveness)과 사회응집력(social cohesiveness)으로 구분된다. 전자는 성과 달성에 초점을 두며, 후자는 인간관계적 결속에 중점을 둔다.</t>
    </r>
    <r>
      <rPr>
        <b/>
        <sz val="10"/>
        <color theme="1"/>
        <rFont val="함초롬돋움"/>
        <family val="3"/>
        <charset val="129"/>
      </rPr>
      <t xml:space="preserve">
  4. 집단응집력의 증감요소
</t>
    </r>
    <r>
      <rPr>
        <sz val="10"/>
        <color theme="1"/>
        <rFont val="함초롬돋움"/>
        <family val="3"/>
        <charset val="129"/>
      </rPr>
      <t xml:space="preserve">   －집단규모가 작고, 구성원이 유사하며, 공정한 리더십과 공통 목표가 있을수록 응집력이 강화된다. 반대로 갈등, 불공정, 하위집단 형성 등은 응집력을 저하시킨다.</t>
    </r>
    <r>
      <rPr>
        <b/>
        <sz val="10"/>
        <color theme="1"/>
        <rFont val="함초롬돋움"/>
        <family val="3"/>
        <charset val="129"/>
      </rPr>
      <t xml:space="preserve">
  5. 집단응집력과 조직행동과의 관계
</t>
    </r>
    <r>
      <rPr>
        <sz val="10"/>
        <color theme="1"/>
        <rFont val="함초롬돋움"/>
        <family val="3"/>
        <charset val="129"/>
      </rPr>
      <t xml:space="preserve">   －응집력이 높을수록 성과는 향상되지만, 집단목표가 조직목표와 불일치하면 오히려 부정적 결과를 초래할 수 있다. 과도한 응집력은 집단사고(groupthink)를 유발해 창의성을 저해한다.</t>
    </r>
    <r>
      <rPr>
        <b/>
        <sz val="10"/>
        <color theme="1"/>
        <rFont val="함초롬돋움"/>
        <family val="3"/>
        <charset val="129"/>
      </rPr>
      <t xml:space="preserve">
  6. 관리자에의 시사점
</t>
    </r>
    <r>
      <rPr>
        <sz val="10"/>
        <color theme="1"/>
        <rFont val="함초롬돋움"/>
        <family val="3"/>
        <charset val="129"/>
      </rPr>
      <t xml:space="preserve">   －관리자는 응집력을 높이되, 조직의 목표와 방향이 일치하도록 유도해야 한다. 이를 위해 공정한 보상체계, 명확한 목표, 개방적 의사소통을 구축해야 한다.</t>
    </r>
    <r>
      <rPr>
        <b/>
        <sz val="10"/>
        <color theme="1"/>
        <rFont val="함초롬돋움"/>
        <family val="3"/>
        <charset val="129"/>
      </rPr>
      <t xml:space="preserve">
Ⅳ. 지위(Status)
  1. 지위의 개념
</t>
    </r>
    <r>
      <rPr>
        <sz val="10"/>
        <color theme="1"/>
        <rFont val="함초롬돋움"/>
        <family val="3"/>
        <charset val="129"/>
      </rPr>
      <t xml:space="preserve">   －지위는 개인이 집단 내에서 차지하는 위치나 위신을 의미한다. 이는 개인의 역할, 책임, 영향력의 범위를 규정하며 집단 내 행동기준에 큰 영향을 미친다.</t>
    </r>
    <r>
      <rPr>
        <b/>
        <sz val="10"/>
        <color theme="1"/>
        <rFont val="함초롬돋움"/>
        <family val="3"/>
        <charset val="129"/>
      </rPr>
      <t xml:space="preserve">
  2. 지위의 중요성
</t>
    </r>
    <r>
      <rPr>
        <sz val="10"/>
        <color theme="1"/>
        <rFont val="함초롬돋움"/>
        <family val="3"/>
        <charset val="129"/>
      </rPr>
      <t xml:space="preserve">   －지위는 구성원 간 관계를 명확히 하고, 집단 내 질서와 통제 유지에 기여한다. 또한 높은 지위를 가진 구성원은 리더십을 행사하거나 규범 형성에 중요한 영향을 미친다.</t>
    </r>
    <r>
      <rPr>
        <b/>
        <sz val="10"/>
        <color theme="1"/>
        <rFont val="함초롬돋움"/>
        <family val="3"/>
        <charset val="129"/>
      </rPr>
      <t xml:space="preserve">
  3. 지위의 유형
</t>
    </r>
    <r>
      <rPr>
        <sz val="10"/>
        <color theme="1"/>
        <rFont val="함초롬돋움"/>
        <family val="3"/>
        <charset val="129"/>
      </rPr>
      <t xml:space="preserve">   －지위는 공식적 지위(formal status)와 비공식적 지위(informal status)로 나뉜다. 전자는 직위나 직책에 의해 부여되며, 후자는 능력, 인격, 카리스마 등 개인적 특성에서 비롯된다.</t>
    </r>
    <r>
      <rPr>
        <b/>
        <sz val="10"/>
        <color theme="1"/>
        <rFont val="함초롬돋움"/>
        <family val="3"/>
        <charset val="129"/>
      </rPr>
      <t xml:space="preserve">
  4. 지위 결정요인 : 지위-특성이론(Status-Characteristic Theory)
</t>
    </r>
    <r>
      <rPr>
        <sz val="10"/>
        <color theme="1"/>
        <rFont val="함초롬돋움"/>
        <family val="3"/>
        <charset val="129"/>
      </rPr>
      <t xml:space="preserve">   －지위는 개인의 능력, 연령, 학력, 경험, 조직 내 기여도 등 다양한 특성에 의해 결정된다. 또한 구성원들이 인식하는 사회적 가치나 규범이 어떤 특성을 중시하느냐에 따라 지위 배분이 달라진다.</t>
    </r>
    <r>
      <rPr>
        <b/>
        <sz val="10"/>
        <color theme="1"/>
        <rFont val="함초롬돋움"/>
        <family val="3"/>
        <charset val="129"/>
      </rPr>
      <t xml:space="preserve">
  5. 지위와 조직행동과의 관계
</t>
    </r>
    <r>
      <rPr>
        <sz val="10"/>
        <color theme="1"/>
        <rFont val="함초롬돋움"/>
        <family val="3"/>
        <charset val="129"/>
      </rPr>
      <t xml:space="preserve">   －지위가 명확히 확립되면 의사결정 속도가 빨라지고 갈등이 줄어들지만, 지나친 지위격차는 권위주의적 분위기와 집단갈등을 초래할 수 있다.</t>
    </r>
    <r>
      <rPr>
        <b/>
        <sz val="10"/>
        <color theme="1"/>
        <rFont val="함초롬돋움"/>
        <family val="3"/>
        <charset val="129"/>
      </rPr>
      <t xml:space="preserve">
  6. 시사점
</t>
    </r>
    <r>
      <rPr>
        <sz val="10"/>
        <color theme="1"/>
        <rFont val="함초롬돋움"/>
        <family val="3"/>
        <charset val="129"/>
      </rPr>
      <t xml:space="preserve">   －조직은 지위에 따른 권한과 책임을 명확히 하되, 불평등한 지위구조가 구성원의 사기와 협력의지를 저해하지 않도록 균형을 유지해야 한다.</t>
    </r>
    <r>
      <rPr>
        <b/>
        <sz val="10"/>
        <color theme="1"/>
        <rFont val="함초롬돋움"/>
        <family val="3"/>
        <charset val="129"/>
      </rPr>
      <t xml:space="preserve">
Ⅴ. 역할(Role)
  1. 역할의 개념
</t>
    </r>
    <r>
      <rPr>
        <sz val="10"/>
        <color theme="1"/>
        <rFont val="함초롬돋움"/>
        <family val="3"/>
        <charset val="129"/>
      </rPr>
      <t xml:space="preserve">   －역할은 개인이 집단 내에서 수행해야 하는 기대된 행동양식을 의미한다. 각 구성원은 지위에 상응하는 역할을 수행함으로써 집단의 질서와 기능이 유지된다.</t>
    </r>
    <r>
      <rPr>
        <b/>
        <sz val="10"/>
        <color theme="1"/>
        <rFont val="함초롬돋움"/>
        <family val="3"/>
        <charset val="129"/>
      </rPr>
      <t xml:space="preserve">
  2. 역할 관련 개념
</t>
    </r>
    <r>
      <rPr>
        <sz val="10"/>
        <color theme="1"/>
        <rFont val="함초롬돋움"/>
        <family val="3"/>
        <charset val="129"/>
      </rPr>
      <t xml:space="preserve">   －역할기대(role expectation)는 타인이 특정 지위에 대해 가지는 행동기준이며, 역할인식(role perception)은 개인이 자신에게 기대되는 역할을 어떻게 이해하는가를 의미한다.</t>
    </r>
    <r>
      <rPr>
        <b/>
        <sz val="10"/>
        <color theme="1"/>
        <rFont val="함초롬돋움"/>
        <family val="3"/>
        <charset val="129"/>
      </rPr>
      <t xml:space="preserve">
  3. 역할의 유형
</t>
    </r>
    <r>
      <rPr>
        <sz val="10"/>
        <color theme="1"/>
        <rFont val="함초롬돋움"/>
        <family val="3"/>
        <charset val="129"/>
      </rPr>
      <t xml:space="preserve">   －역할은 과업역할(task role), 유지역할(maintenance role), 자기중심적 역할(self-oriented role)로 구분된다. 과업역할은 목표 달성에, 유지역할은 구성원 간 관계유지에 기여한다.</t>
    </r>
    <r>
      <rPr>
        <b/>
        <sz val="10"/>
        <color theme="1"/>
        <rFont val="함초롬돋움"/>
        <family val="3"/>
        <charset val="129"/>
      </rPr>
      <t xml:space="preserve">
  4. 역할 갈등(Role Conflict)
</t>
    </r>
    <r>
      <rPr>
        <sz val="10"/>
        <color theme="1"/>
        <rFont val="함초롬돋움"/>
        <family val="3"/>
        <charset val="129"/>
      </rPr>
      <t xml:space="preserve">   －서로 상충되는 역할기대가 존재할 때 발생하며, 대표적으로 역할과부하(role overload), 역할모호(role ambiguity), "역할불일치(role incongruity)"가 있다. 역할갈등은 스트레스와 성과 저하를 유발하므로 명확한 역할정의가 필요하다.</t>
    </r>
    <r>
      <rPr>
        <b/>
        <sz val="10"/>
        <color theme="1"/>
        <rFont val="함초롬돋움"/>
        <family val="3"/>
        <charset val="129"/>
      </rPr>
      <t xml:space="preserve">
  5. 역할과 조직행동과의 관계
</t>
    </r>
    <r>
      <rPr>
        <sz val="10"/>
        <color theme="1"/>
        <rFont val="함초롬돋움"/>
        <family val="3"/>
        <charset val="129"/>
      </rPr>
      <t xml:space="preserve">   －역할 명확성은 직무성과와 만족을 제고한다.</t>
    </r>
    <r>
      <rPr>
        <b/>
        <sz val="10"/>
        <color theme="1"/>
        <rFont val="함초롬돋움"/>
        <family val="3"/>
        <charset val="129"/>
      </rPr>
      <t xml:space="preserve">
  6. 시사점
</t>
    </r>
    <r>
      <rPr>
        <sz val="10"/>
        <color theme="1"/>
        <rFont val="함초롬돋움"/>
        <family val="3"/>
        <charset val="129"/>
      </rPr>
      <t xml:space="preserve">   －관리자는 역할기대를 명확히 전달하고 조정해야 한다.</t>
    </r>
    <r>
      <rPr>
        <b/>
        <sz val="10"/>
        <color theme="1"/>
        <rFont val="함초롬돋움"/>
        <family val="3"/>
        <charset val="129"/>
      </rPr>
      <t xml:space="preserve">
Ⅵ. 집단 규범(Group Norms)
  1. 집단 규범의 개념
</t>
    </r>
    <r>
      <rPr>
        <sz val="10"/>
        <color theme="1"/>
        <rFont val="함초롬돋움"/>
        <family val="3"/>
        <charset val="129"/>
      </rPr>
      <t xml:space="preserve">   －집단규범은 구성원들의 행동을 지배하는 비공식적 규칙이나 기대된 행동기준을 의미한다. 이는 "무엇을 해야 하고 하지 말아야 하는가"에 대한 집단의 공유된 신념이다.</t>
    </r>
    <r>
      <rPr>
        <b/>
        <sz val="10"/>
        <color theme="1"/>
        <rFont val="함초롬돋움"/>
        <family val="3"/>
        <charset val="129"/>
      </rPr>
      <t xml:space="preserve">
  2. 집단 규범의 중요성
</t>
    </r>
    <r>
      <rPr>
        <sz val="10"/>
        <color theme="1"/>
        <rFont val="함초롬돋움"/>
        <family val="3"/>
        <charset val="129"/>
      </rPr>
      <t xml:space="preserve">   －규범은 구성원의 행동을 예측 가능하게 하며, 집단의 질서유지와 통제 기능을 수행한다.</t>
    </r>
    <r>
      <rPr>
        <b/>
        <sz val="10"/>
        <color theme="1"/>
        <rFont val="함초롬돋움"/>
        <family val="3"/>
        <charset val="129"/>
      </rPr>
      <t xml:space="preserve">
  3. 집단 규범의 기능
</t>
    </r>
    <r>
      <rPr>
        <sz val="10"/>
        <color theme="1"/>
        <rFont val="함초롬돋움"/>
        <family val="3"/>
        <charset val="129"/>
      </rPr>
      <t xml:space="preserve">   －규범은 집단의 생존을 보호하고, 구성원 간 관계를 조화롭게 유지하며, 역할 수행의 기준을 제공한다.</t>
    </r>
    <r>
      <rPr>
        <b/>
        <sz val="10"/>
        <color theme="1"/>
        <rFont val="함초롬돋움"/>
        <family val="3"/>
        <charset val="129"/>
      </rPr>
      <t xml:space="preserve">
  4. 집단 규범의 발생
</t>
    </r>
    <r>
      <rPr>
        <sz val="10"/>
        <color theme="1"/>
        <rFont val="함초롬돋움"/>
        <family val="3"/>
        <charset val="129"/>
      </rPr>
      <t xml:space="preserve">   －규범은 리더나 초기 구성원의 행동에서 비롯되거나, 집단 외부의 요구와 과업 상황을 통해 자연스럽게 형성된다.</t>
    </r>
    <r>
      <rPr>
        <b/>
        <sz val="10"/>
        <color theme="1"/>
        <rFont val="함초롬돋움"/>
        <family val="3"/>
        <charset val="129"/>
      </rPr>
      <t xml:space="preserve">
  5. 집단 규범의 유형
</t>
    </r>
    <r>
      <rPr>
        <sz val="10"/>
        <color theme="1"/>
        <rFont val="함초롬돋움"/>
        <family val="3"/>
        <charset val="129"/>
      </rPr>
      <t xml:space="preserve">   －생산규범, 외형규범, 충성규범, 윤리규범 등으로 구분되며, 각각 성과, 복장, 충성심, 도덕적 행동에 관한 기준을 설정한다.</t>
    </r>
    <r>
      <rPr>
        <b/>
        <sz val="10"/>
        <color theme="1"/>
        <rFont val="함초롬돋움"/>
        <family val="3"/>
        <charset val="129"/>
      </rPr>
      <t xml:space="preserve">
  6. 집단 규범과 조직행동과의 관계
</t>
    </r>
    <r>
      <rPr>
        <sz val="10"/>
        <color theme="1"/>
        <rFont val="함초롬돋움"/>
        <family val="3"/>
        <charset val="129"/>
      </rPr>
      <t xml:space="preserve">   －규범은 응집력과 결합하여 구성원의 행동을 통제하며, 조직목표 달성에 긍정적 또는 부정적으로 작용할 수 있다.</t>
    </r>
    <r>
      <rPr>
        <b/>
        <sz val="10"/>
        <color theme="1"/>
        <rFont val="함초롬돋움"/>
        <family val="3"/>
        <charset val="129"/>
      </rPr>
      <t xml:space="preserve">
  7. 집단 규범에 대한 동조(Conformity)
</t>
    </r>
    <r>
      <rPr>
        <sz val="10"/>
        <color theme="1"/>
        <rFont val="함초롬돋움"/>
        <family val="3"/>
        <charset val="129"/>
      </rPr>
      <t xml:space="preserve">   －동조는 개인이 집단규범에 맞추어 자신의 행동을 변화시키는 현상으로, 집단 일체감을 강화하지만 개인 창의성을 억제할 수 있다.</t>
    </r>
    <r>
      <rPr>
        <b/>
        <sz val="10"/>
        <color theme="1"/>
        <rFont val="함초롬돋움"/>
        <family val="3"/>
        <charset val="129"/>
      </rPr>
      <t xml:space="preserve">
  8. 시사점
</t>
    </r>
    <r>
      <rPr>
        <sz val="10"/>
        <color theme="1"/>
        <rFont val="함초롬돋움"/>
        <family val="3"/>
        <charset val="129"/>
      </rPr>
      <t xml:space="preserve">   －관리자는 긍정적 규범이 강화되도록 공식적・비공식적 제도를 조정해야 하며, 창의성을 억제하는 부정적 규범은 인식개선과 리더십을 통해 교정해야 한다.</t>
    </r>
    <r>
      <rPr>
        <b/>
        <sz val="10"/>
        <color theme="1"/>
        <rFont val="함초롬돋움"/>
        <family val="3"/>
        <charset val="129"/>
      </rPr>
      <t xml:space="preserve">
Ⅶ. 결론
</t>
    </r>
    <r>
      <rPr>
        <sz val="10"/>
        <color theme="1"/>
        <rFont val="함초롬돋움"/>
        <family val="3"/>
        <charset val="129"/>
      </rPr>
      <t xml:space="preserve"> －집단성과는 규모, 응집력, 지위, 역할, 규범이 상호작용한 결과이다. 적절한 규모는 효율적 의사소통과 참여를 보장하며, 응집력은 협력과 몰입을 강화한다. 명확한 지위와 역할은 질서를 유지하고 갈등을 줄이며, 긍정적 규범은 구성원 행동을 조직목표에 맞게 통제한다. 따라서 관리자는 이들 요인을 체계적으로 설계・관리하여 집단성과를 극대화해야 한다. 궁극적으로 이상적인 집단은 효율적 구조와 자율적 응집이 조화를 이룬 학습적 공동체라 할 수 있다.</t>
    </r>
    <phoneticPr fontId="3" type="noConversion"/>
  </si>
  <si>
    <r>
      <t>[집단성과 향상을 위한 방안 : 팀(Team)의 활용]</t>
    </r>
    <r>
      <rPr>
        <sz val="10"/>
        <color rgb="FF000000"/>
        <rFont val="함초롬돋움"/>
        <family val="3"/>
        <charset val="129"/>
      </rPr>
      <t xml:space="preserve"> 
제08장 집단수준에서의 접근-집단에 대한 기초 개념
&gt;제04절 집단성과 향상을 위한 방안 : 팀(Team)의 활용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&lt;2019-1-2&gt;</t>
    </r>
    <r>
      <rPr>
        <sz val="10"/>
        <color rgb="FF000000"/>
        <rFont val="함초롬돋움"/>
        <family val="3"/>
        <charset val="129"/>
      </rPr>
      <t xml:space="preserve">
－팀제 및 조직혁신과 기업 적용</t>
    </r>
  </si>
  <si>
    <r>
      <t xml:space="preserve">Ⅰ. 팀에 대한 개관
  1. 팀의 개념
</t>
    </r>
    <r>
      <rPr>
        <sz val="10"/>
        <color theme="1"/>
        <rFont val="함초롬돋움"/>
        <family val="3"/>
        <charset val="129"/>
      </rPr>
      <t xml:space="preserve">   －팀(Team)이란 공동의 목표를 달성하기 위해 상호 보완적인 기술을 가진 소수의 사람들이 모여 공동의 접근 방식에 헌신하며, 그 성과에 대해 공동의 책임을 지는 집단을 의미한다. 팀은 단순히 성원들의 개별 성과를 합산하는 전통적 집단(Group)과 구별되며, 성원 간의 시너지 효과를 창출하여 개인의 능력 합을 초과하는 성과를 목표로 한다. 팀의 핵심은 상호 책임감(Mutual Accountability)과 시너지(Synergy)에 있다.</t>
    </r>
    <r>
      <rPr>
        <b/>
        <sz val="10"/>
        <color theme="1"/>
        <rFont val="함초롬돋움"/>
        <family val="3"/>
        <charset val="129"/>
      </rPr>
      <t xml:space="preserve">
  2. 팀제의 중요성 : 팀 활성화(Team Vitalization)
</t>
    </r>
    <r>
      <rPr>
        <sz val="10"/>
        <color theme="1"/>
        <rFont val="함초롬돋움"/>
        <family val="3"/>
        <charset val="129"/>
      </rPr>
      <t xml:space="preserve">   －급변하는 경영 환경과 복잡한 문제에 효과적으로 대응하기 위해 팀제가 중요성이 더욱 부각된다. 팀은 조직 내 유연성과 민첩성을 향상시키며, 의사결정 속도를 높이고 혁신을 촉진한다. 팀 활성화(Team Vitalization)는 성원들이 팀에 대한 강한 소속감과 몰입을 느끼고 자발적으로 에너지를 쏟아붓게 함으로써, 궁극적으로 조직 성과를 향상시키는 데 결정적인 역할을 한다. 팀제를 통해 종업원의 참여와 권한 위임이 촉진되며, 이는 직무 만족도와 동기 부여를 높인다.</t>
    </r>
    <r>
      <rPr>
        <b/>
        <sz val="10"/>
        <color theme="1"/>
        <rFont val="함초롬돋움"/>
        <family val="3"/>
        <charset val="129"/>
      </rPr>
      <t xml:space="preserve">
  3. 등장배경
</t>
    </r>
    <r>
      <rPr>
        <sz val="10"/>
        <color theme="1"/>
        <rFont val="함초롬돋움"/>
        <family val="3"/>
        <charset val="129"/>
      </rPr>
      <t xml:space="preserve">   －팀 조직이 중요하게 등장한 배경에는 다음과 같은 요인들이 있다. 첫째, 글로벌 경쟁 환경에서 요구되는 지식의 복잡성 증대로 인해 개인의 능력만으로는 해결할 수 없는 문제가 많아졌다. 둘째, 고객의 요구가 다양화되고 개인화되면서 이에 유연하게 대처할 수 있는 수평적 조직 구조의 필요성이 커졌다. 셋째, 전통적인 위계적 조직 구조가 경직되어 혁신을 저해한다는 비판이 제기되었다. 넷째, 종업원들의 자율성과 자기 주도적 참여 욕구가 증대되었다.</t>
    </r>
    <r>
      <rPr>
        <b/>
        <sz val="10"/>
        <color theme="1"/>
        <rFont val="함초롬돋움"/>
        <family val="3"/>
        <charset val="129"/>
      </rPr>
      <t xml:space="preserve">
  4. 다른 제도와의 구별
    (1) 집단(Group)과의 구별
</t>
    </r>
    <r>
      <rPr>
        <sz val="10"/>
        <color theme="1"/>
        <rFont val="함초롬돋움"/>
        <family val="3"/>
        <charset val="129"/>
      </rPr>
      <t xml:space="preserve">     －집단은 "개인적 책임"에 초점을 맞추고, 상호작용이 주로 정보를 공유하고 의사결정을 하는 데 국한된다. 반면, 팀은 "공동의 책임(Collective Accountability)"을 지며, 상호 보완적인 노력을 통해 시너지 효과를 창출하는 것을 목표로 한다. 집단의 성과는 개별 기여의 합이지만, 팀의 성과는 상호작용의 결과물이다.</t>
    </r>
    <r>
      <rPr>
        <b/>
        <sz val="10"/>
        <color theme="1"/>
        <rFont val="함초롬돋움"/>
        <family val="3"/>
        <charset val="129"/>
      </rPr>
      <t xml:space="preserve">
    (2) 위원회와의 구별
</t>
    </r>
    <r>
      <rPr>
        <sz val="10"/>
        <color theme="1"/>
        <rFont val="함초롬돋움"/>
        <family val="3"/>
        <charset val="129"/>
      </rPr>
      <t xml:space="preserve">     －위원회는 특정 문제의 검토나 자문을 위해 일시적 또는 상시적으로 구성되지만, 주로 논의와 권고의 역할에 머무는 경우가 많다. 팀은 직접적인 실행 권한과 산출물에 대한 책임을 가지며, 일상적인 조직 운영과 과업 수행의 핵심 단위로 기능한다.</t>
    </r>
    <r>
      <rPr>
        <b/>
        <sz val="10"/>
        <color theme="1"/>
        <rFont val="함초롬돋움"/>
        <family val="3"/>
        <charset val="129"/>
      </rPr>
      <t xml:space="preserve">
  5. 팀조직의 장단점
    (1) 장점
      ① 시너지 창출
</t>
    </r>
    <r>
      <rPr>
        <sz val="10"/>
        <color theme="1"/>
        <rFont val="함초롬돋움"/>
        <family val="3"/>
        <charset val="129"/>
      </rPr>
      <t xml:space="preserve">       －성원들의 다양한 지식과 기술을 결합하여 개인의 능력 합을 초과하는 혁신적인 성과를 달성한다.</t>
    </r>
    <r>
      <rPr>
        <b/>
        <sz val="10"/>
        <color theme="1"/>
        <rFont val="함초롬돋움"/>
        <family val="3"/>
        <charset val="129"/>
      </rPr>
      <t xml:space="preserve">
      ② 유연성 및 신속한 대응
</t>
    </r>
    <r>
      <rPr>
        <sz val="10"/>
        <color theme="1"/>
        <rFont val="함초롬돋움"/>
        <family val="3"/>
        <charset val="129"/>
      </rPr>
      <t xml:space="preserve">       －변화하는 환경과 고객 요구에 빠르게 적응하고 의사결정 시간을 단축하여 조직의 민첩성을 높인다.</t>
    </r>
    <r>
      <rPr>
        <b/>
        <sz val="10"/>
        <color theme="1"/>
        <rFont val="함초롬돋움"/>
        <family val="3"/>
        <charset val="129"/>
      </rPr>
      <t xml:space="preserve">
      ③ 종업원 몰입 증진
</t>
    </r>
    <r>
      <rPr>
        <sz val="10"/>
        <color theme="1"/>
        <rFont val="함초롬돋움"/>
        <family val="3"/>
        <charset val="129"/>
      </rPr>
      <t xml:space="preserve">       －권한 위임을 통해 성원들의 자율성과 주인의식을 높여 직무 만족도와 동기를 강화한다.</t>
    </r>
    <r>
      <rPr>
        <b/>
        <sz val="10"/>
        <color theme="1"/>
        <rFont val="함초롬돋움"/>
        <family val="3"/>
        <charset val="129"/>
      </rPr>
      <t xml:space="preserve">
    (2) 단점
      ① 시간 및 비용 소모
</t>
    </r>
    <r>
      <rPr>
        <sz val="10"/>
        <color theme="1"/>
        <rFont val="함초롬돋움"/>
        <family val="3"/>
        <charset val="129"/>
      </rPr>
      <t xml:space="preserve">       －초기 팀 구축 및 훈련에 많은 시간과 비용이 필요하며, 의사소통 및 회의 과정이 비효율적으로 흐를 경우 오히려 시간 낭비를 초래할 수 있다.</t>
    </r>
    <r>
      <rPr>
        <b/>
        <sz val="10"/>
        <color theme="1"/>
        <rFont val="함초롬돋움"/>
        <family val="3"/>
        <charset val="129"/>
      </rPr>
      <t xml:space="preserve">
      ② 내부 갈등 발생 위험
</t>
    </r>
    <r>
      <rPr>
        <sz val="10"/>
        <color theme="1"/>
        <rFont val="함초롬돋움"/>
        <family val="3"/>
        <charset val="129"/>
      </rPr>
      <t xml:space="preserve">       －다양한 배경과 관점을 가진 성원들 간의 역할 갈등이나 목표 충돌이 발생하기 쉽다.</t>
    </r>
    <r>
      <rPr>
        <b/>
        <sz val="10"/>
        <color theme="1"/>
        <rFont val="함초롬돋움"/>
        <family val="3"/>
        <charset val="129"/>
      </rPr>
      <t xml:space="preserve">
      ③ 사회적 태만 및 책임 회피
</t>
    </r>
    <r>
      <rPr>
        <sz val="10"/>
        <color theme="1"/>
        <rFont val="함초롬돋움"/>
        <family val="3"/>
        <charset val="129"/>
      </rPr>
      <t xml:space="preserve">       －공동 책임이라는 명목하에 일부 성원들이 노력을 게을리하는 사회적 태만(Social Loafing) 현상이 나타날 위험이 잔존한다.</t>
    </r>
    <r>
      <rPr>
        <b/>
        <sz val="10"/>
        <color theme="1"/>
        <rFont val="함초롬돋움"/>
        <family val="3"/>
        <charset val="129"/>
      </rPr>
      <t xml:space="preserve">
Ⅱ. 팀의 유형
  1. 문제해결팀(Problem Solving Team)
</t>
    </r>
    <r>
      <rPr>
        <sz val="10"/>
        <color theme="1"/>
        <rFont val="함초롬돋움"/>
        <family val="3"/>
        <charset val="129"/>
      </rPr>
      <t xml:space="preserve">   －특정 문제를 분석하고 해결책을 제시하기 위해 조직 내 동일 부서의 성원들로 구성된 팀이다. 품질 개선 위원회(QCC) 등이 대표적이며, 주로 제안 및 권고 역할을 수행하며 실행 권한은 제한적일 수 있다.</t>
    </r>
    <r>
      <rPr>
        <b/>
        <sz val="10"/>
        <color theme="1"/>
        <rFont val="함초롬돋움"/>
        <family val="3"/>
        <charset val="129"/>
      </rPr>
      <t xml:space="preserve">
  2. 자가관리팀(Self Managed Team)
</t>
    </r>
    <r>
      <rPr>
        <sz val="10"/>
        <color theme="1"/>
        <rFont val="함초롬돋움"/>
        <family val="3"/>
        <charset val="129"/>
      </rPr>
      <t xml:space="preserve">   －공식적인 리더가 없이 성원들 스스로 작업 스케줄링, 작업 할당, 휴가 승인, 심지어 채용 및 징계와 같은 관리적 기능까지 상당 부분 수행하도록 권한이 위임된 팀이다. 이 팀은 가장 높은 수준의 자율성을 가지며, 관리자의 역할은 코치나 지원자로 전환된다. 이들은 높은 자율성으로 인해 성원 만족도가 높고, 작업의 효율성을 스스로 최적화할 수 있는 장점이 있다.</t>
    </r>
    <r>
      <rPr>
        <b/>
        <sz val="10"/>
        <color theme="1"/>
        <rFont val="함초롬돋움"/>
        <family val="3"/>
        <charset val="129"/>
      </rPr>
      <t xml:space="preserve">
  3. 가상팀(Virtual Team)
</t>
    </r>
    <r>
      <rPr>
        <sz val="10"/>
        <color theme="1"/>
        <rFont val="함초롬돋움"/>
        <family val="3"/>
        <charset val="129"/>
      </rPr>
      <t xml:space="preserve">   －지리적으로 분산되거나 서로 다른 시간대에 근무하는 성원들이 정보기술(IT)을 활용하여 상호작용하며 공동의 목표를 달성하는 팀이다. 유연한 인력 활용과 비용 절감에 유리하지만, 성원 간의 신뢰 구축이 어렵고 비언어적 커뮤니케이션의 부재로 인해 오해와 갈등이 발생하기 쉽다는 단점이 있다.</t>
    </r>
    <r>
      <rPr>
        <b/>
        <sz val="10"/>
        <color theme="1"/>
        <rFont val="함초롬돋움"/>
        <family val="3"/>
        <charset val="129"/>
      </rPr>
      <t xml:space="preserve">
  4. 교차기능팀(Cross-Functional Team)
</t>
    </r>
    <r>
      <rPr>
        <sz val="10"/>
        <color theme="1"/>
        <rFont val="함초롬돋움"/>
        <family val="3"/>
        <charset val="129"/>
      </rPr>
      <t xml:space="preserve">   －조직 내 다양한 기능 부서(예 : 마케팅, 생산, R&amp;D, 재무)의 성원들이 모여 특정 프로젝트를 수행하거나 복합적인 문제를 해결하기 위해 구성된 팀이다. 조직 전체의 관점(Holistic View)을 확보하고 다양한 전문 지식을 통합하여 시너지를 창출하는 데 가장 효과적인 팀 유형으로 평가된다.</t>
    </r>
    <r>
      <rPr>
        <b/>
        <sz val="10"/>
        <color theme="1"/>
        <rFont val="함초롬돋움"/>
        <family val="3"/>
        <charset val="129"/>
      </rPr>
      <t xml:space="preserve">
Ⅲ. 효과적인 팀을 만들기 위한 변수 : 팀 효과성 모형
</t>
    </r>
    <r>
      <rPr>
        <sz val="10"/>
        <color theme="1"/>
        <rFont val="함초롬돋움"/>
        <family val="3"/>
        <charset val="129"/>
      </rPr>
      <t xml:space="preserve"> －효과적인 팀을 설계하고 운영하기 위해서는 팀의 성과와 만족도를 결정하는 세 가지 핵심 변수, 즉 정황(Context), 구성(Composition), 과정(Process)을 종합적으로 고려해야 한다.</t>
    </r>
    <r>
      <rPr>
        <b/>
        <sz val="10"/>
        <color theme="1"/>
        <rFont val="함초롬돋움"/>
        <family val="3"/>
        <charset val="129"/>
      </rPr>
      <t xml:space="preserve">
  1. 정황변수(Context)
</t>
    </r>
    <r>
      <rPr>
        <sz val="10"/>
        <color theme="1"/>
        <rFont val="함초롬돋움"/>
        <family val="3"/>
        <charset val="129"/>
      </rPr>
      <t xml:space="preserve">   －팀이 운영되는 환경적 요인들을 의미한다.</t>
    </r>
    <r>
      <rPr>
        <b/>
        <sz val="10"/>
        <color theme="1"/>
        <rFont val="함초롬돋움"/>
        <family val="3"/>
        <charset val="129"/>
      </rPr>
      <t xml:space="preserve">
    (1) 적절한 리더십 및 구조
</t>
    </r>
    <r>
      <rPr>
        <sz val="10"/>
        <color theme="1"/>
        <rFont val="함초롬돋움"/>
        <family val="3"/>
        <charset val="129"/>
      </rPr>
      <t xml:space="preserve">     －팀의 목표와 방향을 명확히 설정하고, 팀에 필요한 권한을 위임하며, 코칭과 지원을 제공하는 촉진적 리더십이 필수적이다.</t>
    </r>
    <r>
      <rPr>
        <b/>
        <sz val="10"/>
        <color theme="1"/>
        <rFont val="함초롬돋움"/>
        <family val="3"/>
        <charset val="129"/>
      </rPr>
      <t xml:space="preserve">
    (2) 자원 확보
</t>
    </r>
    <r>
      <rPr>
        <sz val="10"/>
        <color theme="1"/>
        <rFont val="함초롬돋움"/>
        <family val="3"/>
        <charset val="129"/>
      </rPr>
      <t xml:space="preserve">     －팀 목표 달성에 필요한 충분한 재정적, 기술적, 정보적 자원을 조직으로부터 지원받아야 한다. 자원의 부족은 팀의 사기를 저하하고 제 역할을 수행하는 것을 방해한다.</t>
    </r>
    <r>
      <rPr>
        <b/>
        <sz val="10"/>
        <color theme="1"/>
        <rFont val="함초롬돋움"/>
        <family val="3"/>
        <charset val="129"/>
      </rPr>
      <t xml:space="preserve">
    (3) 성과 평가 및 보상 시스템
</t>
    </r>
    <r>
      <rPr>
        <sz val="10"/>
        <color theme="1"/>
        <rFont val="함초롬돋움"/>
        <family val="3"/>
        <charset val="129"/>
      </rPr>
      <t xml:space="preserve">     －팀의 성과뿐만 아니라, 개별 성원이 팀에 기여한 정도를 모두 인정하고 보상하는 시스템이 마련되어야 한다. 집단적 보상과 개인적 보상을 적절히 혼합하여 시너지를 유지하고 사회적 태만을 방지해야 한다.</t>
    </r>
    <r>
      <rPr>
        <b/>
        <sz val="10"/>
        <color theme="1"/>
        <rFont val="함초롬돋움"/>
        <family val="3"/>
        <charset val="129"/>
      </rPr>
      <t xml:space="preserve">
    (4) 신뢰 분위기
</t>
    </r>
    <r>
      <rPr>
        <sz val="10"/>
        <color theme="1"/>
        <rFont val="함초롬돋움"/>
        <family val="3"/>
        <charset val="129"/>
      </rPr>
      <t xml:space="preserve">     －팀 성원 간의 상호 신뢰는 위험을 감수하고 취약점을 드러내며 협력적인 행동을 유도하는 기초가 된다.</t>
    </r>
    <r>
      <rPr>
        <b/>
        <sz val="10"/>
        <color theme="1"/>
        <rFont val="함초롬돋움"/>
        <family val="3"/>
        <charset val="129"/>
      </rPr>
      <t xml:space="preserve">
  2. 구성변수(Composition)
</t>
    </r>
    <r>
      <rPr>
        <sz val="10"/>
        <color theme="1"/>
        <rFont val="함초롬돋움"/>
        <family val="3"/>
        <charset val="129"/>
      </rPr>
      <t xml:space="preserve">   －팀 성원들의 특성과 팀의 구조적 속성을 의미한다.</t>
    </r>
    <r>
      <rPr>
        <b/>
        <sz val="10"/>
        <color theme="1"/>
        <rFont val="함초롬돋움"/>
        <family val="3"/>
        <charset val="129"/>
      </rPr>
      <t xml:space="preserve">
    (1) 성원의 능력과 성격
</t>
    </r>
    <r>
      <rPr>
        <sz val="10"/>
        <color theme="1"/>
        <rFont val="함초롬돋움"/>
        <family val="3"/>
        <charset val="129"/>
      </rPr>
      <t xml:space="preserve">     －팀 성원들은 과업 수행에 필수적인 기술(Technical Skills)뿐만 아니라, 문제 해결 및 의사결정 기술, 그리고 경청 및 갈등 해결과 같은 대인 관계 기술을 보유해야 한다. 또한, 협조적이고 외향적이며 성실한 성격을 가진 성원이 많을 때 팀 성과가 높아진다.</t>
    </r>
    <r>
      <rPr>
        <b/>
        <sz val="10"/>
        <color theme="1"/>
        <rFont val="함초롬돋움"/>
        <family val="3"/>
        <charset val="129"/>
      </rPr>
      <t xml:space="preserve">
    (2) 역할 및 책임 배분
</t>
    </r>
    <r>
      <rPr>
        <sz val="10"/>
        <color theme="1"/>
        <rFont val="함초롬돋움"/>
        <family val="3"/>
        <charset val="129"/>
      </rPr>
      <t xml:space="preserve">     －팀 성원 개개인이 자신의 역할을 명확히 이해하고, 각자의 전문성을 바탕으로 상호 보완적인 역할이 균형 있게 배분되어야 한다.</t>
    </r>
    <r>
      <rPr>
        <b/>
        <sz val="10"/>
        <color theme="1"/>
        <rFont val="함초롬돋움"/>
        <family val="3"/>
        <charset val="129"/>
      </rPr>
      <t xml:space="preserve">
    (3) 팀의 규모
</t>
    </r>
    <r>
      <rPr>
        <sz val="10"/>
        <color theme="1"/>
        <rFont val="함초롬돋움"/>
        <family val="3"/>
        <charset val="129"/>
      </rPr>
      <t xml:space="preserve">     －과업의 특성에 따라 최적의 규모가 존재하며, 일반적으로 상호작용과 책임감을 극대화하고 사회적 태만을 최소화할 수 있는 소수(5~9명)가 이상적이다.</t>
    </r>
    <r>
      <rPr>
        <b/>
        <sz val="10"/>
        <color theme="1"/>
        <rFont val="함초롬돋움"/>
        <family val="3"/>
        <charset val="129"/>
      </rPr>
      <t xml:space="preserve">
    (4) 다양성
</t>
    </r>
    <r>
      <rPr>
        <sz val="10"/>
        <color theme="1"/>
        <rFont val="함초롬돋움"/>
        <family val="3"/>
        <charset val="129"/>
      </rPr>
      <t xml:space="preserve">     －지식, 기술, 경험 등 직무 관련 다양성은 창의적 문제 해결에 유리하지만, 인종, 성별 등 인구 통계적 다양성은 초기에는 갈등을 유발할 가능성이 있다.</t>
    </r>
    <r>
      <rPr>
        <b/>
        <sz val="10"/>
        <color theme="1"/>
        <rFont val="함초롬돋움"/>
        <family val="3"/>
        <charset val="129"/>
      </rPr>
      <t xml:space="preserve">
  3. 과정변수(Process)
</t>
    </r>
    <r>
      <rPr>
        <sz val="10"/>
        <color theme="1"/>
        <rFont val="함초롬돋움"/>
        <family val="3"/>
        <charset val="129"/>
      </rPr>
      <t xml:space="preserve">   －팀 성원들이 목표 달성을 위해 상호작용하는 역동적인 요소들이다.</t>
    </r>
    <r>
      <rPr>
        <b/>
        <sz val="10"/>
        <color theme="1"/>
        <rFont val="함초롬돋움"/>
        <family val="3"/>
        <charset val="129"/>
      </rPr>
      <t xml:space="preserve">
    (1) 공동의 목표와 구체적인 계획
</t>
    </r>
    <r>
      <rPr>
        <sz val="10"/>
        <color theme="1"/>
        <rFont val="함초롬돋움"/>
        <family val="3"/>
        <charset val="129"/>
      </rPr>
      <t xml:space="preserve">     －팀은 명확하고 도전적인 공동의 목표를 공유해야 하며, 이를 달성하기 위한 구체적이고 측정 가능한 행동 계획을 수립해야 한다.</t>
    </r>
    <r>
      <rPr>
        <b/>
        <sz val="10"/>
        <color theme="1"/>
        <rFont val="함초롬돋움"/>
        <family val="3"/>
        <charset val="129"/>
      </rPr>
      <t xml:space="preserve">
    (2) 팀 효능감(Team Efficacy)
</t>
    </r>
    <r>
      <rPr>
        <sz val="10"/>
        <color theme="1"/>
        <rFont val="함초롬돋움"/>
        <family val="3"/>
        <charset val="129"/>
      </rPr>
      <t xml:space="preserve">     －팀이 성공적으로 과업을 완수할 수 있다는 성원들의 집단적인 믿음이다. 팀 효능감이 높을수록 목표가 어렵더라도 포기하지 않고 끈기 있게 도전하는 경향을 보인다.</t>
    </r>
    <r>
      <rPr>
        <b/>
        <sz val="10"/>
        <color theme="1"/>
        <rFont val="함초롬돋움"/>
        <family val="3"/>
        <charset val="129"/>
      </rPr>
      <t xml:space="preserve">
    (3) 갈등 관리
</t>
    </r>
    <r>
      <rPr>
        <sz val="10"/>
        <color theme="1"/>
        <rFont val="함초롬돋움"/>
        <family val="3"/>
        <charset val="129"/>
      </rPr>
      <t xml:space="preserve">     －집단 역기능을 초래하는 관계 갈등을 최소화하고, 과업의 질을 향상시키는 과업 갈등을 건설적으로 유도하며 관리해야 한다.</t>
    </r>
    <r>
      <rPr>
        <b/>
        <sz val="10"/>
        <color theme="1"/>
        <rFont val="함초롬돋움"/>
        <family val="3"/>
        <charset val="129"/>
      </rPr>
      <t xml:space="preserve">
    (4) 상호 책임 및 사회적 태만 방지
</t>
    </r>
    <r>
      <rPr>
        <sz val="10"/>
        <color theme="1"/>
        <rFont val="함초롬돋움"/>
        <family val="3"/>
        <charset val="129"/>
      </rPr>
      <t xml:space="preserve">     －집단 성과에 대한 공동 책임뿐만 아니라, 각 성원의 기여도를 명확히 측정하고 피드백을 제공하여 개별 책임을 강화함으로써 사회적 태만을 방지해야 한다.</t>
    </r>
    <r>
      <rPr>
        <b/>
        <sz val="10"/>
        <color theme="1"/>
        <rFont val="함초롬돋움"/>
        <family val="3"/>
        <charset val="129"/>
      </rPr>
      <t xml:space="preserve">
Ⅳ. 결론
</t>
    </r>
    <r>
      <rPr>
        <sz val="10"/>
        <color theme="1"/>
        <rFont val="함초롬돋움"/>
        <family val="3"/>
        <charset val="129"/>
      </rPr>
      <t xml:space="preserve"> －팀의 활용은 현대 조직이 경쟁 우위를 확보하고 집단 성과를 극대화하기 위한 핵심 방안이다. 팀은 단순 집단과 달리 공동 목표와 공동 책임을 바탕으로 시너지를 창출한다. 효과적인 팀을 구축하기 위해서는 조직 차원의 "정황변수(자원, 보상)"가 뒷받침되어야 하며, 팀 성원들의 "구성변수(능력, 성격, 규모)"가 과업에 적합해야 한다. 나아가, 팀은 "과정변수(공동 목표, 효능감, 갈등 관리)"를 통해 시너지를 극대화해야 한다. 관리자는 이 세 가지 변수를 종합적으로 고려하여 팀제를 설계하고 운영함으로써 조직의 전반적인 성과를 향상시킬 수 있다.</t>
    </r>
    <phoneticPr fontId="3" type="noConversion"/>
  </si>
  <si>
    <r>
      <t xml:space="preserve">Ⅰ. 팀에 대한 개관
  1. 팀의 개념
</t>
    </r>
    <r>
      <rPr>
        <sz val="10"/>
        <color theme="1"/>
        <rFont val="함초롬돋움"/>
        <family val="3"/>
        <charset val="129"/>
      </rPr>
      <t xml:space="preserve">   －팀(team)은 상호의존적인 개인들이 공동의 목표 달성을 위해 협력하는 집단을 의미한다. 조직 내에서 팀은 단순한 개인들의 집합이 아니라, 상호보완적 기술과 역할을 지닌 구성원들이 상호작용하며 집단적 성과를 창출하는 단위이다. 팀은 구성원 간의 공동의 책임, 상호 신뢰, 목표의 공유를 전제로 하며, 이는 집단보다 더 높은 수준의 협동과 시너지를 지향한다.</t>
    </r>
    <r>
      <rPr>
        <b/>
        <sz val="10"/>
        <color theme="1"/>
        <rFont val="함초롬돋움"/>
        <family val="3"/>
        <charset val="129"/>
      </rPr>
      <t xml:space="preserve">
  2. 팀제의 중요성 : 팀 활성화(Team Vitalization)
</t>
    </r>
    <r>
      <rPr>
        <sz val="10"/>
        <color theme="1"/>
        <rFont val="함초롬돋움"/>
        <family val="3"/>
        <charset val="129"/>
      </rPr>
      <t xml:space="preserve">   －현대 조직환경에서 팀제의 활성화는 경쟁력의 핵심이다. 급변하는 경영환경 속에서 복잡한 문제 해결과 혁신적 사고가 요구되면서, 개인 중심의 의사결정보다는 다양한 관점을 통합하는 팀 중심의 의사결정이 더욱 중요해졌다. 팀 활성화란 팀 구성원 간의 상호 신뢰, 의사소통, 협동을 극대화하여 조직의 효율성과 창의성을 향상시키는 것을 의미한다. 이는 단순히 협업의 장려를 넘어, 팀 내 자율성과 책임성을 강화하고, 성과를 공동으로 관리하는 시스템을 구축하는 것을 포함한다.</t>
    </r>
    <r>
      <rPr>
        <b/>
        <sz val="10"/>
        <color theme="1"/>
        <rFont val="함초롬돋움"/>
        <family val="3"/>
        <charset val="129"/>
      </rPr>
      <t xml:space="preserve">
  3. 등장배경
</t>
    </r>
    <r>
      <rPr>
        <sz val="10"/>
        <color theme="1"/>
        <rFont val="함초롬돋움"/>
        <family val="3"/>
        <charset val="129"/>
      </rPr>
      <t xml:space="preserve">   －팀조직의 등장은 산업사회에서 정보사회로의 전환과 밀접히 관련된다. 기술혁신, 시장의 불확실성, 고객 요구의 다양화 등으로 인해 전통적 위계조직의 한계가 드러나면서, 신속한 의사결정과 자율적 대응이 가능한 팀 중심의 구조가 부상하였다. 또한, 개인의 전문성과 창의력을 조직 전체의 역량으로 전환시키기 위해 팀 기반의 협업이 강조되었다.</t>
    </r>
    <r>
      <rPr>
        <b/>
        <sz val="10"/>
        <color theme="1"/>
        <rFont val="함초롬돋움"/>
        <family val="3"/>
        <charset val="129"/>
      </rPr>
      <t xml:space="preserve">
  4. 다른 제도와의 구별
</t>
    </r>
    <r>
      <rPr>
        <sz val="10"/>
        <color theme="1"/>
        <rFont val="함초롬돋움"/>
        <family val="3"/>
        <charset val="129"/>
      </rPr>
      <t xml:space="preserve">   －팀은 일반적인 집단(group)이나 위원회(committee)와 구별된다. 일반 집단이 단순한 정보교환이나 사회적 결속을 목적으로 하는 데 반해, 팀은 공동의 목표 달성이라는 명확한 성과지향성을 가진다. 또한, 위원회가 제한된 목적을 위한 일시적 조직이라면, 팀은 지속적으로 조직 내 기능을 수행하며 성과책임을 공유한다.</t>
    </r>
    <r>
      <rPr>
        <b/>
        <sz val="10"/>
        <color theme="1"/>
        <rFont val="함초롬돋움"/>
        <family val="3"/>
        <charset val="129"/>
      </rPr>
      <t xml:space="preserve">
  5. 팀조직의 장단점
</t>
    </r>
    <r>
      <rPr>
        <sz val="10"/>
        <color theme="1"/>
        <rFont val="함초롬돋움"/>
        <family val="3"/>
        <charset val="129"/>
      </rPr>
      <t xml:space="preserve">   －팀조직의 장점으로는 첫째, 구성원의 다양한 지식과 기술을 통합하여 복잡한 문제를 효율적으로 해결할 수 있다는 점이다. 둘째, 자율성과 참여의 증진을 통해 구성원의 직무만족과 몰입을 높인다. 셋째, 의사결정의 속도와 질을 향상시켜 조직의 대응성을 강화한다. 반면 단점으로는, 의사소통의 복잡성 증가, 갈등의 빈발, 책임소재의 불명확성, 그리고 팀 간 경쟁의 과도화가 있다. 따라서 팀의 성과는 구조적 설계뿐 아니라, 운영과정에서의 관리역량에 달려 있다고 할 수 있다.</t>
    </r>
    <r>
      <rPr>
        <b/>
        <sz val="10"/>
        <color theme="1"/>
        <rFont val="함초롬돋움"/>
        <family val="3"/>
        <charset val="129"/>
      </rPr>
      <t xml:space="preserve">
Ⅱ. 팀의 유형
  1. 문제해결팀(Problem Solving Team)
</t>
    </r>
    <r>
      <rPr>
        <sz val="10"/>
        <color theme="1"/>
        <rFont val="함초롬돋움"/>
        <family val="3"/>
        <charset val="129"/>
      </rPr>
      <t xml:space="preserve">   －문제해결팀은 특정 문제를 해결하거나 업무개선을 위한 아이디어를 도출하기 위해 구성된 팀이다. 보통 동일 부서 내 구성원들이 주기적으로 모여 문제를 논의하며, 생산성 향상이나 품질개선 등의 목표를 가진다. 그러나 이들은 일반적으로 권한이 제한되어 있으며, 문제의 제안과 분석에 중점을 둔다.</t>
    </r>
    <r>
      <rPr>
        <b/>
        <sz val="10"/>
        <color theme="1"/>
        <rFont val="함초롬돋움"/>
        <family val="3"/>
        <charset val="129"/>
      </rPr>
      <t xml:space="preserve">
  2. 자가관리팀(Self-Managed Team)
</t>
    </r>
    <r>
      <rPr>
        <sz val="10"/>
        <color theme="1"/>
        <rFont val="함초롬돋움"/>
        <family val="3"/>
        <charset val="129"/>
      </rPr>
      <t xml:space="preserve">   －자가관리팀은 감독자 없이 스스로 목표를 설정하고, 계획을 수립하며, 업무를 수행하고 평가까지 담당하는 자율적 팀이다. 구성원들은 직무배분, 의사결정, 평가 등에서 높은 자율성을 가지며, 수평적 구조를 통해 성과책임을 공동으로 진다. 이는 구성원의 동기부여를 강화하고 혁신적 행동을 유도하지만, 자율적 통제가 어려울 경우 성과 편차가 발생할 수 있다.</t>
    </r>
    <r>
      <rPr>
        <b/>
        <sz val="10"/>
        <color theme="1"/>
        <rFont val="함초롬돋움"/>
        <family val="3"/>
        <charset val="129"/>
      </rPr>
      <t xml:space="preserve">
  3. 가상팀(Virtual Team)
</t>
    </r>
    <r>
      <rPr>
        <sz val="10"/>
        <color theme="1"/>
        <rFont val="함초롬돋움"/>
        <family val="3"/>
        <charset val="129"/>
      </rPr>
      <t xml:space="preserve">   －가상팀은 물리적으로 떨어져 있는 구성원들이 정보통신기술(IT)을 통해 협력하는 팀이다. 전 세계적으로 분산된 전문가들이 온라인 네트워크를 활용해 공동 목표를 수행한다. 가상팀은 비용 절감, 시간 절약, 전문성 활용이라는 장점이 있지만, 신뢰 구축의 어려움, 의사소통의 한계, 문화적 차이 등으로 인해 갈등이 발생하기 쉽다.</t>
    </r>
    <r>
      <rPr>
        <b/>
        <sz val="10"/>
        <color theme="1"/>
        <rFont val="함초롬돋움"/>
        <family val="3"/>
        <charset val="129"/>
      </rPr>
      <t xml:space="preserve">
  4. 교차기능팀(Cross-Functional Team)
</t>
    </r>
    <r>
      <rPr>
        <sz val="10"/>
        <color theme="1"/>
        <rFont val="함초롬돋움"/>
        <family val="3"/>
        <charset val="129"/>
      </rPr>
      <t xml:space="preserve">   －교차기능팀은 서로 다른 부서나 전문영역의 구성원들이 특정 프로젝트나 과제를 수행하기 위해 구성된 팀이다. 다양한 시각과 기술을 결합하여 혁신적 결과를 도출할 수 있으며, 부서 간 장벽을 허물고 협업 문화를 촉진한다. 그러나 이질적 배경으로 인한 의사소통의 어려움이나 이해관계 충돌이 발생할 수 있어, 리더의 조정능력이 핵심이 된다.</t>
    </r>
    <r>
      <rPr>
        <b/>
        <sz val="10"/>
        <color theme="1"/>
        <rFont val="함초롬돋움"/>
        <family val="3"/>
        <charset val="129"/>
      </rPr>
      <t xml:space="preserve">
Ⅲ. 효과적인 팀을 만들기 위한 변수 : 팀 효과성 모형
  1. 정황변수(Context)
</t>
    </r>
    <r>
      <rPr>
        <sz val="10"/>
        <color theme="1"/>
        <rFont val="함초롬돋움"/>
        <family val="3"/>
        <charset val="129"/>
      </rPr>
      <t xml:space="preserve">   －정황변수는 팀이 성공적으로 기능하기 위한 외적 조건을 의미한다. 대표적으로 적절한 자원지원, 리더십, 성과보상체계, 신뢰문화 등이 포함된다. 팀이 자율성을 발휘하려면 상위조직의 지원이 필수적이며, 구성원 간 신뢰와 정보공유가 촉진될 때 팀의 성과가 극대화된다. 또한 명확한 목표와 성과기준이 설정되어야 구성원들이 방향성을 공유할 수 있다.</t>
    </r>
    <r>
      <rPr>
        <b/>
        <sz val="10"/>
        <color theme="1"/>
        <rFont val="함초롬돋움"/>
        <family val="3"/>
        <charset val="129"/>
      </rPr>
      <t xml:space="preserve">
  2. 구성변수(Composition)
</t>
    </r>
    <r>
      <rPr>
        <sz val="10"/>
        <color theme="1"/>
        <rFont val="함초롬돋움"/>
        <family val="3"/>
        <charset val="129"/>
      </rPr>
      <t xml:space="preserve">   －구성변수는 팀을 이루는 구성원의 특성과 관련된다. 구성원의 능력, 성격, 가치관의 다양성은 창의적 문제해결에 도움이 되지만, 지나친 다양성은 갈등을 유발할 수 있다. 팀 규모 또한 중요한 요소로, 과업의 복잡성과 상호의존성에 따라 적정 인원이 달라진다. 일반적으로 5~9명이 가장 효율적인 규모로 평가된다. 또한 역할 명확화와 상호보완적 기술 구성이 팀의 성과를 결정짓는다.</t>
    </r>
    <r>
      <rPr>
        <b/>
        <sz val="10"/>
        <color theme="1"/>
        <rFont val="함초롬돋움"/>
        <family val="3"/>
        <charset val="129"/>
      </rPr>
      <t xml:space="preserve">
  3. 과정변수(Process)
</t>
    </r>
    <r>
      <rPr>
        <sz val="10"/>
        <color theme="1"/>
        <rFont val="함초롬돋움"/>
        <family val="3"/>
        <charset val="129"/>
      </rPr>
      <t xml:space="preserve">   －과정변수는 팀 내에서 실제로 이루어지는 상호작용과 의사소통의 질을 의미한다. 이는 팀의 응집력, 갈등관리, 의사결정방식, 리더십 유형 등을 포함한다. 특히, 긍정적 상호작용과 개방적 의사소통은 팀의 문제해결능력을 향상시키며, 신뢰와 존중이 기반이 되어야 효과적인 협력이 가능하다. 또한 목표의 명확화와 역할의 일관성은 팀 구성원의 몰입도를 높이는 핵심 요인이다.</t>
    </r>
    <r>
      <rPr>
        <b/>
        <sz val="10"/>
        <color theme="1"/>
        <rFont val="함초롬돋움"/>
        <family val="3"/>
        <charset val="129"/>
      </rPr>
      <t xml:space="preserve">
Ⅳ. 결론
</t>
    </r>
    <r>
      <rPr>
        <sz val="10"/>
        <color theme="1"/>
        <rFont val="함초롬돋움"/>
        <family val="3"/>
        <charset val="129"/>
      </rPr>
      <t xml:space="preserve"> －팀은 현대 조직의 핵심적 운영 단위로서, 집단성과 향상과 혁신적 조직문화 구축에 필수적이다. 그러나 팀의 효과성은 단순히 구성원들의 집합으로 달성되지 않으며, 정황적 지원, 구성원의 적합성, 그리고 효율적 과정관리가 유기적으로 결합될 때 비로소 극대화된다. 따라서 관리자는 팀의 자율성과 책임성을 조화롭게 설계하고, 구성원 간 신뢰와 목표공유를 촉진하는 조직환경을 구축해야 한다. 팀제는 단순한 협업 방식이 아니라, 조직 전체의 학습과 성장을 촉진하는 전략적 제도임을 인식할 필요가 있다.</t>
    </r>
  </si>
  <si>
    <r>
      <t>[갈등에 대한 개관]</t>
    </r>
    <r>
      <rPr>
        <sz val="10"/>
        <color rgb="FF000000"/>
        <rFont val="함초롬돋움"/>
        <family val="3"/>
        <charset val="129"/>
      </rPr>
      <t xml:space="preserve"> 
제09장 집단수준에서의 접근-갈등 및 협상
&gt;제01절 갈등에 대한 개관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&lt;2022-1-1&gt;</t>
    </r>
    <r>
      <rPr>
        <sz val="10"/>
        <color rgb="FF000000"/>
        <rFont val="함초롬돋움"/>
        <family val="3"/>
        <charset val="129"/>
      </rPr>
      <t xml:space="preserve">
－갈등의 개념, 발생원인(개인, 업무, 조직)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&lt;갈등의 개념&gt;</t>
    </r>
    <r>
      <rPr>
        <sz val="10"/>
        <color rgb="FF000000"/>
        <rFont val="함초롬돋움"/>
        <family val="3"/>
        <charset val="129"/>
      </rPr>
      <t xml:space="preserve">
－조셉 리터러</t>
    </r>
  </si>
  <si>
    <r>
      <t xml:space="preserve">Ⅰ. 갈등의 의의
  1. 갈등의 개념
</t>
    </r>
    <r>
      <rPr>
        <sz val="10"/>
        <color theme="1"/>
        <rFont val="함초롬돋움"/>
        <family val="3"/>
        <charset val="129"/>
      </rPr>
      <t xml:space="preserve">   －갈등(Conflict)이란 두 개 이상의 독립적인 당사자들이 목표, 가치관, 기대, 이익 등의 차이로 인해 상호 배타적인 결과를 인식하고 서로 간에 견제하거나 저지하려는 의도적인 노력을 할 때 발생하는 과정이다. 이는 단순히 의견이 다르거나 가치를 공유하지 못하는 상태를 넘어, 그러한 차이가 자신에게 부정적 영향을 미치거나 위협이 된다고 당사자들이 지각할 때 비로소 조직 행동의 갈등으로 정의된다. 갈등은 개인적 수준을 넘어 집단, 부서, 조직 간 또는 조직과 외부 환경 간에 광범위하게 발생한다.</t>
    </r>
    <r>
      <rPr>
        <b/>
        <sz val="10"/>
        <color theme="1"/>
        <rFont val="함초롬돋움"/>
        <family val="3"/>
        <charset val="129"/>
      </rPr>
      <t xml:space="preserve">
  2. 갈등의 특징
</t>
    </r>
    <r>
      <rPr>
        <sz val="10"/>
        <color theme="1"/>
        <rFont val="함초롬돋움"/>
        <family val="3"/>
        <charset val="129"/>
      </rPr>
      <t xml:space="preserve">   －갈등은 일반적으로 목표 달성을 위한 상호 의존성이 존재할 때 두드러지게 나타난다. 특히, 자원, 권한, 지위 등이 제한되거나 희소할 때 이를 둘러싼 경쟁이 갈등을 유발하는 주요 원인이 된다. 갈등은 객관적인 사실보다 당사자들이 상황을 어떻게 지각하는가에 크게 좌우되는 특징을 가진다. 즉, 실제로 이익이 충돌하지 않더라도 그렇게 인식되면 갈등이 발생하며, 이는 반드시 상대방의 목표 달성을 방해하려는 의도적인 행동을 수반하는 역동적인 과정이다.</t>
    </r>
    <r>
      <rPr>
        <b/>
        <sz val="10"/>
        <color theme="1"/>
        <rFont val="함초롬돋움"/>
        <family val="3"/>
        <charset val="129"/>
      </rPr>
      <t xml:space="preserve">
Ⅱ. 갈등에 대한 접근방법 연구
  1. 다양한 접근 방법
    (1) 전통적인 견해
</t>
    </r>
    <r>
      <rPr>
        <sz val="10"/>
        <color theme="1"/>
        <rFont val="함초롬돋움"/>
        <family val="3"/>
        <charset val="129"/>
      </rPr>
      <t xml:space="preserve">     －1930년대부터 1940년대 후반에 지배적이었던 관점으로, 모든 갈등을 해롭고 부정적인 것으로 간주하며 조직의 기능 저하를 유발하는 파괴적 현상으로 보았다. 따라서 갈등은 반드시 피해야 하며, 관리자의 임무는 모든 갈등을 제거하는 것이라는 입장을 취한다.</t>
    </r>
    <r>
      <rPr>
        <b/>
        <sz val="10"/>
        <color theme="1"/>
        <rFont val="함초롬돋움"/>
        <family val="3"/>
        <charset val="129"/>
      </rPr>
      <t xml:space="preserve">
    (2) 인간관계론적인 견해
</t>
    </r>
    <r>
      <rPr>
        <sz val="10"/>
        <color theme="1"/>
        <rFont val="함초롬돋움"/>
        <family val="3"/>
        <charset val="129"/>
      </rPr>
      <t xml:space="preserve">     －1940년대 후반부터 1970년대 중반에 등장한 관점으로, 갈등이 모든 조직에서 자연스럽게 발생하는 현상임을 인정한다. 갈등이 집단의 기능을 향상시키는 데 기여할 수 있음을 인식하고, 갈등의 존재 자체를 인정하고 수용해야 한다는 입장을 보였다.</t>
    </r>
    <r>
      <rPr>
        <b/>
        <sz val="10"/>
        <color theme="1"/>
        <rFont val="함초롬돋움"/>
        <family val="3"/>
        <charset val="129"/>
      </rPr>
      <t xml:space="preserve">
    (3) 상호작용적 견해 (현대적 관점)
</t>
    </r>
    <r>
      <rPr>
        <sz val="10"/>
        <color theme="1"/>
        <rFont val="함초롬돋움"/>
        <family val="3"/>
        <charset val="129"/>
      </rPr>
      <t xml:space="preserve">     －1970년대 중반 이후의 최신 관점이다. 갈등이 집단 성과를 높이는 데 필수적일 수 있다고 주장한다. 기능적인 갈등은 조직이 정체되는 것을 막고 혁신을 촉진하므로, 관리자는 갈등을 제거하는 대신, 창의적 상태를 유지하기에 충분한 최소한의 갈등 수준을 조성하고 유지하는 것을 핵심 임무로 본다.</t>
    </r>
    <r>
      <rPr>
        <b/>
        <sz val="10"/>
        <color theme="1"/>
        <rFont val="함초롬돋움"/>
        <family val="3"/>
        <charset val="129"/>
      </rPr>
      <t xml:space="preserve">
  2. 전통적인 견해와 상호작용적 견해(현대적 관점) 비교
</t>
    </r>
    <r>
      <rPr>
        <sz val="10"/>
        <color theme="1"/>
        <rFont val="함초롬돋움"/>
        <family val="3"/>
        <charset val="129"/>
      </rPr>
      <t xml:space="preserve">   －전통적인 견해는 갈등을 조직의 비합리성과 폭력의 대명사로 보고 무조건적인 제거를 주장하는 데 반해, 현대의 상호작용적 견해는 갈등을 조직의 활력과 혁신을 위한 필수적인 요소로 본다. 전통적 관점은 모든 갈등이 성과를 저하시킨다고 보았으나, 현대적 관점은 갈등을 기능적 갈등과 역기능적 갈등으로 구분하고, 적정 수준의 기능적 갈등은 오히려 집단 성과와 창의성을 향상시킨다고 판단한다. 이처럼 관점의 변화는 관리자가 갈등을 다루는 방식을 "회피 및 제거"에서 "관리 및 촉진"으로 전환시키는 데 결정적인 역할을 했다.</t>
    </r>
    <r>
      <rPr>
        <b/>
        <sz val="10"/>
        <color theme="1"/>
        <rFont val="함초롬돋움"/>
        <family val="3"/>
        <charset val="129"/>
      </rPr>
      <t xml:space="preserve">
Ⅲ. 갈등의 유형
  1. 심리적 갈등에 따른 분류
</t>
    </r>
    <r>
      <rPr>
        <sz val="10"/>
        <color theme="1"/>
        <rFont val="함초롬돋움"/>
        <family val="3"/>
        <charset val="129"/>
      </rPr>
      <t xml:space="preserve">   －이는 개인의 목표나 동기가 상충하여 개인 내부에서 발생하는 갈등이다.</t>
    </r>
    <r>
      <rPr>
        <b/>
        <sz val="10"/>
        <color theme="1"/>
        <rFont val="함초롬돋움"/>
        <family val="3"/>
        <charset val="129"/>
      </rPr>
      <t xml:space="preserve">
    (1) 접근-접근 갈등
</t>
    </r>
    <r>
      <rPr>
        <sz val="10"/>
        <color theme="1"/>
        <rFont val="함초롬돋움"/>
        <family val="3"/>
        <charset val="129"/>
      </rPr>
      <t xml:space="preserve">     －두 가지 이상의 매력적인 목표 중에서 하나를 선택해야 할 때 발생하는 갈등이다.</t>
    </r>
    <r>
      <rPr>
        <b/>
        <sz val="10"/>
        <color theme="1"/>
        <rFont val="함초롬돋움"/>
        <family val="3"/>
        <charset val="129"/>
      </rPr>
      <t xml:space="preserve">
    (2) 회피-회피 갈등
</t>
    </r>
    <r>
      <rPr>
        <sz val="10"/>
        <color theme="1"/>
        <rFont val="함초롬돋움"/>
        <family val="3"/>
        <charset val="129"/>
      </rPr>
      <t xml:space="preserve">     －두 가지 이상의 비매력적이거나 부정적인 대안 중에서 하나를 반드시 선택해야 할 때 발생하는 갈등이다.</t>
    </r>
    <r>
      <rPr>
        <b/>
        <sz val="10"/>
        <color theme="1"/>
        <rFont val="함초롬돋움"/>
        <family val="3"/>
        <charset val="129"/>
      </rPr>
      <t xml:space="preserve">
    (3) 접근-회피 갈등
</t>
    </r>
    <r>
      <rPr>
        <sz val="10"/>
        <color theme="1"/>
        <rFont val="함초롬돋움"/>
        <family val="3"/>
        <charset val="129"/>
      </rPr>
      <t xml:space="preserve">     －하나의 목표가 동시에 매력적인 면과 비매력적인 면을 모두 가지고 있어, 목표에 다가가려는 동기와 회피하려는 동기가 동시에 작용할 때 발생하는 갈등이다.</t>
    </r>
    <r>
      <rPr>
        <b/>
        <sz val="10"/>
        <color theme="1"/>
        <rFont val="함초롬돋움"/>
        <family val="3"/>
        <charset val="129"/>
      </rPr>
      <t xml:space="preserve">
  2. 유발요인에 따른 분류
    (1) 관계 갈등
</t>
    </r>
    <r>
      <rPr>
        <sz val="10"/>
        <color theme="1"/>
        <rFont val="함초롬돋움"/>
        <family val="3"/>
        <charset val="129"/>
      </rPr>
      <t xml:space="preserve">     －개인 간의 성격 차이, 가치관, 정서적 긴장 등 대인 관계 문제에 기반하여 발생하는 갈등이다. 이는 심리적 소모가 크고 조직의 목표 달성에 거의 항상 역기능적이다.</t>
    </r>
    <r>
      <rPr>
        <b/>
        <sz val="10"/>
        <color theme="1"/>
        <rFont val="함초롬돋움"/>
        <family val="3"/>
        <charset val="129"/>
      </rPr>
      <t xml:space="preserve">
    (2) 과업 갈등
</t>
    </r>
    <r>
      <rPr>
        <sz val="10"/>
        <color theme="1"/>
        <rFont val="함초롬돋움"/>
        <family val="3"/>
        <charset val="129"/>
      </rPr>
      <t xml:space="preserve">     －집단 또는 개인 간에 수행해야 할 과업의 목표, 내용, 아이디어 등에 대해 의견이 불일치하여 발생하는 갈등이다. 이는 적절히 관리될 경우 기능적 갈등으로 작용하여 혁신과 비판적 사고를 촉진할 수 있다.</t>
    </r>
    <r>
      <rPr>
        <b/>
        <sz val="10"/>
        <color theme="1"/>
        <rFont val="함초롬돋움"/>
        <family val="3"/>
        <charset val="129"/>
      </rPr>
      <t xml:space="preserve">
    (3) 과정 갈등
</t>
    </r>
    <r>
      <rPr>
        <sz val="10"/>
        <color theme="1"/>
        <rFont val="함초롬돋움"/>
        <family val="3"/>
        <charset val="129"/>
      </rPr>
      <t xml:space="preserve">     －과업을 수행하는 방법, 절차, 책임 분담 등 업무 진행 방식에 대한 불일치로 발생하는 갈등이다. 이는 성원들의 역할 인식에 혼란을 주며, 지나칠 경우 역기능적일 수 있다.</t>
    </r>
    <r>
      <rPr>
        <b/>
        <sz val="10"/>
        <color theme="1"/>
        <rFont val="함초롬돋움"/>
        <family val="3"/>
        <charset val="129"/>
      </rPr>
      <t xml:space="preserve">
  3. 갈등 주체에 따른 분류
    (1) 개인 간 갈등
</t>
    </r>
    <r>
      <rPr>
        <sz val="10"/>
        <color theme="1"/>
        <rFont val="함초롬돋움"/>
        <family val="3"/>
        <charset val="129"/>
      </rPr>
      <t xml:space="preserve">     －조직 성원 두 명 사이에서 발생하는 갈등이다.</t>
    </r>
    <r>
      <rPr>
        <b/>
        <sz val="10"/>
        <color theme="1"/>
        <rFont val="함초롬돋움"/>
        <family val="3"/>
        <charset val="129"/>
      </rPr>
      <t xml:space="preserve">
    (2) 개인-집단 간 갈등
</t>
    </r>
    <r>
      <rPr>
        <sz val="10"/>
        <color theme="1"/>
        <rFont val="함초롬돋움"/>
        <family val="3"/>
        <charset val="129"/>
      </rPr>
      <t xml:space="preserve">     －개인의 목표나 행동이 소속 집단의 규범이나 목표와 충돌할 때 발생하는 갈등이다.</t>
    </r>
    <r>
      <rPr>
        <b/>
        <sz val="10"/>
        <color theme="1"/>
        <rFont val="함초롬돋움"/>
        <family val="3"/>
        <charset val="129"/>
      </rPr>
      <t xml:space="preserve">
    (3) 집단 간 갈등
</t>
    </r>
    <r>
      <rPr>
        <sz val="10"/>
        <color theme="1"/>
        <rFont val="함초롬돋움"/>
        <family val="3"/>
        <charset val="129"/>
      </rPr>
      <t xml:space="preserve">     －서로 다른 두 개 이상의 집단(팀, 부서) 간의 목표 상충이나 자원 경쟁으로 인해 발생하는 갈등이다.</t>
    </r>
    <r>
      <rPr>
        <b/>
        <sz val="10"/>
        <color theme="1"/>
        <rFont val="함초롬돋움"/>
        <family val="3"/>
        <charset val="129"/>
      </rPr>
      <t xml:space="preserve">
    (4) 조직 간 갈등
</t>
    </r>
    <r>
      <rPr>
        <sz val="10"/>
        <color theme="1"/>
        <rFont val="함초롬돋움"/>
        <family val="3"/>
        <charset val="129"/>
      </rPr>
      <t xml:space="preserve">     －두 개 이상의 독립된 조직(예 : 회사와 협력업체) 간에 발생하는 갈등이다.</t>
    </r>
    <r>
      <rPr>
        <b/>
        <sz val="10"/>
        <color theme="1"/>
        <rFont val="함초롬돋움"/>
        <family val="3"/>
        <charset val="129"/>
      </rPr>
      <t xml:space="preserve">
  4. 목표달성 유익 여부에 따른 분류
</t>
    </r>
    <r>
      <rPr>
        <sz val="10"/>
        <color theme="1"/>
        <rFont val="함초롬돋움"/>
        <family val="3"/>
        <charset val="129"/>
      </rPr>
      <t xml:space="preserve">   －이는 갈등이 조직 성과에 미치는 영향에 따른 현대적 관점의 평가 기준이다.</t>
    </r>
    <r>
      <rPr>
        <b/>
        <sz val="10"/>
        <color theme="1"/>
        <rFont val="함초롬돋움"/>
        <family val="3"/>
        <charset val="129"/>
      </rPr>
      <t xml:space="preserve">
    (1) 기능적 갈등
</t>
    </r>
    <r>
      <rPr>
        <sz val="10"/>
        <color theme="1"/>
        <rFont val="함초롬돋움"/>
        <family val="3"/>
        <charset val="129"/>
      </rPr>
      <t xml:space="preserve">     －조직의 목표 달성을 지원하고, 성과를 향상시키는 건설적인 형태의 갈등이다. 이는 집단 내에 건전한 논쟁과 비판을 유도하여 창의적인 대안 모색에 기여한다.</t>
    </r>
    <r>
      <rPr>
        <b/>
        <sz val="10"/>
        <color theme="1"/>
        <rFont val="함초롬돋움"/>
        <family val="3"/>
        <charset val="129"/>
      </rPr>
      <t xml:space="preserve">
    (2) 역기능적 갈등
</t>
    </r>
    <r>
      <rPr>
        <sz val="10"/>
        <color theme="1"/>
        <rFont val="함초롬돋움"/>
        <family val="3"/>
        <charset val="129"/>
      </rPr>
      <t xml:space="preserve">     －조직의 목표 달성을 방해하고, 성과를 저해하며, 성원들의 불만과 이직률을 증가시키는 파괴적인 형태의 갈등이다. 대부분의 관계 갈등이 여기에 해당한다.</t>
    </r>
    <r>
      <rPr>
        <b/>
        <sz val="10"/>
        <color theme="1"/>
        <rFont val="함초롬돋움"/>
        <family val="3"/>
        <charset val="129"/>
      </rPr>
      <t xml:space="preserve">
Ⅳ. 결론
</t>
    </r>
    <r>
      <rPr>
        <sz val="10"/>
        <color theme="1"/>
        <rFont val="함초롬돋움"/>
        <family val="3"/>
        <charset val="129"/>
      </rPr>
      <t xml:space="preserve"> －갈등은 조직 내 역동성의 본질적인 부분으로, 더 이상 무조건 피해야 할 병리적 현상이 아니라, 관리되고 활용되어야 할 에너지로 인식된다. 현대 경영조직론은 갈등을 기능적 갈등(주로 과업 갈등)과 역기능적 갈등(주로 관계 갈등)으로 구분하며, 조직의 목표 달성에 기여하는 수준의 기능적 갈등을 의도적으로 조성하고 유지하는 것이 관리자의 핵심 역할이다. 효과적인 갈등 관리는 갈등의 유발 요인과 유형을 정확히 파악하고, 관계 갈등을 최소화하며 과업 갈등을 건설적인 논의로 전환할 수 있는 전략을 요구한다.</t>
    </r>
    <phoneticPr fontId="3" type="noConversion"/>
  </si>
  <si>
    <r>
      <t xml:space="preserve">Ⅰ. 갈등의 의의
  1. 갈등의 개념
</t>
    </r>
    <r>
      <rPr>
        <sz val="10"/>
        <color theme="1"/>
        <rFont val="함초롬돋움"/>
        <family val="3"/>
        <charset val="129"/>
      </rPr>
      <t xml:space="preserve">   －갈등은 조직 내 또는 개인 간 상호 이해관계, 목표, 가치관, 자원배분 등에 차이가 존재할 때 발생하는 심리적・행동적 긴장 상태를 의미한다. 단순한 의견 차이나 논쟁과 달리, 갈등은 구조적・심리적 요인이 결합하여 집단과 개인의 행동에 지속적 영향을 미친다는 점에서 조직연구의 중요한 분석 단위로 간주된다.</t>
    </r>
    <r>
      <rPr>
        <b/>
        <sz val="10"/>
        <color theme="1"/>
        <rFont val="함초롬돋움"/>
        <family val="3"/>
        <charset val="129"/>
      </rPr>
      <t xml:space="preserve">
  2. 갈등의 특징
</t>
    </r>
    <r>
      <rPr>
        <sz val="10"/>
        <color theme="1"/>
        <rFont val="함초롬돋움"/>
        <family val="3"/>
        <charset val="129"/>
      </rPr>
      <t xml:space="preserve">   －갈등은 다음과 같은 특징을 가진다. 첫째, 상호의존성이다. 갈등은 이해관계가 상호 연결된 상황에서 발생하며, 독립적인 행위만으로는 발생하지 않는다. 둘째, 인지적・정서적 측면이 공존한다. 구성원은 자신의 목표 달성을 위해 갈등을 인식하고 동시에 감정적 긴장을 경험한다. 셋째, 동적 성격을 지닌다. 갈등은 시간이 지남에 따라 형태와 강도가 변화하며, 해결 과정과 관리 방법에 따라 조직에 유익하거나 해로울 수 있다. 넷째, 구조적 요인과 개인적 요인이 복합적으로 작용한다. 조직 구조, 역할 모호성, 자원 부족과 같은 구조적 요인과 개인의 성격, 가치관, 기대가 상호작용하여 갈등을 발생시킨다.</t>
    </r>
    <r>
      <rPr>
        <b/>
        <sz val="10"/>
        <color theme="1"/>
        <rFont val="함초롬돋움"/>
        <family val="3"/>
        <charset val="129"/>
      </rPr>
      <t xml:space="preserve">
Ⅱ. 갈등에 대한 접근방법 연구
  1. 다양한 접근 방법
</t>
    </r>
    <r>
      <rPr>
        <sz val="10"/>
        <color theme="1"/>
        <rFont val="함초롬돋움"/>
        <family val="3"/>
        <charset val="129"/>
      </rPr>
      <t xml:space="preserve">   －갈등 연구는 조직행동과 심리학, 사회학 등 다양한 학문적 관점에서 이루어졌다. 대표적으로 전통적 접근(traditional approach), 행태적 접근(behavioral approach), 상호작용적 접근(interactionist approach)이 있다. 전통적 접근은 갈등을 조직의 비합리적 요소로 간주하며 제거 대상으로 보았다. 행태적 접근은 갈등을 인간적・자연적 현상으로 인정하고 관리의 필요성을 강조하였다. 상호작용적 접근은 갈등이 조직 성과와 혁신을 촉진할 수 있다는 관점으로, 적절한 갈등은 생산적이고 창의적인 결과를 가져올 수 있다고 본다.</t>
    </r>
    <r>
      <rPr>
        <b/>
        <sz val="10"/>
        <color theme="1"/>
        <rFont val="함초롬돋움"/>
        <family val="3"/>
        <charset val="129"/>
      </rPr>
      <t xml:space="preserve">
  2. 전통적인 견해와 상호작용적 견해 비교
</t>
    </r>
    <r>
      <rPr>
        <sz val="10"/>
        <color theme="1"/>
        <rFont val="함초롬돋움"/>
        <family val="3"/>
        <charset val="129"/>
      </rPr>
      <t xml:space="preserve">   －전통적 견해에서는 갈등을 부정적 요인으로 보고, 조직 내 질서 유지와 효율성 확보를 위해 갈등을 억제하거나 제거하는 것이 목표였다. 이와 달리 상호작용적 견해는 갈등이 반드시 부정적이지만은 않다고 본다. 조직 목표와 과업 수행을 촉진하는 "생산적 갈등(constructive conflict)"을 강조하며, 구성원의 다양한 의견과 창의적 아이디어가 조직 발전에 기여할 수 있다고 평가한다. 현대적 관점에서는 갈등 관리가 조직 리더십과 문화, 커뮤니케이션 방식과 결합하여 조직효과성에 미치는 영향을 중심으로 연구가 진행된다.</t>
    </r>
    <r>
      <rPr>
        <b/>
        <sz val="10"/>
        <color theme="1"/>
        <rFont val="함초롬돋움"/>
        <family val="3"/>
        <charset val="129"/>
      </rPr>
      <t xml:space="preserve">
Ⅲ. 갈등의 유형
  1. 심리적 갈등에 따른 분류
</t>
    </r>
    <r>
      <rPr>
        <sz val="10"/>
        <color theme="1"/>
        <rFont val="함초롬돋움"/>
        <family val="3"/>
        <charset val="129"/>
      </rPr>
      <t xml:space="preserve">   －심리적 갈등은 개인의 내적 긴장이나 선택의 어려움에서 발생한다. 대표적 유형으로는 접근-접근 갈등(approach-approach conflict), 회피-회피 갈등(avoidance-avoidance conflict), "접근-회피 갈등(approach-avoidance conflict)"이 있다. 전자는 두 가지 바람직한 선택 사이에서 고민하는 상황이며, 후자는 두 가지 바람직하지 않은 선택 사이에서 나타난다. 접근-회피 갈등은 동일 목표에서 긍정적 측면과 부정적 측면이 동시에 존재할 때 발생한다.</t>
    </r>
    <r>
      <rPr>
        <b/>
        <sz val="10"/>
        <color theme="1"/>
        <rFont val="함초롬돋움"/>
        <family val="3"/>
        <charset val="129"/>
      </rPr>
      <t xml:space="preserve">
  2. 유발요인에 따른 분류
</t>
    </r>
    <r>
      <rPr>
        <sz val="10"/>
        <color theme="1"/>
        <rFont val="함초롬돋움"/>
        <family val="3"/>
        <charset val="129"/>
      </rPr>
      <t xml:space="preserve">   －갈등은 조직 내 자원 부족, 목표의 불일치, 역할 모호성, 의사소통 문제 등 다양한 요인에서 발생한다. 특히 자원 갈등(resource conflict)은 예산, 인력, 시간과 같은 한정된 자원의 배분에서 나타나며, 역할 갈등(role conflict)은 기대되는 행동과 개인의 이해관계가 충돌할 때 발생한다.</t>
    </r>
    <r>
      <rPr>
        <b/>
        <sz val="10"/>
        <color theme="1"/>
        <rFont val="함초롬돋움"/>
        <family val="3"/>
        <charset val="129"/>
      </rPr>
      <t xml:space="preserve">
  3. 갈등 주체에 따른 분류
</t>
    </r>
    <r>
      <rPr>
        <sz val="10"/>
        <color theme="1"/>
        <rFont val="함초롬돋움"/>
        <family val="3"/>
        <charset val="129"/>
      </rPr>
      <t xml:space="preserve">   －갈등의 주체에 따라 개인-개인, 개인-집단, 집단-집단, 조직-조직 갈등으로 구분할 수 있다. 개인 간 갈등은 가치관이나 성격 차이에서 발생하며, 집단 간 갈등은 부서 간 목표 충돌, 경쟁적 관계, 정보 비대칭에서 기인한다. 조직 간 갈등은 시장경쟁, 전략적 자원 확보, 환경변화 대응 과정에서 나타난다.</t>
    </r>
    <r>
      <rPr>
        <b/>
        <sz val="10"/>
        <color theme="1"/>
        <rFont val="함초롬돋움"/>
        <family val="3"/>
        <charset val="129"/>
      </rPr>
      <t xml:space="preserve">
  4. 목표달성 유익 여부에 따른 분류
</t>
    </r>
    <r>
      <rPr>
        <sz val="10"/>
        <color theme="1"/>
        <rFont val="함초롬돋움"/>
        <family val="3"/>
        <charset val="129"/>
      </rPr>
      <t xml:space="preserve">   －갈등은 조직성과에 미치는 영향에 따라 "생산적 갈등(constructive conflict)"과 "파괴적 갈등(destructive conflict)"으로 나뉜다. 생산적 갈등은 창의적 문제해결, 정보 공유, 의사결정의 질 향상을 가져오며, 파괴적 갈등은 스트레스 증가, 구성원 사기 저하, 조직 효율성 저하를 초래한다. 따라서 조직은 갈등 자체를 억제하기보다, 생산적 갈등을 촉진하고 파괴적 갈등을 최소화하는 관리전략이 필요하다.</t>
    </r>
    <r>
      <rPr>
        <b/>
        <sz val="10"/>
        <color theme="1"/>
        <rFont val="함초롬돋움"/>
        <family val="3"/>
        <charset val="129"/>
      </rPr>
      <t xml:space="preserve">
Ⅳ. 결론
</t>
    </r>
    <r>
      <rPr>
        <sz val="10"/>
        <color theme="1"/>
        <rFont val="함초롬돋움"/>
        <family val="3"/>
        <charset val="129"/>
      </rPr>
      <t xml:space="preserve"> －갈등은 조직에서 불가피한 현상이자 필연적 과정이다. 전통적 관점은 갈등을 제거 대상으로 보았으나, 현대적 상호작용적 관점에서는 적절한 갈등이 혁신과 학습, 문제해결 능력 향상에 기여한다고 본다. 갈등의 유형과 유발요인을 정확히 이해하고, 갈등 주체와 성격에 맞춘 관리와 조정을 통해 생산적 갈등을 촉진하는 것이 조직성과 향상에 핵심적이다. 나아가 조직 리더는 갈등 관리 체계를 구축하여 의사소통을 강화하고, 구성원의 참여와 협력을 유도하며, 파괴적 갈등으로 인한 조직문제 발생을 예방해야 한다. 이를 통해 갈등은 조직 성장과 학습을 촉진하는 전략적 자원이 될 수 있다.</t>
    </r>
  </si>
  <si>
    <r>
      <t>[갈등의 인과]</t>
    </r>
    <r>
      <rPr>
        <sz val="10"/>
        <color rgb="FF000000"/>
        <rFont val="함초롬돋움"/>
        <family val="3"/>
        <charset val="129"/>
      </rPr>
      <t xml:space="preserve"> 
제09장 집단수준에서의 접근-갈등 및 협상
&gt;제02절 갈등의 인과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&lt;갈등의 과정&gt;</t>
    </r>
    <r>
      <rPr>
        <sz val="10"/>
        <color rgb="FF000000"/>
        <rFont val="함초롬돋움"/>
        <family val="3"/>
        <charset val="129"/>
      </rPr>
      <t xml:space="preserve">
－루이스 폰디
</t>
    </r>
  </si>
  <si>
    <r>
      <t xml:space="preserve">Ⅰ. 갈등의 원인
</t>
    </r>
    <r>
      <rPr>
        <sz val="10"/>
        <color theme="1"/>
        <rFont val="함초롬돋움"/>
        <family val="3"/>
        <charset val="129"/>
      </rPr>
      <t xml:space="preserve"> －갈등은 조직 내 다양한 변수들이 상호작용하여 발생하며, 그 원인은 크게 인적, 과업, 조직 요인으로 분류할 수 있다.</t>
    </r>
    <r>
      <rPr>
        <b/>
        <sz val="10"/>
        <color theme="1"/>
        <rFont val="함초롬돋움"/>
        <family val="3"/>
        <charset val="129"/>
      </rPr>
      <t xml:space="preserve">
  1. 인적 요인(Human Factor)
</t>
    </r>
    <r>
      <rPr>
        <sz val="10"/>
        <color theme="1"/>
        <rFont val="함초롬돋움"/>
        <family val="3"/>
        <charset val="129"/>
      </rPr>
      <t xml:space="preserve">   －인적 요인은 성원 개개인의 차이와 심리적 특성에서 비롯되는 갈등의 근본적인 원인이다. </t>
    </r>
    <r>
      <rPr>
        <b/>
        <sz val="10"/>
        <color theme="1"/>
        <rFont val="함초롬돋움"/>
        <family val="3"/>
        <charset val="129"/>
      </rPr>
      <t xml:space="preserve">
    (1) 개인의 가치관, 성격, 목표의 차이
</t>
    </r>
    <r>
      <rPr>
        <sz val="10"/>
        <color theme="1"/>
        <rFont val="함초롬돋움"/>
        <family val="3"/>
        <charset val="129"/>
      </rPr>
      <t xml:space="preserve">     －갈등을 일으키는 핵심 요소다. 특히 상반된 목표를 가진 두 개인이 제한된 자원을 두고 경쟁할 때 갈등이 증폭된다.</t>
    </r>
    <r>
      <rPr>
        <b/>
        <sz val="10"/>
        <color theme="1"/>
        <rFont val="함초롬돋움"/>
        <family val="3"/>
        <charset val="129"/>
      </rPr>
      <t xml:space="preserve">
    (2) 구성원 간의 지각 차이
</t>
    </r>
    <r>
      <rPr>
        <sz val="10"/>
        <color theme="1"/>
        <rFont val="함초롬돋움"/>
        <family val="3"/>
        <charset val="129"/>
      </rPr>
      <t xml:space="preserve">     －동일한 사건이나 상황을 다르게 해석하고 판단하게 하여 오해를 낳고 갈등을 유발한다.</t>
    </r>
    <r>
      <rPr>
        <b/>
        <sz val="10"/>
        <color theme="1"/>
        <rFont val="함초롬돋움"/>
        <family val="3"/>
        <charset val="129"/>
      </rPr>
      <t xml:space="preserve">
    (3) 신뢰의 부족
</t>
    </r>
    <r>
      <rPr>
        <sz val="10"/>
        <color theme="1"/>
        <rFont val="함초롬돋움"/>
        <family val="3"/>
        <charset val="129"/>
      </rPr>
      <t xml:space="preserve">     －성원들이 상대방의 행동에 대해 부정적으로 해석하게 만들고, 불필요한 방어적 태도를 취하게 하여 갈등의 가능성을 높인다.</t>
    </r>
    <r>
      <rPr>
        <b/>
        <sz val="10"/>
        <color theme="1"/>
        <rFont val="함초롬돋움"/>
        <family val="3"/>
        <charset val="129"/>
      </rPr>
      <t xml:space="preserve">
    (4) 대인관계 기술의 부족
</t>
    </r>
    <r>
      <rPr>
        <sz val="10"/>
        <color theme="1"/>
        <rFont val="함초롬돋움"/>
        <family val="3"/>
        <charset val="129"/>
      </rPr>
      <t xml:space="preserve">     －효과적인 의사소통을 방해하고, 감정적 오해를 해결하지 못하게 하여 관계 갈등을 심화시킨다.</t>
    </r>
    <r>
      <rPr>
        <b/>
        <sz val="10"/>
        <color theme="1"/>
        <rFont val="함초롬돋움"/>
        <family val="3"/>
        <charset val="129"/>
      </rPr>
      <t xml:space="preserve">
  2. 과업 요인(Task Factor)
</t>
    </r>
    <r>
      <rPr>
        <sz val="10"/>
        <color theme="1"/>
        <rFont val="함초롬돋움"/>
        <family val="3"/>
        <charset val="129"/>
      </rPr>
      <t xml:space="preserve">   －과업 요인은 조직이 수행해야 하는 업무의 특성이나 구조에서 기인하는 갈등 원인이다.</t>
    </r>
    <r>
      <rPr>
        <b/>
        <sz val="10"/>
        <color theme="1"/>
        <rFont val="함초롬돋움"/>
        <family val="3"/>
        <charset val="129"/>
      </rPr>
      <t xml:space="preserve">
    (1) 과업 상호의존성(Interdependence)
</t>
    </r>
    <r>
      <rPr>
        <sz val="10"/>
        <color theme="1"/>
        <rFont val="함초롬돋움"/>
        <family val="3"/>
        <charset val="129"/>
      </rPr>
      <t xml:space="preserve">     －갈등 발생의 가장 강력한 예측 변수다. 상호의존성이 높을수록(예 : 상호적 상호의존성) 한 부서의 성과가 다른 부서에 미치는 영향이 커지므로, 갈등 발생 가능성이 높아진다.</t>
    </r>
    <r>
      <rPr>
        <b/>
        <sz val="10"/>
        <color theme="1"/>
        <rFont val="함초롬돋움"/>
        <family val="3"/>
        <charset val="129"/>
      </rPr>
      <t xml:space="preserve">
    (2) 과업의 모호성이나 역할의 불분명성
</t>
    </r>
    <r>
      <rPr>
        <sz val="10"/>
        <color theme="1"/>
        <rFont val="함초롬돋움"/>
        <family val="3"/>
        <charset val="129"/>
      </rPr>
      <t xml:space="preserve">     －누가 무엇을 책임져야 하는지에 대한 혼란을 야기하며, 이는 과정 갈등이나 역할 갈등으로 이어진다.</t>
    </r>
    <r>
      <rPr>
        <b/>
        <sz val="10"/>
        <color theme="1"/>
        <rFont val="함초롬돋움"/>
        <family val="3"/>
        <charset val="129"/>
      </rPr>
      <t xml:space="preserve">
    (3) 직무 전문화의 정도
</t>
    </r>
    <r>
      <rPr>
        <sz val="10"/>
        <color theme="1"/>
        <rFont val="함초롬돋움"/>
        <family val="3"/>
        <charset val="129"/>
      </rPr>
      <t xml:space="preserve">     －전문화의 정도가 높을수록 각 직무에 대한 이해가 부족해져 부서 간의 협력이 어려워지고 기능 간 갈등이 발생하기 쉽다.</t>
    </r>
    <r>
      <rPr>
        <b/>
        <sz val="10"/>
        <color theme="1"/>
        <rFont val="함초롬돋움"/>
        <family val="3"/>
        <charset val="129"/>
      </rPr>
      <t xml:space="preserve">
  3. 조직 요인(Organizational Factor)
</t>
    </r>
    <r>
      <rPr>
        <sz val="10"/>
        <color theme="1"/>
        <rFont val="함초롬돋움"/>
        <family val="3"/>
        <charset val="129"/>
      </rPr>
      <t xml:space="preserve">   －조직 요인은 조직 전체의 구조, 시스템, 환경 등에서 발생하는 갈등의 구조적 원인이다.</t>
    </r>
    <r>
      <rPr>
        <b/>
        <sz val="10"/>
        <color theme="1"/>
        <rFont val="함초롬돋움"/>
        <family val="3"/>
        <charset val="129"/>
      </rPr>
      <t xml:space="preserve">
    (1) 자원의 희소성
</t>
    </r>
    <r>
      <rPr>
        <sz val="10"/>
        <color theme="1"/>
        <rFont val="함초롬돋움"/>
        <family val="3"/>
        <charset val="129"/>
      </rPr>
      <t xml:space="preserve">     －집단 간 갈등의 가장 흔한 원인 중 하나다. 예산, 인력, 공간 등 제한된 자원을 더 많이 확보하려는 경쟁은 필연적으로 갈등을 낳는다.</t>
    </r>
    <r>
      <rPr>
        <b/>
        <sz val="10"/>
        <color theme="1"/>
        <rFont val="함초롬돋움"/>
        <family val="3"/>
        <charset val="129"/>
      </rPr>
      <t xml:space="preserve">
    (2) 성과 평가 및 보상 시스템의 차이
</t>
    </r>
    <r>
      <rPr>
        <sz val="10"/>
        <color theme="1"/>
        <rFont val="함초롬돋움"/>
        <family val="3"/>
        <charset val="129"/>
      </rPr>
      <t xml:space="preserve">     －해당 차이는 갈등을 유발한다. 예를 들어, 한 부서에는 매출액을 기준으로 보상하고 다른 부서에는 고객 만족도를 기준으로 보상할 경우, 상충하는 목표로 인해 집단 간 갈등이 발생한다.</t>
    </r>
    <r>
      <rPr>
        <b/>
        <sz val="10"/>
        <color theme="1"/>
        <rFont val="함초롬돋움"/>
        <family val="3"/>
        <charset val="129"/>
      </rPr>
      <t xml:space="preserve">
    (3) 조직의 위계 구조
</t>
    </r>
    <r>
      <rPr>
        <sz val="10"/>
        <color theme="1"/>
        <rFont val="함초롬돋움"/>
        <family val="3"/>
        <charset val="129"/>
      </rPr>
      <t xml:space="preserve">     －위계 구조가 복잡하거나, 의사결정 권한이 불분명할 경우, 권한 다툼이나 통제력 부족으로 인한 갈등이 발생한다.</t>
    </r>
    <r>
      <rPr>
        <b/>
        <sz val="10"/>
        <color theme="1"/>
        <rFont val="함초롬돋움"/>
        <family val="3"/>
        <charset val="129"/>
      </rPr>
      <t xml:space="preserve">
Ⅱ. 갈등의 과정
</t>
    </r>
    <r>
      <rPr>
        <sz val="10"/>
        <color theme="1"/>
        <rFont val="함초롬돋움"/>
        <family val="3"/>
        <charset val="129"/>
      </rPr>
      <t xml:space="preserve"> －갈등은 하나의 사건이나 행동으로 갑자기 발생하는 것이 아니라, 일련의 단계를 거쳐 발전하고 심화되는 역동적인 과정이다.</t>
    </r>
    <r>
      <rPr>
        <b/>
        <sz val="10"/>
        <color theme="1"/>
        <rFont val="함초롬돋움"/>
        <family val="3"/>
        <charset val="129"/>
      </rPr>
      <t xml:space="preserve">
  1. 의의
</t>
    </r>
    <r>
      <rPr>
        <sz val="10"/>
        <color theme="1"/>
        <rFont val="함초롬돋움"/>
        <family val="3"/>
        <charset val="129"/>
      </rPr>
      <t xml:space="preserve">   －갈등의 과정 모델은 잠재적인 불일치 상태에서부터 갈등이 행동으로 표출되고 최종적인 결과를 낳기까지의 경로를 구조적으로 이해하는 데 도움을 준다. 이는 관리자가 갈등을 조기에 진단하고 개입할 수 있는 시점을 파악하게 한다.</t>
    </r>
    <r>
      <rPr>
        <b/>
        <sz val="10"/>
        <color theme="1"/>
        <rFont val="함초롬돋움"/>
        <family val="3"/>
        <charset val="129"/>
      </rPr>
      <t xml:space="preserve">
  2. 1단계 : 잠재적 대립(Latent Opposition) 또는 의도 행동(선행조건)
</t>
    </r>
    <r>
      <rPr>
        <sz val="10"/>
        <color theme="1"/>
        <rFont val="함초롬돋움"/>
        <family val="3"/>
        <charset val="129"/>
      </rPr>
      <t xml:space="preserve">   －이 단계는 아직 갈등이 명확히 인식되거나 표출되지 않은 잠재적인 상태로, 갈등을 유발할 수 있는 선행 조건들이 존재하는 시기이다. 이 선행 조건들은 크게 의사소통 변수(정보 부족, 잡음), 구조 변수(규모, 전문화, 목표의 차이), 그리고 개인 변수(성격, 가치관, 지각)로 나뉜다. 이러한 조건들은 갈등의 씨앗을 뿌리지만, 당사자들이 이를 위협으로 인지하기 전까지는 갈등으로 발전하지 않는다.</t>
    </r>
    <r>
      <rPr>
        <b/>
        <sz val="10"/>
        <color theme="1"/>
        <rFont val="함초롬돋움"/>
        <family val="3"/>
        <charset val="129"/>
      </rPr>
      <t xml:space="preserve">
  3. 2단계 : 인지(Perception) 와 개인화(Personalization)
</t>
    </r>
    <r>
      <rPr>
        <sz val="10"/>
        <color theme="1"/>
        <rFont val="함초롬돋움"/>
        <family val="3"/>
        <charset val="129"/>
      </rPr>
      <t xml:space="preserve">   －갈등의 선행 조건이 존재한 후, 당사자들이 이를 "인식(Cognition)"하기 시작하는 단계이다. 이때 갈등이 실제로 존재한다는 사실을 깨닫는다. 여기서 더 나아가, 갈등 상황이 자신과 직접 관련되어 위협적이라고 "개인화(Personalization)"될 경우, 정서적인 개입이 발생한다. 이 단계에서 긴장, 불안, 적대감 등의 감정이 동반되며, 갈등은 단순한 인지적 불일치를 넘어 감정적 갈등으로 심화된다. 이 단계는 갈등을 해결하려는 의도가 형성되는 심리적 시발점이다.</t>
    </r>
    <r>
      <rPr>
        <b/>
        <sz val="10"/>
        <color theme="1"/>
        <rFont val="함초롬돋움"/>
        <family val="3"/>
        <charset val="129"/>
      </rPr>
      <t xml:space="preserve">
  4. 3단계 : 의도(Intention)
</t>
    </r>
    <r>
      <rPr>
        <sz val="10"/>
        <color theme="1"/>
        <rFont val="함초롬돋움"/>
        <family val="3"/>
        <charset val="129"/>
      </rPr>
      <t xml:space="preserve">   －갈등이 개인화된 후, 당사자들이 갈등에 대해 어떻게 행동할지 결정하는 단계이다. 이는 행동을 선택하기 전의 중간 단계로, 갈등 당사자의 선택을 반영하는 지침 역할을 한다. 갈등을 다루는 다섯 가지 주요 의도는 다음과 같이 양극단인 협력성과 독단성의 조합으로 분류된다.</t>
    </r>
    <r>
      <rPr>
        <b/>
        <sz val="10"/>
        <color theme="1"/>
        <rFont val="함초롬돋움"/>
        <family val="3"/>
        <charset val="129"/>
      </rPr>
      <t xml:space="preserve">
    (1) 경쟁 (Competing)
</t>
    </r>
    <r>
      <rPr>
        <sz val="10"/>
        <color theme="1"/>
        <rFont val="함초롬돋움"/>
        <family val="3"/>
        <charset val="129"/>
      </rPr>
      <t xml:space="preserve">     －자신의 이익을 극대화하기 위해 상대방의 이익을 희생하는 독단적이고 비협력적인 의도이다.</t>
    </r>
    <r>
      <rPr>
        <b/>
        <sz val="10"/>
        <color theme="1"/>
        <rFont val="함초롬돋움"/>
        <family val="3"/>
        <charset val="129"/>
      </rPr>
      <t xml:space="preserve">
    (2) 협력 (Collaborating)
</t>
    </r>
    <r>
      <rPr>
        <sz val="10"/>
        <color theme="1"/>
        <rFont val="함초롬돋움"/>
        <family val="3"/>
        <charset val="129"/>
      </rPr>
      <t xml:space="preserve">     －자신과 상대방 모두의 목표를 완전히 충족시키기 위해 노력하는 독단적이고 협력적인 의도이다. 쌍방의 이익을 모두 추구하는 윈-윈(Win-Win) 해결책을 찾는다.</t>
    </r>
    <r>
      <rPr>
        <b/>
        <sz val="10"/>
        <color theme="1"/>
        <rFont val="함초롬돋움"/>
        <family val="3"/>
        <charset val="129"/>
      </rPr>
      <t xml:space="preserve">
    (3) 회피 (Avoiding)
</t>
    </r>
    <r>
      <rPr>
        <sz val="10"/>
        <color theme="1"/>
        <rFont val="함초롬돋움"/>
        <family val="3"/>
        <charset val="129"/>
      </rPr>
      <t xml:space="preserve">     －갈등 상황에서 자신과 상대방 모두의 관심사를 무시하고 철수하거나 갈등을 억누르는 비독단적이고 비협력적인 의도이다.</t>
    </r>
    <r>
      <rPr>
        <b/>
        <sz val="10"/>
        <color theme="1"/>
        <rFont val="함초롬돋움"/>
        <family val="3"/>
        <charset val="129"/>
      </rPr>
      <t xml:space="preserve">
    (4) 순응 (Accommodating)
</t>
    </r>
    <r>
      <rPr>
        <sz val="10"/>
        <color theme="1"/>
        <rFont val="함초롬돋움"/>
        <family val="3"/>
        <charset val="129"/>
      </rPr>
      <t xml:space="preserve">     －자신의 이익을 희생하더라도 상대방의 이익을 우선시하는 비독단적이고 협력적인 의도이다.</t>
    </r>
    <r>
      <rPr>
        <b/>
        <sz val="10"/>
        <color theme="1"/>
        <rFont val="함초롬돋움"/>
        <family val="3"/>
        <charset val="129"/>
      </rPr>
      <t xml:space="preserve">
    (5) 타협 (Compromising)
</t>
    </r>
    <r>
      <rPr>
        <sz val="10"/>
        <color theme="1"/>
        <rFont val="함초롬돋움"/>
        <family val="3"/>
        <charset val="129"/>
      </rPr>
      <t xml:space="preserve">     －자신과 상대방 모두 일부를 포기하고 일부를 얻는, 중간 수준의 독단성과 협력성을 가지는 의도이다. 쌍방에게 어느 정도 만족스러운 합의점을 찾는다.</t>
    </r>
    <r>
      <rPr>
        <b/>
        <sz val="10"/>
        <color theme="1"/>
        <rFont val="함초롬돋움"/>
        <family val="3"/>
        <charset val="129"/>
      </rPr>
      <t xml:space="preserve">
  5. 4단계 : 행동(Behavior)
</t>
    </r>
    <r>
      <rPr>
        <sz val="10"/>
        <color theme="1"/>
        <rFont val="함초롬돋움"/>
        <family val="3"/>
        <charset val="129"/>
      </rPr>
      <t xml:space="preserve">   －3단계에서 형성된 의도가 구체적인 행동으로 표출되는 단계이다. 여기에는 공개적인 논쟁, 공식적인 항의, 위협, 폭력 등의 직접적 갈등 행위뿐만 아니라, 생산성 저하, 정보 공유 거부, 업무 태만 등의 간접적 갈등 행위도 포함된다. 관리자의 개입은 대개 이 단계에서 이루어지며, 갈등의 강도는 경미한 의견 불일치에서부터 명확한 위협과 공격에 이르기까지 다양하게 나타난다.</t>
    </r>
    <r>
      <rPr>
        <b/>
        <sz val="10"/>
        <color theme="1"/>
        <rFont val="함초롬돋움"/>
        <family val="3"/>
        <charset val="129"/>
      </rPr>
      <t xml:space="preserve">
  6. 5단계 : 기능적 결과(Functional Result)와 역기능적 결과(Dysfunctional Result)
</t>
    </r>
    <r>
      <rPr>
        <sz val="10"/>
        <color theme="1"/>
        <rFont val="함초롬돋움"/>
        <family val="3"/>
        <charset val="129"/>
      </rPr>
      <t xml:space="preserve">   －갈등이 종결되면서 발생하는 최종적인 결과이다. 갈등은 조직에 긍정적 또는 부정적 영향을 미친다. 기능적 결과는 조직의 목표 달성과 발전에 기여하는 결과이며, 역기능적 결과는 조직의 성과를 저해하고 성원들의 만족도를 떨어뜨리는 결과를 의미한다.</t>
    </r>
    <r>
      <rPr>
        <b/>
        <sz val="10"/>
        <color theme="1"/>
        <rFont val="함초롬돋움"/>
        <family val="3"/>
        <charset val="129"/>
      </rPr>
      <t xml:space="preserve">
Ⅲ. 갈등의 결과
  1. 갈등의 기능
</t>
    </r>
    <r>
      <rPr>
        <sz val="10"/>
        <color theme="1"/>
        <rFont val="함초롬돋움"/>
        <family val="3"/>
        <charset val="129"/>
      </rPr>
      <t xml:space="preserve">   －갈등은 조직에 다음과 같은 순기능을 제공하여 활력과 혁신을 촉진한다.</t>
    </r>
    <r>
      <rPr>
        <b/>
        <sz val="10"/>
        <color theme="1"/>
        <rFont val="함초롬돋움"/>
        <family val="3"/>
        <charset val="129"/>
      </rPr>
      <t xml:space="preserve">
    (1) 문제 해결 촉진
</t>
    </r>
    <r>
      <rPr>
        <sz val="10"/>
        <color theme="1"/>
        <rFont val="함초롬돋움"/>
        <family val="3"/>
        <charset val="129"/>
      </rPr>
      <t xml:space="preserve">     －갈등은 기존의 문제를 명확히 인식하게 하고, 해결책을 찾는 노력을 유발하여 더 나은 대안을 모색하게 한다.</t>
    </r>
    <r>
      <rPr>
        <b/>
        <sz val="10"/>
        <color theme="1"/>
        <rFont val="함초롬돋움"/>
        <family val="3"/>
        <charset val="129"/>
      </rPr>
      <t xml:space="preserve">
    (2) 창의성과 혁신 증진
</t>
    </r>
    <r>
      <rPr>
        <sz val="10"/>
        <color theme="1"/>
        <rFont val="함초롬돋움"/>
        <family val="3"/>
        <charset val="129"/>
      </rPr>
      <t xml:space="preserve">     －집단 내의 과업 갈등은 성원들의 관점을 다양화하고 비판적 사고를 자극하여 창의적인 아이디어와 혁신적인 해결책을 도출하도록 돕는다.</t>
    </r>
    <r>
      <rPr>
        <b/>
        <sz val="10"/>
        <color theme="1"/>
        <rFont val="함초롬돋움"/>
        <family val="3"/>
        <charset val="129"/>
      </rPr>
      <t xml:space="preserve">
    (3) 응집력 강화
</t>
    </r>
    <r>
      <rPr>
        <sz val="10"/>
        <color theme="1"/>
        <rFont val="함초롬돋움"/>
        <family val="3"/>
        <charset val="129"/>
      </rPr>
      <t xml:space="preserve">     －외부 집단과의 갈등(집단 간 갈등)은 내부 성원들 간의 연대의식을 높이고 집단 응집력을 강화하는 효과를 낳는다.</t>
    </r>
    <r>
      <rPr>
        <b/>
        <sz val="10"/>
        <color theme="1"/>
        <rFont val="함초롬돋움"/>
        <family val="3"/>
        <charset val="129"/>
      </rPr>
      <t xml:space="preserve">
    (4) 변화의 촉진제
</t>
    </r>
    <r>
      <rPr>
        <sz val="10"/>
        <color theme="1"/>
        <rFont val="함초롬돋움"/>
        <family val="3"/>
        <charset val="129"/>
      </rPr>
      <t xml:space="preserve">     －갈등은 조직 내의 정체된 분위기를 깨고, 변화와 적응의 필요성을 인지하게 하여 조직 발전의 기회를 제공한다.</t>
    </r>
    <r>
      <rPr>
        <b/>
        <sz val="10"/>
        <color theme="1"/>
        <rFont val="함초롬돋움"/>
        <family val="3"/>
        <charset val="129"/>
      </rPr>
      <t xml:space="preserve">
  2. 갈등과 성과
</t>
    </r>
    <r>
      <rPr>
        <sz val="10"/>
        <color theme="1"/>
        <rFont val="함초롬돋움"/>
        <family val="3"/>
        <charset val="129"/>
      </rPr>
      <t xml:space="preserve">   －갈등과 조직 성과 사이에는 단순한 비례 관계가 아닌 역유(U)자 곡선 형태의 관계가 존재한다.</t>
    </r>
    <r>
      <rPr>
        <b/>
        <sz val="10"/>
        <color theme="1"/>
        <rFont val="함초롬돋움"/>
        <family val="3"/>
        <charset val="129"/>
      </rPr>
      <t xml:space="preserve">
    (1) 갈등 수준이 매우 낮을 때
</t>
    </r>
    <r>
      <rPr>
        <sz val="10"/>
        <color theme="1"/>
        <rFont val="함초롬돋움"/>
        <family val="3"/>
        <charset val="129"/>
      </rPr>
      <t xml:space="preserve">     －조직 성과 또한 낮다. 이때 조직은 정체되고 무관심하며 변화에 둔감해진다. 성과 향상을 위해서는 기능적 갈등을 조성할 필요가 있다.</t>
    </r>
    <r>
      <rPr>
        <b/>
        <sz val="10"/>
        <color theme="1"/>
        <rFont val="함초롬돋움"/>
        <family val="3"/>
        <charset val="129"/>
      </rPr>
      <t xml:space="preserve">
    (2) 갈등 수준이 적정 수준에 있을 때
</t>
    </r>
    <r>
      <rPr>
        <sz val="10"/>
        <color theme="1"/>
        <rFont val="함초롬돋움"/>
        <family val="3"/>
        <charset val="129"/>
      </rPr>
      <t xml:space="preserve">     －조직 성과는 최대가 된다. 이 수준에서는 건전한 논쟁, 비판적 사고, 창의적인 의견 교환이 활발하게 일어나 조직의 활력과 문제 해결 능력이 극대화된다.</t>
    </r>
    <r>
      <rPr>
        <b/>
        <sz val="10"/>
        <color theme="1"/>
        <rFont val="함초롬돋움"/>
        <family val="3"/>
        <charset val="129"/>
      </rPr>
      <t xml:space="preserve">
    (3) 갈등 수준이 지나치게 높을 때
</t>
    </r>
    <r>
      <rPr>
        <sz val="10"/>
        <color theme="1"/>
        <rFont val="함초롬돋움"/>
        <family val="3"/>
        <charset val="129"/>
      </rPr>
      <t xml:space="preserve">     －조직 성과가 다시 급격히 하락한다. 높은 수준의 관계 갈등은 불만, 이직, 적대적 분위기를 조성하고 협력을 방해하며, 결국 조직의 자원을 갈등 해결에 소모시키게 된다.</t>
    </r>
    <r>
      <rPr>
        <b/>
        <sz val="10"/>
        <color theme="1"/>
        <rFont val="함초롬돋움"/>
        <family val="3"/>
        <charset val="129"/>
      </rPr>
      <t xml:space="preserve">
Ⅳ. 결론
</t>
    </r>
    <r>
      <rPr>
        <sz val="10"/>
        <color theme="1"/>
        <rFont val="함초롬돋움"/>
        <family val="3"/>
        <charset val="129"/>
      </rPr>
      <t xml:space="preserve"> －갈등은 인적, 과업, 조직적 요인들이 복합적으로 작용하여 잠재적인 대립 상태에서 행동과 결과로 발전하는 동태적인 과정이다. 갈등의 결과는 단순한 파괴가 아닌 혁신과 창의성을 포함하는 기능적 결과로 나타날 수 있으며, 관리자는 갈등의 5단계를 명확히 이해하고 적정 수준의 기능적 갈등을 유지하여 조직 성과를 극대화해야 한다. 궁극적으로 관리자는 개인 간의 감정적 관계 갈등을 최소화하고, 과업 관련 논의를 유도하는 갈등 관리 스타일(협력 또는 타협)을 선택하여 갈등을 조직 발전의 기회로 전환해야 한다.</t>
    </r>
  </si>
  <si>
    <r>
      <t xml:space="preserve">Ⅰ. 갈등의 원인
  1. 인적 요인(Human Factor)
</t>
    </r>
    <r>
      <rPr>
        <sz val="10"/>
        <color theme="1"/>
        <rFont val="함초롬돋움"/>
        <family val="3"/>
        <charset val="129"/>
      </rPr>
      <t xml:space="preserve">   －갈등은 개인적 특성과 행동양식에서 비롯될 수 있다. 성격 차이, 가치관, 태도, 지식과 기술 수준의 불균형은 상호 이해와 협력에 장애를 초래한다. 또한, 권력욕, 경쟁심, 의사소통 능력의 차이, 역할 기대의 불일치 등은 개인 간 갈등의 직접적 원인이 된다. 특히, 동일 과업을 수행하더라도 개인의 목표와 우선순위가 상충하면 갈등이 발생하며, 감정적 요소가 개입될수록 갈등의 강도와 지속성이 높아진다.</t>
    </r>
    <r>
      <rPr>
        <b/>
        <sz val="10"/>
        <color theme="1"/>
        <rFont val="함초롬돋움"/>
        <family val="3"/>
        <charset val="129"/>
      </rPr>
      <t xml:space="preserve">
  2. 과업 요인(Task Factor)
</t>
    </r>
    <r>
      <rPr>
        <sz val="10"/>
        <color theme="1"/>
        <rFont val="함초롬돋움"/>
        <family val="3"/>
        <charset val="129"/>
      </rPr>
      <t xml:space="preserve">   －과업 자체의 특성도 갈등의 중요한 원인이다. 과업의 복잡성, 과업 간 상호의존성, 성과 평가 방식의 불명확성, 업무 목표의 모호성 등이 갈등을 유발한다. 예컨대, 상호 의존적 과업에서는 한 구성원의 지연이나 오류가 다른 구성원의 업무 수행에 직접 영향을 미치므로 갈등 가능성이 높아진다. 또한, 목표나 우선순위가 명확하지 않거나 경쟁적 성과평가 체계가 존재할 경우 갈등이 증폭된다.</t>
    </r>
    <r>
      <rPr>
        <b/>
        <sz val="10"/>
        <color theme="1"/>
        <rFont val="함초롬돋움"/>
        <family val="3"/>
        <charset val="129"/>
      </rPr>
      <t xml:space="preserve">
  3. 조직 요인(Organizational Factor)
</t>
    </r>
    <r>
      <rPr>
        <sz val="10"/>
        <color theme="1"/>
        <rFont val="함초롬돋움"/>
        <family val="3"/>
        <charset val="129"/>
      </rPr>
      <t xml:space="preserve">   －조직 구조와 정책, 리더십 방식, 의사결정 과정 등 조직적 요인도 갈등에 영향을 미친다. 중앙집권적 구조, 권한과 책임의 불균형, 자원의 제한, 부서 간 장벽, 의사소통 경로의 비효율성은 집단 간 갈등을 조장한다. 조직 내 불공정한 규정, 보상체계, 평가기준 또한 구성원 간 경쟁과 갈등을 유발할 수 있다. 따라서 조직 환경의 설계와 관리가 갈등 발생을 조절하는 핵심 요소가 된다.</t>
    </r>
    <r>
      <rPr>
        <b/>
        <sz val="10"/>
        <color theme="1"/>
        <rFont val="함초롬돋움"/>
        <family val="3"/>
        <charset val="129"/>
      </rPr>
      <t xml:space="preserve">
Ⅱ. 갈등의 과정
  1. 의의
</t>
    </r>
    <r>
      <rPr>
        <sz val="10"/>
        <color theme="1"/>
        <rFont val="함초롬돋움"/>
        <family val="3"/>
        <charset val="129"/>
      </rPr>
      <t xml:space="preserve">   －갈등 과정은 단순한 사건 발생이 아니라, 원인이 결과로 이어지는 일련의 심리적・행동적 단계로 이해된다. 이를 체계적으로 분석하면 갈등 발생 원인과 대응 전략을 명확히 파악할 수 있다.</t>
    </r>
    <r>
      <rPr>
        <b/>
        <sz val="10"/>
        <color theme="1"/>
        <rFont val="함초롬돋움"/>
        <family val="3"/>
        <charset val="129"/>
      </rPr>
      <t xml:space="preserve">
  2. 1단계 : 잠재적 대립(Latent Opposition) 또는 선행조건
</t>
    </r>
    <r>
      <rPr>
        <sz val="10"/>
        <color theme="1"/>
        <rFont val="함초롬돋움"/>
        <family val="3"/>
        <charset val="129"/>
      </rPr>
      <t xml:space="preserve">   －갈등은 먼저 잠재적 요인이 존재할 때 발생 가능성이 형성된다. 자원 제한, 역할 모호성, 조직 구조, 개인적 차이 등이 선행조건으로 작용하며, 이 단계에서는 갈등이 표면화되지 않고 잠재적 상태에 머문다.</t>
    </r>
    <r>
      <rPr>
        <b/>
        <sz val="10"/>
        <color theme="1"/>
        <rFont val="함초롬돋움"/>
        <family val="3"/>
        <charset val="129"/>
      </rPr>
      <t xml:space="preserve">
  3. 2단계 : 인지(Perception)와 개인화(Personalization)
</t>
    </r>
    <r>
      <rPr>
        <sz val="10"/>
        <color theme="1"/>
        <rFont val="함초롬돋움"/>
        <family val="3"/>
        <charset val="129"/>
      </rPr>
      <t xml:space="preserve">   －구성원들은 자신의 이해관계와 목표 달성에 위협이 되는 상황을 인지하며, 이를 개인적인 문제로 받아들일 때 갈등이 개인화된다. 이 단계에서 같은 사건도 서로 다르게 인식될 수 있으며, 심리적 긴장과 감정적 반응이 발생한다.</t>
    </r>
    <r>
      <rPr>
        <b/>
        <sz val="10"/>
        <color theme="1"/>
        <rFont val="함초롬돋움"/>
        <family val="3"/>
        <charset val="129"/>
      </rPr>
      <t xml:space="preserve">
  4. 3단계 : 의도(Intention)
</t>
    </r>
    <r>
      <rPr>
        <sz val="10"/>
        <color theme="1"/>
        <rFont val="함초롬돋움"/>
        <family val="3"/>
        <charset val="129"/>
      </rPr>
      <t xml:space="preserve">   －갈등 상황에서 개인은 대응방향을 선택하게 된다. 의도는 경쟁, 협력, 회피, 수용, 타협 등 다양한 형태로 나타난다. 의도는 행동으로 이어지기 전에 심리적 결정 단계로, 갈등 해결의 전략적 선택을 의미한다.</t>
    </r>
    <r>
      <rPr>
        <b/>
        <sz val="10"/>
        <color theme="1"/>
        <rFont val="함초롬돋움"/>
        <family val="3"/>
        <charset val="129"/>
      </rPr>
      <t xml:space="preserve">
  5. 4단계 : 행동(Behavior)
</t>
    </r>
    <r>
      <rPr>
        <sz val="10"/>
        <color theme="1"/>
        <rFont val="함초롬돋움"/>
        <family val="3"/>
        <charset val="129"/>
      </rPr>
      <t xml:space="preserve">   －의도가 실제 행동으로 나타나며 갈등이 가시화된다. 협상, 토론, 공격적 대응, 방어적 행동 등 구체적 상호작용이 발생한다. 이 단계에서 갈등의 성격과 강도가 결정되며, 집단 및 조직 내 관계에 직접적 영향을 미친다.</t>
    </r>
    <r>
      <rPr>
        <b/>
        <sz val="10"/>
        <color theme="1"/>
        <rFont val="함초롬돋움"/>
        <family val="3"/>
        <charset val="129"/>
      </rPr>
      <t xml:space="preserve">
  6. 5단계 : 기능적 결과(Functional Result)와 역기능적 결과(Dysfunctional Result)
</t>
    </r>
    <r>
      <rPr>
        <sz val="10"/>
        <color theme="1"/>
        <rFont val="함초롬돋움"/>
        <family val="3"/>
        <charset val="129"/>
      </rPr>
      <t xml:space="preserve">   －갈등의 결과는 긍정적 기능적 결과와 부정적 역기능적 결과로 나뉜다. 기능적 결과는 문제해결, 혁신, 정보 공유, 조직학습 등 생산적 성과를 가져오며, 역기능적 결과는 스트레스 증가, 구성원 사기 저하, 협력 저해, 조직 비효율성을 초래한다.</t>
    </r>
    <r>
      <rPr>
        <b/>
        <sz val="10"/>
        <color theme="1"/>
        <rFont val="함초롬돋움"/>
        <family val="3"/>
        <charset val="129"/>
      </rPr>
      <t xml:space="preserve">
Ⅲ. 갈등의 결과
  1. 갈등의 기능
</t>
    </r>
    <r>
      <rPr>
        <sz val="10"/>
        <color theme="1"/>
        <rFont val="함초롬돋움"/>
        <family val="3"/>
        <charset val="129"/>
      </rPr>
      <t xml:space="preserve">   －갈등은 적절히 관리될 경우 조직에 유익한 기능을 수행한다. 구성원들은 상호 검토와 피드백을 통해 의사결정의 질을 높일 수 있으며, 다양성과 창의성을 촉진한다. 또한, 갈등은 조직 목표의 우선순위와 자원 배분의 명확화를 유도하며, 집단 응집력과 조직학습을 강화하는 계기가 된다.</t>
    </r>
    <r>
      <rPr>
        <b/>
        <sz val="10"/>
        <color theme="1"/>
        <rFont val="함초롬돋움"/>
        <family val="3"/>
        <charset val="129"/>
      </rPr>
      <t xml:space="preserve">
  2. 갈등과 성과
</t>
    </r>
    <r>
      <rPr>
        <sz val="10"/>
        <color theme="1"/>
        <rFont val="함초롬돋움"/>
        <family val="3"/>
        <charset val="129"/>
      </rPr>
      <t xml:space="preserve">   －갈등과 성과 간 관계는 갈등의 유형과 강도, 관리 수준에 따라 달라진다. 적정 수준의 생산적 갈등은 성과 향상을 가져오지만, 과도하거나 관리되지 않은 갈등은 조직 효율성과 구성원의 직무만족을 저하시킨다. 따라서 조직은 갈등을 억제하기보다, 원인을 분석하고 관리 전략을 설계하여 기능적 갈등을 촉진하고 역기능적 갈등을 최소화해야 한다.</t>
    </r>
    <r>
      <rPr>
        <b/>
        <sz val="10"/>
        <color theme="1"/>
        <rFont val="함초롬돋움"/>
        <family val="3"/>
        <charset val="129"/>
      </rPr>
      <t xml:space="preserve">
Ⅳ. 결론
</t>
    </r>
    <r>
      <rPr>
        <sz val="10"/>
        <color theme="1"/>
        <rFont val="함초롬돋움"/>
        <family val="3"/>
        <charset val="129"/>
      </rPr>
      <t xml:space="preserve"> －갈등은 인적, 과업, 조직 요인이 복합적으로 작용하여 발생하며, 잠재적 요인에서 인지와 행동, 결과에 이르는 과정을 거친다. 갈등은 반드시 부정적이지만은 않으며, 적절히 관리될 경우 창의적 문제 해결과 조직학습을 촉진하는 전략적 자원이 된다. 따라서 조직 리더는 갈등의 원인과 과정, 유형을 이해하고, 기능적 갈등은 강화하며, 역기능적 갈등은 조기 해결하는 관리체계를 구축해야 한다. 이를 통해 갈등은 조직성과 향상과 구성원 성장의 촉매제로 활용될 수 있다.</t>
    </r>
  </si>
  <si>
    <r>
      <t>[갈등의 관리]</t>
    </r>
    <r>
      <rPr>
        <sz val="10"/>
        <color rgb="FF000000"/>
        <rFont val="함초롬돋움"/>
        <family val="3"/>
        <charset val="129"/>
      </rPr>
      <t xml:space="preserve"> 
제09장 집단수준에서의 접근-갈등 및 협상
&gt;제03절 갈등의 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&lt;2022-1-2&gt;</t>
    </r>
    <r>
      <rPr>
        <sz val="10"/>
        <color rgb="FF000000"/>
        <rFont val="함초롬돋움"/>
        <family val="3"/>
        <charset val="129"/>
      </rPr>
      <t xml:space="preserve">
－갈등관리(처리) 유헝(아프잘라 라힘)
</t>
    </r>
    <r>
      <rPr>
        <b/>
        <sz val="10"/>
        <color rgb="FF000000"/>
        <rFont val="함초롬돋움"/>
        <family val="3"/>
        <charset val="129"/>
      </rPr>
      <t>&lt;2022-1-3&gt;</t>
    </r>
    <r>
      <rPr>
        <sz val="10"/>
        <color rgb="FF000000"/>
        <rFont val="함초롬돋움"/>
        <family val="3"/>
        <charset val="129"/>
      </rPr>
      <t xml:space="preserve">
－갈등의 해결방안(순기능적・역기능적)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&lt;갈등 처리 모형(Conflict Handling Model)&gt;</t>
    </r>
    <r>
      <rPr>
        <sz val="10"/>
        <color rgb="FF000000"/>
        <rFont val="함초롬돋움"/>
        <family val="3"/>
        <charset val="129"/>
      </rPr>
      <t xml:space="preserve">
－케네스 토마스, 랄프 킬만, 아프잘라 라힘</t>
    </r>
  </si>
  <si>
    <r>
      <t xml:space="preserve">Ⅰ. 갈등 조장 전략 : 순기능적
</t>
    </r>
    <r>
      <rPr>
        <sz val="10"/>
        <color theme="1"/>
        <rFont val="함초롬돋움"/>
        <family val="3"/>
        <charset val="129"/>
      </rPr>
      <t xml:space="preserve"> －갈등 조장 전략은 조직의 정체 상태를 벗어나 활력, 혁신, 창의성을 촉진하기 위해 의도적으로 기능적 갈등의 수준을 높이는 관리 기법이다. 갈등 수준이 지나치게 낮아 성과가 부진할 때 활용된다.</t>
    </r>
    <r>
      <rPr>
        <b/>
        <sz val="10"/>
        <color theme="1"/>
        <rFont val="함초롬돋움"/>
        <family val="3"/>
        <charset val="129"/>
      </rPr>
      <t xml:space="preserve">
  1. 인사제도 변화
</t>
    </r>
    <r>
      <rPr>
        <sz val="10"/>
        <color theme="1"/>
        <rFont val="함초롬돋움"/>
        <family val="3"/>
        <charset val="129"/>
      </rPr>
      <t xml:space="preserve">   －조직 구성원들의 배경, 가치관, 경험 등의 "다양성(Diversity)"을 증대시키는 방향으로 인사를 단행한다. 이질적인 성원들 간의 상호작용은 새로운 관점과 아이디어의 충돌을 유발하여 창의적인 과업 갈등을 촉진한다. 신규 인력 채용 시 주류 의견에 비판적인 인재를 포함시키거나, 부서 간 인력 순환을 강화하여 관점의 차이를 의도적으로 노출시킨다.</t>
    </r>
    <r>
      <rPr>
        <b/>
        <sz val="10"/>
        <color theme="1"/>
        <rFont val="함초롬돋움"/>
        <family val="3"/>
        <charset val="129"/>
      </rPr>
      <t xml:space="preserve">
  2. 의사결정 방법 변화
</t>
    </r>
    <r>
      <rPr>
        <sz val="10"/>
        <color theme="1"/>
        <rFont val="함초롬돋움"/>
        <family val="3"/>
        <charset val="129"/>
      </rPr>
      <t xml:space="preserve">   －만장일치를 요구하는 폐쇄적인 의사결정 방식 대신, 비판적 평가를 장려하는 방법을 도입한다. 예를 들어, "악마의 옹호자(Devil's Advocate)"를 지정하여 집단 내 주류 의견에 대해 의도적으로 반론을 제기하게 하거나, "변증법적 접근법(Dialectical Inquiry)"을 사용하여 대립되는 두 가지 방안을 경쟁적으로 제시하게 하여 최선의 대안을 찾도록 유도한다.</t>
    </r>
    <r>
      <rPr>
        <b/>
        <sz val="10"/>
        <color theme="1"/>
        <rFont val="함초롬돋움"/>
        <family val="3"/>
        <charset val="129"/>
      </rPr>
      <t xml:space="preserve">
  3. 목표의 상향 조정
</t>
    </r>
    <r>
      <rPr>
        <sz val="10"/>
        <color theme="1"/>
        <rFont val="함초롬돋움"/>
        <family val="3"/>
        <charset val="129"/>
      </rPr>
      <t xml:space="preserve">   －조직 전체나 부서의 목표를 도전적이고 야심 차게(Stretching) 상향 조정한다. 상향 조정된 목표는 현 상태로는 달성이 어렵다는 인식을 심어주어, 성원들이 새로운 방법과 해결책을 모색하도록 동기를 부여한다. 이러한 목표 달성 과정에서 발생하는 건설적인 과업 갈등은 기능적인 결과를 낳는다.</t>
    </r>
    <r>
      <rPr>
        <b/>
        <sz val="10"/>
        <color theme="1"/>
        <rFont val="함초롬돋움"/>
        <family val="3"/>
        <charset val="129"/>
      </rPr>
      <t xml:space="preserve">
  4. 관리스타일 변화
</t>
    </r>
    <r>
      <rPr>
        <sz val="10"/>
        <color theme="1"/>
        <rFont val="함초롬돋움"/>
        <family val="3"/>
        <charset val="129"/>
      </rPr>
      <t xml:space="preserve">   －경직되고 권위적인 리더십 스타일 대신, 참여적이고 개방적인 리더십 스타일을 도입하여 성원들의 자유로운 의견 제시와 토론을 장려한다. 리더가 의도적으로 논쟁적인 주제를 던지거나, 성원들의 이견을 수용하는 자세를 보여 집단 내에서 솔직한 의견 교환이 이루어지도록 분위기를 조성한다.</t>
    </r>
    <r>
      <rPr>
        <b/>
        <sz val="10"/>
        <color theme="1"/>
        <rFont val="함초롬돋움"/>
        <family val="3"/>
        <charset val="129"/>
      </rPr>
      <t xml:space="preserve">
  5. 혁신 요구 강화
</t>
    </r>
    <r>
      <rPr>
        <sz val="10"/>
        <color theme="1"/>
        <rFont val="함초롬돋움"/>
        <family val="3"/>
        <charset val="129"/>
      </rPr>
      <t xml:space="preserve">   －조직 전체에 끊임없이 혁신과 개선을 요구하는 메시지를 전달하고, 혁신적인 행동에 대한 보상을 강화한다. 혁신은 기존 방식과의 단절을 의미하므로, 이 과정에서 필연적으로 발생하는 저항과 과업 갈등을 수용하고 건설적으로 활용한다.</t>
    </r>
    <r>
      <rPr>
        <b/>
        <sz val="10"/>
        <color theme="1"/>
        <rFont val="함초롬돋움"/>
        <family val="3"/>
        <charset val="129"/>
      </rPr>
      <t xml:space="preserve">
  6. 조직 내 경쟁유발
</t>
    </r>
    <r>
      <rPr>
        <sz val="10"/>
        <color theme="1"/>
        <rFont val="함초롬돋움"/>
        <family val="3"/>
        <charset val="129"/>
      </rPr>
      <t xml:space="preserve">   －부서나 팀 간의 건전한 경쟁을 의도적으로 유발한다. 예를 들어, 두 팀에게 유사한 프로젝트를 동시에 맡겨 경쟁을 통해 더 나은 성과를 내도록 유도한다. 단, 이 경쟁이 비윤리적인 관계 갈등으로 변질되지 않도록 관리자의 엄격한 통제가 필요하다.</t>
    </r>
    <r>
      <rPr>
        <b/>
        <sz val="10"/>
        <color theme="1"/>
        <rFont val="함초롬돋움"/>
        <family val="3"/>
        <charset val="129"/>
      </rPr>
      <t xml:space="preserve">
Ⅱ. 갈등 축소 전략 : 역기능적
</t>
    </r>
    <r>
      <rPr>
        <sz val="10"/>
        <color theme="1"/>
        <rFont val="함초롬돋움"/>
        <family val="3"/>
        <charset val="129"/>
      </rPr>
      <t xml:space="preserve"> －갈등 축소 전략은 갈등 수준이 지나치게 높아 조직 성과를 저해하는 역기능적 갈등이 발생했을 때, 이를 해결하거나 완화하기 위해 사용된다.</t>
    </r>
    <r>
      <rPr>
        <b/>
        <sz val="10"/>
        <color theme="1"/>
        <rFont val="함초롬돋움"/>
        <family val="3"/>
        <charset val="129"/>
      </rPr>
      <t xml:space="preserve">
  1. 집단 갈등 축소 방안
    (1) 공동의 목표 제시
</t>
    </r>
    <r>
      <rPr>
        <sz val="10"/>
        <color theme="1"/>
        <rFont val="함초롬돋움"/>
        <family val="3"/>
        <charset val="129"/>
      </rPr>
      <t xml:space="preserve">     －갈등 관계에 있는 두 집단에게 공동으로 달성해야 하는 "상위 목표(Superordinate Goal)"를 제시한다. 이 목표는 두 집단 모두의 협력 없이는 달성할 수 없도록 설정하여, 갈등 당사자들이 공동의 이익을 위해 단합하도록 유도한다.</t>
    </r>
    <r>
      <rPr>
        <b/>
        <sz val="10"/>
        <color theme="1"/>
        <rFont val="함초롬돋움"/>
        <family val="3"/>
        <charset val="129"/>
      </rPr>
      <t xml:space="preserve">
    (2) 의사소통 활성화
</t>
    </r>
    <r>
      <rPr>
        <sz val="10"/>
        <color theme="1"/>
        <rFont val="함초롬돋움"/>
        <family val="3"/>
        <charset val="129"/>
      </rPr>
      <t xml:space="preserve">     －갈등 당사자 간의 정보 부족이나 오해를 해소하기 위해 의사소통 채널을 확대하고 빈도를 늘린다. 공식적인 미팅이나 비공식적인 모임을 통해 서로의 관점을 이해할 기회를 제공한다.</t>
    </r>
    <r>
      <rPr>
        <b/>
        <sz val="10"/>
        <color theme="1"/>
        <rFont val="함초롬돋움"/>
        <family val="3"/>
        <charset val="129"/>
      </rPr>
      <t xml:space="preserve">
    (3) 인적 교류 및 성원 교환
</t>
    </r>
    <r>
      <rPr>
        <sz val="10"/>
        <color theme="1"/>
        <rFont val="함초롬돋움"/>
        <family val="3"/>
        <charset val="129"/>
      </rPr>
      <t xml:space="preserve">     －갈등이 심한 두 집단 간에 성원들을 일시적으로 교환하여 상대방의 입장과 어려움을 직접 체험하게 한다. 이는 상대 집단에 대한 이해와 공감 능력을 높여 관계 갈등을 완화하는 데 효과적이다.</t>
    </r>
    <r>
      <rPr>
        <b/>
        <sz val="10"/>
        <color theme="1"/>
        <rFont val="함초롬돋움"/>
        <family val="3"/>
        <charset val="129"/>
      </rPr>
      <t xml:space="preserve">
    (4) 여유 자원의 조성
</t>
    </r>
    <r>
      <rPr>
        <sz val="10"/>
        <color theme="1"/>
        <rFont val="함초롬돋움"/>
        <family val="3"/>
        <charset val="129"/>
      </rPr>
      <t xml:space="preserve">     －제한된 자원을 두고 벌어지는 갈등(희소성 갈등)의 경우, 자원의 양을 늘려 희소성을 해소하고 경쟁 압력을 낮춘다. (예 : 예산 증액, 인력 충원)</t>
    </r>
    <r>
      <rPr>
        <b/>
        <sz val="10"/>
        <color theme="1"/>
        <rFont val="함초롬돋움"/>
        <family val="3"/>
        <charset val="129"/>
      </rPr>
      <t xml:space="preserve">
  2. 갈등 당사자 간의 갈등해결 : 갈등 처리 모형(Conflict Handling Model) 활용
</t>
    </r>
    <r>
      <rPr>
        <sz val="10"/>
        <color theme="1"/>
        <rFont val="함초롬돋움"/>
        <family val="3"/>
        <charset val="129"/>
      </rPr>
      <t xml:space="preserve">   －갈등 처리 모형은 개인의 "독단성(자신의 이익 추구)"과 "협력성(상대방의 이익 추구)"이라는 두 가지 차원을 기준으로 다섯 가지 갈등 처리 스타일을 구분한다.</t>
    </r>
    <r>
      <rPr>
        <b/>
        <sz val="10"/>
        <color theme="1"/>
        <rFont val="함초롬돋움"/>
        <family val="3"/>
        <charset val="129"/>
      </rPr>
      <t xml:space="preserve">
    (1) 경쟁 (Competing)
</t>
    </r>
    <r>
      <rPr>
        <sz val="10"/>
        <color theme="1"/>
        <rFont val="함초롬돋움"/>
        <family val="3"/>
        <charset val="129"/>
      </rPr>
      <t xml:space="preserve">     －독단성이 높고 협력성이 낮은 스타일이다. 자신의 이익을 위해 상대방을 희생시키는 윈-루즈(Win-Lose) 접근법이다. 신속한 결정이 필요하거나 중요한 이슈일 때 효과적이다.</t>
    </r>
    <r>
      <rPr>
        <b/>
        <sz val="10"/>
        <color theme="1"/>
        <rFont val="함초롬돋움"/>
        <family val="3"/>
        <charset val="129"/>
      </rPr>
      <t xml:space="preserve">
    (2) 협력 (Collaborating)
</t>
    </r>
    <r>
      <rPr>
        <sz val="10"/>
        <color theme="1"/>
        <rFont val="함초롬돋움"/>
        <family val="3"/>
        <charset val="129"/>
      </rPr>
      <t xml:space="preserve">     －독단성이 높고 협력성도 높은 스타일이다. 쌍방의 목표를 모두 만족시키는 윈-윈(Win-Win) 해결책을 찾는다. 복잡한 문제 해결과 상호 학습이 필요할 때 가장 이상적이지만, 많은 시간과 노력이 필요하다.</t>
    </r>
    <r>
      <rPr>
        <b/>
        <sz val="10"/>
        <color theme="1"/>
        <rFont val="함초롬돋움"/>
        <family val="3"/>
        <charset val="129"/>
      </rPr>
      <t xml:space="preserve">
    (3) 회피 (Avoiding)
</t>
    </r>
    <r>
      <rPr>
        <sz val="10"/>
        <color theme="1"/>
        <rFont val="함초롬돋움"/>
        <family val="3"/>
        <charset val="129"/>
      </rPr>
      <t xml:space="preserve">     －독단성과 협력성 모두 낮은 스타일이다. 갈등 상황에서 물러나거나 갈등을 억누르는 방식이다. 사소한 문제이거나 감정적 긴장이 높을 때, 또는 해결책을 찾을 시간이 필요할 때 임시적으로 사용한다.</t>
    </r>
    <r>
      <rPr>
        <b/>
        <sz val="10"/>
        <color theme="1"/>
        <rFont val="함초롬돋움"/>
        <family val="3"/>
        <charset val="129"/>
      </rPr>
      <t xml:space="preserve">
    (4) 순응 (Accommodating)
</t>
    </r>
    <r>
      <rPr>
        <sz val="10"/>
        <color theme="1"/>
        <rFont val="함초롬돋움"/>
        <family val="3"/>
        <charset val="129"/>
      </rPr>
      <t xml:space="preserve">     －독단성이 낮고 협력성이 높은 스타일이다. 자신의 이익을 포기하고 상대방의 이익을 우선시한다. 상대방과의 관계를 유지하는 것이 더 중요하거나 자신이 잘못했을 경우에 사용한다.</t>
    </r>
    <r>
      <rPr>
        <b/>
        <sz val="10"/>
        <color theme="1"/>
        <rFont val="함초롬돋움"/>
        <family val="3"/>
        <charset val="129"/>
      </rPr>
      <t xml:space="preserve">
    (5) 타협 (Compromising)
</t>
    </r>
    <r>
      <rPr>
        <sz val="10"/>
        <color theme="1"/>
        <rFont val="함초롬돋움"/>
        <family val="3"/>
        <charset val="129"/>
      </rPr>
      <t xml:space="preserve">     －중간 수준의 독단성과 협력성을 가진다. 양 당사자 모두 조금씩 양보하여 어느 정도 만족할 만한 해결책을 찾는다. 시간이 제한적이거나 목표가 중요하지 않을 때 실용적으로 사용된다.</t>
    </r>
    <r>
      <rPr>
        <b/>
        <sz val="10"/>
        <color theme="1"/>
        <rFont val="함초롬돋움"/>
        <family val="3"/>
        <charset val="129"/>
      </rPr>
      <t xml:space="preserve">
Ⅲ. 갈등의 수직적 조정(Vertical Coordination) 전략
</t>
    </r>
    <r>
      <rPr>
        <sz val="10"/>
        <color theme="1"/>
        <rFont val="함초롬돋움"/>
        <family val="3"/>
        <charset val="129"/>
      </rPr>
      <t xml:space="preserve"> －수직적 조정 전략은 조직의 공식적 위계나 구조를 활용하여 주로 집단 간의 갈등을 해결하는 방식이다.</t>
    </r>
    <r>
      <rPr>
        <b/>
        <sz val="10"/>
        <color theme="1"/>
        <rFont val="함초롬돋움"/>
        <family val="3"/>
        <charset val="129"/>
      </rPr>
      <t xml:space="preserve">
  1. 조정기구 설치
</t>
    </r>
    <r>
      <rPr>
        <sz val="10"/>
        <color theme="1"/>
        <rFont val="함초롬돋움"/>
        <family val="3"/>
        <charset val="129"/>
      </rPr>
      <t xml:space="preserve">   －갈등을 겪는 부서들 위에 갈등 해결을 전담하는 공식적인 위원회, 태스크포스(Task Force) 또는 영구적인 "통합 부서(Integrator Department)"를 설치한다. 이 기구는 중립적인 입장에서 정보를 통합하고 갈등을 조정하는 역할을 수행한다.</t>
    </r>
    <r>
      <rPr>
        <b/>
        <sz val="10"/>
        <color theme="1"/>
        <rFont val="함초롬돋움"/>
        <family val="3"/>
        <charset val="129"/>
      </rPr>
      <t xml:space="preserve">
  2. 통합관리자 도입
</t>
    </r>
    <r>
      <rPr>
        <sz val="10"/>
        <color theme="1"/>
        <rFont val="함초롬돋움"/>
        <family val="3"/>
        <charset val="129"/>
      </rPr>
      <t xml:space="preserve">   －갈등 부서들의 경계에 "경계 확장 역할(Boundary Spanning Role)"을 수행하는 "통합 관리자(Integrator)"를 임명한다. 통합 관리자는 두 부서 모두를 이해하고, 갈등 해결에 필요한 전문성과 중립성을 가지고 조정하는 역할을 한다. 이는 특히 이질적인 부서 간의 복잡한 과업 상호의존성 갈등에 유용하다.</t>
    </r>
    <r>
      <rPr>
        <b/>
        <sz val="10"/>
        <color theme="1"/>
        <rFont val="함초롬돋움"/>
        <family val="3"/>
        <charset val="129"/>
      </rPr>
      <t xml:space="preserve">
  3. 계획에 의한 조정
</t>
    </r>
    <r>
      <rPr>
        <sz val="10"/>
        <color theme="1"/>
        <rFont val="함초롬돋움"/>
        <family val="3"/>
        <charset val="129"/>
      </rPr>
      <t xml:space="preserve">   －갈등이 발생하기 전에 미리 규칙, 표준 절차, 계층 구조 등을 명확히 수립하여 집단 간의 상호작용을 예측 가능하고 공식적인 틀 안에서 이루어지도록 한다. 이는 특히 일상적이고 반복적인 갈등을 예방하는 데 효과적이다.</t>
    </r>
    <r>
      <rPr>
        <b/>
        <sz val="10"/>
        <color theme="1"/>
        <rFont val="함초롬돋움"/>
        <family val="3"/>
        <charset val="129"/>
      </rPr>
      <t xml:space="preserve">
  4. 여유자원 조성
</t>
    </r>
    <r>
      <rPr>
        <sz val="10"/>
        <color theme="1"/>
        <rFont val="함초롬돋움"/>
        <family val="3"/>
        <charset val="129"/>
      </rPr>
      <t xml:space="preserve">   －갈등이 자원의 희소성에서 비롯될 경우, 조직이 예비 자원(예 : 추가 예산, 인력)을 확보하여 갈등 당사자들에게 제공함으로써 경쟁 압력을 완화하고 갈등을 예방한다. 이는 일시적으로 비용을 증가시키지만, 갈등으로 인한 손실을 방지할 수 있다.</t>
    </r>
    <r>
      <rPr>
        <b/>
        <sz val="10"/>
        <color theme="1"/>
        <rFont val="함초롬돋움"/>
        <family val="3"/>
        <charset val="129"/>
      </rPr>
      <t xml:space="preserve">
  5. 무관심과 물리적 분리
</t>
    </r>
    <r>
      <rPr>
        <sz val="10"/>
        <color theme="1"/>
        <rFont val="함초롬돋움"/>
        <family val="3"/>
        <charset val="129"/>
      </rPr>
      <t xml:space="preserve">   －갈등 당사자 간의 상호작용이 불필요하거나 과업 의존성이 낮을 경우, 물리적 거리를 분리하거나 상호작용을 최소화하여 갈등을 억제하는 방법이다. 이는 잠재적인 갈등 요소를 제거하지만, 장기적으로는 협력의 기회 자체를 차단하는 단점이 있다.</t>
    </r>
    <r>
      <rPr>
        <b/>
        <sz val="10"/>
        <color theme="1"/>
        <rFont val="함초롬돋움"/>
        <family val="3"/>
        <charset val="129"/>
      </rPr>
      <t xml:space="preserve">
Ⅳ. 갈등의 수평적 조정(Horizontal Coordination) 전략
</t>
    </r>
    <r>
      <rPr>
        <sz val="10"/>
        <color theme="1"/>
        <rFont val="함초롬돋움"/>
        <family val="3"/>
        <charset val="129"/>
      </rPr>
      <t xml:space="preserve"> －수평적 조정 전략은 위계 구조보다는 갈등 당사자 간의 직접적인 상호작용이나 제도 개선을 통해 갈등을 해결하는 방식이다.</t>
    </r>
    <r>
      <rPr>
        <b/>
        <sz val="10"/>
        <color theme="1"/>
        <rFont val="함초롬돋움"/>
        <family val="3"/>
        <charset val="129"/>
      </rPr>
      <t xml:space="preserve">
  1. 협상전략 활용
</t>
    </r>
    <r>
      <rPr>
        <sz val="10"/>
        <color theme="1"/>
        <rFont val="함초롬돋움"/>
        <family val="3"/>
        <charset val="129"/>
      </rPr>
      <t xml:space="preserve">   －갈등 당사자들이 직접 만나 의견을 교환하고 합의점을 도출하는 과정이다.</t>
    </r>
    <r>
      <rPr>
        <b/>
        <sz val="10"/>
        <color theme="1"/>
        <rFont val="함초롬돋움"/>
        <family val="3"/>
        <charset val="129"/>
      </rPr>
      <t xml:space="preserve">
    (1) 분배적 협상 (Distributive Bargaining)
</t>
    </r>
    <r>
      <rPr>
        <sz val="10"/>
        <color theme="1"/>
        <rFont val="함초롬돋움"/>
        <family val="3"/>
        <charset val="129"/>
      </rPr>
      <t xml:space="preserve">     －한쪽의 이득이 다른 쪽의 손실로 이어지는 제로섬(Zero-Sum) 상황을 전제하며, 주로 경쟁적 의도를 바탕으로 자신의 몫을 최대한 확보하려는 협상이다. (예 : 가격 협상)</t>
    </r>
    <r>
      <rPr>
        <b/>
        <sz val="10"/>
        <color theme="1"/>
        <rFont val="함초롬돋움"/>
        <family val="3"/>
        <charset val="129"/>
      </rPr>
      <t xml:space="preserve">
    (2) 통합적 협상 (Integrative Bargaining)
</t>
    </r>
    <r>
      <rPr>
        <sz val="10"/>
        <color theme="1"/>
        <rFont val="함초롬돋움"/>
        <family val="3"/>
        <charset val="129"/>
      </rPr>
      <t xml:space="preserve">     －쌍방의 이익을 모두 증진시키고 파이를 키우는 윈-윈(Win-Win) 상황을 목표로 하는 협상이다. 협력적 의도를 바탕으로 하며, 갈등을 해소하고 관계를 강화하는 데 가장 효과적이다.</t>
    </r>
    <r>
      <rPr>
        <b/>
        <sz val="10"/>
        <color theme="1"/>
        <rFont val="함초롬돋움"/>
        <family val="3"/>
        <charset val="129"/>
      </rPr>
      <t xml:space="preserve">
  2. 제도 도입 및 개선
    (1) 제3자 조정 제도
</t>
    </r>
    <r>
      <rPr>
        <sz val="10"/>
        <color theme="1"/>
        <rFont val="함초롬돋움"/>
        <family val="3"/>
        <charset val="129"/>
      </rPr>
      <t xml:space="preserve">     －갈등 당사자들이 스스로 해결하지 못할 경우, "중재(Mediation)"나 "조정(Arbitration)"과 같은 제3자 개입 제도를 활용한다. 중재는 제3자가 해결책을 권고하지만 수용 여부는 당사자가 결정하고, 조정은 제3자의 결정이 강제력을 가진다.</t>
    </r>
    <r>
      <rPr>
        <b/>
        <sz val="10"/>
        <color theme="1"/>
        <rFont val="함초롬돋움"/>
        <family val="3"/>
        <charset val="129"/>
      </rPr>
      <t xml:space="preserve">
    (2) 참여적 의사결정
</t>
    </r>
    <r>
      <rPr>
        <sz val="10"/>
        <color theme="1"/>
        <rFont val="함초롬돋움"/>
        <family val="3"/>
        <charset val="129"/>
      </rPr>
      <t xml:space="preserve">     －갈등 당사자들을 의사결정 과정에 참여시켜 그들의 관점과 이익이 반영되도록 한다. 이는 의사결정의 공정성 인식을 높이고, 갈등을 미연에 방지하며, 결정에 대한 수용도를 높인다.</t>
    </r>
    <r>
      <rPr>
        <b/>
        <sz val="10"/>
        <color theme="1"/>
        <rFont val="함초롬돋움"/>
        <family val="3"/>
        <charset val="129"/>
      </rPr>
      <t xml:space="preserve">
Ⅴ. 결론
</t>
    </r>
    <r>
      <rPr>
        <sz val="10"/>
        <color theme="1"/>
        <rFont val="함초롬돋움"/>
        <family val="3"/>
        <charset val="129"/>
      </rPr>
      <t xml:space="preserve"> －갈등 관리는 조직의 정체 상태를 깨기 위한 갈등 조장 전략과 역기능적 갈등을 해소하기 위한 갈등 축소 전략의 균형을 유지하는 것이다. 갈등 조장 전략은 다양성 증대와 비판적 의사결정 도입을 통해 기능적 갈등을 유발하며, 갈등 축소 전략은 상위 목표 제시나 갈등 처리 모형(협력, 타협 등)을 활용하여 역기능을 해소한다. 수직적 및 수평적 조정 전략은 공식적 구조나 협상 기술을 통해 집단 간 갈등을 해결하는 실질적인 방안을 제공한다. 관리자는 갈등의 수준과 유형을 정확히 진단하고, 상황에 가장 적합한 전략과 갈등 처리 스타일을 선택하여 갈등을 조직 발전의 원동력으로 전환해야 한다.</t>
    </r>
  </si>
  <si>
    <r>
      <t xml:space="preserve">Ⅰ. 갈등 조장 전략 : 순기능적
  1. 인사제도 변화
</t>
    </r>
    <r>
      <rPr>
        <sz val="10"/>
        <color theme="1"/>
        <rFont val="함초롬돋움"/>
        <family val="3"/>
        <charset val="129"/>
      </rPr>
      <t xml:space="preserve">   －인사제도의 변화는 갈등을 순기능적으로 유도할 수 있다. 예를 들어, 성과 평가 기준이나 보상체계를 조정하여 경쟁적 환경을 조성하면 구성원 간 생산적 긴장과 동기부여가 발생한다. 이러한 변화는 조직 내 창의적 아이디어 창출과 문제해결 능력을 향상시키는 계기가 된다.</t>
    </r>
    <r>
      <rPr>
        <b/>
        <sz val="10"/>
        <color theme="1"/>
        <rFont val="함초롬돋움"/>
        <family val="3"/>
        <charset val="129"/>
      </rPr>
      <t xml:space="preserve">
  2. 의사결정 방법 변화
</t>
    </r>
    <r>
      <rPr>
        <sz val="10"/>
        <color theme="1"/>
        <rFont val="함초롬돋움"/>
        <family val="3"/>
        <charset val="129"/>
      </rPr>
      <t xml:space="preserve">   －의사결정 방식을 분권화하거나 참여적 의사결정을 확대하면 구성원 간 의견 충돌이 자연스럽게 발생한다. 이는 단기적으로 갈등을 조장할 수 있으나, 다양한 관점이 수용되면서 의사결정의 질과 혁신성을 높이는 효과를 가져온다.</t>
    </r>
    <r>
      <rPr>
        <b/>
        <sz val="10"/>
        <color theme="1"/>
        <rFont val="함초롬돋움"/>
        <family val="3"/>
        <charset val="129"/>
      </rPr>
      <t xml:space="preserve">
  3. 목표의 상향 조정
</t>
    </r>
    <r>
      <rPr>
        <sz val="10"/>
        <color theme="1"/>
        <rFont val="함초롬돋움"/>
        <family val="3"/>
        <charset val="129"/>
      </rPr>
      <t xml:space="preserve">   －목표를 기존 수준보다 높게 설정하면 구성원 간 경쟁과 협력이 동시에 유발된다. 이러한 고성과 목표는 갈등을 촉진하지만, 적절히 관리될 경우 집단적 성과 향상과 개인 역량 개발로 연결된다.</t>
    </r>
    <r>
      <rPr>
        <b/>
        <sz val="10"/>
        <color theme="1"/>
        <rFont val="함초롬돋움"/>
        <family val="3"/>
        <charset val="129"/>
      </rPr>
      <t xml:space="preserve">
  4. 관리스타일 변화
</t>
    </r>
    <r>
      <rPr>
        <sz val="10"/>
        <color theme="1"/>
        <rFont val="함초롬돋움"/>
        <family val="3"/>
        <charset val="129"/>
      </rPr>
      <t xml:space="preserve">   －리더십 스타일을 권위적에서 참여적, 민주적 방식으로 전환하면 의견 차이가 표출될 수 있다. 이는 구성원 간 생산적 토론과 아이디어 교환을 촉진하며, 결과적으로 조직 혁신과 학습을 강화한다.</t>
    </r>
    <r>
      <rPr>
        <b/>
        <sz val="10"/>
        <color theme="1"/>
        <rFont val="함초롬돋움"/>
        <family val="3"/>
        <charset val="129"/>
      </rPr>
      <t xml:space="preserve">
  5. 혁신 요구 강화
</t>
    </r>
    <r>
      <rPr>
        <sz val="10"/>
        <color theme="1"/>
        <rFont val="함초롬돋움"/>
        <family val="3"/>
        <charset val="129"/>
      </rPr>
      <t xml:space="preserve">   －조직이 지속적 혁신을 요구하면 기존 관행과 새로운 방식 사이에서 갈등이 발생한다. 그러나 이러한 갈등은 적절한 조정과 협상을 통해 새로운 프로세스 도입과 개선을 촉진할 수 있다.</t>
    </r>
    <r>
      <rPr>
        <b/>
        <sz val="10"/>
        <color theme="1"/>
        <rFont val="함초롬돋움"/>
        <family val="3"/>
        <charset val="129"/>
      </rPr>
      <t xml:space="preserve">
  6. 조직 내 경쟁 유발
</t>
    </r>
    <r>
      <rPr>
        <sz val="10"/>
        <color theme="1"/>
        <rFont val="함초롬돋움"/>
        <family val="3"/>
        <charset val="129"/>
      </rPr>
      <t xml:space="preserve">   －내부 경쟁을 장려하면 구성원 간 동기부여와 성과 향상이 유도된다. 경쟁적 환경은 갈등을 수반하지만, 목표 달성과 조직성과 향상이라는 순기능적 결과를 가져올 수 있다.</t>
    </r>
    <r>
      <rPr>
        <b/>
        <sz val="10"/>
        <color theme="1"/>
        <rFont val="함초롬돋움"/>
        <family val="3"/>
        <charset val="129"/>
      </rPr>
      <t xml:space="preserve">
Ⅱ. 갈등 축소 전략 : 역기능적
  1. 집단 갈등 축소 방안
</t>
    </r>
    <r>
      <rPr>
        <sz val="10"/>
        <color theme="1"/>
        <rFont val="함초롬돋움"/>
        <family val="3"/>
        <charset val="129"/>
      </rPr>
      <t xml:space="preserve">   －역기능적 갈등을 줄이기 위해서는 명확한 역할 규정, 의사소통 개선, 공정한 자원 배분 등이 필요하다. 집단 내 갈등은 팀워크 저해와 성과 감소로 이어지므로, 조직은 갈등의 원인을 사전에 분석하고 조정하는 전략을 마련해야 한다.</t>
    </r>
    <r>
      <rPr>
        <b/>
        <sz val="10"/>
        <color theme="1"/>
        <rFont val="함초롬돋움"/>
        <family val="3"/>
        <charset val="129"/>
      </rPr>
      <t xml:space="preserve">
  2. 갈등 당사자 간의 갈등 해결 : 갈등 처리 모형 활용
</t>
    </r>
    <r>
      <rPr>
        <sz val="10"/>
        <color theme="1"/>
        <rFont val="함초롬돋움"/>
        <family val="3"/>
        <charset val="129"/>
      </rPr>
      <t xml:space="preserve">   －갈등 당사자 간 문제 해결은 토마스, 킬만, 라힘 등의 갈등 처리 모형을 활용하여 접근할 수 있다. 협력적 접근은 상호 만족을 극대화하며, 경쟁적 접근은 일시적 목표 달성에 유리하다. 타협적 접근은 일정 부분 양보를 전제로 하며, 회피적 접근은 갈등 상황을 잠시 회피하는 전략이다. 수용적 접근은 상대방 요구를 우선 반영하여 갈등을 최소화하는 방식이다. 조직은 갈등 유형과 상황에 따라 적절한 처리 전략을 선택해야 한다.</t>
    </r>
    <r>
      <rPr>
        <b/>
        <sz val="10"/>
        <color theme="1"/>
        <rFont val="함초롬돋움"/>
        <family val="3"/>
        <charset val="129"/>
      </rPr>
      <t xml:space="preserve">
Ⅲ. 갈등의 수직적 조정(Vertical Coordination) 전략
  1. 조정기구 설치
</t>
    </r>
    <r>
      <rPr>
        <sz val="10"/>
        <color theme="1"/>
        <rFont val="함초롬돋움"/>
        <family val="3"/>
        <charset val="129"/>
      </rPr>
      <t xml:space="preserve">   －조정기구를 설치하면 부서 간 또는 계층 간 갈등을 체계적으로 관리할 수 있다. 이는 상호 정보 교환, 자원 조정, 의사결정 조율을 용이하게 한다.</t>
    </r>
    <r>
      <rPr>
        <b/>
        <sz val="10"/>
        <color theme="1"/>
        <rFont val="함초롬돋움"/>
        <family val="3"/>
        <charset val="129"/>
      </rPr>
      <t xml:space="preserve">
  2. 통합관리자 도입
</t>
    </r>
    <r>
      <rPr>
        <sz val="10"/>
        <color theme="1"/>
        <rFont val="함초롬돋움"/>
        <family val="3"/>
        <charset val="129"/>
      </rPr>
      <t xml:space="preserve">   －통합관리자를 통해 조직 내 갈등을 조정하면, 상하위 부서 간 이해관계 충돌을 중재하고 공동 목표 달성을 촉진할 수 있다.</t>
    </r>
    <r>
      <rPr>
        <b/>
        <sz val="10"/>
        <color theme="1"/>
        <rFont val="함초롬돋움"/>
        <family val="3"/>
        <charset val="129"/>
      </rPr>
      <t xml:space="preserve">
  3. 계획에 의한 조정
</t>
    </r>
    <r>
      <rPr>
        <sz val="10"/>
        <color theme="1"/>
        <rFont val="함초롬돋움"/>
        <family val="3"/>
        <charset val="129"/>
      </rPr>
      <t xml:space="preserve">   －사전 계획과 목표 설정을 통해 갈등 발생 가능성을 최소화한다. 명확한 업무 절차와 목표는 조직 내 혼선을 줄이고, 역할 충돌을 예방한다.</t>
    </r>
    <r>
      <rPr>
        <b/>
        <sz val="10"/>
        <color theme="1"/>
        <rFont val="함초롬돋움"/>
        <family val="3"/>
        <charset val="129"/>
      </rPr>
      <t xml:space="preserve">
  4. 여유자원 조성
</t>
    </r>
    <r>
      <rPr>
        <sz val="10"/>
        <color theme="1"/>
        <rFont val="함초롬돋움"/>
        <family val="3"/>
        <charset val="129"/>
      </rPr>
      <t xml:space="preserve">   －충분한 예산, 인력, 시간 등 여유자원을 확보하면 자원 부족으로 인한 갈등 발생을 억제할 수 있다.</t>
    </r>
    <r>
      <rPr>
        <b/>
        <sz val="10"/>
        <color theme="1"/>
        <rFont val="함초롬돋움"/>
        <family val="3"/>
        <charset val="129"/>
      </rPr>
      <t xml:space="preserve">
  5. 무관심과 물리적 분리
</t>
    </r>
    <r>
      <rPr>
        <sz val="10"/>
        <color theme="1"/>
        <rFont val="함초롬돋움"/>
        <family val="3"/>
        <charset val="129"/>
      </rPr>
      <t xml:space="preserve">   －필요에 따라 관련 부서나 팀 간 직접적 접촉을 제한하거나 물리적 공간을 분리하면, 불필요한 갈등을 줄이고 조직 효율성을 유지할 수 있다.</t>
    </r>
    <r>
      <rPr>
        <b/>
        <sz val="10"/>
        <color theme="1"/>
        <rFont val="함초롬돋움"/>
        <family val="3"/>
        <charset val="129"/>
      </rPr>
      <t xml:space="preserve">
Ⅳ. 갈등의 수평적 조정(Horizontal Coordination) 전략
  1. 협상 전략 활용
</t>
    </r>
    <r>
      <rPr>
        <sz val="10"/>
        <color theme="1"/>
        <rFont val="함초롬돋움"/>
        <family val="3"/>
        <charset val="129"/>
      </rPr>
      <t xml:space="preserve">   －수평적 조정에서는 협상이 핵심적 수단이다. 상호 이해와 합의를 도출하기 위해 구성원 간 대화와 타협을 촉진하며, 갈등의 직접적 충돌을 예방한다.</t>
    </r>
    <r>
      <rPr>
        <b/>
        <sz val="10"/>
        <color theme="1"/>
        <rFont val="함초롬돋움"/>
        <family val="3"/>
        <charset val="129"/>
      </rPr>
      <t xml:space="preserve">
  2. 제도 도입 및 개선
</t>
    </r>
    <r>
      <rPr>
        <sz val="10"/>
        <color theme="1"/>
        <rFont val="함초롬돋움"/>
        <family val="3"/>
        <charset val="129"/>
      </rPr>
      <t xml:space="preserve">   －조직 내 갈등 관리 제도를 도입하거나 개선하여, 규정과 절차를 통해 갈등을 조율한다. 예를 들어, 분쟁 해결 절차, 의견 수렴 시스템, 성과 평가 및 보상 기준 개선 등이 포함된다. 이를 통해 갈등은 예측 가능하고 관리 가능한 상태로 유지된다.</t>
    </r>
    <r>
      <rPr>
        <b/>
        <sz val="10"/>
        <color theme="1"/>
        <rFont val="함초롬돋움"/>
        <family val="3"/>
        <charset val="129"/>
      </rPr>
      <t xml:space="preserve">
Ⅴ. 결론
</t>
    </r>
    <r>
      <rPr>
        <sz val="10"/>
        <color theme="1"/>
        <rFont val="함초롬돋움"/>
        <family val="3"/>
        <charset val="129"/>
      </rPr>
      <t xml:space="preserve"> －갈등 관리는 조직의 성과와 안정성을 결정하는 핵심 요소이다. 순기능적 갈등 조장은 혁신과 성과 향상을 촉진하며, 역기능적 갈등 축소는 조직 효율성을 유지한다. 수직적 조정 전략은 계층 간 갈등을 체계적으로 관리하고, 수평적 조정 전략은 부서 간 협력을 강화한다. 조직은 갈등의 성격과 원인을 정확히 파악하고, 상황에 맞는 조정 전략과 처리 모형을 통합적으로 활용해야 한다. 이를 통해 갈등은 조직 발전과 학습을 촉진하는 전략적 자원이 될 수 있다.</t>
    </r>
  </si>
  <si>
    <r>
      <t>[협상에 대한 개관]</t>
    </r>
    <r>
      <rPr>
        <sz val="10"/>
        <color rgb="FF000000"/>
        <rFont val="함초롬돋움"/>
        <family val="3"/>
        <charset val="129"/>
      </rPr>
      <t xml:space="preserve"> 
제09장 집단수준에서의 접근-갈등 및 협상
&gt;제04절 협상에 대한 개관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&lt;2020-1-3&gt;</t>
    </r>
    <r>
      <rPr>
        <sz val="10"/>
        <color rgb="FF000000"/>
        <rFont val="함초롬돋움"/>
        <family val="3"/>
        <charset val="129"/>
      </rPr>
      <t xml:space="preserve">
－통합형 협상의 개념
</t>
    </r>
    <r>
      <rPr>
        <b/>
        <sz val="10"/>
        <color rgb="FF000000"/>
        <rFont val="함초롬돋움"/>
        <family val="3"/>
        <charset val="129"/>
      </rPr>
      <t>&lt;2013-2&gt;</t>
    </r>
    <r>
      <rPr>
        <sz val="10"/>
        <color rgb="FF000000"/>
        <rFont val="함초롬돋움"/>
        <family val="3"/>
        <charset val="129"/>
      </rPr>
      <t xml:space="preserve">
－분배적 협상전략과 통합적 협상전략
</t>
    </r>
    <r>
      <rPr>
        <b/>
        <sz val="10"/>
        <color rgb="FF000000"/>
        <rFont val="함초롬돋움"/>
        <family val="3"/>
        <charset val="129"/>
      </rPr>
      <t>&lt;2010-2&gt;</t>
    </r>
    <r>
      <rPr>
        <sz val="10"/>
        <color rgb="FF000000"/>
        <rFont val="함초롬돋움"/>
        <family val="3"/>
        <charset val="129"/>
      </rPr>
      <t xml:space="preserve">
－협상의 의미, 중요성, 협상전략, 협상과정</t>
    </r>
  </si>
  <si>
    <r>
      <t xml:space="preserve">Ⅰ. 협상의 의의
  1. 협상의 개념
</t>
    </r>
    <r>
      <rPr>
        <sz val="10"/>
        <color theme="1"/>
        <rFont val="함초롬돋움"/>
        <family val="3"/>
        <charset val="129"/>
      </rPr>
      <t xml:space="preserve">   －협상(Negotiation)이란 둘 이상의 상호 의존적인 당사자들이 자신들의 상충되는 이해관계를 해소하고, 스스로 수용 가능한 합의점을 도출하기 위해 정보를 교환하고 영향력을 행사하는 공식적인 의사결정 과정이다. 이는 당사자들이 사전에 정해지지 않은 결과를 자율적인 선택과 상호작용을 통해 결정하고자 하는 의도적인 행위이다. 협상은 자원의 배분, 목표의 설정, 업무 방식의 결정 등 조직 내외의 모든 상호작용에서 발생하며, 갈등을 관리하고 가치를 창출하는 핵심적인 수단으로 정의된다.</t>
    </r>
    <r>
      <rPr>
        <b/>
        <sz val="10"/>
        <color theme="1"/>
        <rFont val="함초롬돋움"/>
        <family val="3"/>
        <charset val="129"/>
      </rPr>
      <t xml:space="preserve">
  2. 협상의 중요성
</t>
    </r>
    <r>
      <rPr>
        <sz val="10"/>
        <color theme="1"/>
        <rFont val="함초롬돋움"/>
        <family val="3"/>
        <charset val="129"/>
      </rPr>
      <t xml:space="preserve">   －현대 조직은 복잡성이 증가하고 기능 간 상호의존성이 높아짐에 따라 협상의 중요성이 더욱 부각된다. 협상은 다음과 같은 이유로 조직 활동의 필수 요소로 자리 잡는다. 첫째, 협상은 제한된 자원(예산, 인력, 시간)을 효과적으로 배분하는 기본 메커니즘이다. 둘째, 조직 구성원 및 부서 간의 목표나 우선순위의 차이로 발생하는 갈등을 건설적으로 해결하고 조정하는 주요 경로이다. 셋째, 특히 수평적 조직 구조나 팀 기반 환경에서 협상은 성원들이 목표를 공유하고 협력적인 관계를 구축하는 데 결정적인 역할을 한다. 넷째, 개인의 경력 관리나 리더십 발휘 능력 역시 효과적인 협상 능력에 의해 크게 좌우된다.</t>
    </r>
    <r>
      <rPr>
        <b/>
        <sz val="10"/>
        <color theme="1"/>
        <rFont val="함초롬돋움"/>
        <family val="3"/>
        <charset val="129"/>
      </rPr>
      <t xml:space="preserve">
Ⅱ. 협상의 장단점
  1. 장점
</t>
    </r>
    <r>
      <rPr>
        <sz val="10"/>
        <color theme="1"/>
        <rFont val="함초롬돋움"/>
        <family val="3"/>
        <charset val="129"/>
      </rPr>
      <t xml:space="preserve">   －협상을 활용할 때 조직과 당사자가 얻을 수 있는 긍정적인 효과는 다음과 같다.</t>
    </r>
    <r>
      <rPr>
        <b/>
        <sz val="10"/>
        <color theme="1"/>
        <rFont val="함초롬돋움"/>
        <family val="3"/>
        <charset val="129"/>
      </rPr>
      <t xml:space="preserve">
    (1) 근본적인 문제 해결과 가치 창출
</t>
    </r>
    <r>
      <rPr>
        <sz val="10"/>
        <color theme="1"/>
        <rFont val="함초롬돋움"/>
        <family val="3"/>
        <charset val="129"/>
      </rPr>
      <t xml:space="preserve">     －협상은 단순히 갈등을 억누르는 것이 아니라, 당사자들이 문제의 근본적인 원인을 공유하고 함께 해결책을 모색하게 한다. 특히 "통합적 협상(Integrative Bargaining)"을 통해 상호 이익이 되는 창의적인 대안을 발견함으로써 "파이의 크기" 자체를 키우는 윈-윈(Win-Win) 결과를 도출할 수 있다.</t>
    </r>
    <r>
      <rPr>
        <b/>
        <sz val="10"/>
        <color theme="1"/>
        <rFont val="함초롬돋움"/>
        <family val="3"/>
        <charset val="129"/>
      </rPr>
      <t xml:space="preserve">
    (2) 합의에 대한 높은 수용도와 이행 의지
</t>
    </r>
    <r>
      <rPr>
        <sz val="10"/>
        <color theme="1"/>
        <rFont val="함초롬돋움"/>
        <family val="3"/>
        <charset val="129"/>
      </rPr>
      <t xml:space="preserve">     －당사자들이 의사결정 과정에 직접 참여하여 자신들의 관점을 반영함으로써, 그들이 도출된 합의 결과에 대해 공정성 인식을 높이고 자발적인 이행 의지를 갖게 된다. 이는 일방적인 명령이나 결정보다 훨씬 강력한 실행력을 보장한다.</t>
    </r>
    <r>
      <rPr>
        <b/>
        <sz val="10"/>
        <color theme="1"/>
        <rFont val="함초롬돋움"/>
        <family val="3"/>
        <charset val="129"/>
      </rPr>
      <t xml:space="preserve">
    (3) 장기적인 관계 구축 및 신뢰 증진
</t>
    </r>
    <r>
      <rPr>
        <sz val="10"/>
        <color theme="1"/>
        <rFont val="함초롬돋움"/>
        <family val="3"/>
        <charset val="129"/>
      </rPr>
      <t xml:space="preserve">     －투명하고 건설적인 협상 과정을 통해 당사자들은 서로의 필요와 제약 조건을 이해하게 된다. 이는 상호 신뢰를 쌓고, 향후 발생할 수 있는 잠재적 갈등을 예방하며, 지속적이고 협력적인 업무 관계를 유지하는 기반이 된다.</t>
    </r>
    <r>
      <rPr>
        <b/>
        <sz val="10"/>
        <color theme="1"/>
        <rFont val="함초롬돋움"/>
        <family val="3"/>
        <charset val="129"/>
      </rPr>
      <t xml:space="preserve">
  2. 단점
</t>
    </r>
    <r>
      <rPr>
        <sz val="10"/>
        <color theme="1"/>
        <rFont val="함초롬돋움"/>
        <family val="3"/>
        <charset val="129"/>
      </rPr>
      <t xml:space="preserve">   －협상의 장점에도 불구하고, 다음과 같은 단점과 위험 요소들이 존재한다.</t>
    </r>
    <r>
      <rPr>
        <b/>
        <sz val="10"/>
        <color theme="1"/>
        <rFont val="함초롬돋움"/>
        <family val="3"/>
        <charset val="129"/>
      </rPr>
      <t xml:space="preserve">
    (1) 시간 및 비용 소모
</t>
    </r>
    <r>
      <rPr>
        <sz val="10"/>
        <color theme="1"/>
        <rFont val="함초롬돋움"/>
        <family val="3"/>
        <charset val="129"/>
      </rPr>
      <t xml:space="preserve">     －협상은 합의점에 도달하기까지 여러 차례의 만남, 정보 수집, 토론 과정을 필요로 하므로, 상당한 시간과 노력이 소모될 수 있다. 특히 복잡하거나 다자간 협상일 경우 해결 과정이 지연되어 기회 비용이 발생할 위험이 크다.</t>
    </r>
    <r>
      <rPr>
        <b/>
        <sz val="10"/>
        <color theme="1"/>
        <rFont val="함초롬돋움"/>
        <family val="3"/>
        <charset val="129"/>
      </rPr>
      <t xml:space="preserve">
    (2) 관계 악화의 위험성
</t>
    </r>
    <r>
      <rPr>
        <sz val="10"/>
        <color theme="1"/>
        <rFont val="함초롬돋움"/>
        <family val="3"/>
        <charset val="129"/>
      </rPr>
      <t xml:space="preserve">     －협상 스타일 중 "분배적 협상(Distributive Bargaining)"처럼 자신의 이익만을 극대화하려는 제로섬(Zero-Sum) 접근을 취하거나, 협상 과정에서 감정적인 대립이 발생할 경우 기존의 협력 관계가 심각하게 훼손될 수 있다.</t>
    </r>
    <r>
      <rPr>
        <b/>
        <sz val="10"/>
        <color theme="1"/>
        <rFont val="함초롬돋움"/>
        <family val="3"/>
        <charset val="129"/>
      </rPr>
      <t xml:space="preserve">
    (3) 결과의 불공정성 문제
</t>
    </r>
    <r>
      <rPr>
        <sz val="10"/>
        <color theme="1"/>
        <rFont val="함초롬돋움"/>
        <family val="3"/>
        <charset val="129"/>
      </rPr>
      <t xml:space="preserve">     －협상은 당사자들의 "협상력(Power)"에 크게 의존하는 경향이 있다. 강력한 협상력을 가진 당사자가 자신의 이익을 강요하거나 정보를 독점할 경우, 결과가 공정하지 못하게 도출되어 약한 당사자에게 불리한 조건이 부과될 위험이 있다.</t>
    </r>
    <r>
      <rPr>
        <b/>
        <sz val="10"/>
        <color theme="1"/>
        <rFont val="함초롬돋움"/>
        <family val="3"/>
        <charset val="129"/>
      </rPr>
      <t xml:space="preserve">
    (4) 비합리적인 결정 유도
</t>
    </r>
    <r>
      <rPr>
        <sz val="10"/>
        <color theme="1"/>
        <rFont val="함초롬돋움"/>
        <family val="3"/>
        <charset val="129"/>
      </rPr>
      <t xml:space="preserve">     －때로는 당사자들이 협상에 너무 몰두하거나, 이미 투입된 시간과 노력을 아까워하여(매몰 비용 효과), 객관적으로 최선의 이익이 아님에도 불구하고 합의 자체를 위해 비합리적인 결정을 내리는 경우가 발생할 수 있다.</t>
    </r>
    <r>
      <rPr>
        <b/>
        <sz val="10"/>
        <color theme="1"/>
        <rFont val="함초롬돋움"/>
        <family val="3"/>
        <charset val="129"/>
      </rPr>
      <t xml:space="preserve">
Ⅲ. 결론
</t>
    </r>
    <r>
      <rPr>
        <sz val="10"/>
        <color theme="1"/>
        <rFont val="함초롬돋움"/>
        <family val="3"/>
        <charset val="129"/>
      </rPr>
      <t xml:space="preserve"> －협상은 조직의 복잡한 환경에서 갈등을 기능적으로 관리하고 상호 이익을 창출하는 가장 중요한 동태적 과정이다. 협상은 시간 소모와 관계 악화의 위험을 내포하지만, 통합적 협상을 지향하고 협력적인 태도를 유지한다면, 문제 해결의 질을 높이고 장기적인 조직 관계를 강화하는 강력한 관리 수단이 될 수 있다. 따라서 관리자들은 협상의 원리와 유형을 숙지하고, 상황과 목표에 따라 적절한 협상 전략을 선택적으로 구사하는 능력을 배양해야 한다.</t>
    </r>
    <phoneticPr fontId="3" type="noConversion"/>
  </si>
  <si>
    <r>
      <t xml:space="preserve">Ⅰ. 협상의 의의
  1. 협상의 개념
</t>
    </r>
    <r>
      <rPr>
        <sz val="10"/>
        <color theme="1"/>
        <rFont val="함초롬돋움"/>
        <family val="3"/>
        <charset val="129"/>
      </rPr>
      <t xml:space="preserve">   －협상은 상호 이해관계가 충돌하거나 차이가 존재하는 상황에서, 참여자들이 상호 수용 가능한 합의를 도출하기 위해 상호 의사소통과 조정을 수행하는 과정을 의미한다. 단순한 의견 교환이나 토론과 달리, 협상은 각 당사자가 자신의 목표와 우선순위를 유지하면서도 상대방과 공동의 결과를 도출하려는 전략적 상호작용이다. 조직 내에서는 자원 배분, 업무 조정, 계약 체결, 인사 문제 해결 등 다양한 상황에서 협상이 발생하며, 구성원 간, 부서 간, 또는 조직 간 관계를 조율하는 핵심 수단이다.</t>
    </r>
    <r>
      <rPr>
        <b/>
        <sz val="10"/>
        <color theme="1"/>
        <rFont val="함초롬돋움"/>
        <family val="3"/>
        <charset val="129"/>
      </rPr>
      <t xml:space="preserve">
  2. 협상의 중요성
</t>
    </r>
    <r>
      <rPr>
        <sz val="10"/>
        <color theme="1"/>
        <rFont val="함초롬돋움"/>
        <family val="3"/>
        <charset val="129"/>
      </rPr>
      <t xml:space="preserve">   －협상은 조직 운영과 전략적 의사결정에서 필수적이다. 첫째, 갈등과 이해관계 차이를 조정하여 조직의 안정성을 유지한다. 둘째, 자원 배분과 역할 조정을 통해 조직 효율성을 극대화한다. 셋째, 구성원 간 상호 신뢰와 관계를 강화하며, 의사소통과 협력 문화를 촉진한다. 넷째, 전략적 목표 달성과 조직 성과 향상에 기여하며, 조직이 직면한 문제를 창의적이고 실질적인 해결책으로 전환하는 수단이 된다. 현대 조직에서는 경쟁적 환경과 복잡한 과업 수행을 고려할 때, 협상 능력은 개인과 조직 모두의 핵심 역량으로 간주된다.</t>
    </r>
    <r>
      <rPr>
        <b/>
        <sz val="10"/>
        <color theme="1"/>
        <rFont val="함초롬돋움"/>
        <family val="3"/>
        <charset val="129"/>
      </rPr>
      <t xml:space="preserve">
Ⅱ. 협상의 장단점
  1. 장점
</t>
    </r>
    <r>
      <rPr>
        <sz val="10"/>
        <color theme="1"/>
        <rFont val="함초롬돋움"/>
        <family val="3"/>
        <charset val="129"/>
      </rPr>
      <t xml:space="preserve">   －협상의 주요 장점은 조직과 개인 모두에게 긍정적 영향을 제공한다. 첫째, 갈등 조정과 관계 유지가 가능하다. 협상을 통해 상호 이해와 타협을 유도하면 구성원 간 갈등이 최소화되고 장기적 관계가 강화된다. 둘째, 효율적 자원 활용이 가능하다. 제한된 인력, 예산, 시간 등을 협상을 통해 최적 배분하면 조직 성과가 극대화된다. 셋째, 의사결정 질 향상에 기여한다. 다양한 관점과 정보를 반영한 합의 과정에서 보다 합리적이고 실질적인 결정을 도출할 수 있다. 넷째, 창의적 문제 해결을 촉진한다. 협상 과정에서 새로운 아이디어와 대안이 생성되며, 조직의 혁신과 학습을 촉진하는 계기가 된다. 다섯째, 동기부여와 참여 증진 효과가 있다. 구성원이 협상 과정에 참여하고 의사결정에 영향력을 행사할 수 있으면 조직 몰입과 직무 만족이 향상된다.</t>
    </r>
    <r>
      <rPr>
        <b/>
        <sz val="10"/>
        <color theme="1"/>
        <rFont val="함초롬돋움"/>
        <family val="3"/>
        <charset val="129"/>
      </rPr>
      <t xml:space="preserve">
  2. 단점
</t>
    </r>
    <r>
      <rPr>
        <sz val="10"/>
        <color theme="1"/>
        <rFont val="함초롬돋움"/>
        <family val="3"/>
        <charset val="129"/>
      </rPr>
      <t xml:space="preserve">   －협상에도 단점과 한계가 존재한다. 첫째, 시간과 비용 소모가 크다. 협상 과정은 의견 조율과 정보 공유, 합의 도출에 상당한 시간이 필요하며, 회의와 논의에 따른 비용이 발생한다. 둘째, 갈등 악화 가능성이 존재한다. 협상 전략이나 태도에 따라 상대방과의 긴장이 심화되고 관계가 손상될 수 있다. 셋째, 합의 도출 실패 위험이 있다. 이해관계가 극도로 상충하거나 의사소통이 원활하지 않으면 협상이 결렬될 수 있으며, 이로 인해 조직 내 불만과 비효율성이 증가한다. 넷째, 권력 불균형 문제가 발생할 수 있다. 협상 과정에서 상대적 권력이 큰 참여자가 결과를 유리하게 조정하면, 약자의 불이익과 불신이 증가한다. 다섯째, 단기적 결과 편중 가능성이 있다. 협상에만 치중할 경우 장기적 전략과 조직 목표보다는 즉각적 이익을 추구하게 되어 조직의 지속적 발전을 저해할 수 있다.</t>
    </r>
    <r>
      <rPr>
        <b/>
        <sz val="10"/>
        <color theme="1"/>
        <rFont val="함초롬돋움"/>
        <family val="3"/>
        <charset val="129"/>
      </rPr>
      <t xml:space="preserve">
Ⅲ. 결론
</t>
    </r>
    <r>
      <rPr>
        <sz val="10"/>
        <color theme="1"/>
        <rFont val="함초롬돋움"/>
        <family val="3"/>
        <charset val="129"/>
      </rPr>
      <t xml:space="preserve"> －협상은 조직 내 이해관계 조정, 갈등 해결, 자원 배분, 의사결정 개선을 위한 핵심적 수단이다. 생산적 협상은 조직 효율성과 성과 향상, 구성원의 참여와 동기부여를 촉진하며, 창의적 문제 해결과 학습을 가능하게 한다. 그러나 시간과 비용 소모, 권력 불균형, 관계 악화, 합의 실패 등 부정적 측면도 존재한다. 따라서 조직은 협상 전략과 프로세스를 체계적으로 설계하고, 참여자 간 상호 신뢰와 정보 공유를 강화하며, 장기적 관점에서 균형 있는 합의를 추구해야 한다. 이를 통해 협상은 단순한 이해관계 조정의 도구를 넘어 조직 성장과 학습을 촉진하는 전략적 자원으로 활용될 수 있다.</t>
    </r>
  </si>
  <si>
    <r>
      <t>[협상의 과정・전술・효과성]</t>
    </r>
    <r>
      <rPr>
        <sz val="10"/>
        <color rgb="FF000000"/>
        <rFont val="함초롬돋움"/>
        <family val="3"/>
        <charset val="129"/>
      </rPr>
      <t xml:space="preserve"> 
제09장 집단수준에서의 접근-갈등 및 협상
&gt;제05절 협상의 과정・전술・효과성</t>
    </r>
  </si>
  <si>
    <r>
      <t xml:space="preserve">Ⅰ. 협상의 과정
</t>
    </r>
    <r>
      <rPr>
        <sz val="10"/>
        <color theme="1"/>
        <rFont val="함초롬돋움"/>
        <family val="3"/>
        <charset val="129"/>
      </rPr>
      <t xml:space="preserve"> －협상은 당사자들이 합의에 도달하기 위해 거치는 일련의 구조화된 단계로, 각 단계의 철저한 수행은 협상 결과의 질을 결정한다.</t>
    </r>
    <r>
      <rPr>
        <b/>
        <sz val="10"/>
        <color theme="1"/>
        <rFont val="함초롬돋움"/>
        <family val="3"/>
        <charset val="129"/>
      </rPr>
      <t xml:space="preserve">
  1. 사전 준비
</t>
    </r>
    <r>
      <rPr>
        <sz val="10"/>
        <color theme="1"/>
        <rFont val="함초롬돋움"/>
        <family val="3"/>
        <charset val="129"/>
      </rPr>
      <t xml:space="preserve">   －협상의 성공 여부를 좌우하는 가장 중요한 단계이다. 협상 당사자는 자신의 목표와 상대방의 목표 및 관심사를 명확히 파악해야 한다. 특히 자신이 협상에 임하지 않을 경우 취할 수 있는 최선의 대안인 "BATNA(Best Alternative To a Negotiated Agreement)"를 설정하는 것이 핵심이다. BATNA는 협상력의 하한선을 결정하며, 이보다 나은 합의가 불가능할 경우 협상을 중단할 근거가 된다. 또한, 당사자들이 상호 이익을 얻을 수 있는 영역인 "ZOPA(Zone Of Possible Agreement, 가능 합의 영역)"를 추정하여 목표 범위를 설정한다.</t>
    </r>
    <r>
      <rPr>
        <b/>
        <sz val="10"/>
        <color theme="1"/>
        <rFont val="함초롬돋움"/>
        <family val="3"/>
        <charset val="129"/>
      </rPr>
      <t xml:space="preserve">
  2. 절차 합의
</t>
    </r>
    <r>
      <rPr>
        <sz val="10"/>
        <color theme="1"/>
        <rFont val="함초롬돋움"/>
        <family val="3"/>
        <charset val="129"/>
      </rPr>
      <t xml:space="preserve">   －본격적인 내용 교환에 앞서 협상의 규칙과 절차를 합의하는 단계이다. 협상 장소, 시간 제한, 의제의 범위, 협상에 참여할 인원, 그리고 협상이 결렬될 경우의 대처 방안 등을 명확히 한다. 이 단계에서 절차적 공정성을 확보함으로써, 향후 내용적 갈등이 발생하더라도 합의된 틀 안에서 해결할 수 있는 기반을 마련한다.</t>
    </r>
    <r>
      <rPr>
        <b/>
        <sz val="10"/>
        <color theme="1"/>
        <rFont val="함초롬돋움"/>
        <family val="3"/>
        <charset val="129"/>
      </rPr>
      <t xml:space="preserve">
  3. 조건제시 및 설명
</t>
    </r>
    <r>
      <rPr>
        <sz val="10"/>
        <color theme="1"/>
        <rFont val="함초롬돋움"/>
        <family val="3"/>
        <charset val="129"/>
      </rPr>
      <t xml:space="preserve">   －각 당사자가 자신의 초기 입장(Initial Position)과 요구 조건을 상대방에게 제시하고 그 근거를 설명하는 단계이다. 이때 당사자는 자신의 입장을 논리적이고 명확하게 제시하여 정당성을 확보하는 것이 중요하다. 통합적 협상을 지향하는 경우, 단순히 입장을 제시하는 것을 넘어 관심사(Interests)를 공유하여 문제의 본질을 함께 파악하려는 노력이 필요하다.</t>
    </r>
    <r>
      <rPr>
        <b/>
        <sz val="10"/>
        <color theme="1"/>
        <rFont val="함초롬돋움"/>
        <family val="3"/>
        <charset val="129"/>
      </rPr>
      <t xml:space="preserve">
  4. 해결 교섭
</t>
    </r>
    <r>
      <rPr>
        <sz val="10"/>
        <color theme="1"/>
        <rFont val="함초롬돋움"/>
        <family val="3"/>
        <charset val="129"/>
      </rPr>
      <t xml:space="preserve">   －가장 역동적・실질적이고, 당사자들이 양보(Concession)와 제안을 주고받으며, 합의점을 찾아 나가는 단계이다. 양보는 신중하게 이루어져야 하며, 대개는 상대방의 양보에 대응하여 이루어지는 것이 효과적이다. 이 단계에서는 정보 교환의 양과 질이 합의의 통합적 잠재력을 결정하며, 창의적인 대안을 모색하여 분배적 협상(제로섬)에서 통합적 협상(윈-윈)으로 전환하려는 노력이 중요하다.</t>
    </r>
    <r>
      <rPr>
        <b/>
        <sz val="10"/>
        <color theme="1"/>
        <rFont val="함초롬돋움"/>
        <family val="3"/>
        <charset val="129"/>
      </rPr>
      <t xml:space="preserve">
  5. 합의와 실행
</t>
    </r>
    <r>
      <rPr>
        <sz val="10"/>
        <color theme="1"/>
        <rFont val="함초롬돋움"/>
        <family val="3"/>
        <charset val="129"/>
      </rPr>
      <t xml:space="preserve">   －협상을 통해 양 당사자가 수용 가능한 조건에 도달하면, 합의 내용을 최종적으로 정리하고 문서화하는 단계이다. 합의 내용이 모호하지 않도록 구체적인 실행 계획, 책임 주체, 이행 기간 등을 명시해야 한다. 합의가 문서화되고 서명되면, 이후에는 합의된 내용을 조직 활동에 실제로 적용하고 이행하는 실행 단계로 넘어간다.</t>
    </r>
    <r>
      <rPr>
        <b/>
        <sz val="10"/>
        <color theme="1"/>
        <rFont val="함초롬돋움"/>
        <family val="3"/>
        <charset val="129"/>
      </rPr>
      <t xml:space="preserve">
Ⅱ. 협상의 전술
</t>
    </r>
    <r>
      <rPr>
        <sz val="10"/>
        <color theme="1"/>
        <rFont val="함초롬돋움"/>
        <family val="3"/>
        <charset val="129"/>
      </rPr>
      <t xml:space="preserve"> －협상 전술은 당사자의 협상력을 증대시키고 원하는 결과를 얻기 위해 의도적으로 사용하는 구체적인 행동 방식이다.</t>
    </r>
    <r>
      <rPr>
        <b/>
        <sz val="10"/>
        <color theme="1"/>
        <rFont val="함초롬돋움"/>
        <family val="3"/>
        <charset val="129"/>
      </rPr>
      <t xml:space="preserve">
  1. 언어적 협상전술
</t>
    </r>
    <r>
      <rPr>
        <sz val="10"/>
        <color theme="1"/>
        <rFont val="함초롬돋움"/>
        <family val="3"/>
        <charset val="129"/>
      </rPr>
      <t xml:space="preserve">   －언어적 전술은 메시지의 내용이나 전달 방식을 통해 상대방의 인식과 태도를 변화시키려는 시도이다.</t>
    </r>
    <r>
      <rPr>
        <b/>
        <sz val="10"/>
        <color theme="1"/>
        <rFont val="함초롬돋움"/>
        <family val="3"/>
        <charset val="129"/>
      </rPr>
      <t xml:space="preserve">
    (1) 위협 및 약속
</t>
    </r>
    <r>
      <rPr>
        <sz val="10"/>
        <color theme="1"/>
        <rFont val="함초롬돋움"/>
        <family val="3"/>
        <charset val="129"/>
      </rPr>
      <t xml:space="preserve">     －위협은 상대방이 요구를 수용하지 않을 경우 부정적인 결과를 초래할 것임을 경고하는 것이며, 약속은 상대방이 요구를 수용할 경우 긍정적인 보상을 제공할 것을 제안하는 것이다. 이 두 전술은 단기적인 영향력을 행사하는 데 효과적일 수 있으나, 과도하게 사용할 경우 관계 갈등을 유발할 수 있다.</t>
    </r>
    <r>
      <rPr>
        <b/>
        <sz val="10"/>
        <color theme="1"/>
        <rFont val="함초롬돋움"/>
        <family val="3"/>
        <charset val="129"/>
      </rPr>
      <t xml:space="preserve">
    (2) 설득 및 논리적 근거 제시
</t>
    </r>
    <r>
      <rPr>
        <sz val="10"/>
        <color theme="1"/>
        <rFont val="함초롬돋움"/>
        <family val="3"/>
        <charset val="129"/>
      </rPr>
      <t xml:space="preserve">     －객관적인 자료, 법적 근거, 시장 정보 등을 제시하여 자신의 입장이 합리적임을 입증하고 상대방의 인지적 수용을 이끌어내는 가장 기능적인 전술이다.</t>
    </r>
    <r>
      <rPr>
        <b/>
        <sz val="10"/>
        <color theme="1"/>
        <rFont val="함초롬돋움"/>
        <family val="3"/>
        <charset val="129"/>
      </rPr>
      <t xml:space="preserve">
    (3) 질문 및 침묵
</t>
    </r>
    <r>
      <rPr>
        <sz val="10"/>
        <color theme="1"/>
        <rFont val="함초롬돋움"/>
        <family val="3"/>
        <charset val="129"/>
      </rPr>
      <t xml:space="preserve">     －질문은 상대방의 숨겨진 관심사와 BATNA를 파악하는 데 필수적이며, 침묵은 상대방에게 압박을 가하거나 자신의 다음 행동에 대한 정보를 숨기는 데 활용된다.</t>
    </r>
    <r>
      <rPr>
        <b/>
        <sz val="10"/>
        <color theme="1"/>
        <rFont val="함초롬돋움"/>
        <family val="3"/>
        <charset val="129"/>
      </rPr>
      <t xml:space="preserve">
  2. 비언어적 협상전술
</t>
    </r>
    <r>
      <rPr>
        <sz val="10"/>
        <color theme="1"/>
        <rFont val="함초롬돋움"/>
        <family val="3"/>
        <charset val="129"/>
      </rPr>
      <t xml:space="preserve">   －비언어적 전술은 몸짓, 표정, 자세 등을 통해 언어적 메시지의 효과를 강화하거나 무의식적인 메시지를 전달하는 방식이다.</t>
    </r>
    <r>
      <rPr>
        <b/>
        <sz val="10"/>
        <color theme="1"/>
        <rFont val="함초롬돋움"/>
        <family val="3"/>
        <charset val="129"/>
      </rPr>
      <t xml:space="preserve">
    (1) 표정 및 눈맞춤
</t>
    </r>
    <r>
      <rPr>
        <sz val="10"/>
        <color theme="1"/>
        <rFont val="함초롬돋움"/>
        <family val="3"/>
        <charset val="129"/>
      </rPr>
      <t xml:space="preserve">     －표정은 감정 상태와 진정성을 전달하며, 적절한 눈맞춤은 상대방에 대한 신뢰와 집중도를 보여주어 협력적인 분위기를 조성하는 데 중요하다.</t>
    </r>
    <r>
      <rPr>
        <b/>
        <sz val="10"/>
        <color theme="1"/>
        <rFont val="함초롬돋움"/>
        <family val="3"/>
        <charset val="129"/>
      </rPr>
      <t xml:space="preserve">
    (2) 몸짓 및 자세
</t>
    </r>
    <r>
      <rPr>
        <sz val="10"/>
        <color theme="1"/>
        <rFont val="함초롬돋움"/>
        <family val="3"/>
        <charset val="129"/>
      </rPr>
      <t xml:space="preserve">     －개방적이고 편안한 자세는 자신감과 긍정적인 태도를 나타내 협상에 유리하게 작용하는 반면, 팔짱을 끼거나 방어적인 자세는 폐쇄적이거나 적대적인 인상을 줄 수 있다.</t>
    </r>
    <r>
      <rPr>
        <b/>
        <sz val="10"/>
        <color theme="1"/>
        <rFont val="함초롬돋움"/>
        <family val="3"/>
        <charset val="129"/>
      </rPr>
      <t xml:space="preserve">
    (3) 물리적 환경 활용
</t>
    </r>
    <r>
      <rPr>
        <sz val="10"/>
        <color theme="1"/>
        <rFont val="함초롬돋움"/>
        <family val="3"/>
        <charset val="129"/>
      </rPr>
      <t xml:space="preserve">     －테이블 배치, 좌석 위치, 조명 등 물리적 환경을 전략적으로 활용하여 심리적인 우위를 점하거나 편안함을 유도할 수 있다. 예를 들어, 원탁 배치나 동등한 좌석 배치는 협력적인 협상에 유리하다.</t>
    </r>
    <r>
      <rPr>
        <b/>
        <sz val="10"/>
        <color theme="1"/>
        <rFont val="함초롬돋움"/>
        <family val="3"/>
        <charset val="129"/>
      </rPr>
      <t xml:space="preserve">
Ⅲ. 협상의 효과성
</t>
    </r>
    <r>
      <rPr>
        <sz val="10"/>
        <color theme="1"/>
        <rFont val="함초롬돋움"/>
        <family val="3"/>
        <charset val="129"/>
      </rPr>
      <t xml:space="preserve"> －협상의 효과성은 당사자의 성격, 감정 상태, 문화적 배경 등 다양한 개인 및 상황 변수에 의해 영향을 받는다.</t>
    </r>
    <r>
      <rPr>
        <b/>
        <sz val="10"/>
        <color theme="1"/>
        <rFont val="함초롬돋움"/>
        <family val="3"/>
        <charset val="129"/>
      </rPr>
      <t xml:space="preserve">
  1. 당사자의 특성과 성격
</t>
    </r>
    <r>
      <rPr>
        <sz val="10"/>
        <color theme="1"/>
        <rFont val="함초롬돋움"/>
        <family val="3"/>
        <charset val="129"/>
      </rPr>
      <t xml:space="preserve">   －협상 당사자의 성격 특성은 협상 전술 선택과 결과에 영향을 미친다. 외향적인 성격은 활발한 의사소통을 통해 정보를 많이 얻으려는 경향이 있어 통합적 협상에 유리할 수 있다. 반면, 친화성이 낮은 당사자는 상대방을 강하게 압박하는 분배적 협상을 선호하는 경향이 있으며, 이는 단기적인 이득을 가져올 수 있으나 장기적인 관계에는 해로울 수 있다. 자기효능감이 높은 당사자는 자신의 BATNA를 더 높게 인식하고 목표를 상향 설정하는 경향이 있어 더 좋은 성과를 얻을 가능성이 크다.</t>
    </r>
    <r>
      <rPr>
        <b/>
        <sz val="10"/>
        <color theme="1"/>
        <rFont val="함초롬돋움"/>
        <family val="3"/>
        <charset val="129"/>
      </rPr>
      <t xml:space="preserve">
  2. 기분과 감정
</t>
    </r>
    <r>
      <rPr>
        <sz val="10"/>
        <color theme="1"/>
        <rFont val="함초롬돋움"/>
        <family val="3"/>
        <charset val="129"/>
      </rPr>
      <t xml:space="preserve">   －협상 당사자의 기분과 감정은 전략 선택과 문제 해결 능력에 직접적인 영향을 미친다. </t>
    </r>
    <r>
      <rPr>
        <b/>
        <sz val="10"/>
        <color theme="1"/>
        <rFont val="함초롬돋움"/>
        <family val="3"/>
        <charset val="129"/>
      </rPr>
      <t>긍</t>
    </r>
    <r>
      <rPr>
        <sz val="10"/>
        <color theme="1"/>
        <rFont val="함초롬돋움"/>
        <family val="3"/>
        <charset val="129"/>
      </rPr>
      <t>정적인 기분은 당사자들의 창의성을 높이고, 문제 해결에 대한 협력적인 태도를 유도하여 통합적 합의를 도출할 가능성을 높인다. 이는 상대방에 대한 신뢰를 증진시키고 장기적인 관계 구축에 기여한다. 반면, 분노, 짜증과 같은 부정적인 감정은 독단적이고 공격적인 전술을 사용하게 만들며, 상대방의 양보를 이끌어낼 수는 있지만, 관계를 해치고 최적의 통합적 합의를 놓치게 할 위험이 크다.</t>
    </r>
    <r>
      <rPr>
        <b/>
        <sz val="10"/>
        <color theme="1"/>
        <rFont val="함초롬돋움"/>
        <family val="3"/>
        <charset val="129"/>
      </rPr>
      <t xml:space="preserve">
  3. 협상과 남녀 차이
</t>
    </r>
    <r>
      <rPr>
        <sz val="10"/>
        <color theme="1"/>
        <rFont val="함초롬돋움"/>
        <family val="3"/>
        <charset val="129"/>
      </rPr>
      <t xml:space="preserve">   －연구에 따르면, 협상 성과 자체에는 성별 차이가 크지 않으나, 협상 방식과 준거점에서 차이가 나타난다. 일반적으로 여성은 협상 상황에서 관계와 공정성을 더 중시하는 경향이 있으며, 남성은 목표 달성이나 분배적 이득에 더 초점을 맞추는 경향을 보인다. 또한, 여성이 자신을 위한 임금 협상 시에는 남성보다 낮은 초기 제안을 하는 경우가 있으나, 타인을 위한 협상(대리 협상)에서는 이러한 차이가 줄어들거나 역전되기도 한다.</t>
    </r>
    <r>
      <rPr>
        <b/>
        <sz val="10"/>
        <color theme="1"/>
        <rFont val="함초롬돋움"/>
        <family val="3"/>
        <charset val="129"/>
      </rPr>
      <t xml:space="preserve">
  4. 협상과 문화 차이
</t>
    </r>
    <r>
      <rPr>
        <sz val="10"/>
        <color theme="1"/>
        <rFont val="함초롬돋움"/>
        <family val="3"/>
        <charset val="129"/>
      </rPr>
      <t xml:space="preserve">   －문화적 차이는 협상 스타일, 의사소통 방식, 신뢰 구축 방법 등에 큰 영향을 미친다.</t>
    </r>
    <r>
      <rPr>
        <b/>
        <sz val="10"/>
        <color theme="1"/>
        <rFont val="함초롬돋움"/>
        <family val="3"/>
        <charset val="129"/>
      </rPr>
      <t xml:space="preserve">
    (1) 정보 교환 방식
</t>
    </r>
    <r>
      <rPr>
        <sz val="10"/>
        <color theme="1"/>
        <rFont val="함초롬돋움"/>
        <family val="3"/>
        <charset val="129"/>
      </rPr>
      <t xml:space="preserve">     －"개방적인 문화(예 : 미국)"에서는 초기부터 직접적이고 많은 정보를 교환하며 논리적 설득을 중요시한다. 반면, "폐쇄적인 문화(예 : 일본, 한국)"에서는 정보를 신중하게 통제하며, 언어적 표현보다는 비언어적 신호나 암시적 표현을 통해 의사를 전달하는 경향이 강하다.</t>
    </r>
    <r>
      <rPr>
        <b/>
        <sz val="10"/>
        <color theme="1"/>
        <rFont val="함초롬돋움"/>
        <family val="3"/>
        <charset val="129"/>
      </rPr>
      <t xml:space="preserve">
    (2) 관계와 신뢰
</t>
    </r>
    <r>
      <rPr>
        <sz val="10"/>
        <color theme="1"/>
        <rFont val="함초롬돋움"/>
        <family val="3"/>
        <charset val="129"/>
      </rPr>
      <t xml:space="preserve">     －고맥락 문화에서는 협상에 앞서 개인적인 관계와 신뢰를 구축하는 것이 필수적이다. 저맥락 문화에서는 관계보다는 공식적인 문서와 절차를 통해 신뢰가 형성된다.</t>
    </r>
    <r>
      <rPr>
        <b/>
        <sz val="10"/>
        <color theme="1"/>
        <rFont val="함초롬돋움"/>
        <family val="3"/>
        <charset val="129"/>
      </rPr>
      <t xml:space="preserve">
    (3) 의사결정 속도
</t>
    </r>
    <r>
      <rPr>
        <sz val="10"/>
        <color theme="1"/>
        <rFont val="함초롬돋움"/>
        <family val="3"/>
        <charset val="129"/>
      </rPr>
      <t xml:space="preserve">     －문화적 배경에 따라 의사결정의 속도가 달라지므로, 상대 문화의 시간 개념과 절차를 존중하는 유연성이 요구된다.</t>
    </r>
    <r>
      <rPr>
        <b/>
        <sz val="10"/>
        <color theme="1"/>
        <rFont val="함초롬돋움"/>
        <family val="3"/>
        <charset val="129"/>
      </rPr>
      <t xml:space="preserve">
Ⅳ. 결론
</t>
    </r>
    <r>
      <rPr>
        <sz val="10"/>
        <color theme="1"/>
        <rFont val="함초롬돋움"/>
        <family val="3"/>
        <charset val="129"/>
      </rPr>
      <t xml:space="preserve"> －협상은 사전 준비와 절차 합의에서부터 시작하여 조건 제시, 해결 교섭, 최종 합의에 이르는 5단계 과정을 통해 구조화된다. 이 과정에서 당사자들은 언어적 설득, 위협, 그리고 비언어적 자세와 표정 등 다양한 전술을 활용하여 자신의 협상력을 극대화한다. 협상의 효과성은 당사자의 성격, 기분, 그리고 성별 및 문화와 같은 상황적 변수에 의해 복합적으로 결정된다. 성공적인 관리자는 자신의 BATNA를 명확히 하고 통합적 협상을 지향하는 동시에, 상대방의 문화와 감정을 고려한 유연한 전술을 구사하여 협상의 질을 향상시켜야 한다.</t>
    </r>
    <phoneticPr fontId="3" type="noConversion"/>
  </si>
  <si>
    <r>
      <t xml:space="preserve">Ⅰ. 협상의 과정
  1. 사전 준비
</t>
    </r>
    <r>
      <rPr>
        <sz val="10"/>
        <color theme="1"/>
        <rFont val="함초롬돋움"/>
        <family val="3"/>
        <charset val="129"/>
      </rPr>
      <t xml:space="preserve">   －협상의 성공은 철저한 사전 준비에서 시작된다. 참여자는 자신의 목표, 요구사항, 우선순위를 명확히 하고 상대방의 목표와 입장을 분석해야 한다. 또한, 협상 가능 영역과 한계점을 파악하며, 필요한 자료와 정보, 협상 전략을 사전에 설계한다. 이 단계에서 준비가 부족하면 이후 절차와 결과 모두에 부정적 영향을 미친다.</t>
    </r>
    <r>
      <rPr>
        <b/>
        <sz val="10"/>
        <color theme="1"/>
        <rFont val="함초롬돋움"/>
        <family val="3"/>
        <charset val="129"/>
      </rPr>
      <t xml:space="preserve">
  2. 절차 합의
</t>
    </r>
    <r>
      <rPr>
        <sz val="10"/>
        <color theme="1"/>
        <rFont val="함초롬돋움"/>
        <family val="3"/>
        <charset val="129"/>
      </rPr>
      <t xml:space="preserve">   －협상 시작 전에 참여자 간 절차와 규칙을 합의해야 한다. 회의 방식, 발언 순서, 협상 일정, 의사결정 방식 등을 명확히 함으로써 혼선과 갈등을 최소화할 수 있다. 절차 합의는 협상 과정의 구조를 제공하며, 참여자 간 신뢰 형성과 효과적 의사소통을 촉진한다.</t>
    </r>
    <r>
      <rPr>
        <b/>
        <sz val="10"/>
        <color theme="1"/>
        <rFont val="함초롬돋움"/>
        <family val="3"/>
        <charset val="129"/>
      </rPr>
      <t xml:space="preserve">
  3. 조건 제시 및 설명
</t>
    </r>
    <r>
      <rPr>
        <sz val="10"/>
        <color theme="1"/>
        <rFont val="함초롬돋움"/>
        <family val="3"/>
        <charset val="129"/>
      </rPr>
      <t xml:space="preserve">   －양측은 자신의 요구와 조건을 제시하고, 이를 상대방에게 명확히 설명해야 한다. 조건 제시는 협상의 핵심 내용이며, 상대방의 이해와 수용 가능성을 고려한 전략적 접근이 필요하다. 명확하고 논리적인 설명은 신뢰 형성뿐 아니라 협상 효율성을 높이는 중요한 요소이다.</t>
    </r>
    <r>
      <rPr>
        <b/>
        <sz val="10"/>
        <color theme="1"/>
        <rFont val="함초롬돋움"/>
        <family val="3"/>
        <charset val="129"/>
      </rPr>
      <t xml:space="preserve">
  4. 해결 교섭
</t>
    </r>
    <r>
      <rPr>
        <sz val="10"/>
        <color theme="1"/>
        <rFont val="함초롬돋움"/>
        <family val="3"/>
        <charset val="129"/>
      </rPr>
      <t xml:space="preserve">   －해결 교섭 단계에서는 상호 양보와 조정이 이루어진다. 참여자는 상대방의 조건과 자신의 목표 간 균형을 찾기 위해 협상 기술과 전술을 활용하며, 합의점을 도출하기 위한 토론과 설득이 집중적으로 진행된다. 이 단계에서는 문제 해결 중심 접근과 관계 유지 중심 접근 간 균형이 요구된다.</t>
    </r>
    <r>
      <rPr>
        <b/>
        <sz val="10"/>
        <color theme="1"/>
        <rFont val="함초롬돋움"/>
        <family val="3"/>
        <charset val="129"/>
      </rPr>
      <t xml:space="preserve">
  5. 합의와 실행
</t>
    </r>
    <r>
      <rPr>
        <sz val="10"/>
        <color theme="1"/>
        <rFont val="함초롬돋움"/>
        <family val="3"/>
        <charset val="129"/>
      </rPr>
      <t xml:space="preserve">   －마지막 단계는 도출된 합의를 공식화하고 실행하는 과정이다. 합의 내용은 명확히 기록하고, 실행 계획과 책임 분담을 설정하여 후속 문제 발생을 예방한다. 합의의 실행 여부와 과정 관리가 협상 성과의 지속성을 결정한다.</t>
    </r>
    <r>
      <rPr>
        <b/>
        <sz val="10"/>
        <color theme="1"/>
        <rFont val="함초롬돋움"/>
        <family val="3"/>
        <charset val="129"/>
      </rPr>
      <t xml:space="preserve">
Ⅱ. 협상의 전술
  1. 언어적 협상전술
</t>
    </r>
    <r>
      <rPr>
        <sz val="10"/>
        <color theme="1"/>
        <rFont val="함초롬돋움"/>
        <family val="3"/>
        <charset val="129"/>
      </rPr>
      <t xml:space="preserve">   －언어적 전술은 협상에서 주로 사용되는 설득 및 조정 방법이다. 질문과 경청, 논리적 주장, 근거 제시, 설득적 표현, 반복 강조 등이 포함된다. 언어적 전술은 상대방의 이해와 수용을 유도하며, 협상 목표 달성에 직결된다. 또한, 감정 표현과 의사소통 방식은 협상 분위기와 관계 유지에 중요한 영향을 미친다.</t>
    </r>
    <r>
      <rPr>
        <b/>
        <sz val="10"/>
        <color theme="1"/>
        <rFont val="함초롬돋움"/>
        <family val="3"/>
        <charset val="129"/>
      </rPr>
      <t xml:space="preserve">
  2. 비언어적 협상전술
</t>
    </r>
    <r>
      <rPr>
        <sz val="10"/>
        <color theme="1"/>
        <rFont val="함초롬돋움"/>
        <family val="3"/>
        <charset val="129"/>
      </rPr>
      <t xml:space="preserve">   －비언어적 전술은 표정, 몸짓, 시선, 자세, 목소리 톤 등 언어 외적 요소를 활용하는 전략이다. 비언어적 신호는 상대방의 심리적 반응을 읽고, 자신의 의도와 태도를 전달하는 수단이 된다. 예를 들어, 자신감 있는 자세와 시선은 신뢰와 권위를 강화하며, 긴장 완화와 친밀감 형성을 통해 협상 유리 환경을 조성한다.</t>
    </r>
    <r>
      <rPr>
        <b/>
        <sz val="10"/>
        <color theme="1"/>
        <rFont val="함초롬돋움"/>
        <family val="3"/>
        <charset val="129"/>
      </rPr>
      <t xml:space="preserve">
Ⅲ. 협상의 효과성
  1. 당사자의 특성과 성격
</t>
    </r>
    <r>
      <rPr>
        <sz val="10"/>
        <color theme="1"/>
        <rFont val="함초롬돋움"/>
        <family val="3"/>
        <charset val="129"/>
      </rPr>
      <t xml:space="preserve">   －협상 효과성은 참여자의 성격과 태도에 영향을 받는다. 개방적, 융통성 있는 성격은 합의 도출을 용이하게 하고, 경쟁적・고집스러운 성격은 갈등과 결렬 가능성을 높인다. 따라서 협상자는 상대방 성격에 맞춘 전략적 접근이 필요하다.</t>
    </r>
    <r>
      <rPr>
        <b/>
        <sz val="10"/>
        <color theme="1"/>
        <rFont val="함초롬돋움"/>
        <family val="3"/>
        <charset val="129"/>
      </rPr>
      <t xml:space="preserve">
  2. 기분과 감정
</t>
    </r>
    <r>
      <rPr>
        <sz val="10"/>
        <color theme="1"/>
        <rFont val="함초롬돋움"/>
        <family val="3"/>
        <charset val="129"/>
      </rPr>
      <t xml:space="preserve">   －협상 과정에서 기분과 감정은 의사결정과 협상 태도에 중요한 영향을 미친다. 긍정적 감정은 협력적 분위기를 조성하며, 부정적 감정은 방어적 태도와 갈등 심화를 초래한다. 감정 관리와 분위기 조성이 협상 성공의 핵심 요소로 작용한다.</t>
    </r>
    <r>
      <rPr>
        <b/>
        <sz val="10"/>
        <color theme="1"/>
        <rFont val="함초롬돋움"/>
        <family val="3"/>
        <charset val="129"/>
      </rPr>
      <t xml:space="preserve">
  3. 협상과 남녀 차이
</t>
    </r>
    <r>
      <rPr>
        <sz val="10"/>
        <color theme="1"/>
        <rFont val="함초롬돋움"/>
        <family val="3"/>
        <charset val="129"/>
      </rPr>
      <t xml:space="preserve">   －연구에 따르면, 남녀는 협상 스타일과 접근 방식에서 차이를 보인다. 일반적으로 남성은 경쟁적 접근을 선호하고, 여성은 협력적 접근을 강조하는 경향이 있다. 그러나 개인차가 크므로 성별에 따른 일반화보다는 상황과 개인 특성을 고려한 맞춤 전략이 효과적이다.</t>
    </r>
    <r>
      <rPr>
        <b/>
        <sz val="10"/>
        <color theme="1"/>
        <rFont val="함초롬돋움"/>
        <family val="3"/>
        <charset val="129"/>
      </rPr>
      <t xml:space="preserve">
  4. 협상과 문화 차이
</t>
    </r>
    <r>
      <rPr>
        <sz val="10"/>
        <color theme="1"/>
        <rFont val="함초롬돋움"/>
        <family val="3"/>
        <charset val="129"/>
      </rPr>
      <t xml:space="preserve">   －문화적 배경은 협상 과정과 전술 선택에 영향을 미친다. 개인주의 문화는 직접적이고 논리적 협상을 선호하며, 집단주의 문화는 관계 유지와 간접적 조정에 중점을 둔다. 따라서 다문화 협상에서는 상호 문화 이해와 조정 전략이 필수적이다.</t>
    </r>
    <r>
      <rPr>
        <b/>
        <sz val="10"/>
        <color theme="1"/>
        <rFont val="함초롬돋움"/>
        <family val="3"/>
        <charset val="129"/>
      </rPr>
      <t xml:space="preserve">
Ⅳ. 결론
</t>
    </r>
    <r>
      <rPr>
        <sz val="10"/>
        <color theme="1"/>
        <rFont val="함초롬돋움"/>
        <family val="3"/>
        <charset val="129"/>
      </rPr>
      <t xml:space="preserve"> －협상은 조직 내 갈등과 이해관계 조정, 자원 배분, 문제 해결을 위한 핵심적 과정이다. 사전 준비에서 합의와 실행에 이르는 체계적 과정과 언어적・비언어적 전술 활용, 참여자의 성격과 감정, 문화적 요인 이해가 협상 성공을 좌우한다. 효과적 협상은 조직의 성과와 안정성, 구성원의 참여와 관계 강화에 기여하며, 갈등을 생산적 결과로 전환하는 전략적 수단으로 활용될 수 있다.</t>
    </r>
  </si>
  <si>
    <r>
      <t>[협상의 전략과 조건]</t>
    </r>
    <r>
      <rPr>
        <sz val="10"/>
        <color rgb="FF000000"/>
        <rFont val="함초롬돋움"/>
        <family val="3"/>
        <charset val="129"/>
      </rPr>
      <t xml:space="preserve"> 
제09장 집단수준에서의 접근-갈등 및 협상
&gt;제06절 협상의 전략과 조건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&lt;분배적 협상전략&gt;</t>
    </r>
    <r>
      <rPr>
        <sz val="10"/>
        <color rgb="FF000000"/>
        <rFont val="함초롬돋움"/>
        <family val="3"/>
        <charset val="129"/>
      </rPr>
      <t xml:space="preserve">
－리처드 월튼, 로버트 매커시
</t>
    </r>
    <r>
      <rPr>
        <b/>
        <sz val="10"/>
        <color rgb="FF000000"/>
        <rFont val="함초롬돋움"/>
        <family val="3"/>
        <charset val="129"/>
      </rPr>
      <t>&lt;통합적 협상전략&gt;</t>
    </r>
    <r>
      <rPr>
        <sz val="10"/>
        <color rgb="FF000000"/>
        <rFont val="함초롬돋움"/>
        <family val="3"/>
        <charset val="129"/>
      </rPr>
      <t xml:space="preserve">
－로저 피셔, 윌리엄 유리</t>
    </r>
  </si>
  <si>
    <r>
      <t xml:space="preserve">Ⅰ. 협상의 전략
</t>
    </r>
    <r>
      <rPr>
        <sz val="10"/>
        <color theme="1"/>
        <rFont val="함초롬돋움"/>
        <family val="3"/>
        <charset val="129"/>
      </rPr>
      <t xml:space="preserve"> －협상 전략은 당사자들이 합의에 도달하기 위해 취하는 근본적인 접근 방식으로, 크게 배분적 전략과 통합적 전략으로 구분된다.</t>
    </r>
    <r>
      <rPr>
        <b/>
        <sz val="10"/>
        <color theme="1"/>
        <rFont val="함초롬돋움"/>
        <family val="3"/>
        <charset val="129"/>
      </rPr>
      <t xml:space="preserve">
  1. 배분적(Distributive) 협상전략 : Zero-Sum 협상
</t>
    </r>
    <r>
      <rPr>
        <sz val="10"/>
        <color theme="1"/>
        <rFont val="함초롬돋움"/>
        <family val="3"/>
        <charset val="129"/>
      </rPr>
      <t xml:space="preserve">   －배분적 협상은 제로섬(Zero-Sum) 상황을 전제하는 경쟁적 접근법이다. 당사자들이 배분해야 할 자원의 양이 고정되어 있어 한쪽의 이득은 반드시 다른 쪽의 손실로 귀결된다고 본다.</t>
    </r>
    <r>
      <rPr>
        <b/>
        <sz val="10"/>
        <color theme="1"/>
        <rFont val="함초롬돋움"/>
        <family val="3"/>
        <charset val="129"/>
      </rPr>
      <t xml:space="preserve">
    (1) 목표
</t>
    </r>
    <r>
      <rPr>
        <sz val="10"/>
        <color theme="1"/>
        <rFont val="함초롬돋움"/>
        <family val="3"/>
        <charset val="129"/>
      </rPr>
      <t xml:space="preserve">     －상대방보다 더 많은 몫을 확보하고 자신의 이익을 극대화하는 것이다. 자신의 목표점에 근접하고 상대방의 유보점(Reservation Point)을 정확히 파악하여 그 한계까지 압박하는 것을 목적으로 한다.</t>
    </r>
    <r>
      <rPr>
        <b/>
        <sz val="10"/>
        <color theme="1"/>
        <rFont val="함초롬돋움"/>
        <family val="3"/>
        <charset val="129"/>
      </rPr>
      <t xml:space="preserve">
    (2) 특징
</t>
    </r>
    <r>
      <rPr>
        <sz val="10"/>
        <color theme="1"/>
        <rFont val="함초롬돋움"/>
        <family val="3"/>
        <charset val="129"/>
      </rPr>
      <t xml:space="preserve">     －자신의 입장을 강하게 고수하며, 정보는 매우 제한적으로 공유되거나 전략적으로 왜곡될 수 있다. 위협, 강압, 앵커링(Anchoring, 첫 제안에 집착) 등의 전술이 주로 사용된다.</t>
    </r>
    <r>
      <rPr>
        <b/>
        <sz val="10"/>
        <color theme="1"/>
        <rFont val="함초롬돋움"/>
        <family val="3"/>
        <charset val="129"/>
      </rPr>
      <t xml:space="preserve">
  2. 통합적(Integrative) 협상전략 : Plus-Sum 협상
</t>
    </r>
    <r>
      <rPr>
        <sz val="10"/>
        <color theme="1"/>
        <rFont val="함초롬돋움"/>
        <family val="3"/>
        <charset val="129"/>
      </rPr>
      <t xml:space="preserve">   －통합적 협상은 플러스섬(Plus-Sum) 상황을 추구하는 협력적 접근법이다. 당사자들의 관심사를 파악하고 창의적인 대안을 모색하여 상호 이익을 증대시키는 윈-윈(Win-Win) 결과를 도출하고자 한다.</t>
    </r>
    <r>
      <rPr>
        <b/>
        <sz val="10"/>
        <color theme="1"/>
        <rFont val="함초롬돋움"/>
        <family val="3"/>
        <charset val="129"/>
      </rPr>
      <t xml:space="preserve">
    (1) 목표
</t>
    </r>
    <r>
      <rPr>
        <sz val="10"/>
        <color theme="1"/>
        <rFont val="함초롬돋움"/>
        <family val="3"/>
        <charset val="129"/>
      </rPr>
      <t xml:space="preserve">     －단순히 자원을 나누는 것을 넘어, 협상을 통해 파이의 크기 자체를 키우는 것이다. 당사자들의 근본적인 관심사(Interest)를 만족시키는 해결책을 찾는 것을 목적으로 한다.</t>
    </r>
    <r>
      <rPr>
        <b/>
        <sz val="10"/>
        <color theme="1"/>
        <rFont val="함초롬돋움"/>
        <family val="3"/>
        <charset val="129"/>
      </rPr>
      <t xml:space="preserve">
    (2) 특징
</t>
    </r>
    <r>
      <rPr>
        <sz val="10"/>
        <color theme="1"/>
        <rFont val="함초롬돋움"/>
        <family val="3"/>
        <charset val="129"/>
      </rPr>
      <t xml:space="preserve">     －솔직하고 개방적인 의사소통을 통해 정보를 광범위하게 공유하며, 상대방의 필요와 가치를 이해하려고 노력한다. 문제 해결에 초점을 맞추고 창의적인 대안을 탐색하는 전술이 주로 활용된다.</t>
    </r>
    <r>
      <rPr>
        <b/>
        <sz val="10"/>
        <color theme="1"/>
        <rFont val="함초롬돋움"/>
        <family val="3"/>
        <charset val="129"/>
      </rPr>
      <t xml:space="preserve">
  3. 전략간 비교
</t>
    </r>
    <r>
      <rPr>
        <sz val="10"/>
        <color theme="1"/>
        <rFont val="함초롬돋움"/>
        <family val="3"/>
        <charset val="129"/>
      </rPr>
      <t xml:space="preserve">   －배분적 협상은 입장(Position)에 초점을 맞추고, 목표는 목표 상충에 있으며, 정보는 은닉하는 특징을 갖는다. 이는 주로 단기적인 거래나 가격 결정에 적합하다. 반면, 통합적 협상은 관심사(Interest)에 초점을 맞추고, 목표는 목표 통합에 있으며, 정보는 공유하는 특징을 갖는다. 이는 장기적인 관계 구축과 복잡한 문제 해결에 훨씬 효과적이다. 대부분의 실제 협상은 두 전략이 혼합되어 나타나며, 관리자는 상황의 성격(자원의 고정성 여부)에 따라 주된 전략을 선택할 필요가 있다.</t>
    </r>
    <r>
      <rPr>
        <b/>
        <sz val="10"/>
        <color theme="1"/>
        <rFont val="함초롬돋움"/>
        <family val="3"/>
        <charset val="129"/>
      </rPr>
      <t xml:space="preserve">
Ⅱ. 협상의 조건
</t>
    </r>
    <r>
      <rPr>
        <sz val="10"/>
        <color theme="1"/>
        <rFont val="함초롬돋움"/>
        <family val="3"/>
        <charset val="129"/>
      </rPr>
      <t xml:space="preserve"> －협상에서 긍정적이고 효과적인 결과를 도출하고 특히 통합적 합의에 이르기 위해서는 당사자들이 준수해야 할 태도 및 조건들이 존재한다.</t>
    </r>
    <r>
      <rPr>
        <b/>
        <sz val="10"/>
        <color theme="1"/>
        <rFont val="함초롬돋움"/>
        <family val="3"/>
        <charset val="129"/>
      </rPr>
      <t xml:space="preserve">
  1. 긍정적 제안으로 시작, 상호 양보
</t>
    </r>
    <r>
      <rPr>
        <sz val="10"/>
        <color theme="1"/>
        <rFont val="함초롬돋움"/>
        <family val="3"/>
        <charset val="129"/>
      </rPr>
      <t xml:space="preserve">   －협상은 긍정적이고 현실적인 제안으로 시작되어야 하며, 상호 양보를 통해 점진적으로 합의점을 향해 나아가야 한다. 첫 제안이 너무 비현실적이거나 일방적이면 상대방의 신뢰를 잃고 대화 자체가 경색될 수 있다. 양보는 상호성의 원칙에 따라 교환되어야 하며, 자신이 양보했으면 상대방의 양보를 기대하는 것이 관계 유지를 위해 필수적이다.</t>
    </r>
    <r>
      <rPr>
        <b/>
        <sz val="10"/>
        <color theme="1"/>
        <rFont val="함초롬돋움"/>
        <family val="3"/>
        <charset val="129"/>
      </rPr>
      <t xml:space="preserve">
  2. 개인적 특징이 아닌 문제점의 표현
</t>
    </r>
    <r>
      <rPr>
        <sz val="10"/>
        <color theme="1"/>
        <rFont val="함초롬돋움"/>
        <family val="3"/>
        <charset val="129"/>
      </rPr>
      <t xml:space="preserve">   －협상 과정에서 상대방의 인격이나 개인적 특징을 비난하거나 공격하는 것은 관계 갈등을 유발하여 협상을 파국으로 몰고 간다. 성공적인 협상은 사람(Person)과 문제(Problem)를 분리하여, 오직 현안이 되는 문제점 자체와 객관적인 기준에 근거하여 논의가 이루어지도록 해야 한다. 감정을 배제하고 이성적인 관점에서 접근하는 것이 핵심이다.</t>
    </r>
    <r>
      <rPr>
        <b/>
        <sz val="10"/>
        <color theme="1"/>
        <rFont val="함초롬돋움"/>
        <family val="3"/>
        <charset val="129"/>
      </rPr>
      <t xml:space="preserve">
  3. 최초의 제안에 집착하지 말 것
</t>
    </r>
    <r>
      <rPr>
        <sz val="10"/>
        <color theme="1"/>
        <rFont val="함초롬돋움"/>
        <family val="3"/>
        <charset val="129"/>
      </rPr>
      <t xml:space="preserve">   －협상 당사자들은 흔히 첫 제안(Anchor)에 심리적으로 얽매이는 앵커링 효과에 취약하다. 그러나 성공적인 협상은 유연성을 요구하며, 자신의 초기 입장이 최선이 아닐 수 있음을 인정하고 새로운 정보에 따라 목표를 조정할 줄 알아야 한다. 자신의 BATNA(최선의 대안)를 기준으로 합리적인 범위 내에서 움직이는 것이 중요하다.</t>
    </r>
    <r>
      <rPr>
        <b/>
        <sz val="10"/>
        <color theme="1"/>
        <rFont val="함초롬돋움"/>
        <family val="3"/>
        <charset val="129"/>
      </rPr>
      <t xml:space="preserve">
  4. Win-Win 해결의 강조
</t>
    </r>
    <r>
      <rPr>
        <sz val="10"/>
        <color theme="1"/>
        <rFont val="함초롬돋움"/>
        <family val="3"/>
        <charset val="129"/>
      </rPr>
      <t xml:space="preserve">   －협상 내내 통합적 합의의 가능성을 염두에 두고 윈-윈(Win-Win) 해결을 목표로 삼아야 한다. 이는 단순한 타협(Compromise, 50%씩 만족)을 넘어, 당사자들의 우선순위가 다른 이슈를 교환하거나 새로운 대안을 창출하여 상호 효용을 극대화하는 것을 의미한다. 이를 위해 상대방의 숨겨진 필요(Interest)를 파악하는 노력이 중요하다.</t>
    </r>
    <r>
      <rPr>
        <b/>
        <sz val="10"/>
        <color theme="1"/>
        <rFont val="함초롬돋움"/>
        <family val="3"/>
        <charset val="129"/>
      </rPr>
      <t xml:space="preserve">
  5. 개방적이고 신뢰할 만한 분위기 조성
</t>
    </r>
    <r>
      <rPr>
        <sz val="10"/>
        <color theme="1"/>
        <rFont val="함초롬돋움"/>
        <family val="3"/>
        <charset val="129"/>
      </rPr>
      <t xml:space="preserve">   －협력과 통합적 해결책은 신뢰를 바탕으로 한다. 당사자들은 솔직하고 개방적인 자세로 자신의 정보와 관심사를 공유하려는 의지를 보여야 하며, 상대방의 의견을 존중하는 분위기를 조성해야 한다. 상호 간의 진정성과 존중은 오해를 줄이고, 통합적 협상에서 요구되는 창의적인 문제 해결 과정을 촉진하는 핵심 조건이다.</t>
    </r>
    <r>
      <rPr>
        <b/>
        <sz val="10"/>
        <color theme="1"/>
        <rFont val="함초롬돋움"/>
        <family val="3"/>
        <charset val="129"/>
      </rPr>
      <t xml:space="preserve">
Ⅲ. 결론
</t>
    </r>
    <r>
      <rPr>
        <sz val="10"/>
        <color theme="1"/>
        <rFont val="함초롬돋움"/>
        <family val="3"/>
        <charset val="129"/>
      </rPr>
      <t xml:space="preserve"> －협상의 전략은 배분적(Zero-Sum) 접근과 통합적(Plus-Sum) 접근으로 구분되며, 조직의 장기적인 성과와 관계 유지를 위해서는 통합적 협상 전략을 우선적으로 고려해야 한다. 이러한 통합적 합의를 달성하기 위한 조건으로는 긍정적 태도, 상호 양보, 문제점 중심의 논의, 유연성, 그리고 윈-윈 해결의 강조 및 신뢰 구축이 필수적이다. 관리자는 협상 상황의 성격을 정확히 진단하고, 이러한 조건들을 전략적으로 활용하여 기능적인 갈등 해결과 가치 창출을 이루어내야 한다.</t>
    </r>
    <phoneticPr fontId="3" type="noConversion"/>
  </si>
  <si>
    <r>
      <t xml:space="preserve">Ⅰ. 협상의 전략
  1. 배분적(Distributive) 협상전략 : Zero-Sum 협상
</t>
    </r>
    <r>
      <rPr>
        <sz val="10"/>
        <color theme="1"/>
        <rFont val="함초롬돋움"/>
        <family val="3"/>
        <charset val="129"/>
      </rPr>
      <t xml:space="preserve">   －배분적 협상은 한쪽의 이득이 다른 쪽의 손실로 직결되는 제로섬(Zero-Sum) 상황을 전제로 한다. 협상 참여자들은 제한된 자원을 나누는 문제를 다루며, 주로 가격 협상, 임금 협상, 계약 조건 조정 등에서 활용된다. 배분적 전략에서는 초기 제안의 유리한 설정, 양보의 최소화, 상대방의 요구 분석, 정보 통제 등이 핵심 전술로 작용한다. 결과적으로 단기적 목표 달성에는 유리하지만, 관계 유지와 장기적 협력 측면에서는 한계가 존재한다.</t>
    </r>
    <r>
      <rPr>
        <b/>
        <sz val="10"/>
        <color theme="1"/>
        <rFont val="함초롬돋움"/>
        <family val="3"/>
        <charset val="129"/>
      </rPr>
      <t xml:space="preserve">
  2. 통합적(Integrative) 협상전략 : Plus-Sum 협상
</t>
    </r>
    <r>
      <rPr>
        <sz val="10"/>
        <color theme="1"/>
        <rFont val="함초롬돋움"/>
        <family val="3"/>
        <charset val="129"/>
      </rPr>
      <t xml:space="preserve">   －통합적 협상은 양측이 공동의 이익을 확대하고 상호 만족을 추구하는 플러스섬(Plus-Sum) 접근이다. 참여자들은 문제를 공유하고, 다양한 대안을 모색하며, 상호 양보와 창의적 해결책을 통해 모두가 이익을 얻는 결과를 도출한다. 통합적 전략에서는 신뢰 구축, 정보 개방, 장기적 관점의 목표 설정, 상호 이해 촉진이 핵심 요소이다. 이 전략은 관계 강화와 지속적 협력에 유리하며, 갈등을 생산적 기회로 전환할 수 있다.</t>
    </r>
    <r>
      <rPr>
        <b/>
        <sz val="10"/>
        <color theme="1"/>
        <rFont val="함초롬돋움"/>
        <family val="3"/>
        <charset val="129"/>
      </rPr>
      <t xml:space="preserve">
  3. 전략간 비교
</t>
    </r>
    <r>
      <rPr>
        <sz val="10"/>
        <color theme="1"/>
        <rFont val="함초롬돋움"/>
        <family val="3"/>
        <charset val="129"/>
      </rPr>
      <t xml:space="preserve">   －배분적 전략은 경쟁적 성격이 강하며 단기적 성과 달성에 적합하지만, 관계 유지와 상호 만족 측면에서는 취약하다. 반면 통합적 전략은 협력적 접근으로 장기적 성과와 신뢰 형성에 유리하나, 준비와 시간, 신뢰 구축이 필수적이므로 단기적 목표 달성에는 제한적일 수 있다. 따라서 조직 상황과 협상 목표에 따라 전략을 선택하거나 두 전략을 적절히 혼합하여 활용하는 것이 효과적이다.</t>
    </r>
    <r>
      <rPr>
        <b/>
        <sz val="10"/>
        <color theme="1"/>
        <rFont val="함초롬돋움"/>
        <family val="3"/>
        <charset val="129"/>
      </rPr>
      <t xml:space="preserve">
Ⅱ. 협상의 조건
  1. 긍정적 제안으로 시작, 상호 양보
</t>
    </r>
    <r>
      <rPr>
        <sz val="10"/>
        <color theme="1"/>
        <rFont val="함초롬돋움"/>
        <family val="3"/>
        <charset val="129"/>
      </rPr>
      <t xml:space="preserve">   －협상은 긍정적이고 수용 가능한 제안으로 시작해야 하며, 상호 양보를 통해 합의점을 찾는 과정이 필수적이다. 초기 협상 분위기가 우호적일수록 상대방의 반응이 유연하며, 협상 과정의 긴장 완화와 생산적 논의가 가능하다.</t>
    </r>
    <r>
      <rPr>
        <b/>
        <sz val="10"/>
        <color theme="1"/>
        <rFont val="함초롬돋움"/>
        <family val="3"/>
        <charset val="129"/>
      </rPr>
      <t xml:space="preserve">
  2. 개인적 특징이 아닌 문제점의 표현
</t>
    </r>
    <r>
      <rPr>
        <sz val="10"/>
        <color theme="1"/>
        <rFont val="함초롬돋움"/>
        <family val="3"/>
        <charset val="129"/>
      </rPr>
      <t xml:space="preserve">   －협상 과정에서는 개인의 성격이나 태도를 공격하기보다, 문제의 본질과 과제 중심으로 표현하는 것이 중요하다. 이는 감정적 갈등을 줄이고 논리적 해결 방안을 도출하는 데 기여한다.</t>
    </r>
    <r>
      <rPr>
        <b/>
        <sz val="10"/>
        <color theme="1"/>
        <rFont val="함초롬돋움"/>
        <family val="3"/>
        <charset val="129"/>
      </rPr>
      <t xml:space="preserve">
  3. 최초의 제안에 집착하지 말 것
</t>
    </r>
    <r>
      <rPr>
        <sz val="10"/>
        <color theme="1"/>
        <rFont val="함초롬돋움"/>
        <family val="3"/>
        <charset val="129"/>
      </rPr>
      <t xml:space="preserve">   －협상 초기의 제안은 전략적 신호일 뿐이며, 이를 지나치게 고집하면 협상 결렬 가능성이 높아진다. 유연성을 유지하고 다양한 대안을 모색하며, 상대방과의 상호 이해를 바탕으로 조정하는 태도가 필요하다.</t>
    </r>
    <r>
      <rPr>
        <b/>
        <sz val="10"/>
        <color theme="1"/>
        <rFont val="함초롬돋움"/>
        <family val="3"/>
        <charset val="129"/>
      </rPr>
      <t xml:space="preserve">
  4. Win-Win 해결의 강조
</t>
    </r>
    <r>
      <rPr>
        <sz val="10"/>
        <color theme="1"/>
        <rFont val="함초롬돋움"/>
        <family val="3"/>
        <charset val="129"/>
      </rPr>
      <t xml:space="preserve">   －협상은 단순히 자신의 이익만을 추구하는 것이 아니라, 상대방과 공동의 만족을 도모하는 Win-Win 접근을 강조해야 한다. 이를 통해 단기적 합의뿐 아니라 장기적 관계와 신뢰를 확보할 수 있다.</t>
    </r>
    <r>
      <rPr>
        <b/>
        <sz val="10"/>
        <color theme="1"/>
        <rFont val="함초롬돋움"/>
        <family val="3"/>
        <charset val="129"/>
      </rPr>
      <t xml:space="preserve">
  5. 개방적이고 신뢰할 만한 분위기 조성
</t>
    </r>
    <r>
      <rPr>
        <sz val="10"/>
        <color theme="1"/>
        <rFont val="함초롬돋움"/>
        <family val="3"/>
        <charset val="129"/>
      </rPr>
      <t xml:space="preserve">   －협상 성공을 위해서는 상호 개방성과 신뢰가 핵심 조건이다. 참여자들은 정보와 의도를 투명하게 공유하며, 상대방의 제안과 의견을 존중함으로써 협력적 문제 해결 환경을 조성해야 한다.</t>
    </r>
    <r>
      <rPr>
        <b/>
        <sz val="10"/>
        <color theme="1"/>
        <rFont val="함초롬돋움"/>
        <family val="3"/>
        <charset val="129"/>
      </rPr>
      <t xml:space="preserve">
Ⅲ. 결론
</t>
    </r>
    <r>
      <rPr>
        <sz val="10"/>
        <color theme="1"/>
        <rFont val="함초롬돋움"/>
        <family val="3"/>
        <charset val="129"/>
      </rPr>
      <t xml:space="preserve"> －협상 전략과 조건은 조직 내 이해관계 조정과 성과 달성에 핵심적 요소이다. 배분적 전략은 단기적 성과와 경쟁적 목표 달성에 유리하며, 통합적 전략은 장기적 협력과 신뢰 형성에 적합하다. 협상의 조건으로는 긍정적 제안과 상호 양보, 문제 중심 표현, 유연성, Win-Win 접근, 신뢰와 개방적 분위기 조성이 필수적이다. 이러한 전략과 조건을 종합적으로 적용하면 갈등을 관리하고, 조직 목표 달성뿐 아니라 구성원 간 관계 강화와 지속적 협력 기반을 마련할 수 있다.</t>
    </r>
  </si>
  <si>
    <r>
      <t>[권력]</t>
    </r>
    <r>
      <rPr>
        <sz val="10"/>
        <color rgb="FF000000"/>
        <rFont val="함초롬돋움"/>
        <family val="3"/>
        <charset val="129"/>
      </rPr>
      <t xml:space="preserve"> 
제10장 집단수준에서의 접근-권력・임파워먼트・조직정치
&gt;제01절 권력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&lt;2024-3-1&gt;</t>
    </r>
    <r>
      <rPr>
        <sz val="10"/>
        <color rgb="FF000000"/>
        <rFont val="함초롬돋움"/>
        <family val="3"/>
        <charset val="129"/>
      </rPr>
      <t xml:space="preserve">
－허버트 켈만의 권력과정모델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&lt;권력의 원천&gt;</t>
    </r>
    <r>
      <rPr>
        <sz val="10"/>
        <color rgb="FF000000"/>
        <rFont val="함초롬돋움"/>
        <family val="3"/>
        <charset val="129"/>
      </rPr>
      <t xml:space="preserve">
－존 프렌치, 버트럼 레이븐
</t>
    </r>
    <r>
      <rPr>
        <b/>
        <sz val="10"/>
        <color rgb="FF000000"/>
        <rFont val="함초롬돋움"/>
        <family val="3"/>
        <charset val="129"/>
      </rPr>
      <t>&lt;사회중심적 권력&gt;</t>
    </r>
    <r>
      <rPr>
        <sz val="10"/>
        <color rgb="FF000000"/>
        <rFont val="함초롬돋움"/>
        <family val="3"/>
        <charset val="129"/>
      </rPr>
      <t xml:space="preserve">
－데이비드 맥클리랜드
</t>
    </r>
    <r>
      <rPr>
        <b/>
        <sz val="10"/>
        <color rgb="FF000000"/>
        <rFont val="함초롬돋움"/>
        <family val="3"/>
        <charset val="129"/>
      </rPr>
      <t>&lt;권력과정 모델&gt;</t>
    </r>
    <r>
      <rPr>
        <sz val="10"/>
        <color rgb="FF000000"/>
        <rFont val="함초롬돋움"/>
        <family val="3"/>
        <charset val="129"/>
      </rPr>
      <t xml:space="preserve">
－허버트 켈만</t>
    </r>
  </si>
  <si>
    <r>
      <t xml:space="preserve">Ⅰ. 권력에 대한 개관
  1. 권력의 개념
</t>
    </r>
    <r>
      <rPr>
        <sz val="10"/>
        <color theme="1"/>
        <rFont val="함초롬돋움"/>
        <family val="3"/>
        <charset val="129"/>
      </rPr>
      <t xml:space="preserve">   －권력이란 타인(B)이 원하지 않거나 스스로 하지 않을 행동을 하도록 유도하거나, 타인의 행동에 영향을 미칠 수 있는 잠재적인 능력이다. 이는 타인과의 관계에서 발생하는 잠재적 힘을 의미하며, 조직 내에서는 목표 달성을 위한 자원 배분과 의사결정 과정에 깊이 관여한다. 권력은 상대방과의 의존 관계에서 발생한다는 특징을 가진다.</t>
    </r>
    <r>
      <rPr>
        <b/>
        <sz val="10"/>
        <color theme="1"/>
        <rFont val="함초롬돋움"/>
        <family val="3"/>
        <charset val="129"/>
      </rPr>
      <t xml:space="preserve">
  2. 구별 개념
</t>
    </r>
    <r>
      <rPr>
        <sz val="10"/>
        <color theme="1"/>
        <rFont val="함초롬돋움"/>
        <family val="3"/>
        <charset val="129"/>
      </rPr>
      <t xml:space="preserve">   －권력과 구별해야 할 주요 개념으로는 권한(Authority)과 영향력(Influence)이 있다. 권한은 조직 내 공식적인 지위에서 발생하는 합법적이고 정당화된 힘으로, 조직의 계층 구조에 의해 상위에서 하위로 위임된다. 반면, 권력은 공식적 지위와 관계없이 발생할 수 있는 더 넓은 잠재적 능력을 의미한다. 영향력은 실제로 타인의 태도나 행동을 변화시키는 행위 또는 결과를 뜻하며, 권력은 그 영향력을 행사할 수 있는 원천이자 잠재력이다.</t>
    </r>
    <r>
      <rPr>
        <b/>
        <sz val="10"/>
        <color theme="1"/>
        <rFont val="함초롬돋움"/>
        <family val="3"/>
        <charset val="129"/>
      </rPr>
      <t xml:space="preserve">
  3. 권력의 특징
</t>
    </r>
    <r>
      <rPr>
        <sz val="10"/>
        <color theme="1"/>
        <rFont val="함초롬돋움"/>
        <family val="3"/>
        <charset val="129"/>
      </rPr>
      <t xml:space="preserve">   －권력은 반드시 행사되지 않은 상태로 존재할 수 있는 잠재적 힘이다. 이는 일방적인 것이 아니라 상호적인 의존 관계에 기반한 역동적인 현상이다. 또한, 권력은 상대방이 가진 자원이 중요하고 대체 불가능하다고 지각될 때 발생하고 그 크기가 결정된다. 권력은 합리성을 넘어선 정치적 요소와 비공식적인 측면에서도 작용한다.</t>
    </r>
    <r>
      <rPr>
        <b/>
        <sz val="10"/>
        <color theme="1"/>
        <rFont val="함초롬돋움"/>
        <family val="3"/>
        <charset val="129"/>
      </rPr>
      <t xml:space="preserve">
  4. 권력의 크기
</t>
    </r>
    <r>
      <rPr>
        <sz val="10"/>
        <color theme="1"/>
        <rFont val="함초롬돋움"/>
        <family val="3"/>
        <charset val="129"/>
      </rPr>
      <t xml:space="preserve">   －권력의 크기는 B가 A에게 얼마나 의존하는지에 따라 결정된다. B가 의존하는 자원이 A에게만 있고, 그 자원이 B에게 매우 중요하며, 대체할 수 있는 다른 자원이 없을수록 A의 권력은 증대된다. 즉, 의존성의 크기와 질이 권력의 크기를 결정하는 핵심적인 요소다.</t>
    </r>
    <r>
      <rPr>
        <b/>
        <sz val="10"/>
        <color theme="1"/>
        <rFont val="함초롬돋움"/>
        <family val="3"/>
        <charset val="129"/>
      </rPr>
      <t xml:space="preserve">
  5. 권력의 중요성
</t>
    </r>
    <r>
      <rPr>
        <sz val="10"/>
        <color theme="1"/>
        <rFont val="함초롬돋움"/>
        <family val="3"/>
        <charset val="129"/>
      </rPr>
      <t xml:space="preserve">   －조직 내에서 권력은 자원의 배분, 갈등의 해결, 주요 의사결정의 결과를 좌우하는 핵심 동력이다. 권력은 개인과 집단이 조직의 목표와 전략을 자신에게 유리한 방향으로 설정하게 하며, 조직의 생존과 적응에 필수적인 변화를 유도하는 데 결정적인 영향을 미친다. 권력 구조의 이해 없이는 조직의 실제 역동을 파악할 수 없다.</t>
    </r>
    <r>
      <rPr>
        <b/>
        <sz val="10"/>
        <color theme="1"/>
        <rFont val="함초롬돋움"/>
        <family val="3"/>
        <charset val="129"/>
      </rPr>
      <t xml:space="preserve">
Ⅱ. 권력의 원천
  1. 개인수준(Individual Level) 권력 원천
</t>
    </r>
    <r>
      <rPr>
        <sz val="10"/>
        <color theme="1"/>
        <rFont val="함초롬돋움"/>
        <family val="3"/>
        <charset val="129"/>
      </rPr>
      <t xml:space="preserve">   －프렌치와 레이븐에 의해 제시된 개인적 권력 원천은 다섯 가지다.</t>
    </r>
    <r>
      <rPr>
        <b/>
        <sz val="10"/>
        <color theme="1"/>
        <rFont val="함초롬돋움"/>
        <family val="3"/>
        <charset val="129"/>
      </rPr>
      <t xml:space="preserve">
    (1) 보상적 권력
</t>
    </r>
    <r>
      <rPr>
        <sz val="10"/>
        <color theme="1"/>
        <rFont val="함초롬돋움"/>
        <family val="3"/>
        <charset val="129"/>
      </rPr>
      <t xml:space="preserve">     －타인에게 긍정적인 보상을 제공하거나 부정적인 결과를 제거할 수 있는 능력이다.</t>
    </r>
    <r>
      <rPr>
        <b/>
        <sz val="10"/>
        <color theme="1"/>
        <rFont val="함초롬돋움"/>
        <family val="3"/>
        <charset val="129"/>
      </rPr>
      <t xml:space="preserve">
    (2) 강압적 권력
</t>
    </r>
    <r>
      <rPr>
        <sz val="10"/>
        <color theme="1"/>
        <rFont val="함초롬돋움"/>
        <family val="3"/>
        <charset val="129"/>
      </rPr>
      <t xml:space="preserve">     －타인에게 처벌이나 불이익을 가하거나 위협할 수 있는 능력이다.</t>
    </r>
    <r>
      <rPr>
        <b/>
        <sz val="10"/>
        <color theme="1"/>
        <rFont val="함초롬돋움"/>
        <family val="3"/>
        <charset val="129"/>
      </rPr>
      <t xml:space="preserve">
    (3) 합법적 권력
</t>
    </r>
    <r>
      <rPr>
        <sz val="10"/>
        <color theme="1"/>
        <rFont val="함초롬돋움"/>
        <family val="3"/>
        <charset val="129"/>
      </rPr>
      <t xml:space="preserve">     －조직 내의 공식적인 직위나 역할에서 나오는 정당화된 능력이다.</t>
    </r>
    <r>
      <rPr>
        <b/>
        <sz val="10"/>
        <color theme="1"/>
        <rFont val="함초롬돋움"/>
        <family val="3"/>
        <charset val="129"/>
      </rPr>
      <t xml:space="preserve">
    (4) 준거적 권력
</t>
    </r>
    <r>
      <rPr>
        <sz val="10"/>
        <color theme="1"/>
        <rFont val="함초롬돋움"/>
        <family val="3"/>
        <charset val="129"/>
      </rPr>
      <t xml:space="preserve">     －타인이 개인을 존경하거나 동일시하고 싶어 하는 매력, 카리스마, 또는 호감에서 나오는 힘이다.</t>
    </r>
    <r>
      <rPr>
        <b/>
        <sz val="10"/>
        <color theme="1"/>
        <rFont val="함초롬돋움"/>
        <family val="3"/>
        <charset val="129"/>
      </rPr>
      <t xml:space="preserve">
    (5) 전문적 권력
</t>
    </r>
    <r>
      <rPr>
        <sz val="10"/>
        <color theme="1"/>
        <rFont val="함초롬돋움"/>
        <family val="3"/>
        <charset val="129"/>
      </rPr>
      <t xml:space="preserve">     －개인이 보유한 특수한 지식, 기술, 경험 등 전문성에서 비롯되는 힘이다.</t>
    </r>
    <r>
      <rPr>
        <b/>
        <sz val="10"/>
        <color theme="1"/>
        <rFont val="함초롬돋움"/>
        <family val="3"/>
        <charset val="129"/>
      </rPr>
      <t xml:space="preserve">
  2. 집단수준(Group Level) 권력 원천
</t>
    </r>
    <r>
      <rPr>
        <sz val="10"/>
        <color theme="1"/>
        <rFont val="함초롬돋움"/>
        <family val="3"/>
        <charset val="129"/>
      </rPr>
      <t xml:space="preserve">   －집단이나 부서가 조직 전체에 대해 가지는 권력은 전략적 상황이론에 따라 주로 결정된다.</t>
    </r>
    <r>
      <rPr>
        <b/>
        <sz val="10"/>
        <color theme="1"/>
        <rFont val="함초롬돋움"/>
        <family val="3"/>
        <charset val="129"/>
      </rPr>
      <t xml:space="preserve">
    (1) 대체 불가능성
</t>
    </r>
    <r>
      <rPr>
        <sz val="10"/>
        <color theme="1"/>
        <rFont val="함초롬돋움"/>
        <family val="3"/>
        <charset val="129"/>
      </rPr>
      <t xml:space="preserve">     －집단이 수행하는 기능이 다른 집단이나 외부 자원으로 대체되기 어려울수록 권력이 커진다.</t>
    </r>
    <r>
      <rPr>
        <b/>
        <sz val="10"/>
        <color theme="1"/>
        <rFont val="함초롬돋움"/>
        <family val="3"/>
        <charset val="129"/>
      </rPr>
      <t xml:space="preserve">
    (2) 중요성
</t>
    </r>
    <r>
      <rPr>
        <sz val="10"/>
        <color theme="1"/>
        <rFont val="함초롬돋움"/>
        <family val="3"/>
        <charset val="129"/>
      </rPr>
      <t xml:space="preserve">     －집단이 통제하는 자원이나 수행하는 과업이 조직의 핵심 목표 달성에 필수적이고 중요한 기여를 할수록 권력이 증대된다.</t>
    </r>
    <r>
      <rPr>
        <b/>
        <sz val="10"/>
        <color theme="1"/>
        <rFont val="함초롬돋움"/>
        <family val="3"/>
        <charset val="129"/>
      </rPr>
      <t xml:space="preserve">
    (3) 불확실성 관리
</t>
    </r>
    <r>
      <rPr>
        <sz val="10"/>
        <color theme="1"/>
        <rFont val="함초롬돋움"/>
        <family val="3"/>
        <charset val="129"/>
      </rPr>
      <t xml:space="preserve">     －집단이 외부 환경의 핵심적인 불확실성(예 : 시장 변화, 기술 혁신)을 파악하고 성공적으로 해결하거나 완화할 수 있을 때 권력을 획득한다.</t>
    </r>
    <r>
      <rPr>
        <b/>
        <sz val="10"/>
        <color theme="1"/>
        <rFont val="함초롬돋움"/>
        <family val="3"/>
        <charset val="129"/>
      </rPr>
      <t xml:space="preserve">
Ⅲ. 권력의 획득과 행사
  1. 권력획득의 전략
</t>
    </r>
    <r>
      <rPr>
        <sz val="10"/>
        <color theme="1"/>
        <rFont val="함초롬돋움"/>
        <family val="3"/>
        <charset val="129"/>
      </rPr>
      <t xml:space="preserve">   －개인이나 집단은 핵심 자원의 통제, 중요한 정보의 독점, 연합(Coalition) 형성 및 확대를 통해 권력을 획득하고 강화한다. 또한, 높은 성과를 창출하고 이를 조직 내에서 가시화하여 자신의 중요성과 전문성을 인정받는 것도 중요한 전략이다. 상위 계층과의 네트워크 구축 및 중요한 조직 회의에 참여하는 것도 권력 획득에 유리하다.</t>
    </r>
    <r>
      <rPr>
        <b/>
        <sz val="10"/>
        <color theme="1"/>
        <rFont val="함초롬돋움"/>
        <family val="3"/>
        <charset val="129"/>
      </rPr>
      <t xml:space="preserve">
  2. 권력행사의 중요성
</t>
    </r>
    <r>
      <rPr>
        <sz val="10"/>
        <color theme="1"/>
        <rFont val="함초롬돋움"/>
        <family val="3"/>
        <charset val="129"/>
      </rPr>
      <t xml:space="preserve">   －권력이란 보유하고 있는 것만으로는 의미가 없으므로 행사하여야 권력의 존재가치가 인정된다. 권력 행사는 조직의 구조, 절차, 목표를 형성하고 변화를 주도하는 데 필수적이다. 이는 자원의 효율적인 배분과 이해관계가 상충하는 상황에서 신속한 의사결정을 가능하게 한다. 효과적인 권력 행사는 조직 성과를 향상시키고 구성원의 잠재력을 이끌어내는 동인으로 작용한다.</t>
    </r>
    <r>
      <rPr>
        <b/>
        <sz val="10"/>
        <color theme="1"/>
        <rFont val="함초롬돋움"/>
        <family val="3"/>
        <charset val="129"/>
      </rPr>
      <t xml:space="preserve">
  3. 권력행사의 전략
</t>
    </r>
    <r>
      <rPr>
        <sz val="10"/>
        <color theme="1"/>
        <rFont val="함초롬돋움"/>
        <family val="3"/>
        <charset val="129"/>
      </rPr>
      <t xml:space="preserve">   －타인에게 영향을 미치기 위해 사용되는 구체적인 행동 방식들을 영향력 전술(Influence Tactics)이라고 한다. 예를 들어 논리적 증거를 제시하는 이성적 설득, 가치와 이상을 호소하는 영감적 어필, 참여를 유도하는 협의, 호의를 베푸는 친밀감 형성, 공식적 권한을 내세우는 정당화, 강압적으로 요구하는 압력, 다수의 지지를 강조하는 연합 등이 있다.</t>
    </r>
    <r>
      <rPr>
        <b/>
        <sz val="10"/>
        <color theme="1"/>
        <rFont val="함초롬돋움"/>
        <family val="3"/>
        <charset val="129"/>
      </rPr>
      <t xml:space="preserve">
  4. 권력행사의 전략별 효과
</t>
    </r>
    <r>
      <rPr>
        <sz val="10"/>
        <color theme="1"/>
        <rFont val="함초롬돋움"/>
        <family val="3"/>
        <charset val="129"/>
      </rPr>
      <t xml:space="preserve">   －연구 결과에 따르면, 이성적 설득, 영감적 어필, 협의와 같은 "부드러운(Soft)" 전략들이 장기적인 효과를 가지며 상대방의 자발적인 순응(몰입)을 이끌어낼 가능성이 높다. 반면, 압력이나 강요와 같은 "강경한(Hard)" 전략들은 단기적인 순응을 유도할 수는 있지만, 종종 상대방의 저항을 초래하고 관계를 악화시키는 단점이 있다.</t>
    </r>
    <r>
      <rPr>
        <b/>
        <sz val="10"/>
        <color theme="1"/>
        <rFont val="함초롬돋움"/>
        <family val="3"/>
        <charset val="129"/>
      </rPr>
      <t xml:space="preserve">
Ⅳ. 권력행사의 반응과 결과
  1. 권력행사에 대한 반응
</t>
    </r>
    <r>
      <rPr>
        <sz val="10"/>
        <color theme="1"/>
        <rFont val="함초롬돋움"/>
        <family val="3"/>
        <charset val="129"/>
      </rPr>
      <t xml:space="preserve">   －권력 행사에 대한 상대방의 반응은 크게 세 가지로 구분된다. 첫째, 저항(Resistance)은 요구를 거부하거나 적극적으로 반대하는 행위다. 둘째, 순응(Compliance)은 내면적 동의 없이 처벌을 피하거나 보상을 얻기 위해 외형적으로만 요구에 따르는 소극적 반응이다. 셋째, 몰입(Commitment)은 요구를 진정으로 받아들이고 자발적이며 적극적으로 수행하는 가장 바람직한 반응이다.</t>
    </r>
    <r>
      <rPr>
        <b/>
        <sz val="10"/>
        <color theme="1"/>
        <rFont val="함초롬돋움"/>
        <family val="3"/>
        <charset val="129"/>
      </rPr>
      <t xml:space="preserve">
  2. 권력유형별 행사의 결과
</t>
    </r>
    <r>
      <rPr>
        <sz val="10"/>
        <color theme="1"/>
        <rFont val="함초롬돋움"/>
        <family val="3"/>
        <charset val="129"/>
      </rPr>
      <t xml:space="preserve">   －권력의 원천에 따라 유도되는 반응의 강도가 다르다. 전문적 권력과 준거적 권력은 상대방의 신뢰와 존경을 기반으로 하므로, 가장 강력한 반응인 몰입을 유도할 가능성이 높다. 합법적 권력과 보상적 권력은 순응을 유발하는 경향이 있으며, 강압적 권력은 대개 저항을 야기하거나 최소한의 소극적 순응만을 이끌어낸다.</t>
    </r>
    <r>
      <rPr>
        <b/>
        <sz val="10"/>
        <color theme="1"/>
        <rFont val="함초롬돋움"/>
        <family val="3"/>
        <charset val="129"/>
      </rPr>
      <t xml:space="preserve">
  3. 권력행사의 효과적 방안
</t>
    </r>
    <r>
      <rPr>
        <sz val="10"/>
        <color theme="1"/>
        <rFont val="함초롬돋움"/>
        <family val="3"/>
        <charset val="129"/>
      </rPr>
      <t xml:space="preserve">   －권력 행사의 효과를 높이려면 상대방과의 관계, 목표의 성격, 문화적 요인 등을 종합적으로 고려하여 상황에 맞는 전술을 구사해야 한다. 특히 개인적 권력 원천 중에서도 전문적 권력과 준거적 권력을 기반으로 이성적 설득, 협의, 영감적 어필 등의 부드러운 전술을 사용하는 것이 장기적인 몰입을 이끌어내는 데 가장 효과적이다.</t>
    </r>
    <r>
      <rPr>
        <b/>
        <sz val="10"/>
        <color theme="1"/>
        <rFont val="함초롬돋움"/>
        <family val="3"/>
        <charset val="129"/>
      </rPr>
      <t xml:space="preserve">
Ⅴ. 기타 권력행사 관련 접근연구
  1. 권력과정의 상황이론적 접근
</t>
    </r>
    <r>
      <rPr>
        <sz val="10"/>
        <color theme="1"/>
        <rFont val="함초롬돋움"/>
        <family val="3"/>
        <charset val="129"/>
      </rPr>
      <t xml:space="preserve">   －이 접근법은 권력 행사의 효과가 조직이 처한 상황적 요인(예 : 조직 문화, 위기 수준, 시간 제약 등)에 따라 달라진다고 설명한다. 예를 들어 위기 상황과 같이 신속한 결정과 통제가 필요할 때는 강경한 전술이 일시적으로 효과를 발휘할 수 있으나, 창의성이나 참여가 필요한 상황에서는 부드러운 전술이 더 적합하다.</t>
    </r>
    <r>
      <rPr>
        <b/>
        <sz val="10"/>
        <color theme="1"/>
        <rFont val="함초롬돋움"/>
        <family val="3"/>
        <charset val="129"/>
      </rPr>
      <t xml:space="preserve">
  2. 켈만의 권력과정 모델
</t>
    </r>
    <r>
      <rPr>
        <sz val="10"/>
        <color theme="1"/>
        <rFont val="함초롬돋움"/>
        <family val="3"/>
        <charset val="129"/>
      </rPr>
      <t xml:space="preserve">   －켈만(Kelman)은 권력 행위에 대한 반응으로 발생하는 변화의 심리적 과정을 세 가지로 제시했다.</t>
    </r>
    <r>
      <rPr>
        <b/>
        <sz val="10"/>
        <color theme="1"/>
        <rFont val="함초롬돋움"/>
        <family val="3"/>
        <charset val="129"/>
      </rPr>
      <t xml:space="preserve">
    (1) 순응(Compliance)
</t>
    </r>
    <r>
      <rPr>
        <sz val="10"/>
        <color theme="1"/>
        <rFont val="함초롬돋움"/>
        <family val="3"/>
        <charset val="129"/>
      </rPr>
      <t xml:space="preserve">     －처벌을 피하거나 보상을 얻기 위한 외면적 행동 변화다.</t>
    </r>
    <r>
      <rPr>
        <b/>
        <sz val="10"/>
        <color theme="1"/>
        <rFont val="함초롬돋움"/>
        <family val="3"/>
        <charset val="129"/>
      </rPr>
      <t xml:space="preserve">
    (2) 동일시(Identification)
</t>
    </r>
    <r>
      <rPr>
        <sz val="10"/>
        <color theme="1"/>
        <rFont val="함초롬돋움"/>
        <family val="3"/>
        <charset val="129"/>
      </rPr>
      <t xml:space="preserve">     －권력 행위자와의 긍정적인 관계를 유지하거나 그를 닮고 싶어 하여 행동을 수용하는 것이다.</t>
    </r>
    <r>
      <rPr>
        <b/>
        <sz val="10"/>
        <color theme="1"/>
        <rFont val="함초롬돋움"/>
        <family val="3"/>
        <charset val="129"/>
      </rPr>
      <t xml:space="preserve">
    (3) 내면화(Internalization)
</t>
    </r>
    <r>
      <rPr>
        <sz val="10"/>
        <color theme="1"/>
        <rFont val="함초롬돋움"/>
        <family val="3"/>
        <charset val="129"/>
      </rPr>
      <t xml:space="preserve">     －권력 행위자의 요구가 개인의 가치 체계와 일치하여 그 요구를 자신의 신념으로 받아들이는 가장 깊고 지속적인 변화이다.</t>
    </r>
    <r>
      <rPr>
        <b/>
        <sz val="10"/>
        <color theme="1"/>
        <rFont val="함초롬돋움"/>
        <family val="3"/>
        <charset val="129"/>
      </rPr>
      <t xml:space="preserve">
Ⅵ. 결론
</t>
    </r>
    <r>
      <rPr>
        <sz val="10"/>
        <color theme="1"/>
        <rFont val="함초롬돋움"/>
        <family val="3"/>
        <charset val="129"/>
      </rPr>
      <t xml:space="preserve"> －조직 내 권력은 자원 의존성에 기초하며, 조직의 목표 달성 및 변화 관리에서 핵심적인 역할을 수행한다. 권력의 효과는 단순히 힘의 크기에 달려 있는 것이 아니라, 개인적 권력의 원천(전문성, 준거성)과 권력행사의 전략(부드러운 전술) 선택, 그리고 조직 상황과의 적합성에 의해 좌우된다. 따라서 효과적인 경영을 위해서는 구성원의 자발적 몰입을 유도하는 권력의 근원과 전술을 이해하고 활용하는 것이 필수적이다.</t>
    </r>
    <phoneticPr fontId="3" type="noConversion"/>
  </si>
  <si>
    <r>
      <t xml:space="preserve">Ⅰ. 권력에 대한 개관
  1. 권력의 개념
</t>
    </r>
    <r>
      <rPr>
        <sz val="10"/>
        <color theme="1"/>
        <rFont val="함초롬돋움"/>
        <family val="3"/>
        <charset val="129"/>
      </rPr>
      <t xml:space="preserve">   －권력이란 개인 또는 집단이 타인의 행동, 태도, 의사결정을 자신의 의도에 맞게 변화시키거나 통제할 수 있는 능력을 의미한다. 이는 단순히 강제적인 힘의 행사에 국한되지 않고, 설득, 영향력, 자원의 통제 등 다양한 형태로 나타난다. 따라서 권력은 조직 내에서 목표 달성을 위한 행위 능력으로서 핵심적 자원이라 할 수 있다.</t>
    </r>
    <r>
      <rPr>
        <b/>
        <sz val="10"/>
        <color theme="1"/>
        <rFont val="함초롬돋움"/>
        <family val="3"/>
        <charset val="129"/>
      </rPr>
      <t xml:space="preserve">
  2. 구별 개념
</t>
    </r>
    <r>
      <rPr>
        <sz val="10"/>
        <color theme="1"/>
        <rFont val="함초롬돋움"/>
        <family val="3"/>
        <charset val="129"/>
      </rPr>
      <t xml:space="preserve">   －권력은 권위와 구별된다. 권위는 조직 내에서 합법적으로 인정된 지위에 근거한 정당한 힘이며, 구성원들이 이를 자발적으로 수용한다는 점에서 강제성이 약하다. 반면 권력은 공식적 지위뿐 아니라 비공식적 관계나 자원 통제에서도 비롯될 수 있으며, 상대방의 동의 없이도 영향을 미친다는 점에서 포괄적이다.</t>
    </r>
    <r>
      <rPr>
        <b/>
        <sz val="10"/>
        <color theme="1"/>
        <rFont val="함초롬돋움"/>
        <family val="3"/>
        <charset val="129"/>
      </rPr>
      <t xml:space="preserve">
  3. 권력의 특징
</t>
    </r>
    <r>
      <rPr>
        <sz val="10"/>
        <color theme="1"/>
        <rFont val="함초롬돋움"/>
        <family val="3"/>
        <charset val="129"/>
      </rPr>
      <t xml:space="preserve">   －첫째, 권력은 관계적이다. 즉, 권력은 한 개인이 타인에게 미치는 영향의 상대적 크기로 정의된다. 둘째, 권력은 상황적이며 변동적이다. 조직의 환경, 자원분배, 상호의존 구조에 따라 권력의 크기와 방향은 변화한다. 셋째, 권력은 잠재적 성격을 가진다. 실제 행사되지 않더라도 행사할 수 있는 가능성만으로도 타인에게 영향을 미친다.</t>
    </r>
    <r>
      <rPr>
        <b/>
        <sz val="10"/>
        <color theme="1"/>
        <rFont val="함초롬돋움"/>
        <family val="3"/>
        <charset val="129"/>
      </rPr>
      <t xml:space="preserve">
  4. 권력의 크기
</t>
    </r>
    <r>
      <rPr>
        <sz val="10"/>
        <color theme="1"/>
        <rFont val="함초롬돋움"/>
        <family val="3"/>
        <charset val="129"/>
      </rPr>
      <t xml:space="preserve">   －권력의 크기는 상대방이 그 권력에 의존하는 정도와 대체 가능성에 의해 결정된다. 상대가 특정 자원이나 정보를 필요로 하며 이를 다른 곳에서 얻기 어렵다면 권력의 크기는 커진다. 따라서 희소성과 비대체성이 권력의 원천이 된다.</t>
    </r>
    <r>
      <rPr>
        <b/>
        <sz val="10"/>
        <color theme="1"/>
        <rFont val="함초롬돋움"/>
        <family val="3"/>
        <charset val="129"/>
      </rPr>
      <t xml:space="preserve">
  5. 권력의 중요성
</t>
    </r>
    <r>
      <rPr>
        <sz val="10"/>
        <color theme="1"/>
        <rFont val="함초롬돋움"/>
        <family val="3"/>
        <charset val="129"/>
      </rPr>
      <t xml:space="preserve">   －조직에서 권력은 단순한 지배의 수단이 아니라 조정과 협력의 메커니즘으로 기능한다. 권력은 자원의 배분, 의사결정의 방향, 갈등의 해결에 결정적 영향을 미치며, 조직의 안정성과 효율성을 유지하는 핵심 요인으로 작용한다.</t>
    </r>
    <r>
      <rPr>
        <b/>
        <sz val="10"/>
        <color theme="1"/>
        <rFont val="함초롬돋움"/>
        <family val="3"/>
        <charset val="129"/>
      </rPr>
      <t xml:space="preserve">
Ⅱ. 권력의 원천
  1. 개인수준(Individual Level) 권력 원천
</t>
    </r>
    <r>
      <rPr>
        <sz val="10"/>
        <color theme="1"/>
        <rFont val="함초롬돋움"/>
        <family val="3"/>
        <charset val="129"/>
      </rPr>
      <t xml:space="preserve">   －프렌치(French)와 레이븐(Raven)은 개인 권력의 다섯 가지 원천을 제시하였다. 첫째, 보상적 권력은 보상 제공 능력에서 비롯된다. 둘째, 강압적 권력은 벌이나 불이익을 줄 수 있는 능력에 기반한다. 셋째, 합법적 권력은 공식적 직위나 규정에 의해 부여된 권한에서 발생한다. 넷째, 준거적 권력은 개인의 매력이나 존경심에서 비롯되는 모방적 영향력이다. 다섯째, 전문적 권력은 지식이나 기술 등 특정 전문성에 대한 의존에서 나온다. 이 중 전문적 권력과 준거적 권력은 비공식적 영향력을 설명하는 데 중요하다.</t>
    </r>
    <r>
      <rPr>
        <b/>
        <sz val="10"/>
        <color theme="1"/>
        <rFont val="함초롬돋움"/>
        <family val="3"/>
        <charset val="129"/>
      </rPr>
      <t xml:space="preserve">
  2. 집단수준(Group Level) 권력 원천
</t>
    </r>
    <r>
      <rPr>
        <sz val="10"/>
        <color theme="1"/>
        <rFont val="함초롬돋움"/>
        <family val="3"/>
        <charset val="129"/>
      </rPr>
      <t xml:space="preserve">   －조직 단위의 권력은 자원 통제, 핵심기능 수행, 환경과의 교류 정도에 따라 결정된다. 첫째, 전략적 의존성이론에 따르면 외부자원 확보와 관리 능력이 높은 부서일수록 권력이 강하다. 둘째, 핵심 기술 수행 부서는 조직의 목표 달성에 필수적이므로 상대적으로 우월한 권한을 갖는다. 셋째, 불확실성 감소 능력 또한 권력의 원천으로, 환경의 불확실성을 줄이는 기능을 수행하는 부서가 조직 내 영향력을 확보한다.</t>
    </r>
    <r>
      <rPr>
        <b/>
        <sz val="10"/>
        <color theme="1"/>
        <rFont val="함초롬돋움"/>
        <family val="3"/>
        <charset val="129"/>
      </rPr>
      <t xml:space="preserve">
Ⅲ. 권력의 획득과 행사
  1. 권력획득의 전략
</t>
    </r>
    <r>
      <rPr>
        <sz val="10"/>
        <color theme="1"/>
        <rFont val="함초롬돋움"/>
        <family val="3"/>
        <charset val="129"/>
      </rPr>
      <t xml:space="preserve">   －권력은 공식적 지위 외에도 사회적 네트워크, 정보통제, 상호의존 구조 조정 등을 통해 획득된다. 첫째, 인맥 구축과 연합 형성은 비공식적 지원기반을 확보하는 핵심 전략이다. 둘째, 정보의 흐름을 통제하거나 핵심 정보를 선점함으로써 타인의 의사결정을 좌우할 수 있다. 셋째, 희소한 자원이나 능력을 개발하여 대체 불가능성을 높이는 것도 권력 획득의 중요한 방법이다.</t>
    </r>
    <r>
      <rPr>
        <b/>
        <sz val="10"/>
        <color theme="1"/>
        <rFont val="함초롬돋움"/>
        <family val="3"/>
        <charset val="129"/>
      </rPr>
      <t xml:space="preserve">
  2. 권력행사의 중요성
</t>
    </r>
    <r>
      <rPr>
        <sz val="10"/>
        <color theme="1"/>
        <rFont val="함초롬돋움"/>
        <family val="3"/>
        <charset val="129"/>
      </rPr>
      <t xml:space="preserve">   －권력행사는 조직목표 달성과 갈등 관리의 필수 요소이다. 합리적인 권력행사는 구성원의 협력과 통합을 촉진하지만, 과도하거나 불공정한 권력행사는 저항과 불신을 초래한다. 따라서 권력행사는 조직 내 관계적 균형을 고려하여 신중히 수행되어야 한다.</t>
    </r>
    <r>
      <rPr>
        <b/>
        <sz val="10"/>
        <color theme="1"/>
        <rFont val="함초롬돋움"/>
        <family val="3"/>
        <charset val="129"/>
      </rPr>
      <t xml:space="preserve">
  3. 권력행사의 전략
</t>
    </r>
    <r>
      <rPr>
        <sz val="10"/>
        <color theme="1"/>
        <rFont val="함초롬돋움"/>
        <family val="3"/>
        <charset val="129"/>
      </rPr>
      <t xml:space="preserve">   －권력행사는 직접적・간접적 방식으로 구분된다. 직접적 방식은 명령, 지시, 보상 및 처벌을 통한 행동통제를 의미하며, 간접적 방식은 설득, 명망, 전문성을 통한 영향력 행사이다. 또한 연합 형성, 정보왜곡, 의사결정 통로 통제 등 정치적 전략도 포함된다.</t>
    </r>
    <r>
      <rPr>
        <b/>
        <sz val="10"/>
        <color theme="1"/>
        <rFont val="함초롬돋움"/>
        <family val="3"/>
        <charset val="129"/>
      </rPr>
      <t xml:space="preserve">
  4. 권력행사의 전략별 효과
</t>
    </r>
    <r>
      <rPr>
        <sz val="10"/>
        <color theme="1"/>
        <rFont val="함초롬돋움"/>
        <family val="3"/>
        <charset val="129"/>
      </rPr>
      <t xml:space="preserve">   －보상적 권력은 단기적 복종을 유도하지만 지속성은 낮다. 강압적 권력은 즉각적 효과가 있으나 반발을 초래할 가능성이 높다. 합법적 권력은 공식적 안정성을 확보하지만 자율성과 창의성을 저해할 수 있다. 반면 준거적 권력과 전문적 권력은 자발적 동기와 신뢰를 유발하여 장기적 조직성과에 긍정적이다.</t>
    </r>
    <r>
      <rPr>
        <b/>
        <sz val="10"/>
        <color theme="1"/>
        <rFont val="함초롬돋움"/>
        <family val="3"/>
        <charset val="129"/>
      </rPr>
      <t xml:space="preserve">
Ⅳ. 권력행사의 반응과 결과
  1. 권력행사에 대한 반응
</t>
    </r>
    <r>
      <rPr>
        <sz val="10"/>
        <color theme="1"/>
        <rFont val="함초롬돋움"/>
        <family val="3"/>
        <charset val="129"/>
      </rPr>
      <t xml:space="preserve">   －권력행사에 대한 구성원의 반응은 복종, 순응, 내면화로 구분된다. 복종은 외적 강제에 따른 단기적 반응이며, 순응은 보상이나 처벌 회피를 위한 제한적 수용이다. 내면화는 가치나 신념의 변화로 인해 자발적으로 권력자의 요구를 받아들이는 상태로, 가장 지속적인 영향력을 낳는다.</t>
    </r>
    <r>
      <rPr>
        <b/>
        <sz val="10"/>
        <color theme="1"/>
        <rFont val="함초롬돋움"/>
        <family val="3"/>
        <charset val="129"/>
      </rPr>
      <t xml:space="preserve">
  2. 권력유형별 행사의 결과
</t>
    </r>
    <r>
      <rPr>
        <sz val="10"/>
        <color theme="1"/>
        <rFont val="함초롬돋움"/>
        <family val="3"/>
        <charset val="129"/>
      </rPr>
      <t xml:space="preserve">   －강압적 권력은 조직 내 갈등과 반발을 초래할 가능성이 크며, 보상적 권력은 조건부 협력에 그치는 경향이 있다. 합법적 권력은 제도적 질서 유지에 기여하지만, 창의적 행동을 억제할 수 있다. 반면 준거적 권력은 리더십의 신뢰를 강화하고, 전문적 권력은 구성원의 학습과 혁신을 촉진하는 긍정적 결과를 가져온다.</t>
    </r>
    <r>
      <rPr>
        <b/>
        <sz val="10"/>
        <color theme="1"/>
        <rFont val="함초롬돋움"/>
        <family val="3"/>
        <charset val="129"/>
      </rPr>
      <t xml:space="preserve">
  3. 권력행사의 효과적 방안
</t>
    </r>
    <r>
      <rPr>
        <sz val="10"/>
        <color theme="1"/>
        <rFont val="함초롬돋움"/>
        <family val="3"/>
        <charset val="129"/>
      </rPr>
      <t xml:space="preserve">   －효과적인 권력행사를 위해서는 정당성과 일관성이 확보되어야 한다. 권력자는 자신의 권한이 조직의 목표와 일치함을 명확히 해야 하며, 구성원과의 신뢰관계를 유지해야 한다. 또한 권력의 남용을 방지하기 위해 투명한 의사결정 절차와 상호 피드백 체계를 갖추는 것이 필요하다.</t>
    </r>
    <r>
      <rPr>
        <b/>
        <sz val="10"/>
        <color theme="1"/>
        <rFont val="함초롬돋움"/>
        <family val="3"/>
        <charset val="129"/>
      </rPr>
      <t xml:space="preserve">
Ⅴ. 기타 권력행사 관련 접근연구
  1. 권력과정의 상황이론적 접근
</t>
    </r>
    <r>
      <rPr>
        <sz val="10"/>
        <color theme="1"/>
        <rFont val="함초롬돋움"/>
        <family val="3"/>
        <charset val="129"/>
      </rPr>
      <t xml:space="preserve">   －상황이론적 접근은 권력행사가 조직상황, 환경, 구성원의 성향 등에 따라 다르게 나타난다고 본다. 예를 들어, 위기상황에서는 강압적 권력이 단기적 효과를 거둘 수 있지만, 안정적 환경에서는 참여적 권력이 더 효과적이다. 즉, 권력의 적절성은 상황적 맥락에 의해 결정된다.</t>
    </r>
    <r>
      <rPr>
        <b/>
        <sz val="10"/>
        <color theme="1"/>
        <rFont val="함초롬돋움"/>
        <family val="3"/>
        <charset val="129"/>
      </rPr>
      <t xml:space="preserve">
  2. 켈만의 권력과정 모델
</t>
    </r>
    <r>
      <rPr>
        <sz val="10"/>
        <color theme="1"/>
        <rFont val="함초롬돋움"/>
        <family val="3"/>
        <charset val="129"/>
      </rPr>
      <t xml:space="preserve">   －켈만(Kelman)은 권력행사의 수용과정을 세 단계로 구분하였다. 첫째, 순응(compliance)은 외적 보상이나 처벌에 의해 행동이 일시적으로 변화하는 단계이다. 둘째, 동일시(identification)는 권력자와의 관계나 존경심을 바탕으로 그의 가치관이나 행동양식을 따르는 단계이다. 셋째, 내면화(internalization)는 권력자의 가치와 신념이 자신의 것으로 받아들여져 지속적 행동 변화를 초래하는 단계이다. 이 모델은 권력행사의 심리적 과정을 체계적으로 설명하며, 리더십 연구의 기초가 되었다.</t>
    </r>
    <r>
      <rPr>
        <b/>
        <sz val="10"/>
        <color theme="1"/>
        <rFont val="함초롬돋움"/>
        <family val="3"/>
        <charset val="129"/>
      </rPr>
      <t xml:space="preserve">
Ⅵ. 결론
</t>
    </r>
    <r>
      <rPr>
        <sz val="10"/>
        <color theme="1"/>
        <rFont val="함초롬돋움"/>
        <family val="3"/>
        <charset val="129"/>
      </rPr>
      <t xml:space="preserve"> －권력은 조직 내 관계를 조정하고 목표 달성을 가능하게 하는 핵심적 영향력이다. 고전적 시각에서 권력은 단순한 지배 수단으로 인식되었으나, 현대 조직에서는 협력과 통합의 기능적 도구로 이해된다. 개인적 차원에서는 보상, 강압, 합법, 준거, 전문의 다양한 권력이 존재하며, 집단 수준에서는 자원통제와 불확실성 관리가 권력의 핵심이다. 권력의 효과는 그 행사 방식과 정당성에 따라 달라지므로, 권력자는 조직목표와 구성원의 신뢰를 조화시켜야 한다. 궁극적으로 권력은 조직의 효율성과 공정성을 동시에 달성하기 위한 전략적 자원으로 활용되어야 한다.</t>
    </r>
  </si>
  <si>
    <r>
      <t>[임파워먼트(Empowerment)]</t>
    </r>
    <r>
      <rPr>
        <sz val="10"/>
        <color rgb="FF000000"/>
        <rFont val="함초롬돋움"/>
        <family val="3"/>
        <charset val="129"/>
      </rPr>
      <t xml:space="preserve"> 
제10장 집단수준에서의 접근-권력・임파워먼트・조직정치
&gt;제02절 임파워먼트(Empowerment)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&lt;2024-3-2&gt;</t>
    </r>
    <r>
      <rPr>
        <sz val="10"/>
        <color rgb="FF000000"/>
        <rFont val="함초롬돋움"/>
        <family val="3"/>
        <charset val="129"/>
      </rPr>
      <t xml:space="preserve">
－그레첸 스프라이처의 임파워먼트 구성요소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&lt;서번트 리더십과 임파워먼트&gt;</t>
    </r>
    <r>
      <rPr>
        <sz val="10"/>
        <color rgb="FF000000"/>
        <rFont val="함초롬돋움"/>
        <family val="3"/>
        <charset val="129"/>
      </rPr>
      <t xml:space="preserve">
－로버트 그린리프
</t>
    </r>
    <r>
      <rPr>
        <b/>
        <sz val="10"/>
        <color rgb="FF000000"/>
        <rFont val="함초롬돋움"/>
        <family val="3"/>
        <charset val="129"/>
      </rPr>
      <t>&lt;심리적 임파워먼트&gt;</t>
    </r>
    <r>
      <rPr>
        <sz val="10"/>
        <color rgb="FF000000"/>
        <rFont val="함초롬돋움"/>
        <family val="3"/>
        <charset val="129"/>
      </rPr>
      <t xml:space="preserve">
－그레첸 스프라이처
</t>
    </r>
    <r>
      <rPr>
        <b/>
        <sz val="10"/>
        <color rgb="FF000000"/>
        <rFont val="함초롬돋움"/>
        <family val="3"/>
        <charset val="129"/>
      </rPr>
      <t>&lt;임파워먼트 실행계획 모델&gt;</t>
    </r>
    <r>
      <rPr>
        <sz val="10"/>
        <color rgb="FF000000"/>
        <rFont val="함초롬돋움"/>
        <family val="3"/>
        <charset val="129"/>
      </rPr>
      <t xml:space="preserve">
－앨런 랜돌프</t>
    </r>
  </si>
  <si>
    <r>
      <t xml:space="preserve">Ⅰ. 임파워먼트의 의의
  1. 임파워먼트의 개념
</t>
    </r>
    <r>
      <rPr>
        <sz val="10"/>
        <color theme="1"/>
        <rFont val="함초롬돋움"/>
        <family val="3"/>
        <charset val="129"/>
      </rPr>
      <t xml:space="preserve">   －임파워먼트는 권한 위임(Delegation)을 넘어서, 조직 구성원들이 자신의 업무와 관련된 의사결정 및 행동을 자율적으로 수행할 수 있도록 정보・지식・권한・보상 등을 공유하고, 내적 동기(Internal Motivation)를 유발하는 포괄적 과정이다. 이는 단순히 상급자가 하급자에게 일을 맡기는 행위가 아니라, 구성원들에게 심리적 주인의식과 효능감을 부여하여 조직 전체의 성과를 향상시키려는 전략적 접근이다. 임파워먼트의 궁극적 목표는 구성원들이 스스로 책임감을 가지고 조직 목표 달성에 기여하도록 하는 데 있다.</t>
    </r>
    <r>
      <rPr>
        <b/>
        <sz val="10"/>
        <color theme="1"/>
        <rFont val="함초롬돋움"/>
        <family val="3"/>
        <charset val="129"/>
      </rPr>
      <t xml:space="preserve">
  2. 임파워먼트의 유사개념
</t>
    </r>
    <r>
      <rPr>
        <sz val="10"/>
        <color theme="1"/>
        <rFont val="함초롬돋움"/>
        <family val="3"/>
        <charset val="129"/>
      </rPr>
      <t xml:space="preserve">   －임파워먼트는 몇 가지 유사한 개념들과 구별된다.</t>
    </r>
    <r>
      <rPr>
        <b/>
        <sz val="10"/>
        <color theme="1"/>
        <rFont val="함초롬돋움"/>
        <family val="3"/>
        <charset val="129"/>
      </rPr>
      <t xml:space="preserve">
    (1) 권한 위임(Delegation)
</t>
    </r>
    <r>
      <rPr>
        <sz val="10"/>
        <color theme="1"/>
        <rFont val="함초롬돋움"/>
        <family val="3"/>
        <charset val="129"/>
      </rPr>
      <t xml:space="preserve">     －권한 위임은 상급자가 하급자에게 특정 임무를 수행할 수 있는 공식적인 권한을 부여하는 하향식(Top-down) 행위이다. 이는 구조적・행정적 차원의 권한 이양에 초점을 맞추며, 하급자의 심리적 상태나 내적 동기 부여에는 큰 관심을 두지 않는다. 반면, 임파워먼트는 공식적 권한뿐만 아니라 심리적 역량 강화, 정보 공유, 자율성 증진 등을 포함하는 보다 포괄적이고 심리적인 접근 방식이다.</t>
    </r>
    <r>
      <rPr>
        <b/>
        <sz val="10"/>
        <color theme="1"/>
        <rFont val="함초롬돋움"/>
        <family val="3"/>
        <charset val="129"/>
      </rPr>
      <t xml:space="preserve">
    (2) 참여 관리(Participative Management)
</t>
    </r>
    <r>
      <rPr>
        <sz val="10"/>
        <color theme="1"/>
        <rFont val="함초롬돋움"/>
        <family val="3"/>
        <charset val="129"/>
      </rPr>
      <t xml:space="preserve">     －참여 관리는 구성원들이 의사결정 과정에 참여하여 자신의 의견을 제시하는 것을 의미하며, 주로 경영층과 종업원 간의 협력적 관계 구축에 중점을 둔다. 임파워먼트는 참여 관리의 요소를 포함하지만, 단순한 참여를 넘어 실제로 의사결정 권한과 책임을 부여하고, 구성원들이 자신들의 역량과 영향력을 인식하도록 만드는 심리적 요소를 더욱 강조한다.</t>
    </r>
    <r>
      <rPr>
        <b/>
        <sz val="10"/>
        <color theme="1"/>
        <rFont val="함초롬돋움"/>
        <family val="3"/>
        <charset val="129"/>
      </rPr>
      <t xml:space="preserve">
  3. 임파워먼트의 중요성
</t>
    </r>
    <r>
      <rPr>
        <sz val="10"/>
        <color theme="1"/>
        <rFont val="함초롬돋움"/>
        <family val="3"/>
        <charset val="129"/>
      </rPr>
      <t xml:space="preserve">   －현대 조직 환경은 신속성, 유연성, 고객 지향성을 요구하는 방향으로 변화하고 있다. 임파워먼트는 이러한 환경 변화에 대응하는 데 필수적인 요소다.</t>
    </r>
    <r>
      <rPr>
        <b/>
        <sz val="10"/>
        <color theme="1"/>
        <rFont val="함초롬돋움"/>
        <family val="3"/>
        <charset val="129"/>
      </rPr>
      <t xml:space="preserve">
    (1) 환경 변화에 대한 신속한 대응
</t>
    </r>
    <r>
      <rPr>
        <sz val="10"/>
        <color theme="1"/>
        <rFont val="함초롬돋움"/>
        <family val="3"/>
        <charset val="129"/>
      </rPr>
      <t xml:space="preserve">     －복잡하고 급변하는 환경에서 모든 의사결정을 최고 경영층이 담당하는 것은 속도 저하를 초래한다. 임파워먼트는 현장 직원들에게 의사결정 권한을 부여함으로써 신속한 문제 해결과 고객 요구에 대한 즉각적인 대응을 가능하게 한다.</t>
    </r>
    <r>
      <rPr>
        <b/>
        <sz val="10"/>
        <color theme="1"/>
        <rFont val="함초롬돋움"/>
        <family val="3"/>
        <charset val="129"/>
      </rPr>
      <t xml:space="preserve">
    (2) 종업원의 동기 부여 및 만족도 증진
</t>
    </r>
    <r>
      <rPr>
        <sz val="10"/>
        <color theme="1"/>
        <rFont val="함초롬돋움"/>
        <family val="3"/>
        <charset val="129"/>
      </rPr>
      <t xml:space="preserve">     －임파워먼트는 종업원들에게 통제감과 주인의식을 부여하여 내적 동기를 강화하고, 직무 만족도와 조직 몰입도를 높인다. 이는 이직률 감소 및 생산성 향상으로 이어진다.</t>
    </r>
    <r>
      <rPr>
        <b/>
        <sz val="10"/>
        <color theme="1"/>
        <rFont val="함초롬돋움"/>
        <family val="3"/>
        <charset val="129"/>
      </rPr>
      <t xml:space="preserve">
    (3) 창의성과 혁신 증진
</t>
    </r>
    <r>
      <rPr>
        <sz val="10"/>
        <color theme="1"/>
        <rFont val="함초롬돋움"/>
        <family val="3"/>
        <charset val="129"/>
      </rPr>
      <t xml:space="preserve">     －직원들이 자신의 업무에 대해 더 많은 권한과 책임을 가질 때, 그들은 문제 해결을 위해 창의적인 아이디어를 제시하고 혁신적인 접근 방식을 시도할 가능성이 높아진다.</t>
    </r>
    <r>
      <rPr>
        <b/>
        <sz val="10"/>
        <color theme="1"/>
        <rFont val="함초롬돋움"/>
        <family val="3"/>
        <charset val="129"/>
      </rPr>
      <t xml:space="preserve">
  4. 임파워먼트의 특징
</t>
    </r>
    <r>
      <rPr>
        <sz val="10"/>
        <color theme="1"/>
        <rFont val="함초롬돋움"/>
        <family val="3"/>
        <charset val="129"/>
      </rPr>
      <t xml:space="preserve">   －임파워먼트는 다음과 같은 특징을 갖는다.</t>
    </r>
    <r>
      <rPr>
        <b/>
        <sz val="10"/>
        <color theme="1"/>
        <rFont val="함초롬돋움"/>
        <family val="3"/>
        <charset val="129"/>
      </rPr>
      <t xml:space="preserve">
    (1) 심리적 요소의 강조
</t>
    </r>
    <r>
      <rPr>
        <sz val="10"/>
        <color theme="1"/>
        <rFont val="함초롬돋움"/>
        <family val="3"/>
        <charset val="129"/>
      </rPr>
      <t xml:space="preserve">     －임파워먼트는 외부의 권한 부여(Give Power)뿐만 아니라, 구성원 스스로 자신이 유능하고 영향력 있는 존재라고 느끼는 심리적 상태(Experience Power)를 중시한다.</t>
    </r>
    <r>
      <rPr>
        <b/>
        <sz val="10"/>
        <color theme="1"/>
        <rFont val="함초롬돋움"/>
        <family val="3"/>
        <charset val="129"/>
      </rPr>
      <t xml:space="preserve">
    (2) 상호작용적 과정
</t>
    </r>
    <r>
      <rPr>
        <sz val="10"/>
        <color theme="1"/>
        <rFont val="함초롬돋움"/>
        <family val="3"/>
        <charset val="129"/>
      </rPr>
      <t xml:space="preserve">     －임파워먼트는 리더와 구성원 간의 신뢰와 정보 공유를 바탕으로 하는 상호작용적이고 역동적인 과정이다. 일방적인 지시나 명령이 아닌, 쌍방향 소통과 협력을 통해 이루어진다.</t>
    </r>
    <r>
      <rPr>
        <b/>
        <sz val="10"/>
        <color theme="1"/>
        <rFont val="함초롬돋움"/>
        <family val="3"/>
        <charset val="129"/>
      </rPr>
      <t xml:space="preserve">
    (3) 책임과 권한의 동시 부여
</t>
    </r>
    <r>
      <rPr>
        <sz val="10"/>
        <color theme="1"/>
        <rFont val="함초롬돋움"/>
        <family val="3"/>
        <charset val="129"/>
      </rPr>
      <t xml:space="preserve">     －권한만을 부여하고 책임을 묻지 않거나, 반대로 책임만 부여하고 권한을 주지 않는 상황은 임파워먼트가 아니다. 임파워먼트는 업무 수행에 필요한 권한과 그에 따른 책임을 동시에 부여한다.</t>
    </r>
    <r>
      <rPr>
        <b/>
        <sz val="10"/>
        <color theme="1"/>
        <rFont val="함초롬돋움"/>
        <family val="3"/>
        <charset val="129"/>
      </rPr>
      <t xml:space="preserve">
  5. 임파워먼트의 수준
</t>
    </r>
    <r>
      <rPr>
        <sz val="10"/>
        <color theme="1"/>
        <rFont val="함초롬돋움"/>
        <family val="3"/>
        <charset val="129"/>
      </rPr>
      <t xml:space="preserve">   －임파워먼트는 조직의 특성과 리더의 스타일에 따라 다양한 수준으로 적용될 수 있으며, 보통 권한의 정도에 따라 다음과 같이 구분된다.</t>
    </r>
    <r>
      <rPr>
        <b/>
        <sz val="10"/>
        <color theme="1"/>
        <rFont val="함초롬돋움"/>
        <family val="3"/>
        <charset val="129"/>
      </rPr>
      <t xml:space="preserve">
    (1) 낮은 수준의 임파워먼트
</t>
    </r>
    <r>
      <rPr>
        <sz val="10"/>
        <color theme="1"/>
        <rFont val="함초롬돋움"/>
        <family val="3"/>
        <charset val="129"/>
      </rPr>
      <t xml:space="preserve">     －주어진 지침 내에서 선택의 자유를 부여하거나, 문제에 대한 정보를 제공하는 수준이다. 예를 들어, 종업원이 자신의 작업 속도를 조절하는 정도다.</t>
    </r>
    <r>
      <rPr>
        <b/>
        <sz val="10"/>
        <color theme="1"/>
        <rFont val="함초롬돋움"/>
        <family val="3"/>
        <charset val="129"/>
      </rPr>
      <t xml:space="preserve">
    (2) 중간 수준의 임파워먼트
</t>
    </r>
    <r>
      <rPr>
        <sz val="10"/>
        <color theme="1"/>
        <rFont val="함초롬돋움"/>
        <family val="3"/>
        <charset val="129"/>
      </rPr>
      <t xml:space="preserve">     －문제 해결을 위한 대안을 제시하거나, 특정 범위 내에서 의사결정에 참여하는 수준이다. 예를 들어, 서비스 과정에서 고객 불만에 대해 일정 한도 내에서 보상을 결정하는 경우다.</t>
    </r>
    <r>
      <rPr>
        <b/>
        <sz val="10"/>
        <color theme="1"/>
        <rFont val="함초롬돋움"/>
        <family val="3"/>
        <charset val="129"/>
      </rPr>
      <t xml:space="preserve">
    (3) 높은 수준의 임파워먼트
</t>
    </r>
    <r>
      <rPr>
        <sz val="10"/>
        <color theme="1"/>
        <rFont val="함초롬돋움"/>
        <family val="3"/>
        <charset val="129"/>
      </rPr>
      <t xml:space="preserve">     －직원들이 스스로 문제를 진단하고, 해결책을 개발 및 실행하며, 결과에 대한 책임을 지는 수준이다. 예를 들어, 완전한 자율 관리 팀을 운영하는 경우다.</t>
    </r>
    <r>
      <rPr>
        <b/>
        <sz val="10"/>
        <color theme="1"/>
        <rFont val="함초롬돋움"/>
        <family val="3"/>
        <charset val="129"/>
      </rPr>
      <t xml:space="preserve">
Ⅱ. 임파워먼트의 구성요소
  1. 개념
</t>
    </r>
    <r>
      <rPr>
        <sz val="10"/>
        <color theme="1"/>
        <rFont val="함초롬돋움"/>
        <family val="3"/>
        <charset val="129"/>
      </rPr>
      <t xml:space="preserve">   －임파워먼트의 구성요소는 종업원이 심리적으로 임파워먼트 되었다고 느끼게 만드는 인지적 차원의 요소들이다. 이는 임파워먼트가 단순히 외부의 권한 위임이 아니라, 개인 내부에서 일어나는 심리적 경험임을 강조한다.</t>
    </r>
    <r>
      <rPr>
        <b/>
        <sz val="10"/>
        <color theme="1"/>
        <rFont val="함초롬돋움"/>
        <family val="3"/>
        <charset val="129"/>
      </rPr>
      <t xml:space="preserve">
  2. 구성요소
</t>
    </r>
    <r>
      <rPr>
        <sz val="10"/>
        <color theme="1"/>
        <rFont val="함초롬돋움"/>
        <family val="3"/>
        <charset val="129"/>
      </rPr>
      <t xml:space="preserve">   －스프라이처(Spreitzer) 등의 학자들은 임파워먼트의 심리적 구성요소를 네 가지로 제시하며, 이는 구성원들이 자신의 직무 환경에 대해 느끼는 태도를 반영한다. 이 네 가지 구성요소는 상호 보완적이며, 모두 높은 수준으로 존재할 때 구성원은 진정으로 임파워먼트 되었다고 느낀다.</t>
    </r>
    <r>
      <rPr>
        <b/>
        <sz val="10"/>
        <color theme="1"/>
        <rFont val="함초롬돋움"/>
        <family val="3"/>
        <charset val="129"/>
      </rPr>
      <t xml:space="preserve">
    (1) 의미(Meaning)
</t>
    </r>
    <r>
      <rPr>
        <sz val="10"/>
        <color theme="1"/>
        <rFont val="함초롬돋움"/>
        <family val="3"/>
        <charset val="129"/>
      </rPr>
      <t xml:space="preserve">     －직무가 개인의 가치, 신념, 이상과 일치한다고 느끼는 정도를 의미한다. 자신의 일이 중요하고 가치 있다고 느낄 때, 구성원은 더욱 몰입하게 된다. 직무 의미감이 높을수록 임파워먼트의 효과가 커진다.</t>
    </r>
    <r>
      <rPr>
        <b/>
        <sz val="10"/>
        <color theme="1"/>
        <rFont val="함초롬돋움"/>
        <family val="3"/>
        <charset val="129"/>
      </rPr>
      <t xml:space="preserve">
    (2) 역량(Competence/Self-efficacy)
</t>
    </r>
    <r>
      <rPr>
        <sz val="10"/>
        <color theme="1"/>
        <rFont val="함초롬돋움"/>
        <family val="3"/>
        <charset val="129"/>
      </rPr>
      <t xml:space="preserve">     －자신이 맡은 직무를 성공적으로 수행할 수 있는 능력을 가지고 있다고 스스로 믿는 정도이다. 이는 자신의 기술과 지식이 업무를 처리하는 데 충분하다는 자신감을 의미하며, 동기 부여의 핵심 요소다.</t>
    </r>
    <r>
      <rPr>
        <b/>
        <sz val="10"/>
        <color theme="1"/>
        <rFont val="함초롬돋움"/>
        <family val="3"/>
        <charset val="129"/>
      </rPr>
      <t xml:space="preserve">
    (3) 자기 결정(Self-determination)
</t>
    </r>
    <r>
      <rPr>
        <sz val="10"/>
        <color theme="1"/>
        <rFont val="함초롬돋움"/>
        <family val="3"/>
        <charset val="129"/>
      </rPr>
      <t xml:space="preserve">     －직무를 수행하는 방법, 속도, 노력, 시점 등을 스스로 선택하고 통제할 수 있다고 느끼는 정도이다. 외부의 강요나 통제가 아닌 자신의 선택에 의해 행동한다는 인식을 준다.</t>
    </r>
    <r>
      <rPr>
        <b/>
        <sz val="10"/>
        <color theme="1"/>
        <rFont val="함초롬돋움"/>
        <family val="3"/>
        <charset val="129"/>
      </rPr>
      <t xml:space="preserve">
    (4) 영향력(Impact)
</t>
    </r>
    <r>
      <rPr>
        <sz val="10"/>
        <color theme="1"/>
        <rFont val="함초롬돋움"/>
        <family val="3"/>
        <charset val="129"/>
      </rPr>
      <t xml:space="preserve">     －자신의 행동이 조직의 전략적・행정적・운영적 결과에 실질적인 차이를 만들어 낸다고 믿는 정도이다. 단순히 영향력을 행사할 수 있다는 잠재적 인식이 아니라, 실제로 결과를 바꿀 수 있다는 인식을 말한다.</t>
    </r>
    <r>
      <rPr>
        <b/>
        <sz val="10"/>
        <color theme="1"/>
        <rFont val="함초롬돋움"/>
        <family val="3"/>
        <charset val="129"/>
      </rPr>
      <t xml:space="preserve">
Ⅲ. 임파워먼트의 실천전략
</t>
    </r>
    <r>
      <rPr>
        <sz val="10"/>
        <color theme="1"/>
        <rFont val="함초롬돋움"/>
        <family val="3"/>
        <charset val="129"/>
      </rPr>
      <t xml:space="preserve"> －임파워먼트가 성공적으로 정착되기 위해서는 단순히 권한을 위임하는 것을 넘어, 조직 문화, 시스템, 리더십 스타일 전반에 걸친 체계적인 실천 전략이 필요하다.</t>
    </r>
    <r>
      <rPr>
        <b/>
        <sz val="10"/>
        <color theme="1"/>
        <rFont val="함초롬돋움"/>
        <family val="3"/>
        <charset val="129"/>
      </rPr>
      <t xml:space="preserve">
  1. 랜돌프(Randolph)의 임파워먼트 실행계획 모델
</t>
    </r>
    <r>
      <rPr>
        <sz val="10"/>
        <color theme="1"/>
        <rFont val="함초롬돋움"/>
        <family val="3"/>
        <charset val="129"/>
      </rPr>
      <t xml:space="preserve">   －랜돌프는 임파워먼트의 성공적인 실행을 위한 3단계 모델을 제시했다.</t>
    </r>
    <r>
      <rPr>
        <b/>
        <sz val="10"/>
        <color theme="1"/>
        <rFont val="함초롬돋움"/>
        <family val="3"/>
        <charset val="129"/>
      </rPr>
      <t xml:space="preserve">
    (1) 정보 공유(Sharing Information)
</t>
    </r>
    <r>
      <rPr>
        <sz val="10"/>
        <color theme="1"/>
        <rFont val="함초롬돋움"/>
        <family val="3"/>
        <charset val="129"/>
      </rPr>
      <t xml:space="preserve">     －성공적인 임파워먼트는 권한을 공유하기 위한 사전 작업에서 시작된다. 이는 조직의 비전, 성과, 재무 정보 등 민감한 정보를 포함하여, 직원들이 의사결정을 내리는 데 필요한 모든 정보를 투명하게 공유하는 것을 의미한다. 정보가 공유되어야만 직원들은 조직의 상황을 이해하고 책임감 있는 결정을 내릴 수 있다. 또한, 이 단계는 조직 내 신뢰를 구축하는 데 필수적이다.</t>
    </r>
    <r>
      <rPr>
        <b/>
        <sz val="10"/>
        <color theme="1"/>
        <rFont val="함초롬돋움"/>
        <family val="3"/>
        <charset val="129"/>
      </rPr>
      <t xml:space="preserve">
    (2) 경계 축소(Creating Autonomy through Boundaries)
</t>
    </r>
    <r>
      <rPr>
        <sz val="10"/>
        <color theme="1"/>
        <rFont val="함초롬돋움"/>
        <family val="3"/>
        <charset val="129"/>
      </rPr>
      <t xml:space="preserve">     －직원들에게 의사결정 권한을 부여하되, 명확한 목표, 역할, 책임, 통제 범위(Boundary)를 설정하는 단계이다. 무한정의 자유는 혼란을 야기하므로, 이 단계에서는 자율 관리 팀(Self-managed Team) 구축, 업무 범위 명확화, 성과 측정 기준 설정 등을 통해 직원들이 어디까지 자율적으로 행동할 수 있는지에 대한 명확한 경계를 제시한다.</t>
    </r>
    <r>
      <rPr>
        <b/>
        <sz val="10"/>
        <color theme="1"/>
        <rFont val="함초롬돋움"/>
        <family val="3"/>
        <charset val="129"/>
      </rPr>
      <t xml:space="preserve">
    (3) 자율성 강화(Replacing the Hierarchy with Self-directed Teams)
</t>
    </r>
    <r>
      <rPr>
        <sz val="10"/>
        <color theme="1"/>
        <rFont val="함초롬돋움"/>
        <family val="3"/>
        <charset val="129"/>
      </rPr>
      <t xml:space="preserve">     －궁극적으로 수직적인 계층 구조를 축소하고, 자율 관리 팀이나 자율 책임 부서와 같이 수평적인 조직 구조로 대체하는 단계이다. 팀원들이 스스로 업무를 계획, 실행, 통제할 수 있도록 지원하고, 리더는 코치(Coach)의 역할을 수행하며 지원한다. 이 단계는 권한과 책임의 분산을 통해 조직의 유연성을 극대화한다.</t>
    </r>
    <r>
      <rPr>
        <b/>
        <sz val="10"/>
        <color theme="1"/>
        <rFont val="함초롬돋움"/>
        <family val="3"/>
        <charset val="129"/>
      </rPr>
      <t xml:space="preserve">
  2. 구체적 실천전략
</t>
    </r>
    <r>
      <rPr>
        <sz val="10"/>
        <color theme="1"/>
        <rFont val="함초롬돋움"/>
        <family val="3"/>
        <charset val="129"/>
      </rPr>
      <t xml:space="preserve">   －랜돌프 모델을 보완하는 구체적인 실천 전략은 다음과 같다.</t>
    </r>
    <r>
      <rPr>
        <b/>
        <sz val="10"/>
        <color theme="1"/>
        <rFont val="함초롬돋움"/>
        <family val="3"/>
        <charset val="129"/>
      </rPr>
      <t xml:space="preserve">
    (1) 리더십의 변화
</t>
    </r>
    <r>
      <rPr>
        <sz val="10"/>
        <color theme="1"/>
        <rFont val="함초롬돋움"/>
        <family val="3"/>
        <charset val="129"/>
      </rPr>
      <t xml:space="preserve">     －리더는 통제자에서 지원자, 코치, 멘토로 역할을 전환해야 한다. 직원들이 실수를 두려워하지 않도록 실패를 학습의 기회로 인정하는 문화를 조성하고, 직원들의 의견에 경청하며 신뢰를 보여주는 것이 중요하다.</t>
    </r>
    <r>
      <rPr>
        <b/>
        <sz val="10"/>
        <color theme="1"/>
        <rFont val="함초롬돋움"/>
        <family val="3"/>
        <charset val="129"/>
      </rPr>
      <t xml:space="preserve">
    (2) 교육 및 훈련(Training and Development)
</t>
    </r>
    <r>
      <rPr>
        <sz val="10"/>
        <color theme="1"/>
        <rFont val="함초롬돋움"/>
        <family val="3"/>
        <charset val="129"/>
      </rPr>
      <t xml:space="preserve">     －임파워먼트를 받은 직원들이 성공적으로 권한을 행사하려면, 기술적 지식뿐만 아니라 의사결정 능력, 문제 해결 능력, 팀워크, 커뮤니케이션 능력 등도 갖추어야 한다. 따라서 관련 역량 강화를 위한 지속적인 교육과 훈련 투자가 필수적이다.</t>
    </r>
    <r>
      <rPr>
        <b/>
        <sz val="10"/>
        <color theme="1"/>
        <rFont val="함초롬돋움"/>
        <family val="3"/>
        <charset val="129"/>
      </rPr>
      <t xml:space="preserve">
    (3) 보상 및 인정 시스템의 연계
</t>
    </r>
    <r>
      <rPr>
        <sz val="10"/>
        <color theme="1"/>
        <rFont val="함초롬돋움"/>
        <family val="3"/>
        <charset val="129"/>
      </rPr>
      <t xml:space="preserve">     －임파워먼트를 통해 달성된 개인 및 팀의 성과에 대해 공정한 보상과 인정을 제공해야 한다. 보상 시스템은 직원들이 권한 행사를 통해 더 큰 책임을 지고 성과를 창출하도록 동기 부여하는 역할을 한다. 단순히 물질적 보상뿐만 아니라 업무의 중요성 인정과 같은 비물질적 보상도 효과적이다.</t>
    </r>
    <r>
      <rPr>
        <b/>
        <sz val="10"/>
        <color theme="1"/>
        <rFont val="함초롬돋움"/>
        <family val="3"/>
        <charset val="129"/>
      </rPr>
      <t xml:space="preserve">
    (4) 업무 재설계(Job Redesign)
</t>
    </r>
    <r>
      <rPr>
        <sz val="10"/>
        <color theme="1"/>
        <rFont val="함초롬돋움"/>
        <family val="3"/>
        <charset val="129"/>
      </rPr>
      <t xml:space="preserve">     －직무에 다양성, 정체성, 중요성을 높여 직무 충실(Job Enrichment)을 꾀하고, 직원들에게 더 많은 피드백과 자율성을 부여하도록 업무 자체를 재설계하여 임파워먼트의 기반을 다진다.</t>
    </r>
    <r>
      <rPr>
        <b/>
        <sz val="10"/>
        <color theme="1"/>
        <rFont val="함초롬돋움"/>
        <family val="3"/>
        <charset val="129"/>
      </rPr>
      <t xml:space="preserve">
Ⅳ. 결론
</t>
    </r>
    <r>
      <rPr>
        <sz val="10"/>
        <color theme="1"/>
        <rFont val="함초롬돋움"/>
        <family val="3"/>
        <charset val="129"/>
      </rPr>
      <t xml:space="preserve"> －임파워먼트는 단순히 유행을 따르는 경영 기법이 아니라, 조직의 유연성과 구성원의 잠재력을 극대화하여 급변하는 경영 환경에서 지속 가능한 경쟁 우위를 확보하기 위한 전략적 경영 패러다임이다. 임파워먼트의 성공은 공식적인 권한 위임과 더불어 구성원들이 심리적인 주인의식과 유능감을 느끼게 하는 문화적, 시스템적 노력이 뒷받침될 때 가능하다. 특히, 리더의 역할 변화, 투명한 정보 공유, 그리고 권한에 상응하는 책임과 보상 시스템의 구축은 임파워먼트의 정착과 조직 성과 극대화에 핵심적인 요소다. 임파워먼트는 개인의 성장과 조직의 발전을 동시에 추구하는 미래 지향적인 조직 관리 방식으로 그 중요성이 더욱 강조될 것이다.</t>
    </r>
    <phoneticPr fontId="3" type="noConversion"/>
  </si>
  <si>
    <r>
      <t xml:space="preserve">Ⅰ. 임파워먼트의 의의
  1. 임파워먼트의 개념
</t>
    </r>
    <r>
      <rPr>
        <sz val="10"/>
        <color theme="1"/>
        <rFont val="함초롬돋움"/>
        <family val="3"/>
        <charset val="129"/>
      </rPr>
      <t xml:space="preserve">   －임파워먼트(Empowerment)는 조직 구성원에게 권한과 책임을 위임함으로써 자율성과 주인의식을 고취시키는 관리 접근방식을 의미한다. 이는 단순한 권한의 위임(delegation)에 그치지 않고, 구성원이 스스로 의사결정 과정에 참여하여 조직의 목표 달성에 기여하도록 동기를 부여하는 포괄적 개념이다. 즉, 임파워먼트는 관리자 중심의 통제적 리더십에서 구성원 중심의 참여적 리더십으로 전환되는 관리철학으로서, 구성원이 스스로 문제를 해결하고 자신의 업무에 대해 책임을 지는 환경을 조성하는 것을 목표로 한다.</t>
    </r>
    <r>
      <rPr>
        <b/>
        <sz val="10"/>
        <color theme="1"/>
        <rFont val="함초롬돋움"/>
        <family val="3"/>
        <charset val="129"/>
      </rPr>
      <t xml:space="preserve">
  2. 임파워먼트의 유사개념
</t>
    </r>
    <r>
      <rPr>
        <sz val="10"/>
        <color theme="1"/>
        <rFont val="함초롬돋움"/>
        <family val="3"/>
        <charset val="129"/>
      </rPr>
      <t xml:space="preserve">   －임파워먼트는 참여(Participation), 권한위임(Delegation), 자율관리(Self-management) 등과 유사하나 개념적으로 구별된다. 참여는 의사결정 과정에 구성원이 의견을 제시하는 행위를 의미하며, 권한위임은 상위자가 하위자에게 의사결정 권한을 부여하는 행위이다. 반면 임파워먼트는 이들 개념을 포괄하면서 심리적, 구조적 측면 모두를 포함한다. 즉, 단순히 권한을 주는 것뿐 아니라, 구성원이 권한을 행사할 수 있도록 능력과 자신감을 강화하는 과정이다. 또한 임파워먼트는 개인의 심리적 인식 변화와 조직 구조의 변화가 동시에 이루어져야 한다는 점에서 차별화된다.</t>
    </r>
    <r>
      <rPr>
        <b/>
        <sz val="10"/>
        <color theme="1"/>
        <rFont val="함초롬돋움"/>
        <family val="3"/>
        <charset val="129"/>
      </rPr>
      <t xml:space="preserve">
  3. 임파워먼트의 중요성
</t>
    </r>
    <r>
      <rPr>
        <sz val="10"/>
        <color theme="1"/>
        <rFont val="함초롬돋움"/>
        <family val="3"/>
        <charset val="129"/>
      </rPr>
      <t xml:space="preserve">   －현대 조직은 복잡성과 불확실성이 증대함에 따라 신속한 의사결정과 창의적 문제해결이 필수적이다. 이러한 환경에서 임파워먼트는 구성원의 잠재역량을 발휘하게 하여 조직의 유연성과 혁신성을 높이는 핵심 요인으로 작용한다. 임파워먼트를 통해 구성원은 자신의 일에 대한 통제감을 느끼며, 이는 직무만족과 조직몰입을 증진시킨다. 또한 관리자 입장에서도 통제 중심의 관리 부담이 완화되어 전략적 과업에 집중할 수 있게 된다. 결국 임파워먼트는 조직성과 향상과 구성원 성장의 두 가지 목표를 동시에 달성하는 관리방식이다.</t>
    </r>
    <r>
      <rPr>
        <b/>
        <sz val="10"/>
        <color theme="1"/>
        <rFont val="함초롬돋움"/>
        <family val="3"/>
        <charset val="129"/>
      </rPr>
      <t xml:space="preserve">
  4. 임파워먼트의 특징
</t>
    </r>
    <r>
      <rPr>
        <sz val="10"/>
        <color theme="1"/>
        <rFont val="함초롬돋움"/>
        <family val="3"/>
        <charset val="129"/>
      </rPr>
      <t xml:space="preserve">   －임파워먼트는 다음과 같은 특징을 지닌다. 첫째, 자율성의 확대이다. 구성원이 스스로 목표를 설정하고 실행할 수 있도록 하는 자율적 환경이 조성된다. 둘째, 상호신뢰의 강화이다. 관리자와 구성원 간 신뢰가 구축되어야 진정한 권한 위임이 가능하다. 셋째, 정보의 공유이다. 정보 접근이 보장되어야 구성원이 효과적으로 의사결정을 수행할 수 있다. 넷째, 학습과 성장의 촉진이다. 임파워먼트는 구성원이 새로운 지식을 습득하고 문제해결 능력을 개발하는 기회를 제공한다. 다섯째, 책임의 명확화이다. 권한이 확대되는 만큼 결과에 대한 책임 또한 명확하게 설정된다.</t>
    </r>
    <r>
      <rPr>
        <b/>
        <sz val="10"/>
        <color theme="1"/>
        <rFont val="함초롬돋움"/>
        <family val="3"/>
        <charset val="129"/>
      </rPr>
      <t xml:space="preserve">
  5. 임파워먼트의 수준
</t>
    </r>
    <r>
      <rPr>
        <sz val="10"/>
        <color theme="1"/>
        <rFont val="함초롬돋움"/>
        <family val="3"/>
        <charset val="129"/>
      </rPr>
      <t xml:space="preserve">   －임파워먼트는 조직 구조와 문화에 따라 다양한 수준으로 나타난다. 구조적 관점에서 보면, 권한이 어느 정도까지 하위자에게 위임되는가에 따라 수준이 구분된다. 일부 조직은 제한된 범위에서 임파워먼트를 시행하지만, 고도로 분권화된 조직에서는 구성원에게 상당한 의사결정 권한이 부여된다. 또한 심리적 관점에서는 구성원이 스스로 영향력을 느끼는 정도에 따라 임파워먼트 수준이 달라진다. 즉, 조직이 제도적으로 권한을 위임하더라도 구성원이 자신이 empowered 되었다고 느끼지 못한다면 실제 임파워먼트 수준은 낮다고 할 수 있다.</t>
    </r>
    <r>
      <rPr>
        <b/>
        <sz val="10"/>
        <color theme="1"/>
        <rFont val="함초롬돋움"/>
        <family val="3"/>
        <charset val="129"/>
      </rPr>
      <t xml:space="preserve">
Ⅱ. 임파워먼트의 구성요소
  1. 개념
</t>
    </r>
    <r>
      <rPr>
        <sz val="10"/>
        <color theme="1"/>
        <rFont val="함초롬돋움"/>
        <family val="3"/>
        <charset val="129"/>
      </rPr>
      <t xml:space="preserve">   －임파워먼트의 구성요소는 구성원이 자신의 업무를 통제하고 조직 내에서 영향력을 행사할 수 있다고 인식하게 만드는 핵심 요인들이다. 이는 주로 심리적 임파워먼트(psychological empowerment)로 설명되며, 토머스(Thomas)와 벨트하우스(Velhthouse)는 임파워먼트를 개인이 느끼는 네 가지 인식 차원으로 정의하였다.</t>
    </r>
    <r>
      <rPr>
        <b/>
        <sz val="10"/>
        <color theme="1"/>
        <rFont val="함초롬돋움"/>
        <family val="3"/>
        <charset val="129"/>
      </rPr>
      <t xml:space="preserve">
  2. 구성요소
</t>
    </r>
    <r>
      <rPr>
        <sz val="10"/>
        <color theme="1"/>
        <rFont val="함초롬돋움"/>
        <family val="3"/>
        <charset val="129"/>
      </rPr>
      <t xml:space="preserve">   －스프라이처(Spreitzer)는 임파워먼트의 구성요소를 네 가지로 제시하였다. 네 가지 구성요소는 상호보완적으로 작용하여 임파워먼트의 수준을 결정하며, 어느 하나가 결여되면 임파워먼트의 효과가 제한될 수 있다.</t>
    </r>
    <r>
      <rPr>
        <b/>
        <sz val="10"/>
        <color theme="1"/>
        <rFont val="함초롬돋움"/>
        <family val="3"/>
        <charset val="129"/>
      </rPr>
      <t xml:space="preserve">
    (1) 의미성(Meaning)
</t>
    </r>
    <r>
      <rPr>
        <sz val="10"/>
        <color theme="1"/>
        <rFont val="함초롬돋움"/>
        <family val="3"/>
        <charset val="129"/>
      </rPr>
      <t xml:space="preserve">     －이는 개인이 자신의 업무가 중요하고 가치 있다고 인식하는 정도를 의미한다. 구성원이 자신의 일과 조직의 목표를 연결지어 이해할 때 임파워먼트가 강화된다.</t>
    </r>
    <r>
      <rPr>
        <b/>
        <sz val="10"/>
        <color theme="1"/>
        <rFont val="함초롬돋움"/>
        <family val="3"/>
        <charset val="129"/>
      </rPr>
      <t xml:space="preserve">
    (2) 역량(Competence)
</t>
    </r>
    <r>
      <rPr>
        <sz val="10"/>
        <color theme="1"/>
        <rFont val="함초롬돋움"/>
        <family val="3"/>
        <charset val="129"/>
      </rPr>
      <t xml:space="preserve">     －이는 구성원이 자신의 직무를 성공적으로 수행할 수 있는 능력에 대한 자신감을 뜻한다. 교육과 피드백을 통해 구성원의 자기효능감이 높아질수록 임파워먼트 수준이 향상된다.</t>
    </r>
    <r>
      <rPr>
        <b/>
        <sz val="10"/>
        <color theme="1"/>
        <rFont val="함초롬돋움"/>
        <family val="3"/>
        <charset val="129"/>
      </rPr>
      <t xml:space="preserve">
    (3) 자기결정(Self-determination)
</t>
    </r>
    <r>
      <rPr>
        <sz val="10"/>
        <color theme="1"/>
        <rFont val="함초롬돋움"/>
        <family val="3"/>
        <charset val="129"/>
      </rPr>
      <t xml:space="preserve">     －이는 구성원이 스스로 행동을 선택하고 업무수행 방식을 결정할 수 있는 자율성의 정도를 나타낸다. 강압이 아닌 자율적 통제가 이루어질 때 창의적 문제해결이 가능해진다.</t>
    </r>
    <r>
      <rPr>
        <b/>
        <sz val="10"/>
        <color theme="1"/>
        <rFont val="함초롬돋움"/>
        <family val="3"/>
        <charset val="129"/>
      </rPr>
      <t xml:space="preserve">
    (4) 영향력(Impact)
</t>
    </r>
    <r>
      <rPr>
        <sz val="10"/>
        <color theme="1"/>
        <rFont val="함초롬돋움"/>
        <family val="3"/>
        <charset val="129"/>
      </rPr>
      <t xml:space="preserve">     －이는 개인이 조직의 결과나 의사결정에 영향을 미친다고 느끼는 정도를 말한다. 자신의 의견이 조직 운영에 반영될 때 구성원은 진정으로 empowered 되었다고 인식한다.</t>
    </r>
    <r>
      <rPr>
        <b/>
        <sz val="10"/>
        <color theme="1"/>
        <rFont val="함초롬돋움"/>
        <family val="3"/>
        <charset val="129"/>
      </rPr>
      <t xml:space="preserve">
Ⅲ. 임파워먼트의 실천전략
  1. 랜돌프(Randolph)의 임파워먼트 실행계획 모델
</t>
    </r>
    <r>
      <rPr>
        <sz val="10"/>
        <color theme="1"/>
        <rFont val="함초롬돋움"/>
        <family val="3"/>
        <charset val="129"/>
      </rPr>
      <t xml:space="preserve">   －랜돌프는 임파워먼트 실행을 위한 3단계 모델을 제시하였다. 이 모델은 임파워먼트가 단순한 권한 위임이 아니라, 정보・구조・책임의 조화를 통해 조직문화 전반을 변화시키는 과정임을 강조한다.</t>
    </r>
    <r>
      <rPr>
        <b/>
        <sz val="10"/>
        <color theme="1"/>
        <rFont val="함초롬돋움"/>
        <family val="3"/>
        <charset val="129"/>
      </rPr>
      <t xml:space="preserve">
    (1) 1단계 정보의 공유
</t>
    </r>
    <r>
      <rPr>
        <sz val="10"/>
        <color theme="1"/>
        <rFont val="함초롬돋움"/>
        <family val="3"/>
        <charset val="129"/>
      </rPr>
      <t xml:space="preserve">     －구성원에게 경영성과, 목표, 경쟁상황 등 조직의 핵심 정보를 투명하게 제공해야 한다. 정보가 개방될수록 구성원은 자신이 조직 운영의 일부라고 느끼며, 의사결정의 질도 향상된다.</t>
    </r>
    <r>
      <rPr>
        <b/>
        <sz val="10"/>
        <color theme="1"/>
        <rFont val="함초롬돋움"/>
        <family val="3"/>
        <charset val="129"/>
      </rPr>
      <t xml:space="preserve">
    (2) 2단계 자율성의 구조화
</t>
    </r>
    <r>
      <rPr>
        <sz val="10"/>
        <color theme="1"/>
        <rFont val="함초롬돋움"/>
        <family val="3"/>
        <charset val="129"/>
      </rPr>
      <t xml:space="preserve">     －이는 권한을 위임하되 무질서가 아닌 체계적인 자율성을 확보하는 것이다. 명확한 목표와 역할, 성과측정 기준을 제시하여 구성원이 자율적으로 행동하면서도 조직의 방향성과 일치하도록 한다.</t>
    </r>
    <r>
      <rPr>
        <b/>
        <sz val="10"/>
        <color theme="1"/>
        <rFont val="함초롬돋움"/>
        <family val="3"/>
        <charset val="129"/>
      </rPr>
      <t xml:space="preserve">
    (3) 3단계 팀 중심의 책임 강화
</t>
    </r>
    <r>
      <rPr>
        <sz val="10"/>
        <color theme="1"/>
        <rFont val="함초롬돋움"/>
        <family val="3"/>
        <charset val="129"/>
      </rPr>
      <t xml:space="preserve">     －임파워먼트는 개인이 아닌 팀 단위로 이루어질 때 지속성이 높다. 팀은 자율적으로 의사결정을 내리고, 성과에 대해 공동의 책임을 지며, 상호 피드백을 통해 학습한다.</t>
    </r>
    <r>
      <rPr>
        <b/>
        <sz val="10"/>
        <color theme="1"/>
        <rFont val="함초롬돋움"/>
        <family val="3"/>
        <charset val="129"/>
      </rPr>
      <t xml:space="preserve">
  2. 구체적 실천전략
</t>
    </r>
    <r>
      <rPr>
        <sz val="10"/>
        <color theme="1"/>
        <rFont val="함초롬돋움"/>
        <family val="3"/>
        <charset val="129"/>
      </rPr>
      <t xml:space="preserve">   －임파워먼트를 효과적으로 실현하기 위해서는 다음과 같은 전략이 요구된다.</t>
    </r>
    <r>
      <rPr>
        <b/>
        <sz val="10"/>
        <color theme="1"/>
        <rFont val="함초롬돋움"/>
        <family val="3"/>
        <charset val="129"/>
      </rPr>
      <t xml:space="preserve">
    (1) 리더십의 전환
</t>
    </r>
    <r>
      <rPr>
        <sz val="10"/>
        <color theme="1"/>
        <rFont val="함초롬돋움"/>
        <family val="3"/>
        <charset val="129"/>
      </rPr>
      <t xml:space="preserve">     －관리자는 지시적 리더가 아닌 코치형 리더로서 구성원의 성장을 지원해야 한다.</t>
    </r>
    <r>
      <rPr>
        <b/>
        <sz val="10"/>
        <color theme="1"/>
        <rFont val="함초롬돋움"/>
        <family val="3"/>
        <charset val="129"/>
      </rPr>
      <t xml:space="preserve">
    (2) 교육과 훈련의 강화
</t>
    </r>
    <r>
      <rPr>
        <sz val="10"/>
        <color theme="1"/>
        <rFont val="함초롬돋움"/>
        <family val="3"/>
        <charset val="129"/>
      </rPr>
      <t xml:space="preserve">     －구성원이 자율적 의사결정을 수행하기 위해서는 직무역량과 문제해결능력을 지속적으로 개발해야 한다.</t>
    </r>
    <r>
      <rPr>
        <b/>
        <sz val="10"/>
        <color theme="1"/>
        <rFont val="함초롬돋움"/>
        <family val="3"/>
        <charset val="129"/>
      </rPr>
      <t xml:space="preserve">
    (3) 신뢰와 개방적 커뮤니케이션의 구축
</t>
    </r>
    <r>
      <rPr>
        <sz val="10"/>
        <color theme="1"/>
        <rFont val="함초롬돋움"/>
        <family val="3"/>
        <charset val="129"/>
      </rPr>
      <t xml:space="preserve">     －상하 간 신뢰가 형성되어야 구성원이 두려움 없이 의견을 제시할 수 있다.</t>
    </r>
    <r>
      <rPr>
        <b/>
        <sz val="10"/>
        <color theme="1"/>
        <rFont val="함초롬돋움"/>
        <family val="3"/>
        <charset val="129"/>
      </rPr>
      <t xml:space="preserve">
    (4) 보상체계의 혁신
</t>
    </r>
    <r>
      <rPr>
        <sz val="10"/>
        <color theme="1"/>
        <rFont val="함초롬돋움"/>
        <family val="3"/>
        <charset val="129"/>
      </rPr>
      <t xml:space="preserve">     －임파워먼트의 성과를 인정하고 자율적 행동이 보상으로 이어질 수 있도록 성과보상제도를 설계해야 한다.</t>
    </r>
    <r>
      <rPr>
        <b/>
        <sz val="10"/>
        <color theme="1"/>
        <rFont val="함초롬돋움"/>
        <family val="3"/>
        <charset val="129"/>
      </rPr>
      <t xml:space="preserve">
    (5) 실패에 대한 관용
</t>
    </r>
    <r>
      <rPr>
        <sz val="10"/>
        <color theme="1"/>
        <rFont val="함초롬돋움"/>
        <family val="3"/>
        <charset val="129"/>
      </rPr>
      <t xml:space="preserve">     －구성원이 새로운 시도를 두려워하지 않도록 실패를 학습의 기회로 인식하는 문화가 필요하다.</t>
    </r>
    <r>
      <rPr>
        <b/>
        <sz val="10"/>
        <color theme="1"/>
        <rFont val="함초롬돋움"/>
        <family val="3"/>
        <charset val="129"/>
      </rPr>
      <t xml:space="preserve">
    (6) 제도적 지원
</t>
    </r>
    <r>
      <rPr>
        <sz val="10"/>
        <color theme="1"/>
        <rFont val="함초롬돋움"/>
        <family val="3"/>
        <charset val="129"/>
      </rPr>
      <t xml:space="preserve">     －임파워먼트를 지속하기 위해 인사제도, 평가제도, 조직구조 등이 분권화되고 유연하게 운영되어야 한다.</t>
    </r>
    <r>
      <rPr>
        <b/>
        <sz val="10"/>
        <color theme="1"/>
        <rFont val="함초롬돋움"/>
        <family val="3"/>
        <charset val="129"/>
      </rPr>
      <t xml:space="preserve">
Ⅳ. 결론
</t>
    </r>
    <r>
      <rPr>
        <sz val="10"/>
        <color theme="1"/>
        <rFont val="함초롬돋움"/>
        <family val="3"/>
        <charset val="129"/>
      </rPr>
      <t xml:space="preserve"> －임파워먼트는 현대 조직이 지향해야 할 핵심 관리철학으로, 구성원의 자율성과 책임을 기반으로 조직의 혁신역량을 강화하는 과정이다. 이는 단순히 권한을 나누는 것이 아니라, 구성원이 스스로 유능하다고 느끼고 조직에 실질적 영향을 미친다고 인식하도록 하는 포괄적 변화이다. 랜돌프의 모델이 제시하듯, 정보의 개방, 자율성의 구조화, 팀 기반 책임의 강화가 함께 이루어져야 지속가능한 임파워먼트가 가능하다. 궁극적으로 임파워먼트는 관리자와 구성원이 상호 신뢰 속에서 공동의 목표를 달성하는 협력적 조직문화를 형성하며, 이는 조직성과와 구성원 만족을 동시에 증진시키는 전략적 수단으로 기능한다.</t>
    </r>
  </si>
  <si>
    <r>
      <t>[조직정치]</t>
    </r>
    <r>
      <rPr>
        <sz val="10"/>
        <color rgb="FF000000"/>
        <rFont val="함초롬돋움"/>
        <family val="3"/>
        <charset val="129"/>
      </rPr>
      <t xml:space="preserve"> 
제10장 집단수준에서의 접근-권력・임파워먼트・조직정치
&gt;제03절 조직정치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&lt;2008-2-1&gt;</t>
    </r>
    <r>
      <rPr>
        <sz val="10"/>
        <color rgb="FF000000"/>
        <rFont val="함초롬돋움"/>
        <family val="3"/>
        <charset val="129"/>
      </rPr>
      <t xml:space="preserve">
－조직정치의 개념, 영향요인, 기능(순기능/역기능)</t>
    </r>
  </si>
  <si>
    <r>
      <t xml:space="preserve">Ⅰ. 조직정치의 의의
  1. 조직정치의 개념
</t>
    </r>
    <r>
      <rPr>
        <sz val="10"/>
        <color theme="1"/>
        <rFont val="함초롬돋움"/>
        <family val="3"/>
        <charset val="129"/>
      </rPr>
      <t xml:space="preserve">   －조직정치는 조직 내 개인이나 집단이 자신들의 목표와 이해관계를 달성하기 위해 권력과 영향력을 행사하는 일련의 활동을 의미한다. 이는 공식적인 권한이나 합리적인 의사결정 과정을 따르기보다는, 비공식적인 방법이나 개인적 영향력을 활용하여 자원의 배분, 의사결정의 방향, 결과 등에 영향을 미치려는 시도다. 조직정치는 흔히 어둠의 면으로 인식되기도 하지만, 조직 내 권력의 존재와 이해관계의 충돌이 불가피한 이상, 조직 활동의 자연스러운 측면으로 이해될 필요가 있다.</t>
    </r>
    <r>
      <rPr>
        <b/>
        <sz val="10"/>
        <color theme="1"/>
        <rFont val="함초롬돋움"/>
        <family val="3"/>
        <charset val="129"/>
      </rPr>
      <t xml:space="preserve">
  2. 조직정치 관리의 필요성
</t>
    </r>
    <r>
      <rPr>
        <sz val="10"/>
        <color theme="1"/>
        <rFont val="함초롬돋움"/>
        <family val="3"/>
        <charset val="129"/>
      </rPr>
      <t xml:space="preserve">   －조직정치 자체를 완전히 제거하는 것은 불가능하며, 조직정치가 건전하게 작동될 경우 의사결정의 품질 향상이나 다양한 의견 반영에 긍정적인 역할을 할 수도 있다. 그러나 부정적인 조직정치가 만연할 경우 조직 전체의 효율성과 효과성이 심각하게 저하된다.</t>
    </r>
    <r>
      <rPr>
        <b/>
        <sz val="10"/>
        <color theme="1"/>
        <rFont val="함초롬돋움"/>
        <family val="3"/>
        <charset val="129"/>
      </rPr>
      <t xml:space="preserve">
    (1) 조직 성과 저하 방지
</t>
    </r>
    <r>
      <rPr>
        <sz val="10"/>
        <color theme="1"/>
        <rFont val="함초롬돋움"/>
        <family val="3"/>
        <charset val="129"/>
      </rPr>
      <t xml:space="preserve">     －과도하고 부정적인 조직정치는 직원들의 에너지와 시간을 소모시켜 직무 몰입과 생산성을 떨어뜨린다. 또한, 능력이 아닌 정치적 영향력에 의해 자원과 보상이 결정될 경우, 조직의 합리성과 효율성이 훼손된다.</t>
    </r>
    <r>
      <rPr>
        <b/>
        <sz val="10"/>
        <color theme="1"/>
        <rFont val="함초롬돋움"/>
        <family val="3"/>
        <charset val="129"/>
      </rPr>
      <t xml:space="preserve">
    (2) 종업원 사기 및 이직률 관리
</t>
    </r>
    <r>
      <rPr>
        <sz val="10"/>
        <color theme="1"/>
        <rFont val="함초롬돋움"/>
        <family val="3"/>
        <charset val="129"/>
      </rPr>
      <t xml:space="preserve">     －조직정치가 심한 환경은 직원들에게 스트레스와 불안감을 유발하며, 조직 불신을 심화시킨다. 이는 직무 만족도 저하와 이직률 증가로 이어져 조직의 안정성을 해친다.</t>
    </r>
    <r>
      <rPr>
        <b/>
        <sz val="10"/>
        <color theme="1"/>
        <rFont val="함초롬돋움"/>
        <family val="3"/>
        <charset val="129"/>
      </rPr>
      <t xml:space="preserve">
    (3) 윤리적 문제 및 부조리 예방
</t>
    </r>
    <r>
      <rPr>
        <sz val="10"/>
        <color theme="1"/>
        <rFont val="함초롬돋움"/>
        <family val="3"/>
        <charset val="129"/>
      </rPr>
      <t xml:space="preserve">     －조직정치는 개인의 이익 추구가 조직 전체의 이익보다 우선시될 때 발생하기 쉬우며, 이는 부정부패, 불공정한 인사, 비윤리적인 행위 등으로 이어질 위험이 크다. 따라서 조직정치를 건전하게 관리하는 것은 조직의 투명성과 윤리성을 유지하는 데 필수적이다.</t>
    </r>
    <r>
      <rPr>
        <b/>
        <sz val="10"/>
        <color theme="1"/>
        <rFont val="함초롬돋움"/>
        <family val="3"/>
        <charset val="129"/>
      </rPr>
      <t xml:space="preserve">
  3. 조직정치의 특징
    (1) 비합리성 또는 비공식성
</t>
    </r>
    <r>
      <rPr>
        <sz val="10"/>
        <color theme="1"/>
        <rFont val="함초롬돋움"/>
        <family val="3"/>
        <charset val="129"/>
      </rPr>
      <t xml:space="preserve">     －조직정치는 흔히 공식적인 절차나 합리적인 논리보다는, 비공식적인 관계, 인맥, 감정, 개인적인 선호 등에 기반하여 진행된다. 이는 공식적인 의사결정의 틀을 우회하는 방식으로 나타난다.</t>
    </r>
    <r>
      <rPr>
        <b/>
        <sz val="10"/>
        <color theme="1"/>
        <rFont val="함초롬돋움"/>
        <family val="3"/>
        <charset val="129"/>
      </rPr>
      <t xml:space="preserve">
    (2) 이해관계와 갈등의 반영
</t>
    </r>
    <r>
      <rPr>
        <sz val="10"/>
        <color theme="1"/>
        <rFont val="함초롬돋움"/>
        <family val="3"/>
        <charset val="129"/>
      </rPr>
      <t xml:space="preserve">     －조직정치는 조직 내 자원의 희소성과 이로 인해 발생하는 개인 및 집단 간의 이해관계 충돌을 반영한다. 각 주체는 자신의 이익을 극대화하기 위해 정치적 행동을 취한다.</t>
    </r>
    <r>
      <rPr>
        <b/>
        <sz val="10"/>
        <color theme="1"/>
        <rFont val="함초롬돋움"/>
        <family val="3"/>
        <charset val="129"/>
      </rPr>
      <t xml:space="preserve">
    (3) 개인 및 집단의 목표 달성 수단
</t>
    </r>
    <r>
      <rPr>
        <sz val="10"/>
        <color theme="1"/>
        <rFont val="함초롬돋움"/>
        <family val="3"/>
        <charset val="129"/>
      </rPr>
      <t xml:space="preserve">     －조직정치적 행동은 그 자체로 목적이 아니라, 궁극적으로 개인이나 집단이 원하는 결과를 얻기 위한 수단이다. 승진, 예산 확보, 영향력 확대 등이 그 예다.</t>
    </r>
    <r>
      <rPr>
        <b/>
        <sz val="10"/>
        <color theme="1"/>
        <rFont val="함초롬돋움"/>
        <family val="3"/>
        <charset val="129"/>
      </rPr>
      <t xml:space="preserve">
Ⅱ. 조직정치의 원인과 결과
  1. 조직정치의 원인
</t>
    </r>
    <r>
      <rPr>
        <sz val="10"/>
        <color theme="1"/>
        <rFont val="함초롬돋움"/>
        <family val="3"/>
        <charset val="129"/>
      </rPr>
      <t xml:space="preserve">   －조직정치는 크게 개인적 요인과 조직적 요인이 복합적으로 작용하여 발생한다.</t>
    </r>
    <r>
      <rPr>
        <b/>
        <sz val="10"/>
        <color theme="1"/>
        <rFont val="함초롬돋움"/>
        <family val="3"/>
        <charset val="129"/>
      </rPr>
      <t xml:space="preserve">
    (1) 개인적 요인
      ① 권력에 대한 욕구
</t>
    </r>
    <r>
      <rPr>
        <sz val="10"/>
        <color theme="1"/>
        <rFont val="함초롬돋움"/>
        <family val="3"/>
        <charset val="129"/>
      </rPr>
      <t xml:space="preserve">       －권력 지향적인 성향이 강한 개인들은 자신의 영향력을 확대하고 통제력을 확보하기 위해 적극적으로 정치적 행동을 보인다.</t>
    </r>
    <r>
      <rPr>
        <b/>
        <sz val="10"/>
        <color theme="1"/>
        <rFont val="함초롬돋움"/>
        <family val="3"/>
        <charset val="129"/>
      </rPr>
      <t xml:space="preserve">
      ② 마키아벨리즘적 성향
</t>
    </r>
    <r>
      <rPr>
        <sz val="10"/>
        <color theme="1"/>
        <rFont val="함초롬돋움"/>
        <family val="3"/>
        <charset val="129"/>
      </rPr>
      <t xml:space="preserve">       －목표 달성을 위해서라면 도덕적 또는 윤리적 수단을 가리지 않는 개인들은 조직정치에 능숙하며 이를 효과적으로 사용하려는 경향이 강하다.</t>
    </r>
    <r>
      <rPr>
        <b/>
        <sz val="10"/>
        <color theme="1"/>
        <rFont val="함초롬돋움"/>
        <family val="3"/>
        <charset val="129"/>
      </rPr>
      <t xml:space="preserve">
      ③ 통제 소재(Locus of Control)
</t>
    </r>
    <r>
      <rPr>
        <sz val="10"/>
        <color theme="1"/>
        <rFont val="함초롬돋움"/>
        <family val="3"/>
        <charset val="129"/>
      </rPr>
      <t xml:space="preserve">       －자신의 운명이나 결과가 자신의 행동에 의해 결정된다고 믿는 내부 지향적인 사람들은 환경을 통제하기 위해 정치적 행동을 더 많이 할 가능성이 높다.</t>
    </r>
    <r>
      <rPr>
        <b/>
        <sz val="10"/>
        <color theme="1"/>
        <rFont val="함초롬돋움"/>
        <family val="3"/>
        <charset val="129"/>
      </rPr>
      <t xml:space="preserve">
    (2) 조직적 요인
      ① 자원의 희소성
</t>
    </r>
    <r>
      <rPr>
        <sz val="10"/>
        <color theme="1"/>
        <rFont val="함초롬돋움"/>
        <family val="3"/>
        <charset val="129"/>
      </rPr>
      <t xml:space="preserve">       －조직 내 예산, 승진 기회, 인력 등의 자원이 부족하고 희소할수록, 이를 확보하기 위한 개인 및 집단 간의 경쟁과 정치적 활동이 증가한다.</t>
    </r>
    <r>
      <rPr>
        <b/>
        <sz val="10"/>
        <color theme="1"/>
        <rFont val="함초롬돋움"/>
        <family val="3"/>
        <charset val="129"/>
      </rPr>
      <t xml:space="preserve">
      ② 의사결정의 불확실성 또는 모호성
</t>
    </r>
    <r>
      <rPr>
        <sz val="10"/>
        <color theme="1"/>
        <rFont val="함초롬돋움"/>
        <family val="3"/>
        <charset val="129"/>
      </rPr>
      <t xml:space="preserve">       －업무 목표나 평가 기준이 모호하거나, 미래에 대한 불확실성이 높을 경우, 합리적 판단보다는 정치적 영향력이 의사결정에 더 큰 비중을 차지하게 된다.</t>
    </r>
    <r>
      <rPr>
        <b/>
        <sz val="10"/>
        <color theme="1"/>
        <rFont val="함초롬돋움"/>
        <family val="3"/>
        <charset val="129"/>
      </rPr>
      <t xml:space="preserve">
      ③ 공식적인 규칙과 절차의 미비
</t>
    </r>
    <r>
      <rPr>
        <sz val="10"/>
        <color theme="1"/>
        <rFont val="함초롬돋움"/>
        <family val="3"/>
        <charset val="129"/>
      </rPr>
      <t xml:space="preserve">       －의사결정 과정이 투명하지 않고 공식적인 규칙이 명확하지 않을 때, 비공식적이고 정치적인 경로를 통한 영향력 행사가 증가한다.</t>
    </r>
    <r>
      <rPr>
        <b/>
        <sz val="10"/>
        <color theme="1"/>
        <rFont val="함초롬돋움"/>
        <family val="3"/>
        <charset val="129"/>
      </rPr>
      <t xml:space="preserve">
  2. 조직정치의 결과
</t>
    </r>
    <r>
      <rPr>
        <sz val="10"/>
        <color theme="1"/>
        <rFont val="함초롬돋움"/>
        <family val="3"/>
        <charset val="129"/>
      </rPr>
      <t xml:space="preserve">   －조직정치의 결과는 긍정적일 수도 있으나, 일반적으로는 부정적인 측면이 더 두드러진다.</t>
    </r>
    <r>
      <rPr>
        <b/>
        <sz val="10"/>
        <color theme="1"/>
        <rFont val="함초롬돋움"/>
        <family val="3"/>
        <charset val="129"/>
      </rPr>
      <t xml:space="preserve">
    (1) 긍정적 결과 (순기능)
      ① 의사결정의 질 향상
</t>
    </r>
    <r>
      <rPr>
        <sz val="10"/>
        <color theme="1"/>
        <rFont val="함초롬돋움"/>
        <family val="3"/>
        <charset val="129"/>
      </rPr>
      <t xml:space="preserve">       －건전한 범위 내의 정치적 활동은 다양한 이해관계와 정보를 표출하게 하여, 최종적으로 더 포괄적이고 신중한 의사결정을 유도할 수도 있다.</t>
    </r>
    <r>
      <rPr>
        <b/>
        <sz val="10"/>
        <color theme="1"/>
        <rFont val="함초롬돋움"/>
        <family val="3"/>
        <charset val="129"/>
      </rPr>
      <t xml:space="preserve">
      ② 변화 수용 촉진
</t>
    </r>
    <r>
      <rPr>
        <sz val="10"/>
        <color theme="1"/>
        <rFont val="함초롬돋움"/>
        <family val="3"/>
        <charset val="129"/>
      </rPr>
      <t xml:space="preserve">       －조직 내에서 변화를 추진하는 리더나 집단이 정치적 기술을 잘 활용하면, 변화에 대한 저항을 효과적으로 극복하고 새로운 정책이나 시스템을 안착시키는 데 도움이 될 수 있다.</t>
    </r>
    <r>
      <rPr>
        <b/>
        <sz val="10"/>
        <color theme="1"/>
        <rFont val="함초롬돋움"/>
        <family val="3"/>
        <charset val="129"/>
      </rPr>
      <t xml:space="preserve">
      ③ 리더십 및 협상 능력 강화
</t>
    </r>
    <r>
      <rPr>
        <sz val="10"/>
        <color theme="1"/>
        <rFont val="함초롬돋움"/>
        <family val="3"/>
        <charset val="129"/>
      </rPr>
      <t xml:space="preserve">       －조직정치는 구성원이 협상, 설득, 영향력 행사 능력을 개발하도록 유도한다.</t>
    </r>
    <r>
      <rPr>
        <b/>
        <sz val="10"/>
        <color theme="1"/>
        <rFont val="함초롬돋움"/>
        <family val="3"/>
        <charset val="129"/>
      </rPr>
      <t xml:space="preserve">
    (2) 부정적 결과 (역기능)
      ① 직무 만족 및 몰입도 저하
</t>
    </r>
    <r>
      <rPr>
        <sz val="10"/>
        <color theme="1"/>
        <rFont val="함초롬돋움"/>
        <family val="3"/>
        <charset val="129"/>
      </rPr>
      <t xml:space="preserve">       －조직정치적 환경은 직원들이 공정성을 느끼지 못하게 하고, 이로 인해 직무 만족도가 하락하며, 조직에 대한 몰입도가 감소한다.</t>
    </r>
    <r>
      <rPr>
        <b/>
        <sz val="10"/>
        <color theme="1"/>
        <rFont val="함초롬돋움"/>
        <family val="3"/>
        <charset val="129"/>
      </rPr>
      <t xml:space="preserve">
      ② 스트레스와 소진(Burnout) 증가
</t>
    </r>
    <r>
      <rPr>
        <sz val="10"/>
        <color theme="1"/>
        <rFont val="함초롬돋움"/>
        <family val="3"/>
        <charset val="129"/>
      </rPr>
      <t xml:space="preserve">       －정치적 환경 속에서 자신을 보호하거나 이익을 추구해야 하는 압박감은 직원들의 정서적 스트레스를 높이고, 소진(Burnout)을 가속화한다.</t>
    </r>
    <r>
      <rPr>
        <b/>
        <sz val="10"/>
        <color theme="1"/>
        <rFont val="함초롬돋움"/>
        <family val="3"/>
        <charset val="129"/>
      </rPr>
      <t xml:space="preserve">
      ③ 조직 성과 및 효율성 저하
</t>
    </r>
    <r>
      <rPr>
        <sz val="10"/>
        <color theme="1"/>
        <rFont val="함초롬돋움"/>
        <family val="3"/>
        <charset val="129"/>
      </rPr>
      <t xml:space="preserve">       －업무 능력이나 조직의 목표 달성보다는 정치적 역학 관계가 중요해지면서 자원의 낭비를 초래하고, 궁극적으로 조직의 효율성과 성과를 저해한다.</t>
    </r>
    <r>
      <rPr>
        <b/>
        <sz val="10"/>
        <color theme="1"/>
        <rFont val="함초롬돋움"/>
        <family val="3"/>
        <charset val="129"/>
      </rPr>
      <t xml:space="preserve">
Ⅲ. 조직정치적인 행동들
</t>
    </r>
    <r>
      <rPr>
        <sz val="10"/>
        <color theme="1"/>
        <rFont val="함초롬돋움"/>
        <family val="3"/>
        <charset val="129"/>
      </rPr>
      <t xml:space="preserve"> －조직정치적인 행동은 개인이나 집단이 자신의 이익을 증진하거나 타인의 영향력을 약화시키기 위해 사용하는 다양한 전술을 포함한다.</t>
    </r>
    <r>
      <rPr>
        <b/>
        <sz val="10"/>
        <color theme="1"/>
        <rFont val="함초롬돋움"/>
        <family val="3"/>
        <charset val="129"/>
      </rPr>
      <t xml:space="preserve">
  1. 개인수준에서 표출되는 정치적 행위
    (1) 인상 관리(Impression Management)
</t>
    </r>
    <r>
      <rPr>
        <sz val="10"/>
        <color theme="1"/>
        <rFont val="함초롬돋움"/>
        <family val="3"/>
        <charset val="129"/>
      </rPr>
      <t xml:space="preserve">     －자신이 유능하고 헌신적이며 호의적인 사람으로 보이도록 이미지를 의도적으로 통제하는 행위다. 예를 들어 상사에게 아첨하기, 긍정적인 성과만 강조하기, 외부 전문가와 친분 과시하기 등이다.</t>
    </r>
    <r>
      <rPr>
        <b/>
        <sz val="10"/>
        <color theme="1"/>
        <rFont val="함초롬돋움"/>
        <family val="3"/>
        <charset val="129"/>
      </rPr>
      <t xml:space="preserve">
    (2) 연줄 활용 및 동맹 구축
</t>
    </r>
    <r>
      <rPr>
        <sz val="10"/>
        <color theme="1"/>
        <rFont val="함초롬돋움"/>
        <family val="3"/>
        <charset val="129"/>
      </rPr>
      <t xml:space="preserve">     －조직 내 영향력 있는 인물이나 집단과 개인적인 관계(연줄)를 맺거나 공동의 이익을 위해 일시적인 동맹을 형성하는 행위다. 이는 정보와 자원을 얻는 통로가 된다.</t>
    </r>
    <r>
      <rPr>
        <b/>
        <sz val="10"/>
        <color theme="1"/>
        <rFont val="함초롬돋움"/>
        <family val="3"/>
        <charset val="129"/>
      </rPr>
      <t xml:space="preserve">
    (3) 정보 통제 및 조작
</t>
    </r>
    <r>
      <rPr>
        <sz val="10"/>
        <color theme="1"/>
        <rFont val="함초롬돋움"/>
        <family val="3"/>
        <charset val="129"/>
      </rPr>
      <t xml:space="preserve">     －의사결정에 유리하도록 정보를 의도적으로 숨기거나, 왜곡하거나, 유리하게 해석하여 제시하는 행위다. 정보는 조직정치의 핵심적인 자원이다.</t>
    </r>
    <r>
      <rPr>
        <b/>
        <sz val="10"/>
        <color theme="1"/>
        <rFont val="함초롬돋움"/>
        <family val="3"/>
        <charset val="129"/>
      </rPr>
      <t xml:space="preserve">
    (4) 비난 회피
</t>
    </r>
    <r>
      <rPr>
        <sz val="10"/>
        <color theme="1"/>
        <rFont val="함초롬돋움"/>
        <family val="3"/>
        <charset val="129"/>
      </rPr>
      <t xml:space="preserve">     －문제 발생 시 책임을 타인에게 전가하거나, 자신과 관련된 부정적인 정보를 은폐하여 자신의 이미지를 보호하는 행위다.</t>
    </r>
    <r>
      <rPr>
        <b/>
        <sz val="10"/>
        <color theme="1"/>
        <rFont val="함초롬돋움"/>
        <family val="3"/>
        <charset val="129"/>
      </rPr>
      <t xml:space="preserve">
  2. 집단수준에서 표출되는 정치적 행위
    (1) 집단 간 경쟁 심화
</t>
    </r>
    <r>
      <rPr>
        <sz val="10"/>
        <color theme="1"/>
        <rFont val="함초롬돋움"/>
        <family val="3"/>
        <charset val="129"/>
      </rPr>
      <t xml:space="preserve">     －특정 부서나 팀이 다른 부서의 자원이나 영향력을 빼앗기 위해 의도적으로 경쟁적 상황을 만들거나, 다른 집단의 노력을 평가절하하는 행위다.</t>
    </r>
    <r>
      <rPr>
        <b/>
        <sz val="10"/>
        <color theme="1"/>
        <rFont val="함초롬돋움"/>
        <family val="3"/>
        <charset val="129"/>
      </rPr>
      <t xml:space="preserve">
    (2) 스폰서십 활용
</t>
    </r>
    <r>
      <rPr>
        <sz val="10"/>
        <color theme="1"/>
        <rFont val="함초롬돋움"/>
        <family val="3"/>
        <charset val="129"/>
      </rPr>
      <t xml:space="preserve">     －조직 내 "고위층 인사(스폰서)"의 지지와 영향력을 활용하여, 자신들의 집단 이익에 유리한 의사결정을 유도하는 행위다.</t>
    </r>
    <r>
      <rPr>
        <b/>
        <sz val="10"/>
        <color theme="1"/>
        <rFont val="함초롬돋움"/>
        <family val="3"/>
        <charset val="129"/>
      </rPr>
      <t xml:space="preserve">
    (3) 외부 전문가 동원
</t>
    </r>
    <r>
      <rPr>
        <sz val="10"/>
        <color theme="1"/>
        <rFont val="함초롬돋움"/>
        <family val="3"/>
        <charset val="129"/>
      </rPr>
      <t xml:space="preserve">     －자신들의 주장이 합리적이고 객관적인 것처럼 보이도록, 외부 전문가나 컨설턴트의 의견을 요청하여 자신들의 입장을 뒷받침하도록 활용하는 행위다.</t>
    </r>
    <r>
      <rPr>
        <b/>
        <sz val="10"/>
        <color theme="1"/>
        <rFont val="함초롬돋움"/>
        <family val="3"/>
        <charset val="129"/>
      </rPr>
      <t xml:space="preserve">
Ⅳ. 조직정치 관리를 위한 방안
</t>
    </r>
    <r>
      <rPr>
        <sz val="10"/>
        <color theme="1"/>
        <rFont val="함초롬돋움"/>
        <family val="3"/>
        <charset val="129"/>
      </rPr>
      <t xml:space="preserve"> －조직정치의 부정적 영향을 최소화하고 건전한 조직 운영을 위해서는 구조적, 문화적, 윤리적 차원에서 다각적인 관리 방안이 필요하다.</t>
    </r>
    <r>
      <rPr>
        <b/>
        <sz val="10"/>
        <color theme="1"/>
        <rFont val="함초롬돋움"/>
        <family val="3"/>
        <charset val="129"/>
      </rPr>
      <t xml:space="preserve">
  1. 제도의 불확실성 감소
    (1) 명확한 목표와 평가 기준 설정
</t>
    </r>
    <r>
      <rPr>
        <sz val="10"/>
        <color theme="1"/>
        <rFont val="함초롬돋움"/>
        <family val="3"/>
        <charset val="129"/>
      </rPr>
      <t xml:space="preserve">     －업무 목표, 성과 측정 기준, 보상 기준 등을 최대한 객관적이고 명확하게 설정하여, 정치적 개입의 여지를 줄인다. 이는 합리적 의사결정을 유도한다.</t>
    </r>
    <r>
      <rPr>
        <b/>
        <sz val="10"/>
        <color theme="1"/>
        <rFont val="함초롬돋움"/>
        <family val="3"/>
        <charset val="129"/>
      </rPr>
      <t xml:space="preserve">
    (2) 투명하고 공식적인 의사결정 절차 확립
</t>
    </r>
    <r>
      <rPr>
        <sz val="10"/>
        <color theme="1"/>
        <rFont val="함초롬돋움"/>
        <family val="3"/>
        <charset val="129"/>
      </rPr>
      <t xml:space="preserve">     －의사결정 과정을 투명하게 공개하고, 참여와 합의를 유도하는 공식적인 절차를 강화한다. 의사결정의 근거와 과정을 명확히 하여 비합리적인 정치적 영향력을 배제한다.</t>
    </r>
    <r>
      <rPr>
        <b/>
        <sz val="10"/>
        <color theme="1"/>
        <rFont val="함초롬돋움"/>
        <family val="3"/>
        <charset val="129"/>
      </rPr>
      <t xml:space="preserve">
  2. 결탁집단 관리
    (1) 조직 구조의 변화를 통한 통제
</t>
    </r>
    <r>
      <rPr>
        <sz val="10"/>
        <color theme="1"/>
        <rFont val="함초롬돋움"/>
        <family val="3"/>
        <charset val="129"/>
      </rPr>
      <t xml:space="preserve">     －특정 부서나 개인에게 권력과 정보가 집중되는 것을 막기 위해 순환 보직을 실시하거나, 매트릭스 조직 등 상호 의존성을 높이는 조직 구조를 활용한다.</t>
    </r>
    <r>
      <rPr>
        <b/>
        <sz val="10"/>
        <color theme="1"/>
        <rFont val="함초롬돋움"/>
        <family val="3"/>
        <charset val="129"/>
      </rPr>
      <t xml:space="preserve">
    (2) 이익 충돌의 사전 관리
</t>
    </r>
    <r>
      <rPr>
        <sz val="10"/>
        <color theme="1"/>
        <rFont val="함초롬돋움"/>
        <family val="3"/>
        <charset val="129"/>
      </rPr>
      <t xml:space="preserve">     －개인적인 친분이나 사적인 이해관계가 공적인 의사결정에 영향을 미치지 않도록 이해 상충 방지 규정을 명확히 하고 이를 철저히 관리한다.</t>
    </r>
    <r>
      <rPr>
        <b/>
        <sz val="10"/>
        <color theme="1"/>
        <rFont val="함초롬돋움"/>
        <family val="3"/>
        <charset val="129"/>
      </rPr>
      <t xml:space="preserve">
  3. 조직정의 구현
    (1) 절차적 정의의 보장
</t>
    </r>
    <r>
      <rPr>
        <sz val="10"/>
        <color theme="1"/>
        <rFont val="함초롬돋움"/>
        <family val="3"/>
        <charset val="129"/>
      </rPr>
      <t xml:space="preserve">     －승진, 보상, 징계 등 중요한 결정 과정에서 공정하고 일관된 절차를 적용하여, 직원들이 결정 과정의 공정성에 대해 신뢰하도록 한다. 절차적 정의는 조직정치로 인한 불만을 해소하는 데 중요하다.</t>
    </r>
    <r>
      <rPr>
        <b/>
        <sz val="10"/>
        <color theme="1"/>
        <rFont val="함초롬돋움"/>
        <family val="3"/>
        <charset val="129"/>
      </rPr>
      <t xml:space="preserve">
    (2) 분배적 정의의 실현
</t>
    </r>
    <r>
      <rPr>
        <sz val="10"/>
        <color theme="1"/>
        <rFont val="함초롬돋움"/>
        <family val="3"/>
        <charset val="129"/>
      </rPr>
      <t xml:space="preserve">     －업무 성과나 기여도에 따라 보상과 자원이 공정하게 분배되도록 한다. 능력이나 노력과 무관하게 정치적 영향력으로 보상이 결정될 때 조직정치는 극심해진다.</t>
    </r>
    <r>
      <rPr>
        <b/>
        <sz val="10"/>
        <color theme="1"/>
        <rFont val="함초롬돋움"/>
        <family val="3"/>
        <charset val="129"/>
      </rPr>
      <t xml:space="preserve">
  4. 윤리기준 강화
    (1) 윤리 강령의 제정 및 교육
</t>
    </r>
    <r>
      <rPr>
        <sz val="10"/>
        <color theme="1"/>
        <rFont val="함초롬돋움"/>
        <family val="3"/>
        <charset val="129"/>
      </rPr>
      <t xml:space="preserve">     －조직 구성원들이 따라야 할 명확한 윤리 강령을 제정하고, 정기적인 교육을 통해 조직정치적 행위가 조직 윤리에 위배됨을 명확히 주지시킨다.</t>
    </r>
    <r>
      <rPr>
        <b/>
        <sz val="10"/>
        <color theme="1"/>
        <rFont val="함초롬돋움"/>
        <family val="3"/>
        <charset val="129"/>
      </rPr>
      <t xml:space="preserve">
    (2) 정치적 민감성 개발
</t>
    </r>
    <r>
      <rPr>
        <sz val="10"/>
        <color theme="1"/>
        <rFont val="함초롬돋움"/>
        <family val="3"/>
        <charset val="129"/>
      </rPr>
      <t xml:space="preserve">     －관리자들이 조직정치적 상황을 인지하고, 그것이 조직에 미치는 부정적 영향을 판단하며, 윤리적인 방식으로 대처할 수 있는 능력을 갖추도록 훈련한다.</t>
    </r>
    <r>
      <rPr>
        <b/>
        <sz val="10"/>
        <color theme="1"/>
        <rFont val="함초롬돋움"/>
        <family val="3"/>
        <charset val="129"/>
      </rPr>
      <t xml:space="preserve">
Ⅴ. 결론
</t>
    </r>
    <r>
      <rPr>
        <sz val="10"/>
        <color theme="1"/>
        <rFont val="함초롬돋움"/>
        <family val="3"/>
        <charset val="129"/>
      </rPr>
      <t xml:space="preserve"> －조직정치는 조직 내 희소한 자원과 이해관계의 충돌이 존재하는 한 피할 수 없는 현실의 한 단면이다. 조직정치는 개인이나 집단이 비공식적인 영향력을 통해 자신들의 목표를 추구하는 행위이며, 이는 조직의 합리성과 공정성을 훼손하여 직원들의 사기 저하와 조직 성과 악화라는 부정적 결과를 초래할 가능성이 높다. 따라서 효과적인 조직 관리를 위해서는 조직정치를 완전히 제거하려 하기보다는, 명확하고 투명한 제도를 통해 불확실성을 감소시키고, 절차적・분배적 조직정의를 구현하며, 윤리적 기준을 강화하는 등의 노력을 통해 조직정치의 순기능을 활용하고 역기능을 통제하는 것이 중요하다. 궁극적으로 신뢰와 협력의 조직 문화 구축만이 조직정치의 부정적 그림자를 최소화하고 조직 전체의 활력을 높이는 길이다.</t>
    </r>
    <phoneticPr fontId="3" type="noConversion"/>
  </si>
  <si>
    <r>
      <t xml:space="preserve">Ⅰ. 조직정치의 의의
  1. 조직정치의 개념
</t>
    </r>
    <r>
      <rPr>
        <sz val="10"/>
        <color theme="1"/>
        <rFont val="함초롬돋움"/>
        <family val="3"/>
        <charset val="129"/>
      </rPr>
      <t xml:space="preserve">   －조직정치(Organizational Politics)란 개인이나 집단이 조직 내의 공식적 권한이나 합리적 의사결정 절차를 넘어, 자신의 이익을 극대화하거나 영향력을 확보하기 위해 비공식적 수단을 활용하는 행위를 의미한다. 이는 권력의 사용과 밀접하게 관련되며, 공식적 규범보다는 개인의 판단과 관계망에 의존하는 행위로 나타난다. 조직정치는 때로 조직목표 달성을 저해하는 부정적 요소로 인식되기도 하지만, 동시에 복잡한 이해관계를 조정하고 혁신을 촉진하는 긍정적 기능도 가진다. 즉, 조직정치는 조직 내 권력관계의 역동성을 반영하는 자연스러운 현상으로 볼 수 있다.</t>
    </r>
    <r>
      <rPr>
        <b/>
        <sz val="10"/>
        <color theme="1"/>
        <rFont val="함초롬돋움"/>
        <family val="3"/>
        <charset val="129"/>
      </rPr>
      <t xml:space="preserve">
  2. 조직정치 관리의 필요성
</t>
    </r>
    <r>
      <rPr>
        <sz val="10"/>
        <color theme="1"/>
        <rFont val="함초롬돋움"/>
        <family val="3"/>
        <charset val="129"/>
      </rPr>
      <t xml:space="preserve">   －조직 내 정치적 행동은 완전히 제거될 수 없으며, 오히려 관리의 대상이 되어야 한다. 정치적 행위가 비생산적으로 흐를 경우 조직의 신뢰가 훼손되고 구성원 간 갈등이 심화될 수 있다. 반면 이를 적절히 관리하면 다양한 이해관계가 조정되고 조직의 유연성이 향상된다. 특히 권한이 분산되고 의사결정의 복잡성이 증가한 현대 조직에서는 정치적 행위가 불가피하다. 따라서 관리자는 정치적 역학을 인식하고 이를 전략적으로 활용할 수 있는 역량을 갖추어야 한다. 즉, 조직정치의 존재를 부정하기보다는 그 에너지를 조직의 건전한 경쟁과 혁신으로 전환시키는 것이 중요하다.</t>
    </r>
    <r>
      <rPr>
        <b/>
        <sz val="10"/>
        <color theme="1"/>
        <rFont val="함초롬돋움"/>
        <family val="3"/>
        <charset val="129"/>
      </rPr>
      <t xml:space="preserve">
  3. 조직정치의 특징
</t>
    </r>
    <r>
      <rPr>
        <sz val="10"/>
        <color theme="1"/>
        <rFont val="함초롬돋움"/>
        <family val="3"/>
        <charset val="129"/>
      </rPr>
      <t xml:space="preserve">   －조직정치는 첫째, 비공식성과 주관성을 지닌다. 공식적 제도에 근거하지 않고 개인적 판단과 관계에 의존한다. 둘째, 권력과 밀접하게 연관된다. 정치적 행위는 권력의 확보와 사용을 통해 목적을 달성하려는 과정이다. 셋째, 불확실성이 클수록 강화된다. 제도나 규범이 모호할수록 정치적 행동의 여지가 커진다. 넷째, 이익 중심적이다. 개인이나 집단은 조직 전체의 이익보다 자신의 목표 달성을 우선시할 수 있다. 다섯째, 인지적 성격을 가진다. 구성원이 조직 내 상황을 어떻게 인식하느냐에 따라 정치적 행동 여부가 달라진다. 이러한 특징은 조직정치가 단순한 갈등이 아니라 권력과 이해의 상호작용 과정임을 보여준다.</t>
    </r>
    <r>
      <rPr>
        <b/>
        <sz val="10"/>
        <color theme="1"/>
        <rFont val="함초롬돋움"/>
        <family val="3"/>
        <charset val="129"/>
      </rPr>
      <t xml:space="preserve">
Ⅱ. 조직정치의 원인과 결과
  1. 조직정치의 원인
</t>
    </r>
    <r>
      <rPr>
        <sz val="10"/>
        <color theme="1"/>
        <rFont val="함초롬돋움"/>
        <family val="3"/>
        <charset val="129"/>
      </rPr>
      <t xml:space="preserve">   －조직정치는 여러 요인에 의해 발생한다. 첫째, 자원의 희소성이다. 승진, 예산, 정보 등 제한된 자원을 둘러싼 경쟁은 정치적 행위를 유발한다. 둘째, 목표와 가치의 다양성이다. 조직 구성원들이 서로 다른 이해관계와 가치관을 가질 때, 자신의 입장을 관철하기 위해 비공식적 수단을 동원한다. 셋째, 의사결정의 불확실성이다. 명확한 기준이 없는 상황에서는 개인의 주관적 판단과 영향력이 확대되어 정치적 행위가 증가한다. 넷째, 권력구조의 불균형이다. 권한이 한쪽으로 집중되거나 역할이 모호할 경우, 구성원은 비공식적 경로를 통해 권력에 접근하려 한다. 다섯째, 조직문화의 특성이다. 성과지상주의, 경쟁 중심 문화는 정치적 행동을 강화할 수 있다.</t>
    </r>
    <r>
      <rPr>
        <b/>
        <sz val="10"/>
        <color theme="1"/>
        <rFont val="함초롬돋움"/>
        <family val="3"/>
        <charset val="129"/>
      </rPr>
      <t xml:space="preserve">
  2. 조직정치의 결과
</t>
    </r>
    <r>
      <rPr>
        <sz val="10"/>
        <color theme="1"/>
        <rFont val="함초롬돋움"/>
        <family val="3"/>
        <charset val="129"/>
      </rPr>
      <t xml:space="preserve">   －조직정치의 결과는 긍정적 측면과 부정적 측면으로 나눌 수 있다. 긍정적으로는 권력의 재분배를 통해 의사결정의 다양성이 확보되고, 개인의 역량 발휘와 협상 능력이 향상될 수 있다. 또한 정치적 행동은 변화와 혁신을 촉진하는 계기로 작용하기도 한다. 그러나 부정적 측면이 더 두드러질 경우, 조직 내 신뢰 붕괴, 비협조적 분위기, 스트레스 증가 등 부작용이 발생한다. 특히 정치적 행동이 공정한 평가나 합리적 절차를 왜곡하면, 구성원의 사기 저하와 이직 의도를 높일 수 있다. 따라서 조직정치는 긍정적으로 관리되지 않는다면 조직성과를 저해하는 주요 요인이 될 수 있다.</t>
    </r>
    <r>
      <rPr>
        <b/>
        <sz val="10"/>
        <color theme="1"/>
        <rFont val="함초롬돋움"/>
        <family val="3"/>
        <charset val="129"/>
      </rPr>
      <t xml:space="preserve">
Ⅲ. 조직정치적인 행동들
  1. 개인수준에서 표출되는 정치적 행위
</t>
    </r>
    <r>
      <rPr>
        <sz val="10"/>
        <color theme="1"/>
        <rFont val="함초롬돋움"/>
        <family val="3"/>
        <charset val="129"/>
      </rPr>
      <t xml:space="preserve">   －개인 차원의 정치적 행위는 주로 자기보호 또는 영향력 확대를 목적으로 한다. 예를 들어 상사에게 호감을 얻기 위한 아부행동, 자신의 성과를 과장하거나 타인의 공로를 축소하는 행동, 정보의 선택적 전달 등이 이에 해당한다. 또한 자신에게 불리한 결정에 대한 저항, 또는 조직 내 네트워크를 활용한 이미지 관리 역시 개인적 정치행동의 일환이다. 이러한 행위는 단기적으로는 개인의 이익을 가져올 수 있으나, 과도할 경우 신뢰 상실과 관계 악화를 초래할 수 있다.</t>
    </r>
    <r>
      <rPr>
        <b/>
        <sz val="10"/>
        <color theme="1"/>
        <rFont val="함초롬돋움"/>
        <family val="3"/>
        <charset val="129"/>
      </rPr>
      <t xml:space="preserve">
  2. 집단수준에서 표출되는 정치적 행위
</t>
    </r>
    <r>
      <rPr>
        <sz val="10"/>
        <color theme="1"/>
        <rFont val="함초롬돋움"/>
        <family val="3"/>
        <charset val="129"/>
      </rPr>
      <t xml:space="preserve">   －집단 수준에서는 특정 부서나 이해집단이 조직 내 권한과 자원을 확보하기 위해 협력하거나 경쟁하는 형태로 나타난다. 예를 들어 예산 배분이나 인사정책 결정 과정에서 부서 간 연합이 형성되기도 하고, 공식적 절차 외의 비공식 협상을 통해 정책 방향을 조정하기도 한다. 또한 비공식 결탁이나 파벌 형성은 대표적인 집단정치의 형태이다. 이러한 집단정치가 적절히 조정될 경우 부서 간 협력과 의견조율이 가능하지만, 과도할 경우 조직 전체의 목표보다 집단 이익이 우선시되어 갈등이 심화된다.</t>
    </r>
    <r>
      <rPr>
        <b/>
        <sz val="10"/>
        <color theme="1"/>
        <rFont val="함초롬돋움"/>
        <family val="3"/>
        <charset val="129"/>
      </rPr>
      <t xml:space="preserve">
Ⅳ. 조직정치 관리를 위한 방안
  1. 제도의 불확실성 감소
</t>
    </r>
    <r>
      <rPr>
        <sz val="10"/>
        <color theme="1"/>
        <rFont val="함초롬돋움"/>
        <family val="3"/>
        <charset val="129"/>
      </rPr>
      <t xml:space="preserve">   －정치적 행위는 제도와 절차가 모호할수록 증가한다. 따라서 명확한 규칙과 공정한 절차를 확립하여 불확실성을 줄이는 것이 중요하다. 예를 들어 인사평가 기준, 승진 절차, 보상 체계를 투명하게 공개하면 구성원은 비공식적 수단에 의존할 필요가 줄어든다. 제도의 명확성은 정치적 공간을 제한함으로써 조직의 합리성을 제고한다.</t>
    </r>
    <r>
      <rPr>
        <b/>
        <sz val="10"/>
        <color theme="1"/>
        <rFont val="함초롬돋움"/>
        <family val="3"/>
        <charset val="129"/>
      </rPr>
      <t xml:space="preserve">
  2. 결탁집단 관리
</t>
    </r>
    <r>
      <rPr>
        <sz val="10"/>
        <color theme="1"/>
        <rFont val="함초롬돋움"/>
        <family val="3"/>
        <charset val="129"/>
      </rPr>
      <t xml:space="preserve">   －조직 내 결탁집단은 비공식적 연대를 통해 영향력을 행사한다. 관리자는 이러한 집단의 존재를 부정하기보다 그들의 활동이 조직 목표와 일치하도록 유도해야 한다. 이를 위해 다양한 집단 간 의사소통 채널을 구축하고, 공통의 목표를 설정하여 경쟁이 아닌 협력의 방향으로 유도하는 것이 바람직하다. 결탁집단을 제도권 내로 통합시키는 관리가 중요하다.</t>
    </r>
    <r>
      <rPr>
        <b/>
        <sz val="10"/>
        <color theme="1"/>
        <rFont val="함초롬돋움"/>
        <family val="3"/>
        <charset val="129"/>
      </rPr>
      <t xml:space="preserve">
  3. 조직정의 구현
</t>
    </r>
    <r>
      <rPr>
        <sz val="10"/>
        <color theme="1"/>
        <rFont val="함초롬돋움"/>
        <family val="3"/>
        <charset val="129"/>
      </rPr>
      <t xml:space="preserve">   －공정성과 정의가 보장되는 조직에서는 정치적 행동이 감소한다. 구성원이 노력과 성과에 따라 정당한 보상을 받을 수 있다고 인식할 때, 비공식적 수단에 의존할 이유가 사라진다. 따라서 절차적 정의(공정한 의사결정 과정), 분배적 정의(공정한 보상), 상호적 정의(존중과 예의 있는 대우)를 확보해야 한다. 정의로운 조직문화는 정치적 왜곡을 최소화하고 신뢰를 강화한다.</t>
    </r>
    <r>
      <rPr>
        <b/>
        <sz val="10"/>
        <color theme="1"/>
        <rFont val="함초롬돋움"/>
        <family val="3"/>
        <charset val="129"/>
      </rPr>
      <t xml:space="preserve">
  4. 윤리기준 강화
</t>
    </r>
    <r>
      <rPr>
        <sz val="10"/>
        <color theme="1"/>
        <rFont val="함초롬돋움"/>
        <family val="3"/>
        <charset val="129"/>
      </rPr>
      <t xml:space="preserve">   －정치적 행위가 부정적 결과를 초래하지 않도록 윤리적 기준을 명확히 설정해야 한다. 관리자는 의사결정 시 투명성과 책임성을 유지하고, 구성원이 윤리적 판단에 따라 행동하도록 교육과 훈련을 강화해야 한다. 윤리규범은 정치적 행위를 완전히 제거하지는 못하더라도, 그 방향을 조직의 건전한 발전으로 유도하는 기능을 수행한다.</t>
    </r>
    <r>
      <rPr>
        <b/>
        <sz val="10"/>
        <color theme="1"/>
        <rFont val="함초롬돋움"/>
        <family val="3"/>
        <charset val="129"/>
      </rPr>
      <t xml:space="preserve">
Ⅴ. 결론
</t>
    </r>
    <r>
      <rPr>
        <sz val="10"/>
        <color theme="1"/>
        <rFont val="함초롬돋움"/>
        <family val="3"/>
        <charset val="129"/>
      </rPr>
      <t xml:space="preserve"> －조직정치는 권력과 이해관계가 존재하는 한 불가피한 현상이며, 이를 완전히 제거하기보다는 건전하게 관리해야 한다. 조직정치는 개인과 집단이 자신의 이익을 추구하는 과정이지만, 동시에 조직의 변화와 적응을 촉진하는 기능도 가진다. 따라서 관리자는 정치적 역학을 현실적으로 인식하고, 제도의 명확화와 정의의 구현, 윤리적 기준의 강화 등을 통해 정치적 에너지를 긍정적 방향으로 전환시켜야 한다. 궁극적으로 조직정치의 효과적 관리는 갈등을 조정하고 협력을 촉진함으로써 조직의 안정성과 혁신성을 동시에 높이는 핵심 관리과제라 할 수 있다.</t>
    </r>
  </si>
  <si>
    <r>
      <t>[커뮤니케이션에 대한 개관]</t>
    </r>
    <r>
      <rPr>
        <sz val="10"/>
        <color rgb="FF000000"/>
        <rFont val="함초롬돋움"/>
        <family val="3"/>
        <charset val="129"/>
      </rPr>
      <t xml:space="preserve"> 
제11장 집단수준에서의 접근-커뮤니케이션(의사소통)
&gt;제01절 커뮤니케이션에 대한 개관</t>
    </r>
  </si>
  <si>
    <r>
      <t xml:space="preserve">Ⅰ. 커뮤니케이션의 개념
</t>
    </r>
    <r>
      <rPr>
        <sz val="10"/>
        <color theme="1"/>
        <rFont val="함초롬돋움"/>
        <family val="3"/>
        <charset val="129"/>
      </rPr>
      <t xml:space="preserve"> －커뮤니케이션(Communication)은 "송신자(Sender)"가 특정한 "메시지(Message)"를 "수신자(Receiver)"에게 전달하고, 수신자가 그 의미를 이해하는 일련의 상호작용 과정을 의미한다. 이는 단순한 정보의 전달을 넘어, 전달된 정보에 대한 "공동의 이해(Shared Meaning)"를 구축하는 데 그 목적이 있다. 커뮤니케이션 과정은 일반적으로 다음의 구성요소들로 이루어진다. 효과적인 커뮤니케이션은 최소한의 왜곡으로 공동의 의미를 창출하고, 조직 구성원들이 합의된 행동으로 나아가게 하는 핵심적인 요소다.</t>
    </r>
    <r>
      <rPr>
        <b/>
        <sz val="10"/>
        <color theme="1"/>
        <rFont val="함초롬돋움"/>
        <family val="3"/>
        <charset val="129"/>
      </rPr>
      <t xml:space="preserve">
  1. 송신자(Sender)
</t>
    </r>
    <r>
      <rPr>
        <sz val="10"/>
        <color theme="1"/>
        <rFont val="함초롬돋움"/>
        <family val="3"/>
        <charset val="129"/>
      </rPr>
      <t xml:space="preserve">   －전달하고자 하는 "아이디어나 정보를 부호화(Encoding)"하여 메시지를 생성하는 주체다.</t>
    </r>
    <r>
      <rPr>
        <b/>
        <sz val="10"/>
        <color theme="1"/>
        <rFont val="함초롬돋움"/>
        <family val="3"/>
        <charset val="129"/>
      </rPr>
      <t xml:space="preserve">
  2. 부호화(Encoding)
</t>
    </r>
    <r>
      <rPr>
        <sz val="10"/>
        <color theme="1"/>
        <rFont val="함초롬돋움"/>
        <family val="3"/>
        <charset val="129"/>
      </rPr>
      <t xml:space="preserve">   －송신자가 자신의 아이디어를 언어, 그림, 몸짓 등 전달 가능한 상징 형태로 전환하는 과정이다.</t>
    </r>
    <r>
      <rPr>
        <b/>
        <sz val="10"/>
        <color theme="1"/>
        <rFont val="함초롬돋움"/>
        <family val="3"/>
        <charset val="129"/>
      </rPr>
      <t xml:space="preserve">
  3. 메시지(Message)
</t>
    </r>
    <r>
      <rPr>
        <sz val="10"/>
        <color theme="1"/>
        <rFont val="함초롬돋움"/>
        <family val="3"/>
        <charset val="129"/>
      </rPr>
      <t xml:space="preserve">   －부호화된 실제 물리적 산출물이다. 이는 구두 메시지, 서면 보고서, 표정이나 몸짓 등의 비언어적 형태로 존재한다.</t>
    </r>
    <r>
      <rPr>
        <b/>
        <sz val="10"/>
        <color theme="1"/>
        <rFont val="함초롬돋움"/>
        <family val="3"/>
        <charset val="129"/>
      </rPr>
      <t xml:space="preserve">
  4. 채널(Channel)
</t>
    </r>
    <r>
      <rPr>
        <sz val="10"/>
        <color theme="1"/>
        <rFont val="함초롬돋움"/>
        <family val="3"/>
        <charset val="129"/>
      </rPr>
      <t xml:space="preserve">   －메시지가 송신자로부터 수신자에게 전달되는 경로 또는 매체다. 이는 공식적인 회의, 이메일, 전화, 비공식적인 대화 등이 될 수 있다.</t>
    </r>
    <r>
      <rPr>
        <b/>
        <sz val="10"/>
        <color theme="1"/>
        <rFont val="함초롬돋움"/>
        <family val="3"/>
        <charset val="129"/>
      </rPr>
      <t xml:space="preserve">
  5. 해독(Decoding)
</t>
    </r>
    <r>
      <rPr>
        <sz val="10"/>
        <color theme="1"/>
        <rFont val="함초롬돋움"/>
        <family val="3"/>
        <charset val="129"/>
      </rPr>
      <t xml:space="preserve">   －수신자가 전달받은 메시지를 해석하고 원래의 의미로 이해하려는 과정이다. 송신자의 부호화가 정확하고 수신자의 해독이 적절할 때 공동의 의미가 형성된다.</t>
    </r>
    <r>
      <rPr>
        <b/>
        <sz val="10"/>
        <color theme="1"/>
        <rFont val="함초롬돋움"/>
        <family val="3"/>
        <charset val="129"/>
      </rPr>
      <t xml:space="preserve">
  6. 수신자(Receiver)
</t>
    </r>
    <r>
      <rPr>
        <sz val="10"/>
        <color theme="1"/>
        <rFont val="함초롬돋움"/>
        <family val="3"/>
        <charset val="129"/>
      </rPr>
      <t xml:space="preserve">   －송신자가 보낸 메시지를 받고 해독하는 주체다.</t>
    </r>
    <r>
      <rPr>
        <b/>
        <sz val="10"/>
        <color theme="1"/>
        <rFont val="함초롬돋움"/>
        <family val="3"/>
        <charset val="129"/>
      </rPr>
      <t xml:space="preserve">
  7. 잡음(Noise)
</t>
    </r>
    <r>
      <rPr>
        <sz val="10"/>
        <color theme="1"/>
        <rFont val="함초롬돋움"/>
        <family val="3"/>
        <charset val="129"/>
      </rPr>
      <t xml:space="preserve">   －커뮤니케이션 과정에서 메시지의 정확한 전달과 해독을 방해하는 모든 요소다. 이는 물리적 소음일 수도 있고, 언어의 모호성, 수신자의 선입견과 같은 심리적 방해 요소일 수도 있다.</t>
    </r>
    <r>
      <rPr>
        <b/>
        <sz val="10"/>
        <color theme="1"/>
        <rFont val="함초롬돋움"/>
        <family val="3"/>
        <charset val="129"/>
      </rPr>
      <t xml:space="preserve">
  8. 피드백(Feedback)
</t>
    </r>
    <r>
      <rPr>
        <sz val="10"/>
        <color theme="1"/>
        <rFont val="함초롬돋움"/>
        <family val="3"/>
        <charset val="129"/>
      </rPr>
      <t xml:space="preserve">   －수신자가 메시지를 받고 난 후 이에 대한 반응을 송신자에게 다시 전달하는 과정이다. 이는 커뮤니케이션이 일방향이 아닌 쌍방향의 순환적인 과정임을 보여주며, 메시지가 정확하게 이해되었는지 확인하는 데 필수적이다.</t>
    </r>
    <r>
      <rPr>
        <b/>
        <sz val="10"/>
        <color theme="1"/>
        <rFont val="함초롬돋움"/>
        <family val="3"/>
        <charset val="129"/>
      </rPr>
      <t xml:space="preserve">
Ⅱ. 커뮤니케이션의 기능
</t>
    </r>
    <r>
      <rPr>
        <sz val="10"/>
        <color theme="1"/>
        <rFont val="함초롬돋움"/>
        <family val="3"/>
        <charset val="129"/>
      </rPr>
      <t xml:space="preserve"> －커뮤니케이션은 조직 내에서 매우 광범위하고 필수적인 기능을 수행하며, 조직의 생존과 효과성에 직접적인 영향을 미친다.</t>
    </r>
    <r>
      <rPr>
        <b/>
        <sz val="10"/>
        <color theme="1"/>
        <rFont val="함초롬돋움"/>
        <family val="3"/>
        <charset val="129"/>
      </rPr>
      <t xml:space="preserve">
  1. 지식 및 정보제공
</t>
    </r>
    <r>
      <rPr>
        <sz val="10"/>
        <color theme="1"/>
        <rFont val="함초롬돋움"/>
        <family val="3"/>
        <charset val="129"/>
      </rPr>
      <t xml:space="preserve">   －커뮤니케이션의 가장 기본적인 기능은 의사결정이나 업무 수행에 필요한 정보와 지식을 제공하는 것이다. 경영진의 전략적 목표, 시장 상황, 고객 피드백, 각 부서의 업무 진척 상황 등 조직 활동에 필수적인 모든 정보는 커뮤니케이션을 통해 공유된다. 정보의 적시성과 정확성은 조직의 합리적 의사결정 능력을 결정한다.</t>
    </r>
    <r>
      <rPr>
        <b/>
        <sz val="10"/>
        <color theme="1"/>
        <rFont val="함초롬돋움"/>
        <family val="3"/>
        <charset val="129"/>
      </rPr>
      <t xml:space="preserve">
  2. 동기부여
</t>
    </r>
    <r>
      <rPr>
        <sz val="10"/>
        <color theme="1"/>
        <rFont val="함초롬돋움"/>
        <family val="3"/>
        <charset val="129"/>
      </rPr>
      <t xml:space="preserve">   －커뮤니케이션은 구성원들의 동기를 부여하는 데 핵심적인 역할을 한다.</t>
    </r>
    <r>
      <rPr>
        <b/>
        <sz val="10"/>
        <color theme="1"/>
        <rFont val="함초롬돋움"/>
        <family val="3"/>
        <charset val="129"/>
      </rPr>
      <t xml:space="preserve">
    (1) 목표 제시 및 이해 증진
</t>
    </r>
    <r>
      <rPr>
        <sz val="10"/>
        <color theme="1"/>
        <rFont val="함초롬돋움"/>
        <family val="3"/>
        <charset val="129"/>
      </rPr>
      <t xml:space="preserve">     －명확하고 설득력 있는 커뮤니케이션은 조직의 비전과 목표를 구성원들에게 명확히 제시하고 그 목표의 중요성을 이해시킨다. 이를 통해 구성원들은 자신의 업무가 조직 전체에 기여한다는 의미감을 얻는다.</t>
    </r>
    <r>
      <rPr>
        <b/>
        <sz val="10"/>
        <color theme="1"/>
        <rFont val="함초롬돋움"/>
        <family val="3"/>
        <charset val="129"/>
      </rPr>
      <t xml:space="preserve">
    (2) 성과 피드백 제공
</t>
    </r>
    <r>
      <rPr>
        <sz val="10"/>
        <color theme="1"/>
        <rFont val="함초롬돋움"/>
        <family val="3"/>
        <charset val="129"/>
      </rPr>
      <t xml:space="preserve">     －업무 수행 결과에 대한 적절하고 시의적절한 피드백은 구성원들이 자신의 성과를 개선하고 효능감을 높이는 데 기여한다. 리더의 칭찬이나 인정 또한 커뮤니케이션을 통해 이루어지며, 이는 보상의 기능을 수행한다.</t>
    </r>
    <r>
      <rPr>
        <b/>
        <sz val="10"/>
        <color theme="1"/>
        <rFont val="함초롬돋움"/>
        <family val="3"/>
        <charset val="129"/>
      </rPr>
      <t xml:space="preserve">
  3. 통제 및 조정
</t>
    </r>
    <r>
      <rPr>
        <sz val="10"/>
        <color theme="1"/>
        <rFont val="함초롬돋움"/>
        <family val="3"/>
        <charset val="129"/>
      </rPr>
      <t xml:space="preserve">   －커뮤니케이션은 조직 구성원들의 행동을 통제하고 조율하며 조직 질서를 유지하는 데 사용된다.</t>
    </r>
    <r>
      <rPr>
        <b/>
        <sz val="10"/>
        <color theme="1"/>
        <rFont val="함초롬돋움"/>
        <family val="3"/>
        <charset val="129"/>
      </rPr>
      <t xml:space="preserve">
    (1) 행동 통제
</t>
    </r>
    <r>
      <rPr>
        <sz val="10"/>
        <color theme="1"/>
        <rFont val="함초롬돋움"/>
        <family val="3"/>
        <charset val="129"/>
      </rPr>
      <t xml:space="preserve">     －공식적인 규칙, 규정, 직무 기술서 등은 구성원들이 조직의 기대에 부합하는 방식으로 행동하도록 제한하거나 유도한다. 예 : 공식적인 상하 관계를 통한 명령과 지시는 통제의 가장 직접적인 형태다.</t>
    </r>
    <r>
      <rPr>
        <b/>
        <sz val="10"/>
        <color theme="1"/>
        <rFont val="함초롬돋움"/>
        <family val="3"/>
        <charset val="129"/>
      </rPr>
      <t xml:space="preserve">
    (2) 업무 조정
</t>
    </r>
    <r>
      <rPr>
        <sz val="10"/>
        <color theme="1"/>
        <rFont val="함초롬돋움"/>
        <family val="3"/>
        <charset val="129"/>
      </rPr>
      <t xml:space="preserve">     －서로 다른 부서나 개인의 활동을 일관성 있게 통합하여 조직 목표 달성에 시너지를 내도록 한다. 회의, 보고서, 프로젝트 관리 시스템 등은 상호 의존적인 활동을 조정하는 커뮤니케이션 채널이다.</t>
    </r>
    <r>
      <rPr>
        <b/>
        <sz val="10"/>
        <color theme="1"/>
        <rFont val="함초롬돋움"/>
        <family val="3"/>
        <charset val="129"/>
      </rPr>
      <t xml:space="preserve">
  4. 대인관계 형성
</t>
    </r>
    <r>
      <rPr>
        <sz val="10"/>
        <color theme="1"/>
        <rFont val="함초롬돋움"/>
        <family val="3"/>
        <charset val="129"/>
      </rPr>
      <t xml:space="preserve">   －커뮤니케이션은 조직 내 사회적 관계를 구축하고 유지하는 기능을 한다.</t>
    </r>
    <r>
      <rPr>
        <b/>
        <sz val="10"/>
        <color theme="1"/>
        <rFont val="함초롬돋움"/>
        <family val="3"/>
        <charset val="129"/>
      </rPr>
      <t xml:space="preserve">
    (1) 정서적 표현 및 욕구 충족
</t>
    </r>
    <r>
      <rPr>
        <sz val="10"/>
        <color theme="1"/>
        <rFont val="함초롬돋움"/>
        <family val="3"/>
        <charset val="129"/>
      </rPr>
      <t xml:space="preserve">     －구성원들은 커뮤니케이션을 통해 좌절, 만족, 분노, 기쁨 등의 정서적 상태를 표현하고, 사회적 상호작용 및 소속감에 대한 욕구를 충족시킨다.</t>
    </r>
    <r>
      <rPr>
        <b/>
        <sz val="10"/>
        <color theme="1"/>
        <rFont val="함초롬돋움"/>
        <family val="3"/>
        <charset val="129"/>
      </rPr>
      <t xml:space="preserve">
    (2) 팀워크 및 신뢰 구축
</t>
    </r>
    <r>
      <rPr>
        <sz val="10"/>
        <color theme="1"/>
        <rFont val="함초롬돋움"/>
        <family val="3"/>
        <charset val="129"/>
      </rPr>
      <t xml:space="preserve">     －솔직하고 개방적인 커뮤니케이션은 팀원들 간의 상호 이해를 높이고, 신뢰를 형성하며, 응집력 있는 팀워크를 구축하는 기반이 된다. 비공식적인 대화(소문 등) 역시 조직의 사회적 관계망을 형성하는 데 기여한다.</t>
    </r>
    <r>
      <rPr>
        <b/>
        <sz val="10"/>
        <color theme="1"/>
        <rFont val="함초롬돋움"/>
        <family val="3"/>
        <charset val="129"/>
      </rPr>
      <t xml:space="preserve">
  5. 의미구축 및 의사결정
    (1) 의미의 구축(Sensemaking)
</t>
    </r>
    <r>
      <rPr>
        <sz val="10"/>
        <color theme="1"/>
        <rFont val="함초롬돋움"/>
        <family val="3"/>
        <charset val="129"/>
      </rPr>
      <t xml:space="preserve">     －조직 구성원들은 커뮤니케이션을 통해 외부 환경의 정보나 조직 내 사건들에 대한 공통의 해석과 이해를 형성한다. 복잡하거나 불확실한 상황에서 커뮤니케이션은 혼란을 줄이고 조직 현실에 대한 공유된 의미를 만드는 역할을 한다.</t>
    </r>
    <r>
      <rPr>
        <b/>
        <sz val="10"/>
        <color theme="1"/>
        <rFont val="함초롬돋움"/>
        <family val="3"/>
        <charset val="129"/>
      </rPr>
      <t xml:space="preserve">
    (2) 의사결정의 토대
</t>
    </r>
    <r>
      <rPr>
        <sz val="10"/>
        <color theme="1"/>
        <rFont val="함초롬돋움"/>
        <family val="3"/>
        <charset val="129"/>
      </rPr>
      <t xml:space="preserve">     －모든 의사결정은 정보의 수집, 대안의 분석, 최종적인 선택이라는 과정을 거치는데, 이 모든 단계가 커뮤니케이션을 통해 이루어진다. 효과적인 커뮤니케이션은 관련 정보가 의사결정자에게 정확하고 신속하게 전달되도록 보장한다.</t>
    </r>
    <r>
      <rPr>
        <b/>
        <sz val="10"/>
        <color theme="1"/>
        <rFont val="함초롬돋움"/>
        <family val="3"/>
        <charset val="129"/>
      </rPr>
      <t xml:space="preserve">
Ⅲ. 결론
</t>
    </r>
    <r>
      <rPr>
        <sz val="10"/>
        <color theme="1"/>
        <rFont val="함초롬돋움"/>
        <family val="3"/>
        <charset val="129"/>
      </rPr>
      <t xml:space="preserve"> －커뮤니케이션은 조직의 신경망과 같으며, 조직의 모든 활동에 필수적인 동적인 상호작용 과정이다. 이는 송신자가 메시지를 부호화하고 채널을 통해 전달하며 수신자가 해독하는 과정을 거치며, 잡음을 최소화하고 피드백을 통해 공동의 의미를 형성하는 것이 핵심이다. 커뮤니케이션은 단순한 정보 전달을 넘어 지식 제공, 동기 부여, 통제 및 조정, 대인관계 형성, 의미 구축 및 의사결정에 이르기까지 조직의 기본적인 운영과 효과성에 결정적인 기능을 수행한다. 조직의 목표 달성 및 환경 적응력을 높이기 위해서는 개방적이고 효율적이며 윤리적인 커뮤니케이션 시스템을 구축하고 유지하는 것이 매우 중요하다.</t>
    </r>
  </si>
  <si>
    <r>
      <t xml:space="preserve">Ⅰ. 커뮤니케이션의 개념
</t>
    </r>
    <r>
      <rPr>
        <sz val="10"/>
        <color theme="1"/>
        <rFont val="함초롬돋움"/>
        <family val="3"/>
        <charset val="129"/>
      </rPr>
      <t xml:space="preserve"> －커뮤니케이션(Communication)은 조직 내에서 개인 또는 집단 간에 정보와 의미를 공유하고 상호 이해를 형성하는 과정이다. 이는 단순히 정보를 전달하는 행위에 그치지 않고, 송신자와 수신자 간의 상호작용을 통해 의미를 부여하고 행동을 조정하는 복합적 과정이다. 즉, 커뮤니케이션은 조직 구성원들이 공동의 목표를 달성하기 위해 생각, 감정, 의도를 표현하고 해석하는 활동으로 정의할 수 있다. </t>
    </r>
    <r>
      <rPr>
        <b/>
        <sz val="10"/>
        <color theme="1"/>
        <rFont val="함초롬돋움"/>
        <family val="3"/>
        <charset val="129"/>
      </rPr>
      <t xml:space="preserve">
</t>
    </r>
    <r>
      <rPr>
        <sz val="10"/>
        <color theme="1"/>
        <rFont val="함초롬돋움"/>
        <family val="3"/>
        <charset val="129"/>
      </rPr>
      <t xml:space="preserve"> －조직 내 커뮤니케이션은 공식적・비공식적 경로를 통해 이루어진다. 공식적 커뮤니케이션은 명령체계나 보고체계 등 조직구조에 기반한 정보전달 경로를 따르며, 비공식적 커뮤니케이션은 비공식적 관계망을 통해 자연스럽게 형성된다. 현대 조직에서는 기술 발전으로 인해 전자메일, 메신저, 화상회의 등 다양한 커뮤니케이션 채널이 등장하였으며, 이러한 매체의 발전은 시간과 공간의 제약을 극복하게 했지만 동시에 오해나 정보 왜곡의 위험을 증가시키기도 한다.</t>
    </r>
    <r>
      <rPr>
        <b/>
        <sz val="10"/>
        <color theme="1"/>
        <rFont val="함초롬돋움"/>
        <family val="3"/>
        <charset val="129"/>
      </rPr>
      <t xml:space="preserve">
</t>
    </r>
    <r>
      <rPr>
        <sz val="10"/>
        <color theme="1"/>
        <rFont val="함초롬돋움"/>
        <family val="3"/>
        <charset val="129"/>
      </rPr>
      <t xml:space="preserve"> －또한 커뮤니케이션은 내용과 방향에 따라 수직적, 수평적, 대각선 커뮤니케이션으로 구분된다. 수직적 커뮤니케이션은 상사와 부하 간의 위계적 정보교류로서 명령과 보고를 포함한다. 수평적 커뮤니케이션은 동일 계층 간의 협력과 조정을 위한 정보교환이며, 대각선 커뮤니케이션은 부서 간 또는 기능 간의 교차적 정보전달을 의미한다. 이처럼 커뮤니케이션은 조직운영의 혈류 역할을 수행하며, 효과적인 커뮤니케이션 없이는 조직의 기능이 제대로 작동할 수 없다.</t>
    </r>
    <r>
      <rPr>
        <b/>
        <sz val="10"/>
        <color theme="1"/>
        <rFont val="함초롬돋움"/>
        <family val="3"/>
        <charset val="129"/>
      </rPr>
      <t xml:space="preserve">
Ⅱ. 커뮤니케이션의 기능
  1. 지식 및 정보제공
</t>
    </r>
    <r>
      <rPr>
        <sz val="10"/>
        <color theme="1"/>
        <rFont val="함초롬돋움"/>
        <family val="3"/>
        <charset val="129"/>
      </rPr>
      <t xml:space="preserve">   －커뮤니케이션의 가장 기본적 기능은 지식과 정보를 제공하는 것이다. 조직 내에서 정보는 의사결정의 근거가 되며, 구성원들은 이를 통해 업무를 이해하고 수행한다. 상위관리자는 전략적 목표, 정책, 절차를 하위 구성원에게 전달하고, 하위 구성원은 이를 토대로 실행계획을 수립한다. 또한 구성원 간의 정보교환은 전문지식과 경험의 공유를 가능하게 하여 조직 전체의 학습을 촉진한다. 정보의 전달은 단순한 명령의 전달이 아니라, 상황에 대한 인식의 일치를 이끌어내는 과정이기도 하다. 만약 커뮤니케이션이 단절되면 정보의 왜곡과 불확실성이 발생하여 의사결정의 질이 저하되고 조직의 효율성이 감소한다. 따라서 커뮤니케이션은 조직 내에서 지식의 순환과 축적을 보장하는 핵심적 기능을 수행한다.</t>
    </r>
    <r>
      <rPr>
        <b/>
        <sz val="10"/>
        <color theme="1"/>
        <rFont val="함초롬돋움"/>
        <family val="3"/>
        <charset val="129"/>
      </rPr>
      <t xml:space="preserve">
  2. 동기부여
</t>
    </r>
    <r>
      <rPr>
        <sz val="10"/>
        <color theme="1"/>
        <rFont val="함초롬돋움"/>
        <family val="3"/>
        <charset val="129"/>
      </rPr>
      <t xml:space="preserve">   －커뮤니케이션은 구성원의 동기부여에 직접적인 영향을 미친다. 관리자나 리더는 목표, 기대, 보상체계에 관한 명확한 커뮤니케이션을 통해 구성원에게 방향성을 제시하고, 그들의 노력이 조직성과와 연결됨을 인식시킨다. 또한 피드백을 제공함으로써 구성원은 자신의 업무성과를 평가받고 개선할 기회를 얻게 된다. 커뮤니케이션이 원활할수록 구성원은 자신이 조직의 일원으로 인정받고 있다고 느끼며, 이는 내재적 동기를 강화한다. 반대로 정보의 불균형이나 불투명한 의사소통은 불신과 소외감을 초래하여 동기 저하로 이어질 수 있다. 따라서 커뮤니케이션은 단순한 정보전달을 넘어 구성원의 행동을 유도하고, 조직 목표 달성을 위한 심리적 에너지를 활성화하는 역할을 한다.</t>
    </r>
    <r>
      <rPr>
        <b/>
        <sz val="10"/>
        <color theme="1"/>
        <rFont val="함초롬돋움"/>
        <family val="3"/>
        <charset val="129"/>
      </rPr>
      <t xml:space="preserve">
  3. 통제 및 조정
</t>
    </r>
    <r>
      <rPr>
        <sz val="10"/>
        <color theme="1"/>
        <rFont val="함초롬돋움"/>
        <family val="3"/>
        <charset val="129"/>
      </rPr>
      <t xml:space="preserve">   －조직은 구성원들의 행동을 일정한 규범과 목표에 맞게 조정해야 하며, 이를 가능하게 하는 핵심 수단이 커뮤니케이션이다. 명령, 지시, 규칙, 보고체계 등은 모두 커뮤니케이션의 한 형태로, 구성원의 행동을 통제하고 조직의 일관성을 유지하게 한다. 예를 들어, 관리자는 커뮤니케이션을 통해 업무기준을 설정하고 구성원의 성과를 점검하며, 필요한 경우 피드백을 제공한다. 또한 부서 간 협력이나 자원 배분 등 조직 내 조정 기능도 커뮤니케이션을 통해 이루어진다. 즉, 커뮤니케이션은 조직 내 다양한 기능과 활동이 충돌 없이 진행되도록 조정하는 역할을 하며, 체계적 통제를 가능하게 한다.</t>
    </r>
    <r>
      <rPr>
        <b/>
        <sz val="10"/>
        <color theme="1"/>
        <rFont val="함초롬돋움"/>
        <family val="3"/>
        <charset val="129"/>
      </rPr>
      <t xml:space="preserve">
  4. 대인관계 형성
</t>
    </r>
    <r>
      <rPr>
        <sz val="10"/>
        <color theme="1"/>
        <rFont val="함초롬돋움"/>
        <family val="3"/>
        <charset val="129"/>
      </rPr>
      <t xml:space="preserve">   －커뮤니케이션은 인간관계의 기반이자 조직 내 사회적 유대를 형성하는 수단이다. 구성원들은 의사소통을 통해 상호 신뢰와 친밀감을 형성하며, 협력적 분위기를 조성한다. 특히 비공식적 커뮤니케이션은 구성원 간 감정적 결속을 강화하고 조직문화를 형성하는 데 중요한 역할을 한다. 대인관계가 원활할수록 조직 내 갈등이 감소하고, 협업이 촉진된다. 반대로 커뮤니케이션 단절은 오해와 불신을 증폭시켜 집단 간 갈등을 유발할 수 있다. 따라서 효과적인 커뮤니케이션은 단순히 업무 효율을 높이는 것을 넘어, 조직 내 사회적 자본을 축적하는 중요한 기능을 수행한다.</t>
    </r>
    <r>
      <rPr>
        <b/>
        <sz val="10"/>
        <color theme="1"/>
        <rFont val="함초롬돋움"/>
        <family val="3"/>
        <charset val="129"/>
      </rPr>
      <t xml:space="preserve">
  5. 의미구축 및 의사결정
</t>
    </r>
    <r>
      <rPr>
        <sz val="10"/>
        <color theme="1"/>
        <rFont val="함초롬돋움"/>
        <family val="3"/>
        <charset val="129"/>
      </rPr>
      <t xml:space="preserve">   －커뮤니케이션은 조직 구성원이 공동의 현실을 해석하고 의미를 부여하는 과정이다. 구성원들은 서로의 관점을 교환하면서 조직 상황을 이해하고, 문제를 정의하며, 해결방안을 모색한다. 이러한 의미구축 과정은 조직 내 공통된 가치관과 목표를 형성하게 하며, 조직의 정체성을 강화한다. 또한 커뮤니케이션은 의사결정 과정의 필수 요소로 작용한다. 문제를 인식하고 대안을 수립하며 최종 결정을 내리는 모든 단계에서 커뮤니케이션이 이루어진다. 특히 집단적 의사결정에서는 다양한 의견이 교환되고 조정되면서 보다 합리적이고 창의적인 결론에 도달할 수 있다. 즉, 커뮤니케이션은 단순한 정보전달이 아니라, 조직이 의미를 해석하고 집단적 판단을 형성하는 인지적・사회적 과정이다.</t>
    </r>
    <r>
      <rPr>
        <b/>
        <sz val="10"/>
        <color theme="1"/>
        <rFont val="함초롬돋움"/>
        <family val="3"/>
        <charset val="129"/>
      </rPr>
      <t xml:space="preserve">
Ⅲ. 결론
</t>
    </r>
    <r>
      <rPr>
        <sz val="10"/>
        <color theme="1"/>
        <rFont val="함초롬돋움"/>
        <family val="3"/>
        <charset val="129"/>
      </rPr>
      <t xml:space="preserve"> －커뮤니케이션은 조직운영의 핵심적 메커니즘으로서, 구성원 간의 상호작용을 통해 조직의 목표를 실현하는 토대가 된다. 이는 지식과 정보를 전달하는 수단일 뿐 아니라, 구성원의 동기를 자극하고, 행동을 통제하며, 대인관계를 형성하고, 조직의 의미체계를 구축하는 포괄적 기능을 수행한다. 효과적인 커뮤니케이션은 조직 내 갈등을 예방하고 협력을 증진시키며, 변화에 대한 적응력을 높인다. 반면 커뮤니케이션이 왜곡되거나 단절되면 조직 내 혼란과 불신이 증대되고 의사결정의 질이 저하된다. 따라서 현대 조직에서는 기술적 수단의 발전과 더불어 커뮤니케이션의 질적 향상, 즉 명료성, 개방성, 피드백 중심의 의사소통 문화가 강조되어야 한다. 궁극적으로 커뮤니케이션은 조직의 생명선으로서, 구성원 간의 이해와 협력을 기반으로 집단성과를 극대화하는 핵심 요인이라 할 수 있다.</t>
    </r>
  </si>
  <si>
    <r>
      <t>[커뮤니케이션 과정 : 개인 간 메시지의 흐름]</t>
    </r>
    <r>
      <rPr>
        <sz val="10"/>
        <color rgb="FF000000"/>
        <rFont val="함초롬돋움"/>
        <family val="3"/>
        <charset val="129"/>
      </rPr>
      <t xml:space="preserve"> 
제11장 집단수준에서의 접근-커뮤니케이션(의사소통)
&gt;제02절 커뮤니케이션 과정 : 개인 간 메시지의 흐름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&lt;커뮤니케이션의 과정&gt;</t>
    </r>
    <r>
      <rPr>
        <sz val="10"/>
        <color rgb="FF000000"/>
        <rFont val="함초롬돋움"/>
        <family val="3"/>
        <charset val="129"/>
      </rPr>
      <t xml:space="preserve">
－해럴드 라스웰</t>
    </r>
  </si>
  <si>
    <r>
      <t xml:space="preserve">Ⅰ. 커뮤니케이션 과정의 의의
</t>
    </r>
    <r>
      <rPr>
        <sz val="10"/>
        <color theme="1"/>
        <rFont val="함초롬돋움"/>
        <family val="3"/>
        <charset val="129"/>
      </rPr>
      <t xml:space="preserve"> －커뮤니케이션 과정은 "정보의 전달과 의미의 공유"라는 커뮤니케이션의 목적을 달성하기 위해 송신자와 수신자 사이에 메시지가 이동하고 상호 작용하는 일련의 동적인 단계를 의미한다. 이 과정은 단순히 정보를 보내고 받는 행위를 넘어, 송신자의 의도가 수신자에게 정확히 해석되어 공동의 이해를 형성하는 순환적인 사이클이다. 이 과정의 분석은 커뮤니케이션 실패의 원인인 "잡음"과 "왜곡"을 파악하고, 효과적인 커뮤니케이션 전략을 수립하는 데 중요한 토대가 된다.</t>
    </r>
    <r>
      <rPr>
        <b/>
        <sz val="10"/>
        <color theme="1"/>
        <rFont val="함초롬돋움"/>
        <family val="3"/>
        <charset val="129"/>
      </rPr>
      <t xml:space="preserve">
Ⅱ. 커뮤니케이션 과정의 구성
</t>
    </r>
    <r>
      <rPr>
        <sz val="10"/>
        <color theme="1"/>
        <rFont val="함초롬돋움"/>
        <family val="3"/>
        <charset val="129"/>
      </rPr>
      <t xml:space="preserve"> －개인 간 메시지의 흐름을 설명하는 커뮤니케이션 과정은 일반적으로 송신자가 메시지를 구상하고 전달하며, 수신자가 이를 해석하고 반응을 보내는 단계들로 이루어진다.</t>
    </r>
    <r>
      <rPr>
        <b/>
        <sz val="10"/>
        <color theme="1"/>
        <rFont val="함초롬돋움"/>
        <family val="3"/>
        <charset val="129"/>
      </rPr>
      <t xml:space="preserve">
  1. 전달자(Communicator)의 의도
</t>
    </r>
    <r>
      <rPr>
        <sz val="10"/>
        <color theme="1"/>
        <rFont val="함초롬돋움"/>
        <family val="3"/>
        <charset val="129"/>
      </rPr>
      <t xml:space="preserve">   －커뮤니케이션 과정은 전달자(송신자)가 전달하고자 하는 특정한 아이디어나 목적을 가질 때 시작된다. 이 "의도"는 전달자가 자신의 생각, 감정, 목표 등을 타인에게 알리거나, 특정 행동을 유도하려는 내부적인 동기다. 의도는 전달자가 메시지를 부호화하는 방식과 내용에 직접적인 영향을 미친다. 이 의도가 불명확하거나 모호할 경우, 메시지의 부호화 단계부터 오류가 발생할 수 있다.</t>
    </r>
    <r>
      <rPr>
        <b/>
        <sz val="10"/>
        <color theme="1"/>
        <rFont val="함초롬돋움"/>
        <family val="3"/>
        <charset val="129"/>
      </rPr>
      <t xml:space="preserve">
  2. 부호화(Encoding)
</t>
    </r>
    <r>
      <rPr>
        <sz val="10"/>
        <color theme="1"/>
        <rFont val="함초롬돋움"/>
        <family val="3"/>
        <charset val="129"/>
      </rPr>
      <t xml:space="preserve">   －부호화는 전달자가 자신의 의도를 담은 추상적인 생각이나 아이디어를 구체적이고 전달 가능한 형태의 메시지로 변환하는 과정이다. 이 과정에서 언어(말, 글), 비언어적 상징(몸짓, 표정, 도표), 그림 등이 사용된다. 부호화의 성공 여부는 전달자가 수신자가 이해할 수 있는 상징 체계를 얼마나 효과적으로 선택하느냐에 달려 있다. 전달자의 배경, 지식, 경험, 문화적 차이 등은 부호화 방식에 영향을 미친다.</t>
    </r>
    <r>
      <rPr>
        <b/>
        <sz val="10"/>
        <color theme="1"/>
        <rFont val="함초롬돋움"/>
        <family val="3"/>
        <charset val="129"/>
      </rPr>
      <t xml:space="preserve">
  3. 메시지 및 매체(Message &amp; Channel)
    (1) 메시지
</t>
    </r>
    <r>
      <rPr>
        <sz val="10"/>
        <color theme="1"/>
        <rFont val="함초롬돋움"/>
        <family val="3"/>
        <charset val="129"/>
      </rPr>
      <t xml:space="preserve">     －메시지는 부호화 과정을 거쳐 생성된 실제적인 정보의 물리적 형태다. 이는 구두 발표, 이메일, 공식 보고서, 팀 회의 메모, 비언어적 신호 등 다양한 형태를 포함한다. 메시지의 내용, 구조, 길이, 사용된 상징 등은 수신자의 해석에 결정적인 영향을 미친다.</t>
    </r>
    <r>
      <rPr>
        <b/>
        <sz val="10"/>
        <color theme="1"/>
        <rFont val="함초롬돋움"/>
        <family val="3"/>
        <charset val="129"/>
      </rPr>
      <t xml:space="preserve">
    (2) 매체(Channel)
</t>
    </r>
    <r>
      <rPr>
        <sz val="10"/>
        <color theme="1"/>
        <rFont val="함초롬돋움"/>
        <family val="3"/>
        <charset val="129"/>
      </rPr>
      <t xml:space="preserve">     －매체 또는 채널은 메시지가 송신자로부터 수신자에게 전달되는 경로다. 이는 대면 대화, 전화, 이메일, 공식 회의, 사내 게시판 등 매우 다양하다. 매체의 선택은 커뮤니케이션의 효과성에 큰 영향을 미치는데, 복잡하고 민감한 메시지는 풍부한 정보를 담을 수 있는 대면 채널이 적합하며, 단순한 정보는 서면이나 전자 채널이 효율적일 수 있다.</t>
    </r>
    <r>
      <rPr>
        <b/>
        <sz val="10"/>
        <color theme="1"/>
        <rFont val="함초롬돋움"/>
        <family val="3"/>
        <charset val="129"/>
      </rPr>
      <t xml:space="preserve">
  4. 수신 및 해석(Receiving &amp; Decoding)
    (1) 수신(Receiving)
</t>
    </r>
    <r>
      <rPr>
        <sz val="10"/>
        <color theme="1"/>
        <rFont val="함초롬돋움"/>
        <family val="3"/>
        <charset val="129"/>
      </rPr>
      <t xml:space="preserve">     －수신자는 전달된 메시지를 감각기관을 통해 받아들이는 행위다. 메시지가 송신자의 의도와 무관하게 수신자의 "주의(Attention)"를 끌지 못하거나 물리적으로 전달되지 않으면 이 단계에서 실패한다.</t>
    </r>
    <r>
      <rPr>
        <b/>
        <sz val="10"/>
        <color theme="1"/>
        <rFont val="함초롬돋움"/>
        <family val="3"/>
        <charset val="129"/>
      </rPr>
      <t xml:space="preserve">
    (2) 해석(Decoding)
</t>
    </r>
    <r>
      <rPr>
        <sz val="10"/>
        <color theme="1"/>
        <rFont val="함초롬돋움"/>
        <family val="3"/>
        <charset val="129"/>
      </rPr>
      <t xml:space="preserve">     －해석은 수신자가 받은 메시지의 상징들을 자신이 이해하는 의미로 되돌리는 과정이다. 이는 송신자의 부호화와는 역의 과정이다. 수신자의 경험, 기대, 가치관, 심리적 상태 등이 메시지 해석에 영향을 미치며, 해석된 의미가 송신자가 의도한 의미와 일치할 때 효과적인 커뮤니케이션이 이루어진다.</t>
    </r>
    <r>
      <rPr>
        <b/>
        <sz val="10"/>
        <color theme="1"/>
        <rFont val="함초롬돋움"/>
        <family val="3"/>
        <charset val="129"/>
      </rPr>
      <t xml:space="preserve">
  5. 피드백(Feedback)
</t>
    </r>
    <r>
      <rPr>
        <sz val="10"/>
        <color theme="1"/>
        <rFont val="함초롬돋움"/>
        <family val="3"/>
        <charset val="129"/>
      </rPr>
      <t xml:space="preserve">   －피드백은 수신자가 메시지를 해석한 후, 그 반응이나 이해 정도를 송신자에게 되돌려 보내는 메시지다. 이는 커뮤니케이션 과정을 순환적으로 만들며, 송신자가 자신의 의도가 정확하게 전달되었는지 확인할 수 있는 유일한 수단이 된다. 피드백은 구두 질문, 비언어적 반응(고개 끄덕임), 공식적인 보고서 등 다양한 형태로 나타난다. 피드백이 신속하고 명확할수록 커뮤니케이션의 정확성이 높아진다.</t>
    </r>
    <r>
      <rPr>
        <b/>
        <sz val="10"/>
        <color theme="1"/>
        <rFont val="함초롬돋움"/>
        <family val="3"/>
        <charset val="129"/>
      </rPr>
      <t xml:space="preserve">
  6. 잡음(Noise)
</t>
    </r>
    <r>
      <rPr>
        <sz val="10"/>
        <color theme="1"/>
        <rFont val="함초롬돋움"/>
        <family val="3"/>
        <charset val="129"/>
      </rPr>
      <t xml:space="preserve">   －잡음은 커뮤니케이션 과정의 모든 단계에서 발생하여 메시지의 정확한 전달과 해석을 방해하는 모든 방해 요소다. 잡음은 다음과 같이 분류할 수 있다.</t>
    </r>
    <r>
      <rPr>
        <b/>
        <sz val="10"/>
        <color theme="1"/>
        <rFont val="함초롬돋움"/>
        <family val="3"/>
        <charset val="129"/>
      </rPr>
      <t xml:space="preserve">
    (1) 물리적 잡음
</t>
    </r>
    <r>
      <rPr>
        <sz val="10"/>
        <color theme="1"/>
        <rFont val="함초롬돋움"/>
        <family val="3"/>
        <charset val="129"/>
      </rPr>
      <t xml:space="preserve">     －전화 통화의 끊김, 회의실의 소음, 인쇄물의 흐릿함 등 물리적인 환경으로 인한 방해다.</t>
    </r>
    <r>
      <rPr>
        <b/>
        <sz val="10"/>
        <color theme="1"/>
        <rFont val="함초롬돋움"/>
        <family val="3"/>
        <charset val="129"/>
      </rPr>
      <t xml:space="preserve">
    (2) 심리적 잡음
</t>
    </r>
    <r>
      <rPr>
        <sz val="10"/>
        <color theme="1"/>
        <rFont val="함초롬돋움"/>
        <family val="3"/>
        <charset val="129"/>
      </rPr>
      <t xml:space="preserve">     －수신자의 선입견, 편견, 감정적인 상태, 메시지에 대한 흥미 부족 등 심리적인 요인으로 인해 메시지의 해독이 왜곡되는 경우다.</t>
    </r>
    <r>
      <rPr>
        <b/>
        <sz val="10"/>
        <color theme="1"/>
        <rFont val="함초롬돋움"/>
        <family val="3"/>
        <charset val="129"/>
      </rPr>
      <t xml:space="preserve">
    (3) 의미론적 잡음
</t>
    </r>
    <r>
      <rPr>
        <sz val="10"/>
        <color theme="1"/>
        <rFont val="함초롬돋움"/>
        <family val="3"/>
        <charset val="129"/>
      </rPr>
      <t xml:space="preserve">     －송신자와 수신자가 동일한 단어나 상징에 대해 서로 다른 의미를 부여하거나, 메시지에 전문 용어가 과도하게 사용되어 이해를 방해하는 경우다.</t>
    </r>
    <r>
      <rPr>
        <b/>
        <sz val="10"/>
        <color theme="1"/>
        <rFont val="함초롬돋움"/>
        <family val="3"/>
        <charset val="129"/>
      </rPr>
      <t xml:space="preserve">
Ⅲ. 커뮤니케이션 과정의 시사점
</t>
    </r>
    <r>
      <rPr>
        <sz val="10"/>
        <color theme="1"/>
        <rFont val="함초롬돋움"/>
        <family val="3"/>
        <charset val="129"/>
      </rPr>
      <t xml:space="preserve"> －커뮤니케이션 과정에 대한 이해는 조직 내에서 발생하는 의사소통 문제를 해결하고 효율성을 증진하는 데 중요한 시사점을 제공한다.</t>
    </r>
    <r>
      <rPr>
        <b/>
        <sz val="10"/>
        <color theme="1"/>
        <rFont val="함초롬돋움"/>
        <family val="3"/>
        <charset val="129"/>
      </rPr>
      <t xml:space="preserve">
  1. "의미의 공유"가 핵심이라는 인식
</t>
    </r>
    <r>
      <rPr>
        <sz val="10"/>
        <color theme="1"/>
        <rFont val="함초롬돋움"/>
        <family val="3"/>
        <charset val="129"/>
      </rPr>
      <t xml:space="preserve">   －커뮤니케이션의 성공은 단순히 메시지를 전달하는 것이 아니라, 수신자가 송신자가 의도한 바를 정확히 해석하여 공동의 의미를 형성하는 데 있다는 인식이 중요하다. 송신자는 메시지를 만들 때 수신자의 지식 수준, 배경, 문화 등을 고려하여 수신자 지향적인 부호화를 해야 한다.</t>
    </r>
    <r>
      <rPr>
        <b/>
        <sz val="10"/>
        <color theme="1"/>
        <rFont val="함초롬돋움"/>
        <family val="3"/>
        <charset val="129"/>
      </rPr>
      <t xml:space="preserve">
  2. 피드백의 중요성 강조
</t>
    </r>
    <r>
      <rPr>
        <sz val="10"/>
        <color theme="1"/>
        <rFont val="함초롬돋움"/>
        <family val="3"/>
        <charset val="129"/>
      </rPr>
      <t xml:space="preserve">   －피드백은 커뮤니케이션 실패를 교정하는 유일한 수단이다. 조직은 피드백 채널을 공식적으로 확보하고, 구성원들이 자유롭게 질문하고 의견을 제시할 수 있도록 개방적이고 신뢰하는 문화를 조성해야 한다. 피드백의 부족은 의사결정의 오류와 불필요한 재작업을 초래한다.</t>
    </r>
    <r>
      <rPr>
        <b/>
        <sz val="10"/>
        <color theme="1"/>
        <rFont val="함초롬돋움"/>
        <family val="3"/>
        <charset val="129"/>
      </rPr>
      <t xml:space="preserve">
  3. 잡음 통제 노력의 필요성
</t>
    </r>
    <r>
      <rPr>
        <sz val="10"/>
        <color theme="1"/>
        <rFont val="함초롬돋움"/>
        <family val="3"/>
        <charset val="129"/>
      </rPr>
      <t xml:space="preserve">   －잡음은 커뮤니케이션의 효율성을 저해하는 주요인이다. 리더는 물리적 환경을 개선하고, 명확하고 간결한 언어를 사용하며(의미론적 잡음 최소화), 편견 없는 태도를 갖도록 교육하는 등 다양한 측면에서 잡음을 통제하려는 노력을 기울여야 한다.</t>
    </r>
    <r>
      <rPr>
        <b/>
        <sz val="10"/>
        <color theme="1"/>
        <rFont val="함초롬돋움"/>
        <family val="3"/>
        <charset val="129"/>
      </rPr>
      <t xml:space="preserve">
  4. 매체 선택의 전략적 접근
</t>
    </r>
    <r>
      <rPr>
        <sz val="10"/>
        <color theme="1"/>
        <rFont val="함초롬돋움"/>
        <family val="3"/>
        <charset val="129"/>
      </rPr>
      <t xml:space="preserve">   －메시지의 복잡성, 민감성, 긴급성에 따라 가장 적절한 매체를 전략적으로 선택하는 것이 중요하다. 예를 들어, 중요한 인사 결정이나 복잡한 기술 정보는 여러 단계의 피드백이 가능한 "풍부한 매체(대면 회의 등)"를 사용하는 것이 바람직하다.</t>
    </r>
    <r>
      <rPr>
        <b/>
        <sz val="10"/>
        <color theme="1"/>
        <rFont val="함초롬돋움"/>
        <family val="3"/>
        <charset val="129"/>
      </rPr>
      <t xml:space="preserve">
Ⅳ. 결론
</t>
    </r>
    <r>
      <rPr>
        <sz val="10"/>
        <color theme="1"/>
        <rFont val="함초롬돋움"/>
        <family val="3"/>
        <charset val="129"/>
      </rPr>
      <t xml:space="preserve"> －커뮤니케이션 과정은 전달자의 의도에서 출발하여 부호화, 메시지 전달, 수신 및 해석, 피드백으로 이어지는 순환적인 활동이며, 이 모든 단계에 잡음이 영향을 미친다. 이 과정에 대한 체계적인 이해는 조직 내에서 정보의 왜곡과 누락을 방지하고, 구성원들 간의 공동의 이해와 협력을 증진하여 조직의 목표 달성에 기여한다. 따라서 조직은 모든 구성원이 이 과정을 숙지하고, 피드백을 활성화하며, 잡음을 최소화하려는 지속적인 노력을 통해 커뮤니케이션 효과성을 극대화해야 한다.</t>
    </r>
  </si>
  <si>
    <r>
      <t xml:space="preserve">Ⅰ. 커뮤니케이션 과정의 의의
</t>
    </r>
    <r>
      <rPr>
        <sz val="10"/>
        <color theme="1"/>
        <rFont val="함초롬돋움"/>
        <family val="3"/>
        <charset val="129"/>
      </rPr>
      <t xml:space="preserve"> －커뮤니케이션 과정이란 송신자와 수신자 간의 상호작용 속에서 정보, 생각, 감정, 의도가 전달되고 해석되는 일련의 단계를 의미한다. 이는 단순한 메시지 전달이 아니라, 인간 간 이해와 협력을 가능하게 하는 심리적・사회적 과정이다. 조직 내에서 커뮤니케이션은 업무지시, 보고, 협의 등 모든 경영활동의 기반이 되며, 그 과정의 명확성과 효율성이 조직성과에 직결된다.</t>
    </r>
    <r>
      <rPr>
        <b/>
        <sz val="10"/>
        <color theme="1"/>
        <rFont val="함초롬돋움"/>
        <family val="3"/>
        <charset val="129"/>
      </rPr>
      <t xml:space="preserve">
</t>
    </r>
    <r>
      <rPr>
        <sz val="10"/>
        <color theme="1"/>
        <rFont val="함초롬돋움"/>
        <family val="3"/>
        <charset val="129"/>
      </rPr>
      <t xml:space="preserve"> －커뮤니케이션 과정은 송신자, 메시지, 수신자, 피드백, 잡음 등의 요소로 구성되며, 각 단계가 유기적으로 작용하여 의미가 전달된다. 그러나 이 과정은 항상 완전하지 않으며, 언어적 한계나 인식 차이, 매체의 부적절성 등으로 인해 왜곡이 발생할 수 있다. 따라서 커뮤니케이션의 본질은 정보 전달 그 자체가 아니라, 수신자가 송신자의 의도를 얼마나 정확히 이해하느냐에 있다. 즉, 효과적 커뮤니케이션은 단방향적 전달이 아니라 상호 피드백을 통한 의미의 공유과정이라 할 수 있다.</t>
    </r>
    <r>
      <rPr>
        <b/>
        <sz val="10"/>
        <color theme="1"/>
        <rFont val="함초롬돋움"/>
        <family val="3"/>
        <charset val="129"/>
      </rPr>
      <t xml:space="preserve">
Ⅱ. 커뮤니케이션 과정의 구성
  1. 전달자(Communicator)의 의도
</t>
    </r>
    <r>
      <rPr>
        <sz val="10"/>
        <color theme="1"/>
        <rFont val="함초롬돋움"/>
        <family val="3"/>
        <charset val="129"/>
      </rPr>
      <t xml:space="preserve">   －커뮤니케이션의 출발점은 송신자, 즉 전달자의 의도에서 비롯된다. 전달자는 특정한 목적을 가지고 메시지를 생성한다. 예를 들어 상사는 부하에게 업무지시를 내리거나, 동료에게 정보를 공유하는 의도를 가진다. 이때 전달자의 의도는 명확해야 하며, 수신자가 이해할 수 있는 형태로 표현되어야 한다. 전달자의 심리상태, 가치관, 경험 등은 의도의 형성과 표현방식에 영향을 미친다. 따라서 커뮤니케이션의 성공은 전달자가 무엇을, 왜, 어떻게 전달할 것인가를 명확히 인식하는 데서 시작된다.</t>
    </r>
    <r>
      <rPr>
        <b/>
        <sz val="10"/>
        <color theme="1"/>
        <rFont val="함초롬돋움"/>
        <family val="3"/>
        <charset val="129"/>
      </rPr>
      <t xml:space="preserve">
  2. 부호화(Encoding)
</t>
    </r>
    <r>
      <rPr>
        <sz val="10"/>
        <color theme="1"/>
        <rFont val="함초롬돋움"/>
        <family val="3"/>
        <charset val="129"/>
      </rPr>
      <t xml:space="preserve">   －부호화는 전달자가 자신의 생각이나 감정을 언어나 비언어적 상징을 사용해 메시지로 전환하는 과정이다. 이는 추상적 사고를 구체적 표현으로 바꾸는 작업으로, 언어적 표현(말, 글)뿐 아니라 표정, 몸짓, 어조 등 비언어적 요소도 포함된다. 부호화의 핵심은 수신자가 이해할 수 있는 코드로 표현하는 것이다. 동일한 메시지라도 표현방식이 모호하거나 복잡하면 의미가 왜곡될 가능성이 높다. 예를 들어 전문용어나 은어를 과도하게 사용하면 수신자가 내용을 오해할 수 있다. 따라서 전달자는 상대의 지식수준과 상황을 고려해 메시지를 설계해야 한다.</t>
    </r>
    <r>
      <rPr>
        <b/>
        <sz val="10"/>
        <color theme="1"/>
        <rFont val="함초롬돋움"/>
        <family val="3"/>
        <charset val="129"/>
      </rPr>
      <t xml:space="preserve">
  3. 메시지 및 매체(Message &amp; Channel)
</t>
    </r>
    <r>
      <rPr>
        <sz val="10"/>
        <color theme="1"/>
        <rFont val="함초롬돋움"/>
        <family val="3"/>
        <charset val="129"/>
      </rPr>
      <t xml:space="preserve">   －메시지는 커뮤니케이션의 핵심내용이며, 매체는 그 내용을 전달하는 수단이다. 메시지는 언어적 형태뿐 아니라 비언어적 신호까지 포함하는 폭넓은 개념으로, 전달자의 의도와 감정이 반영된 결과물이다. 매체는 구두, 서면, 전자메일, 전화, 회의, 비디오회의 등 다양한 형태로 존재한다. 매체 선택은 커뮤니케이션의 효과에 큰 영향을 미친다. 예를 들어 긴급하고 감정적 요소가 많은 사안은 대면 커뮤니케이션이, 복잡하고 기술적인 정보는 서면 커뮤니케이션이 적합하다. 또한 매체의 선택은 정보의 풍부성, 즉 의사소통에서 비언어적 신호와 피드백의 가능성이 어느 정도 보장되는가에 따라 달라진다. 적절한 매체 선택은 의미전달의 명확성과 효율성을 높이는 중요한 요인이다.</t>
    </r>
    <r>
      <rPr>
        <b/>
        <sz val="10"/>
        <color theme="1"/>
        <rFont val="함초롬돋움"/>
        <family val="3"/>
        <charset val="129"/>
      </rPr>
      <t xml:space="preserve">
  4. 수신 및 해석(Receiving &amp; Decoding)
</t>
    </r>
    <r>
      <rPr>
        <sz val="10"/>
        <color theme="1"/>
        <rFont val="함초롬돋움"/>
        <family val="3"/>
        <charset val="129"/>
      </rPr>
      <t xml:space="preserve">   －수신은 전달된 메시지를 받아들이는 과정이며, 해석은 그 메시지를 의미 있는 형태로 이해하는 과정이다. 수신자는 자신이 가진 경험, 가치관, 기대 등에 따라 메시지를 해석하므로 동일한 메시지도 수신자마다 다르게 인식될 수 있다. 이 과정에서 주의집중의 정도나 심리적 태도가 중요한 변수로 작용한다. 예를 들어, 피로하거나 불만이 쌓인 구성원은 상사의 의도를 왜곡하여 해석할 수 있다. 따라서 효과적 커뮤니케이션을 위해서는 수신자가 메시지를 적극적으로 듣고, 필요한 경우 명확화를 요청하는 것이 필요하다. 반면 송신자 역시 수신자의 이해 수준을 확인함으로써 의도와 해석의 차이를 줄여야 한다.</t>
    </r>
    <r>
      <rPr>
        <b/>
        <sz val="10"/>
        <color theme="1"/>
        <rFont val="함초롬돋움"/>
        <family val="3"/>
        <charset val="129"/>
      </rPr>
      <t xml:space="preserve">
  5. 피드백(Feedback)
</t>
    </r>
    <r>
      <rPr>
        <sz val="10"/>
        <color theme="1"/>
        <rFont val="함초롬돋움"/>
        <family val="3"/>
        <charset val="129"/>
      </rPr>
      <t xml:space="preserve">   －피드백은 수신자가 전달된 메시지를 이해하고 반응한 결과를 송신자에게 되돌려주는 과정이다. 이는 커뮤니케이션이 단방향이 아닌 상호작용적 과정임을 보여준다. 피드백을 통해 송신자는 자신의 메시지가 제대로 이해되었는지 확인할 수 있으며, 필요 시 메시지를 수정하거나 보완한다. 긍정적 피드백은 의사소통의 신뢰를 강화하고, 부정적 피드백은 개선의 기회를 제공한다. 조직에서는 정기적 회의, 보고, 성과평가 등을 통해 체계적인 피드백이 이루어진다. 피드백이 없는 커뮤니케이션은 오해와 혼란을 초래하며, 결국 조직의 의사결정과 실행력을 약화시킨다.</t>
    </r>
    <r>
      <rPr>
        <b/>
        <sz val="10"/>
        <color theme="1"/>
        <rFont val="함초롬돋움"/>
        <family val="3"/>
        <charset val="129"/>
      </rPr>
      <t xml:space="preserve">
  6. 잡음(Noise)
</t>
    </r>
    <r>
      <rPr>
        <sz val="10"/>
        <color theme="1"/>
        <rFont val="함초롬돋움"/>
        <family val="3"/>
        <charset val="129"/>
      </rPr>
      <t xml:space="preserve">   －잡음은 커뮤니케이션의 모든 단계에서 발생할 수 있는 방해요소로, 메시지의 정확한 전달을 저해한다. 잡음은 물리적, 심리적, 의미적 형태로 구분된다. 물리적 잡음은 소음, 통신장애, 시각적 방해 등 외적 요인에서 비롯되고, 심리적 잡음은 편견, 감정, 불신 등 내적 요인에서 발생한다. 의미적 잡음은 언어의 모호성, 용어의 차이, 문화적 오해에서 비롯된다. 잡음을 완전히 제거할 수는 없지만, 명확한 표현, 적절한 매체 선택, 피드백 활용 등을 통해 그 영향을 최소화할 수 있다. 특히 조직 내에서는 권력거리나 위계적 문화가 심리적 잡음으로 작용하기 쉽기 때문에, 개방적 커뮤니케이션 환경 조성이 필요하다.</t>
    </r>
    <r>
      <rPr>
        <b/>
        <sz val="10"/>
        <color theme="1"/>
        <rFont val="함초롬돋움"/>
        <family val="3"/>
        <charset val="129"/>
      </rPr>
      <t xml:space="preserve">
Ⅲ. 커뮤니케이션 과정의 시사점
</t>
    </r>
    <r>
      <rPr>
        <sz val="10"/>
        <color theme="1"/>
        <rFont val="함초롬돋움"/>
        <family val="3"/>
        <charset val="129"/>
      </rPr>
      <t xml:space="preserve"> －커뮤니케이션 과정에 대한 이해는 조직 내 의사소통의 질을 개선하는 데 중요한 시사점을 제공한다. 첫째, 커뮤니케이션은 송신자 중심이 아닌 상호작용적 과정으로 인식해야 한다. 즉, 메시지가 전달되었다고 해서 커뮤니케이션이 완성된 것이 아니라, 수신자가 이해하고 반응할 때 비로소 완결된다. 둘째, 전달자의 부호화 능력과 수신자의 해석 능력 간의 일치가 중요하다. 서로 다른 인식틀을 가진 구성원 간에는 오해가 발생하기 쉬우므로, 명료한 표현과 적극적 경청이 필요하다. 셋째, 피드백의 활성화가 의사소통의 신뢰성과 정확성을 높인다. 정기적 피드백 문화는 오해를 줄이고 상호 신뢰를 강화하는 데 기여한다. 넷째, 잡음 요인의 관리가 필수적이다. 특히 심리적 잡음은 조직문화와 리더십과 밀접하게 관련되므로, 상호 존중과 개방적 의사소통을 통해 완화해야 한다. 결국 커뮤니케이션 과정은 단순히 정보가 이동하는 기술적 절차가 아니라, 인간 상호작용을 통한 의미의 창출 과정이다. 따라서 조직에서는 기술적 수단의 효율성뿐 아니라, 인간적 이해와 신뢰에 기반한 커뮤니케이션 능력을 강화해야 한다.</t>
    </r>
    <r>
      <rPr>
        <b/>
        <sz val="10"/>
        <color theme="1"/>
        <rFont val="함초롬돋움"/>
        <family val="3"/>
        <charset val="129"/>
      </rPr>
      <t xml:space="preserve">
Ⅳ. 결론
</t>
    </r>
    <r>
      <rPr>
        <sz val="10"/>
        <color theme="1"/>
        <rFont val="함초롬돋움"/>
        <family val="3"/>
        <charset val="129"/>
      </rPr>
      <t xml:space="preserve"> －커뮤니케이션 과정은 전달자, 메시지, 수신자, 피드백, 잡음 등 다양한 요소가 상호작용하여 의미를 전달하고 공유하는 절차이다. 이 과정의 각 단계는 분리되어 존재하지 않고, 하나라도 비효율적이면 전체 커뮤니케이션이 왜곡된다. 효과적 커뮤니케이션을 위해서는 전달자의 명확한 의도와 수신자의 적극적 이해, 그리고 피드백을 통한 확인이 필수적이다. 또한 잡음의 최소화와 신뢰 기반의 의사소통 환경 조성이 중요하다. 결국 커뮤니케이션은 조직 내 인간관계의 핵심 메커니즘으로서, 상호 이해와 협력을 증진시키는 핵심 수단이다. 이러한 인식하에 커뮤니케이션 과정을 관리한다면 조직은 정보의 정확성과 인간관계의 조화를 동시에 달성할 수 있을 것이다.</t>
    </r>
  </si>
  <si>
    <r>
      <t>[커뮤니케이션 네트워크 : 집단 간의 정보・의견・감정의 흐름]</t>
    </r>
    <r>
      <rPr>
        <sz val="10"/>
        <color rgb="FF000000"/>
        <rFont val="함초롬돋움"/>
        <family val="3"/>
        <charset val="129"/>
      </rPr>
      <t xml:space="preserve"> 
제11장 집단수준에서의 접근-커뮤니케이션(의사소통)
&gt;제03절 커뮤니케이션 네트워크 : 집단 간의 정보・의견・감정의 흐름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&lt;11.3-1&gt;</t>
    </r>
    <r>
      <rPr>
        <sz val="10"/>
        <color rgb="FF000000"/>
        <rFont val="함초롬돋움"/>
        <family val="3"/>
        <charset val="129"/>
      </rPr>
      <t xml:space="preserve">
－커뮤니케이션 네트워크 유형별 구조적 특징 및 사례 팀별 해당 유형
</t>
    </r>
    <r>
      <rPr>
        <b/>
        <sz val="10"/>
        <color rgb="FF000000"/>
        <rFont val="함초롬돋움"/>
        <family val="3"/>
        <charset val="129"/>
      </rPr>
      <t>&lt;11.3-2&gt;</t>
    </r>
    <r>
      <rPr>
        <sz val="10"/>
        <color rgb="FF000000"/>
        <rFont val="함초롬돋움"/>
        <family val="3"/>
        <charset val="129"/>
      </rPr>
      <t xml:space="preserve">
－커뮤니케이션 네트워크 유효성 결정 요인과 과업 복잡성에 따른 성과 차이 분석
</t>
    </r>
    <r>
      <rPr>
        <b/>
        <sz val="10"/>
        <color rgb="FF000000"/>
        <rFont val="함초롬돋움"/>
        <family val="3"/>
        <charset val="129"/>
      </rPr>
      <t>&lt;11.3-3&gt;</t>
    </r>
    <r>
      <rPr>
        <sz val="10"/>
        <color rgb="FF000000"/>
        <rFont val="함초롬돋움"/>
        <family val="3"/>
        <charset val="129"/>
      </rPr>
      <t xml:space="preserve">
－팀 만족도 개선 및 의사결정 지연 해결 방안</t>
    </r>
  </si>
  <si>
    <r>
      <t xml:space="preserve">Ⅰ. 커뮤니케이션 네트워크의 의의
</t>
    </r>
    <r>
      <rPr>
        <sz val="10"/>
        <color theme="1"/>
        <rFont val="함초롬돋움"/>
        <family val="3"/>
        <charset val="129"/>
      </rPr>
      <t xml:space="preserve"> －커뮤니케이션 네트워크는 집단 내 구성원들 사이에 정보, 의견, 감정 등이 흘러가는 공식적이거나 비공식적인 경로 및 연결 구조를 의미한다. 이는 조직 내에서 누가 누구와, 어떻게 상호작용하는지를 보여주는 일종의 사회적 구조다. 네트워크의 형태는 정보의 속도, 정확성, 그리고 구성원의 만족도에 결정적인 영향을 미치므로, 집단 목표와 과업 특성에 맞는 효율적인 네트워크 구조를 설계하는 것이 중요하다. 커뮤니케이션 네트워크는 구성원들 간의 연결 정도, 즉 "집중도(Centralization)"에 따라 크게 구분된다. 중심 인물이 존재하는 집중형 네트워크와 모든 구성원이 평등하게 연결되는 분산형 네트워크로 나눌 수 있다.</t>
    </r>
    <r>
      <rPr>
        <b/>
        <sz val="10"/>
        <color theme="1"/>
        <rFont val="함초롬돋움"/>
        <family val="3"/>
        <charset val="129"/>
      </rPr>
      <t xml:space="preserve">
Ⅱ. 커뮤니케이션 네트워크의 유형
</t>
    </r>
    <r>
      <rPr>
        <sz val="10"/>
        <color theme="1"/>
        <rFont val="함초롬돋움"/>
        <family val="3"/>
        <charset val="129"/>
      </rPr>
      <t xml:space="preserve"> －커뮤니케이션 네트워크는 집단 내 구성원 수와 연결 방식에 따라 다양한 형태로 나타난다. 대표적인 유형은 다음과 같다.</t>
    </r>
    <r>
      <rPr>
        <b/>
        <sz val="10"/>
        <color theme="1"/>
        <rFont val="함초롬돋움"/>
        <family val="3"/>
        <charset val="129"/>
      </rPr>
      <t xml:space="preserve">
  1. 사슬형(Chain Type)
</t>
    </r>
    <r>
      <rPr>
        <sz val="10"/>
        <color theme="1"/>
        <rFont val="함초롬돋움"/>
        <family val="3"/>
        <charset val="129"/>
      </rPr>
      <t xml:space="preserve">   －정보가 일련의 순차적인 경로를 따라 한 사람에게서 다음 사람에게로 전달되는 수직적인 구조다. 이는 명령 및 보고 체계가 명확한 계층적인 조직 구조에서 주로 나타난다. 각 구성원은 자신과 인접한 두 사람(양 끝에 있는 구성원은 한 사람)하고만 소통한다.</t>
    </r>
    <r>
      <rPr>
        <b/>
        <sz val="10"/>
        <color theme="1"/>
        <rFont val="함초롬돋움"/>
        <family val="3"/>
        <charset val="129"/>
      </rPr>
      <t xml:space="preserve">
  2. Y형(Y Type)
</t>
    </r>
    <r>
      <rPr>
        <sz val="10"/>
        <color theme="1"/>
        <rFont val="함초롬돋움"/>
        <family val="3"/>
        <charset val="129"/>
      </rPr>
      <t xml:space="preserve">   －사슬형과 유사하게 수직적인 특성을 가지나, 한쪽 끝에 있는 사람이 다른 두 사람에게 정보를 전달하는 형태로, 세 단계의 계층 구조를 암시한다. 사슬형보다는 약간 더 집중적인 구조로, 중앙 근처의 한 사람이 정보의 흐름을 통제하는 경향이 있다.</t>
    </r>
    <r>
      <rPr>
        <b/>
        <sz val="10"/>
        <color theme="1"/>
        <rFont val="함초롬돋움"/>
        <family val="3"/>
        <charset val="129"/>
      </rPr>
      <t xml:space="preserve">
  3. 수레바퀴형(Wheel Type)
</t>
    </r>
    <r>
      <rPr>
        <sz val="10"/>
        <color theme="1"/>
        <rFont val="함초롬돋움"/>
        <family val="3"/>
        <charset val="129"/>
      </rPr>
      <t xml:space="preserve">   －중앙에 한 명의 구성원이 위치하고, 나머지 모든 주변 구성원들이 오직 그 중앙 구성원하고만 소통하는 매우 집중적인 형태다. 중앙 구성원은 정보의 유일한 전달 경로이자 수집자가 되어 정보의 흐름을 완전히 통제한다. 다른 구성원들끼리는 직접 소통하지 않는다.</t>
    </r>
    <r>
      <rPr>
        <b/>
        <sz val="10"/>
        <color theme="1"/>
        <rFont val="함초롬돋움"/>
        <family val="3"/>
        <charset val="129"/>
      </rPr>
      <t xml:space="preserve">
  4. 원형(Circle Type)
</t>
    </r>
    <r>
      <rPr>
        <sz val="10"/>
        <color theme="1"/>
        <rFont val="함초롬돋움"/>
        <family val="3"/>
        <charset val="129"/>
      </rPr>
      <t xml:space="preserve">   －모든 구성원이 원탁에 둘러앉은 것처럼 각자 인접한 양쪽의 두 구성원하고만 소통하며, 정보는 원을 따라 순환한다. 사슬형이나 수레바퀴형과 달리 중앙 인물이 없고, 구성원들 사이에 상대적으로 평등한 소통 기회가 주어진다.</t>
    </r>
    <r>
      <rPr>
        <b/>
        <sz val="10"/>
        <color theme="1"/>
        <rFont val="함초롬돋움"/>
        <family val="3"/>
        <charset val="129"/>
      </rPr>
      <t xml:space="preserve">
  5. 완전연결형(All Channel Type)
</t>
    </r>
    <r>
      <rPr>
        <sz val="10"/>
        <color theme="1"/>
        <rFont val="함초롬돋움"/>
        <family val="3"/>
        <charset val="129"/>
      </rPr>
      <t xml:space="preserve">   －집단 내 모든 구성원이 다른 모든 구성원들과 자유롭게 소통할 수 있는 가장 분산적이고 개방적인 형태다. 어떤 중앙 인물이나 공식적인 경로의 제약이 없으며, 정보가 가장 광범위하고 빠르게 확산될 수 있는 구조다. 이는 흔히 자율적인 팀이나 태스크포스(Task Force)에서 나타난다.</t>
    </r>
    <r>
      <rPr>
        <b/>
        <sz val="10"/>
        <color theme="1"/>
        <rFont val="함초롬돋움"/>
        <family val="3"/>
        <charset val="129"/>
      </rPr>
      <t xml:space="preserve">
Ⅲ. 커뮤니케이션 네트워크의 유형별 효과
</t>
    </r>
    <r>
      <rPr>
        <sz val="10"/>
        <color theme="1"/>
        <rFont val="함초롬돋움"/>
        <family val="3"/>
        <charset val="129"/>
      </rPr>
      <t xml:space="preserve"> －커뮤니케이션 네트워크의 유형은 집단이 수행하는 과업의 성격에 따라 그 효과가 다르게 나타난다. 네트워크의 효과는 보통 속도, 정확도, 만족도, 몰입 측면에서 비교된다.</t>
    </r>
    <r>
      <rPr>
        <b/>
        <sz val="10"/>
        <color theme="1"/>
        <rFont val="함초롬돋움"/>
        <family val="3"/>
        <charset val="129"/>
      </rPr>
      <t xml:space="preserve">
  1. 커뮤니케이션의 속도 측면
</t>
    </r>
    <r>
      <rPr>
        <sz val="10"/>
        <color theme="1"/>
        <rFont val="함초롬돋움"/>
        <family val="3"/>
        <charset val="129"/>
      </rPr>
      <t xml:space="preserve">   －수레바퀴형이 정보가 중앙 집중적으로 관리되어 가장 빠른 속도를 보인다. 특히 단순하고 정형화된 과업을 수행할 때 중앙 인물을 통해 신속하게 의사결정이 이루어질 수 있다. 반면, 원형이나 완전연결형과 같이 모든 구성원이 상호 작용해야 하는 분산형 네트워크는 정보 처리와 합의에 시간이 더 소요되므로 상대적으로 느린 속도를 보인다.</t>
    </r>
    <r>
      <rPr>
        <b/>
        <sz val="10"/>
        <color theme="1"/>
        <rFont val="함초롬돋움"/>
        <family val="3"/>
        <charset val="129"/>
      </rPr>
      <t xml:space="preserve">
  2. 커뮤니케이션의 정확도 측면
</t>
    </r>
    <r>
      <rPr>
        <sz val="10"/>
        <color theme="1"/>
        <rFont val="함초롬돋움"/>
        <family val="3"/>
        <charset val="129"/>
      </rPr>
      <t xml:space="preserve">   －수레바퀴형과 사슬형 같은 집중형 네트워크는 정보가 중앙 인물을 통해 통제되므로, 단순하고 정형화된 과업을 처리할 때는 오류가 적어 정확도가 높다. 그러나 복잡하고 비정형적인 정보를 처리할 때는 중앙 인물에게 정보가 집중되어 과부하가 걸리거나, 정보 왜곡의 위험이 높아져 정확도가 떨어진다. 완전연결형은 모든 구성원이 정보를 확인하고 토론할 수 있어 복잡한 과업에서는 높은 정확도를 보인다.</t>
    </r>
    <r>
      <rPr>
        <b/>
        <sz val="10"/>
        <color theme="1"/>
        <rFont val="함초롬돋움"/>
        <family val="3"/>
        <charset val="129"/>
      </rPr>
      <t xml:space="preserve">
  3. 구성원의 만족도
</t>
    </r>
    <r>
      <rPr>
        <sz val="10"/>
        <color theme="1"/>
        <rFont val="함초롬돋움"/>
        <family val="3"/>
        <charset val="129"/>
      </rPr>
      <t xml:space="preserve">   －완전연결형과 원형과 같은 분산형 네트워크는 모든 구성원에게 평등한 참여 기회와 자율적인 의사결정의 기회를 제공하여 구성원의 만족도가 가장 높다. 반면, 수레바퀴형은 중앙 인물을 제외한 주변 구성원들이 소외감을 느끼거나, 통제받는다는 인식이 강하여 만족도가 가장 낮게 나타난다.</t>
    </r>
    <r>
      <rPr>
        <b/>
        <sz val="10"/>
        <color theme="1"/>
        <rFont val="함초롬돋움"/>
        <family val="3"/>
        <charset val="129"/>
      </rPr>
      <t xml:space="preserve">
  4. 구성원의 몰입
</t>
    </r>
    <r>
      <rPr>
        <sz val="10"/>
        <color theme="1"/>
        <rFont val="함초롬돋움"/>
        <family val="3"/>
        <charset val="129"/>
      </rPr>
      <t xml:space="preserve">   －구성원 만족도가 높은 "분산형 네트워크(완전연결형)"는 집단 내 참여와 자율성이 높아 집단에 대한 구성원의 몰입도 역시 높은 경향을 보인다. 수레바퀴형은 중앙 인물은 높은 몰입을 보일 수 있으나, 나머지 구성원들은 낮은 참여도로 인해 낮은 몰입을 보이는 것이 일반적이다.</t>
    </r>
    <r>
      <rPr>
        <b/>
        <sz val="10"/>
        <color theme="1"/>
        <rFont val="함초롬돋움"/>
        <family val="3"/>
        <charset val="129"/>
      </rPr>
      <t xml:space="preserve">
Ⅳ. 커뮤니케이션 네트워크의 시사점
</t>
    </r>
    <r>
      <rPr>
        <sz val="10"/>
        <color theme="1"/>
        <rFont val="함초롬돋움"/>
        <family val="3"/>
        <charset val="129"/>
      </rPr>
      <t xml:space="preserve"> －커뮤니케이션 네트워크에 대한 분석은 조직 관리자들에게 다음과 같은 중요한 시사점을 제공한다.</t>
    </r>
    <r>
      <rPr>
        <b/>
        <sz val="10"/>
        <color theme="1"/>
        <rFont val="함초롬돋움"/>
        <family val="3"/>
        <charset val="129"/>
      </rPr>
      <t xml:space="preserve">
  1. 과업 성격과 네트워크의 일치
</t>
    </r>
    <r>
      <rPr>
        <sz val="10"/>
        <color theme="1"/>
        <rFont val="함초롬돋움"/>
        <family val="3"/>
        <charset val="129"/>
      </rPr>
      <t xml:space="preserve">   －집단이 수행하는 과업의 성격에 따라 최적의 네트워크 유형을 선택해야 한다. 단순하고 정형화된 과업에는 신속성과 정확성이 높은 "수레바퀴형(집중형)"이 효율적이다. 반면, 복잡하고 창의성이 요구되는 문제 해결 과업에는 만족도와 몰입도가 높은 "완전연결형(분산형)"이 효과적이다. 조직은 필요에 따라 네트워크 형태를 유연하게 전환할 수 있어야 한다.</t>
    </r>
    <r>
      <rPr>
        <b/>
        <sz val="10"/>
        <color theme="1"/>
        <rFont val="함초롬돋움"/>
        <family val="3"/>
        <charset val="129"/>
      </rPr>
      <t xml:space="preserve">
  2. 중앙 집중화의 양면성
</t>
    </r>
    <r>
      <rPr>
        <sz val="10"/>
        <color theme="1"/>
        <rFont val="함초롬돋움"/>
        <family val="3"/>
        <charset val="129"/>
      </rPr>
      <t xml:space="preserve">   －수레바퀴형과 같은 집중형 네트워크는 단순 업무에서 효율적이지만, 정보와 권력이 중앙에 집중되어 권력 불균형을 낳고 주변 구성원의 불만을 야기할 수 있다. 관리자는 이 점을 인지하고, 중앙 인물의 리더십을 강화함과 동시에 주변 구성원들의 참여 기회를 비공식적으로라도 보장해야 한다.</t>
    </r>
    <r>
      <rPr>
        <b/>
        <sz val="10"/>
        <color theme="1"/>
        <rFont val="함초롬돋움"/>
        <family val="3"/>
        <charset val="129"/>
      </rPr>
      <t xml:space="preserve">
  3. 비공식적 네트워크의 활용
</t>
    </r>
    <r>
      <rPr>
        <sz val="10"/>
        <color theme="1"/>
        <rFont val="함초롬돋움"/>
        <family val="3"/>
        <charset val="129"/>
      </rPr>
      <t xml:space="preserve">   －공식적인 네트워크 외에 존재하는 비공식적인 네트워크(소문, 사적 관계) 역시 정보 흐름에 큰 영향을 미친다. 관리자는 비공식 네트워크를 무시하기보다, 이를 통해 직원들의 정서와 의견을 파악하고, 필요한 정보를 공식 채널보다 더 신속하게 전달하는 보조적인 수단으로 활용하는 지혜가 필요하다.</t>
    </r>
    <r>
      <rPr>
        <b/>
        <sz val="10"/>
        <color theme="1"/>
        <rFont val="함초롬돋움"/>
        <family val="3"/>
        <charset val="129"/>
      </rPr>
      <t xml:space="preserve">
  4. 네트워크 유연성 확보
</t>
    </r>
    <r>
      <rPr>
        <sz val="10"/>
        <color theme="1"/>
        <rFont val="함초롬돋움"/>
        <family val="3"/>
        <charset val="129"/>
      </rPr>
      <t xml:space="preserve">   －현대 조직의 과업은 복잡하고 자주 변하므로, 하나의 네트워크 유형만을 고집하기보다, 상황에 따라 네트워크의 집중도와 연결 형태를 조절할 수 있는 유연성을 확보하는 것이 중요하다. 예를 들어, 평상시에는 사슬형을 유지하되, 위기 상황이나 창의적 아이디어가 필요할 때는 완전연결형으로 전환하는 등이다.</t>
    </r>
    <r>
      <rPr>
        <b/>
        <sz val="10"/>
        <color theme="1"/>
        <rFont val="함초롬돋움"/>
        <family val="3"/>
        <charset val="129"/>
      </rPr>
      <t xml:space="preserve">
Ⅴ. 결론
</t>
    </r>
    <r>
      <rPr>
        <sz val="10"/>
        <color theme="1"/>
        <rFont val="함초롬돋움"/>
        <family val="3"/>
        <charset val="129"/>
      </rPr>
      <t xml:space="preserve"> －커뮤니케이션 네트워크는 집단 내 정보와 상호작용의 경로를 구조화하는 중요한 요소이며, 집중도에 따라 사슬형, Y형, 수레바퀴형(집중형)과 원형, 완전연결형(분산형)으로 나뉜다. 집중형은 단순 과업에서 속도와 정확도가 높지만 만족도가 낮고, 분산형은 복잡 과업에서 만족도와 몰입도가 높지만 속도는 느리다. 따라서 조직은 수행하는 과업의 특성과 목표를 고려하여 가장 효율적인 커뮤니케이션 네트워크 유형을 선택하고, 공식 및 비공식 네트워크를 통합적으로 관리하며, 네트워크의 유연성을 확보하는 것이 조직 효과성을 극대화하는 데 필수적이다.</t>
    </r>
  </si>
  <si>
    <r>
      <t xml:space="preserve">Ⅰ. 커뮤니케이션 네트워크의 의의
</t>
    </r>
    <r>
      <rPr>
        <sz val="10"/>
        <color theme="1"/>
        <rFont val="함초롬돋움"/>
        <family val="3"/>
        <charset val="129"/>
      </rPr>
      <t xml:space="preserve"> －커뮤니케이션 네트워크란 조직이나 집단 내에서 정보・의견・감정이 어떤 경로를 통해 전달되는가를 나타내는 구조적 체계를 의미한다. 이는 구성원 간 상호작용의 패턴을 구체적으로 보여주는 개념으로, 집단 내 권력관계・역할분담・의사결정 방식 등을 반영한다. 즉, 커뮤니케이션 네트워크는 집단이 정보를 처리하고 문제를 해결하며 목표를 달성하는 과정의 기초가 되는 사회적 통로라 할 수 있다.</t>
    </r>
    <r>
      <rPr>
        <b/>
        <sz val="10"/>
        <color theme="1"/>
        <rFont val="함초롬돋움"/>
        <family val="3"/>
        <charset val="129"/>
      </rPr>
      <t xml:space="preserve">
</t>
    </r>
    <r>
      <rPr>
        <sz val="10"/>
        <color theme="1"/>
        <rFont val="함초롬돋움"/>
        <family val="3"/>
        <charset val="129"/>
      </rPr>
      <t xml:space="preserve"> －조직 내 커뮤니케이션 네트워크는 공식적 경로와 비공식적 경로로 구분된다. 공식적 네트워크는 직위와 권한에 근거하여 형성된 공식 명령체계 내에서의 정보 흐름을 의미하며, 비공식적 네트워크는 인간관계나 감정적 유대에 기초한 자발적 소통경로를 말한다. 전자는 통제와 효율성 측면에서, 후자는 유연성과 창의성 측면에서 각각 장점을 가진다. 따라서 조직의 커뮤니케이션 효율성을 높이기 위해서는 이 두 유형의 조화를 추구해야 한다.</t>
    </r>
    <r>
      <rPr>
        <b/>
        <sz val="10"/>
        <color theme="1"/>
        <rFont val="함초롬돋움"/>
        <family val="3"/>
        <charset val="129"/>
      </rPr>
      <t xml:space="preserve">
Ⅱ. 커뮤니케이션 네트워크의 유형
  1.사슬형(Chain Type)
</t>
    </r>
    <r>
      <rPr>
        <sz val="10"/>
        <color theme="1"/>
        <rFont val="함초롬돋움"/>
        <family val="3"/>
        <charset val="129"/>
      </rPr>
      <t xml:space="preserve">   －사슬형 네트워크는 위계적으로 연결된 일련의 구성원을 따라 정보가 단계적으로 전달되는 형태이다. 상위에서 하위로 명령이 전달되거나 하위에서 상위로 보고가 이루어지는 전형적 수직 커뮤니케이션 구조이다. 이 유형은 군대나 관료제 조직에서 흔히 나타나며, 명확한 책임소재와 통제의 용이성이 특징이다. 그러나 단계가 많을수록 정보가 왜곡되거나 지연될 위험이 크다.</t>
    </r>
    <r>
      <rPr>
        <b/>
        <sz val="10"/>
        <color theme="1"/>
        <rFont val="함초롬돋움"/>
        <family val="3"/>
        <charset val="129"/>
      </rPr>
      <t xml:space="preserve">
  2. Y형(Y Type)
</t>
    </r>
    <r>
      <rPr>
        <sz val="10"/>
        <color theme="1"/>
        <rFont val="함초롬돋움"/>
        <family val="3"/>
        <charset val="129"/>
      </rPr>
      <t xml:space="preserve">   －Y형 네트워크는 사슬형 구조에 분기점이 하나 존재하는 형태로, 중앙의 인물이 두 방향으로 정보를 전달하거나 수집하는 구조이다. 즉, 정보의 흐름이 한 지점에서 갈라지는 형태로, 중앙 인물의 통제력이 매우 강하다. 이 유형은 부서 간 조정자나 중간관리자가 존재하는 조직에서 자주 볼 수 있다. 그러나 중앙 인물의 부담이 크고, 의사소통의 병목현상이 발생할 가능성이 있다.</t>
    </r>
    <r>
      <rPr>
        <b/>
        <sz val="10"/>
        <color theme="1"/>
        <rFont val="함초롬돋움"/>
        <family val="3"/>
        <charset val="129"/>
      </rPr>
      <t xml:space="preserve">
  3. 수레바퀴형(Wheel Type)
</t>
    </r>
    <r>
      <rPr>
        <sz val="10"/>
        <color theme="1"/>
        <rFont val="함초롬돋움"/>
        <family val="3"/>
        <charset val="129"/>
      </rPr>
      <t xml:space="preserve">   －수레바퀴형 네트워크는 중앙에 위치한 한 인물을 중심으로 모든 정보가 집중되는 구조이다. 중심 인물이 다른 모든 구성원과 직접 연결되어 있으며, 주변 구성원 간에는 직접적 연결이 거의 없다. 이 구조는 중앙 인물의 권한이 매우 크며, 신속한 의사결정이 가능하다는 장점이 있다. 그러나 구성원 간 상호작용이 제한되어 창의적 의견교환이 어렵고, 구성원의 참여와 만족도가 낮다는 단점이 존재한다.</t>
    </r>
    <r>
      <rPr>
        <b/>
        <sz val="10"/>
        <color theme="1"/>
        <rFont val="함초롬돋움"/>
        <family val="3"/>
        <charset val="129"/>
      </rPr>
      <t xml:space="preserve">
  4. 원형(Circle Type)
</t>
    </r>
    <r>
      <rPr>
        <sz val="10"/>
        <color theme="1"/>
        <rFont val="함초롬돋움"/>
        <family val="3"/>
        <charset val="129"/>
      </rPr>
      <t xml:space="preserve">   －원형 네트워크는 각 구성원이 인접한 사람들과만 정보를 주고받는 형태이다. 구성원 간의 연결이 균등하게 분포되어 있고, 위계적 중심이 존재하지 않는다. 따라서 구성원 간 상호작용이 활발하며, 협동적 분위기를 조성하기 유리하다. 다만 정보가 한 사람을 거쳐야만 전체로 확산되므로 전달 속도가 느릴 수 있고, 의사결정의 일관성이 떨어질 위험이 있다.</t>
    </r>
    <r>
      <rPr>
        <b/>
        <sz val="10"/>
        <color theme="1"/>
        <rFont val="함초롬돋움"/>
        <family val="3"/>
        <charset val="129"/>
      </rPr>
      <t xml:space="preserve">
  5. 완전연결형(All Channel Type)
</t>
    </r>
    <r>
      <rPr>
        <sz val="10"/>
        <color theme="1"/>
        <rFont val="함초롬돋움"/>
        <family val="3"/>
        <charset val="129"/>
      </rPr>
      <t xml:space="preserve">   －완전연결형 네트워크는 모든 구성원이 서로 직접적으로 연결되어 있어, 누구든 다른 사람과 자유롭게 정보를 교환할 수 있는 구조이다. 수평적이고 개방적인 커뮤니케이션 형태로, 민주적 의사결정과 높은 참여도가 특징이다. 창의적 문제해결이나 팀워크가 중요한 조직에서 바람직한 형태이다. 그러나 모든 구성원이 동시에 정보를 공유해야 하므로, 규모가 커질수록 관리가 복잡해지고 효율성이 떨어질 수 있다.</t>
    </r>
    <r>
      <rPr>
        <b/>
        <sz val="10"/>
        <color theme="1"/>
        <rFont val="함초롬돋움"/>
        <family val="3"/>
        <charset val="129"/>
      </rPr>
      <t xml:space="preserve">
Ⅲ. 커뮤니케이션 네트워크의 유형별 효과
  1. 커뮤니케이션의 속도 측면
</t>
    </r>
    <r>
      <rPr>
        <sz val="10"/>
        <color theme="1"/>
        <rFont val="함초롬돋움"/>
        <family val="3"/>
        <charset val="129"/>
      </rPr>
      <t xml:space="preserve">   －정보 전달 속도는 구조의 집중도에 따라 달라진다. 수레바퀴형이나 사슬형처럼 중심이 명확한 구조에서는 정보가 중앙 인물을 통해 일괄적으로 전달되므로 속도가 빠르다. 반면, 원형이나 완전연결형은 각 구성원 간의 상호교류가 많아 정보가 순환되는 데 시간이 걸린다. 따라서 신속한 보고나 명령 전달이 필요한 상황에서는 집중형 구조가 적합하고, 다양한 의견수렴이 필요한 경우에는 분산형 구조가 유리하다.</t>
    </r>
    <r>
      <rPr>
        <b/>
        <sz val="10"/>
        <color theme="1"/>
        <rFont val="함초롬돋움"/>
        <family val="3"/>
        <charset val="129"/>
      </rPr>
      <t xml:space="preserve">
  2. 커뮤니케이션의 정확도 측면
</t>
    </r>
    <r>
      <rPr>
        <sz val="10"/>
        <color theme="1"/>
        <rFont val="함초롬돋움"/>
        <family val="3"/>
        <charset val="129"/>
      </rPr>
      <t xml:space="preserve">   －정확도는 정보가 왜곡 없이 전달되는 정도를 의미한다. 수레바퀴형의 경우 중앙 인물이 정보를 통제하므로 일관성은 높으나, 그 개인의 판단 오류가 전체로 확산될 위험이 있다. 사슬형은 단계가 많을수록 왜곡 가능성이 높고, 완전연결형은 직접적 교류가 가능하므로 왜곡이 최소화된다. 따라서 정확성이 중요한 기술적 업무나 보고 체계에서는 단순화된 구조가 바람직하다.</t>
    </r>
    <r>
      <rPr>
        <b/>
        <sz val="10"/>
        <color theme="1"/>
        <rFont val="함초롬돋움"/>
        <family val="3"/>
        <charset val="129"/>
      </rPr>
      <t xml:space="preserve">
  3. 구성원의 만족도
</t>
    </r>
    <r>
      <rPr>
        <sz val="10"/>
        <color theme="1"/>
        <rFont val="함초롬돋움"/>
        <family val="3"/>
        <charset val="129"/>
      </rPr>
      <t xml:space="preserve">   －구성원의 만족도는 참여 정도와 자율성의 크기에 비례한다. 완전연결형이나 원형 구조는 구성원 모두가 자유롭게 의견을 교환할 수 있어 만족도가 높다. 반면 수레바퀴형이나 사슬형은 중앙 인물의 통제가 강해 구성원의 참여기회가 적고, 그만큼 만족도가 낮다. 특히 구성원이 창의적 업무를 수행하는 조직에서는 수평적 네트워크가 심리적 안정감과 몰입을 높인다.</t>
    </r>
    <r>
      <rPr>
        <b/>
        <sz val="10"/>
        <color theme="1"/>
        <rFont val="함초롬돋움"/>
        <family val="3"/>
        <charset val="129"/>
      </rPr>
      <t xml:space="preserve">
  4. 구성원의 몰입
</t>
    </r>
    <r>
      <rPr>
        <sz val="10"/>
        <color theme="1"/>
        <rFont val="함초롬돋움"/>
        <family val="3"/>
        <charset val="129"/>
      </rPr>
      <t xml:space="preserve">   －몰입은 구성원이 집단의 목표와 의사결정에 얼마나 심리적으로 동조하고 헌신하는가를 의미한다. 몰입은 구성원의 의견이 존중받을 때 강화된다. 완전연결형은 높은 자율성과 참여로 인해 구성원의 몰입이 가장 강하며, 수레바퀴형은 중앙 집중으로 인해 몰입도가 낮다. 그러나 위기상황이나 긴급한 의사결정이 요구되는 경우에는 강력한 리더십을 기반으로 한 수레바퀴형이 오히려 효과적일 수 있다. 따라서 몰입의 수준은 조직의 과업 성격과 리더십 유형에 따라 달라진다.</t>
    </r>
    <r>
      <rPr>
        <b/>
        <sz val="10"/>
        <color theme="1"/>
        <rFont val="함초롬돋움"/>
        <family val="3"/>
        <charset val="129"/>
      </rPr>
      <t xml:space="preserve">
Ⅳ. 커뮤니케이션 네트워크의 시사점
</t>
    </r>
    <r>
      <rPr>
        <sz val="10"/>
        <color theme="1"/>
        <rFont val="함초롬돋움"/>
        <family val="3"/>
        <charset val="129"/>
      </rPr>
      <t xml:space="preserve"> －커뮤니케이션 네트워크의 구조는 조직의 성과와 구성원의 행동에 중대한 영향을 미친다. 첫째, 네트워크의 형태는 조직의 목표와 과업 특성에 맞게 설계되어야 한다. 단순하고 반복적인 업무에서는 수레바퀴형이나 사슬형이 효율적이며, 복잡하고 창의적인 과업에서는 완전연결형이나 원형이 적합하다. 둘째, 네트워크의 형태가 구성원의 심리적 만족과 동기부여에 영향을 미치므로, 단순한 효율성만이 아니라 인적 요인도 고려해야 한다. 셋째, 정보의 흐름은 권력의 분포와 직결되므로, 중앙집중형 구조에서는 권력불균형을 완화할 제도적 장치가 필요하다. 마지막으로, 기술 발전에 따라 전자적 네트워크가 확대되면서 정보의 속도와 범위는 향상되었지만, 인간적 신뢰와 감정적 교류의 중요성은 여전히 남아 있다. 따라서 조직은 디지털 소통과 인간적 관계의 균형을 유지해야 한다.</t>
    </r>
    <r>
      <rPr>
        <b/>
        <sz val="10"/>
        <color theme="1"/>
        <rFont val="함초롬돋움"/>
        <family val="3"/>
        <charset val="129"/>
      </rPr>
      <t xml:space="preserve">
Ⅴ. 결론
</t>
    </r>
    <r>
      <rPr>
        <sz val="10"/>
        <color theme="1"/>
        <rFont val="함초롬돋움"/>
        <family val="3"/>
        <charset val="129"/>
      </rPr>
      <t xml:space="preserve"> －커뮤니케이션 네트워크는 조직 내 정보・의견・감정의 흐름을 결정짓는 핵심적 구조로서, 조직의 효율성과 구성원의 만족도에 직접적인 영향을 미친다. 사슬형, Y형, 수레바퀴형은 신속성과 통제 측면에서 유리하나, 창의성과 참여 측면에서는 한계가 있다. 반면 원형과 완전연결형은 민주적 의사소통을 촉진하나, 정보의 과잉과 의사결정의 지연이라는 문제가 존재한다. 따라서 조직은 상황과 과업 특성에 따라 네트워크 구조를 유연하게 설계해야 한다. 궁극적으로 효과적인 커뮤니케이션 네트워크는 단순한 정보 전달의 경로가 아니라, 조직 내 인간관계와 협력문화의 토대이며, 이는 조직의 장기적 성장과 혁신을 가능하게 하는 핵심요소라 할 수 있다.</t>
    </r>
  </si>
  <si>
    <r>
      <t>[커뮤니케이션 유형]</t>
    </r>
    <r>
      <rPr>
        <sz val="10"/>
        <color rgb="FF000000"/>
        <rFont val="함초롬돋움"/>
        <family val="3"/>
        <charset val="129"/>
      </rPr>
      <t xml:space="preserve"> 
제11장 집단수준에서의 접근-커뮤니케이션(의사소통)
&gt;제04절 커뮤니케이션 유형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&lt;2015-3&gt;</t>
    </r>
    <r>
      <rPr>
        <sz val="10"/>
        <color rgb="FF000000"/>
        <rFont val="함초롬돋움"/>
        <family val="3"/>
        <charset val="129"/>
      </rPr>
      <t xml:space="preserve">
－기능별 조직과 커뮤니케이션 유형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&lt;약한 연결의 힘&gt;</t>
    </r>
    <r>
      <rPr>
        <sz val="10"/>
        <color rgb="FF000000"/>
        <rFont val="함초롬돋움"/>
        <family val="3"/>
        <charset val="129"/>
      </rPr>
      <t xml:space="preserve">
－마크 그라노베터</t>
    </r>
  </si>
  <si>
    <r>
      <t xml:space="preserve">Ⅰ. 조직차원의 커뮤니케이션
</t>
    </r>
    <r>
      <rPr>
        <sz val="10"/>
        <color theme="1"/>
        <rFont val="함초롬돋움"/>
        <family val="3"/>
        <charset val="129"/>
      </rPr>
      <t xml:space="preserve"> －조직 차원의 커뮤니케이션은 조직 내 메시지의 흐름이 발생하는 방식에 따라 크게 공식적 커뮤니케이션과 비공식적 커뮤니케이션으로 분류된다. 이 두 유형은 상호 보완적으로 작용하며 조직 활동의 전반적인 효율성에 영향을 미친다. 이 외에도 조직은 방향에 따라 수직적 커뮤니케이션(하향적・상향적)과 수평적 커뮤니케이션으로 구분하여 메시지를 전달한다.</t>
    </r>
    <r>
      <rPr>
        <b/>
        <sz val="10"/>
        <color theme="1"/>
        <rFont val="함초롬돋움"/>
        <family val="3"/>
        <charset val="129"/>
      </rPr>
      <t xml:space="preserve">
Ⅱ. 공식적 커뮤니케이션(Formal Communication)
  1. 공식적 커뮤니케이션의 개념
</t>
    </r>
    <r>
      <rPr>
        <sz val="10"/>
        <color theme="1"/>
        <rFont val="함초롬돋움"/>
        <family val="3"/>
        <charset val="129"/>
      </rPr>
      <t xml:space="preserve">   －공식적 커뮤니케이션은 조직의 공식적인 직무 및 계층 구조에 의해 규정된 경로와 절차를 따라 정보가 흐르는 것을 의미한다. 이는 조직의 목표 달성, 통제 및 조정 기능을 수행하기 위해 의도적으로 설계된 시스템이다. 공식적인 메시지는 직무, 정책, 규정, 목표, 평가, 명령, 보고서 등 주로 업무와 관련된 내용을 다루며, 일반적으로 문서나 공식 회의 등 명확한 채널을 통해 전달된다.</t>
    </r>
    <r>
      <rPr>
        <b/>
        <sz val="10"/>
        <color theme="1"/>
        <rFont val="함초롬돋움"/>
        <family val="3"/>
        <charset val="129"/>
      </rPr>
      <t xml:space="preserve">
  2. 공식적 커뮤니케이션의 유형
</t>
    </r>
    <r>
      <rPr>
        <sz val="10"/>
        <color theme="1"/>
        <rFont val="함초롬돋움"/>
        <family val="3"/>
        <charset val="129"/>
      </rPr>
      <t xml:space="preserve">   －공식적 커뮤니케이션은 메시지의 흐름 방향에 따라 다음과 같이 분류된다.</t>
    </r>
    <r>
      <rPr>
        <b/>
        <sz val="10"/>
        <color theme="1"/>
        <rFont val="함초롬돋움"/>
        <family val="3"/>
        <charset val="129"/>
      </rPr>
      <t xml:space="preserve">
    (1) 하향적 커뮤니케이션(Downward Communication)
</t>
    </r>
    <r>
      <rPr>
        <sz val="10"/>
        <color theme="1"/>
        <rFont val="함초롬돋움"/>
        <family val="3"/>
        <charset val="129"/>
      </rPr>
      <t xml:space="preserve">     －정보가 상위 계층에서 하위 계층으로 흐르는 형태다. 이는 주로 지침, 명령, 목표, 규정, 업무 절차, 피드백 등을 전달하는 데 사용된다. 조직의 통제 및 조정 기능을 수행하며, 구성원들에게 조직의 방향과 기대치를 명확히 알려주는 역할을 한다. 그러나 계층을 거치면서 왜곡되거나 누락될 위험이 있으며, 하급자의 참여를 저해할 수 있다.</t>
    </r>
    <r>
      <rPr>
        <b/>
        <sz val="10"/>
        <color theme="1"/>
        <rFont val="함초롬돋움"/>
        <family val="3"/>
        <charset val="129"/>
      </rPr>
      <t xml:space="preserve">
    (2) 상향적 커뮤니케이션(Upward Communication)
</t>
    </r>
    <r>
      <rPr>
        <sz val="10"/>
        <color theme="1"/>
        <rFont val="함초롬돋움"/>
        <family val="3"/>
        <charset val="129"/>
      </rPr>
      <t xml:space="preserve">     －정보가 하위 계층에서 상위 계층으로 흐르는 형태다. 이는 주로 업무 성과 보고, 문제점 및 애로사항 건의, 의견, 제안, 하급자의 태도와 감정 등을 전달한다. 상급자는 이를 통해 조직 현장의 실태를 파악하고, 의사결정에 반영할 수 있다. 그러나 하급자가 상사의 비판을 두려워하여 정보를 필터링하거나 부정적인 정보를 숨기는 경향이 있어 왜곡되기 쉽다.</t>
    </r>
    <r>
      <rPr>
        <b/>
        <sz val="10"/>
        <color theme="1"/>
        <rFont val="함초롬돋움"/>
        <family val="3"/>
        <charset val="129"/>
      </rPr>
      <t xml:space="preserve">
    (3) 수평적 커뮤니케이션(Lateral/Horizontal Communication)
</t>
    </r>
    <r>
      <rPr>
        <sz val="10"/>
        <color theme="1"/>
        <rFont val="함초롬돋움"/>
        <family val="3"/>
        <charset val="129"/>
      </rPr>
      <t xml:space="preserve">     －동일한 계층 수준에 있는 서로 다른 부서나 구성원들 간에 정보가 교환되는 형태다. 이는 주로 업무 협조, 문제 해결을 위한 정보 공유, 갈등 조정, 공동 프로젝트 진행 등을 위해 사용된다. 수평적 커뮤니케이션은 업무의 신속성과 유연성을 높이고 부서 간의 협력을 증진하는 데 필수적이다. 그러나 부서 이기주의나 경쟁 관계 등으로 인해 정보 공유가 원활하지 않을 수 있다.</t>
    </r>
    <r>
      <rPr>
        <b/>
        <sz val="10"/>
        <color theme="1"/>
        <rFont val="함초롬돋움"/>
        <family val="3"/>
        <charset val="129"/>
      </rPr>
      <t xml:space="preserve">
Ⅲ. 비공식적 커뮤니케이션(Informal Communication) : 그레이프바인(Grapevine)
  1. 비공식적 커뮤니케이션의 개념
</t>
    </r>
    <r>
      <rPr>
        <sz val="10"/>
        <color theme="1"/>
        <rFont val="함초롬돋움"/>
        <family val="3"/>
        <charset val="129"/>
      </rPr>
      <t xml:space="preserve">   －비공식적 커뮤니케이션은 조직의 공식적인 계층이나 직무 경로와는 무관하게 구성원들 간의 개인적인 관심사나 사회적 상호작용을 통해 자연스럽게 발생하는 정보의 흐름이다. 이는 흔히 그레이프바인(Grapevine), 즉 "포도넝쿨"처럼 복잡하고 예측 불가능한 경로를 통해 빠르게 확산되기 때문에 붙여진 이름이다. 공식적인 조직 구조의 필요나 규정 없이, 주로 구성원들의 심리적・사회적 욕구에 의해 형성된다.</t>
    </r>
    <r>
      <rPr>
        <b/>
        <sz val="10"/>
        <color theme="1"/>
        <rFont val="함초롬돋움"/>
        <family val="3"/>
        <charset val="129"/>
      </rPr>
      <t xml:space="preserve">
  2. 비공식적 커뮤니케이션의 특징
    (1) 비계층적이고 비공식적인 경로
</t>
    </r>
    <r>
      <rPr>
        <sz val="10"/>
        <color theme="1"/>
        <rFont val="함초롬돋움"/>
        <family val="3"/>
        <charset val="129"/>
      </rPr>
      <t xml:space="preserve">     －정보가 공식적인 명령 체계나 조직도를 따르지 않고, 개인의 친분, 관심사, 물리적 근접성 등에 따라 형성된 네트워크를 통해 전달된다.</t>
    </r>
    <r>
      <rPr>
        <b/>
        <sz val="10"/>
        <color theme="1"/>
        <rFont val="함초롬돋움"/>
        <family val="3"/>
        <charset val="129"/>
      </rPr>
      <t xml:space="preserve">
    (2) 신속하고 비판단적
</t>
    </r>
    <r>
      <rPr>
        <sz val="10"/>
        <color theme="1"/>
        <rFont val="함초롬돋움"/>
        <family val="3"/>
        <charset val="129"/>
      </rPr>
      <t xml:space="preserve">     －공식적인 절차를 거치지 않으므로 정보 전달 속도가 매우 빠르다. 또한 정보 전달 시 송신자가 정보를 정제하거나 여과할 가능성이 낮아 날것 그대로의 정보가 유통되는 경향이 있다.</t>
    </r>
    <r>
      <rPr>
        <b/>
        <sz val="10"/>
        <color theme="1"/>
        <rFont val="함초롬돋움"/>
        <family val="3"/>
        <charset val="129"/>
      </rPr>
      <t xml:space="preserve">
    (3) 높은 신뢰성(때때로)
</t>
    </r>
    <r>
      <rPr>
        <sz val="10"/>
        <color theme="1"/>
        <rFont val="함초롬돋움"/>
        <family val="3"/>
        <charset val="129"/>
      </rPr>
      <t xml:space="preserve">     －비록 소문이나 추측이 섞일 수 있으나, 구성원들은 공식적인 메시지보다 비공식적인 경로로 얻은 정보에 대해 더 높은 신뢰도를 부여하는 경향이 있다. 이는 공식 채널이 숨기거나 왜곡하는 정보를 담고 있다고 믿기 때문이다.</t>
    </r>
    <r>
      <rPr>
        <b/>
        <sz val="10"/>
        <color theme="1"/>
        <rFont val="함초롬돋움"/>
        <family val="3"/>
        <charset val="129"/>
      </rPr>
      <t xml:space="preserve">
    (4) 통제하기 어려움
</t>
    </r>
    <r>
      <rPr>
        <sz val="10"/>
        <color theme="1"/>
        <rFont val="함초롬돋움"/>
        <family val="3"/>
        <charset val="129"/>
      </rPr>
      <t xml:space="preserve">     －관리자나 경영진이 정보의 시작점이나 흐름을 파악하고 통제하기가 매우 어렵다.</t>
    </r>
    <r>
      <rPr>
        <b/>
        <sz val="10"/>
        <color theme="1"/>
        <rFont val="함초롬돋움"/>
        <family val="3"/>
        <charset val="129"/>
      </rPr>
      <t xml:space="preserve">
  3. 비공식적 커뮤니케이션의 형성원인
    (1) 정보에 대한 욕구
</t>
    </r>
    <r>
      <rPr>
        <sz val="10"/>
        <color theme="1"/>
        <rFont val="함초롬돋움"/>
        <family val="3"/>
        <charset val="129"/>
      </rPr>
      <t xml:space="preserve">     －구성원들은 조직에서 발생하는 일에 대해 알고 싶어 하는 내재적인 정보 욕구를 가지고 있으며, 공식적인 정보 채널이 이 욕구를 충분히 충족시키지 못할 때 비공식 채널을 통해 정보를 구하게 된다.</t>
    </r>
    <r>
      <rPr>
        <b/>
        <sz val="10"/>
        <color theme="1"/>
        <rFont val="함초롬돋움"/>
        <family val="3"/>
        <charset val="129"/>
      </rPr>
      <t xml:space="preserve">
    (2) 불안과 불확실성
</t>
    </r>
    <r>
      <rPr>
        <sz val="10"/>
        <color theme="1"/>
        <rFont val="함초롬돋움"/>
        <family val="3"/>
        <charset val="129"/>
      </rPr>
      <t xml:space="preserve">     －조직 내에 변화, 위기, 불확실한 상황이 발생하면, 구성원들은 이를 해소하고자 비공식 채널을 통해 소문이나 추측을 확산하며 집단적인 불안을 공유한다.</t>
    </r>
    <r>
      <rPr>
        <b/>
        <sz val="10"/>
        <color theme="1"/>
        <rFont val="함초롬돋움"/>
        <family val="3"/>
        <charset val="129"/>
      </rPr>
      <t xml:space="preserve">
    (3) 사회적 및 심리적 욕구 충족
</t>
    </r>
    <r>
      <rPr>
        <sz val="10"/>
        <color theme="1"/>
        <rFont val="함초롬돋움"/>
        <family val="3"/>
        <charset val="129"/>
      </rPr>
      <t xml:space="preserve">     －구성원들은 직장 내에서 친목을 도모하고 소속감을 느끼려는 사회적 욕구를 충족시키기 위해 비공식적인 대화를 활발하게 한다.</t>
    </r>
    <r>
      <rPr>
        <b/>
        <sz val="10"/>
        <color theme="1"/>
        <rFont val="함초롬돋움"/>
        <family val="3"/>
        <charset val="129"/>
      </rPr>
      <t xml:space="preserve">
  4. 비공식적 커뮤니케이션의 유형
</t>
    </r>
    <r>
      <rPr>
        <sz val="10"/>
        <color theme="1"/>
        <rFont val="함초롬돋움"/>
        <family val="3"/>
        <charset val="129"/>
      </rPr>
      <t xml:space="preserve">   －비공식적 네트워크의 정보 확산 형태는 주로 네 가지로 분류된다.</t>
    </r>
    <r>
      <rPr>
        <b/>
        <sz val="10"/>
        <color theme="1"/>
        <rFont val="함초롬돋움"/>
        <family val="3"/>
        <charset val="129"/>
      </rPr>
      <t xml:space="preserve">
    (1) 단일 사슬형(Single-strand)
</t>
    </r>
    <r>
      <rPr>
        <sz val="10"/>
        <color theme="1"/>
        <rFont val="함초롬돋움"/>
        <family val="3"/>
        <charset val="129"/>
      </rPr>
      <t xml:space="preserve">     －한 사람이 다음 사람에게, 그 다음 사람이 또 다른 사람에게 정보를 전달하는 연쇄적인 형태다. 정보 왜곡의 가능성이 가장 높다.</t>
    </r>
    <r>
      <rPr>
        <b/>
        <sz val="10"/>
        <color theme="1"/>
        <rFont val="함초롬돋움"/>
        <family val="3"/>
        <charset val="129"/>
      </rPr>
      <t xml:space="preserve">
    (2) 가십형(Gossip)
</t>
    </r>
    <r>
      <rPr>
        <sz val="10"/>
        <color theme="1"/>
        <rFont val="함초롬돋움"/>
        <family val="3"/>
        <charset val="129"/>
      </rPr>
      <t xml:space="preserve">     －한 사람이 다수의 사람들에게 정보를 전달하나, 정보가 모든 사람에게 전달되지는 않는다. 중앙 인물이 이야기의 중심이 되는 형태다.</t>
    </r>
    <r>
      <rPr>
        <b/>
        <sz val="10"/>
        <color theme="1"/>
        <rFont val="함초롬돋움"/>
        <family val="3"/>
        <charset val="129"/>
      </rPr>
      <t xml:space="preserve">
    (3) 확률형(Probability)
</t>
    </r>
    <r>
      <rPr>
        <sz val="10"/>
        <color theme="1"/>
        <rFont val="함초롬돋움"/>
        <family val="3"/>
        <charset val="129"/>
      </rPr>
      <t xml:space="preserve">     －특정 메시지를 받은 사람이 무작위로 다른 사람을 선택하여 정보를 전달하는 형태다. 순수한 소문이 확산될 때 자주 나타난다.</t>
    </r>
    <r>
      <rPr>
        <b/>
        <sz val="10"/>
        <color theme="1"/>
        <rFont val="함초롬돋움"/>
        <family val="3"/>
        <charset val="129"/>
      </rPr>
      <t xml:space="preserve">
    (4) 집단형(Cluster)
</t>
    </r>
    <r>
      <rPr>
        <sz val="10"/>
        <color theme="1"/>
        <rFont val="함초롬돋움"/>
        <family val="3"/>
        <charset val="129"/>
      </rPr>
      <t xml:space="preserve">     －한 사람이 자신이 신뢰하는 몇몇 사람들에게 정보를 전달하고, 이들이 또다시 각자의 신뢰 집단에 정보를 전달하는 형태다. 가장 흔한 유형이며, 정보가 신뢰 집단 내부에서 확산된다.</t>
    </r>
    <r>
      <rPr>
        <b/>
        <sz val="10"/>
        <color theme="1"/>
        <rFont val="함초롬돋움"/>
        <family val="3"/>
        <charset val="129"/>
      </rPr>
      <t xml:space="preserve">
  5. 비공식적 커뮤니케이션의 기능
    (1) 조직 보완 기능
</t>
    </r>
    <r>
      <rPr>
        <sz val="10"/>
        <color theme="1"/>
        <rFont val="함초롬돋움"/>
        <family val="3"/>
        <charset val="129"/>
      </rPr>
      <t xml:space="preserve">     －공식적 커뮤니케이션이 미처 다루지 못하거나 부족한 정보를 보완적으로 제공하여, 구성원들이 조직의 상황을 더 잘 이해하고 업무를 수행할 수 있게 한다.</t>
    </r>
    <r>
      <rPr>
        <b/>
        <sz val="10"/>
        <color theme="1"/>
        <rFont val="함초롬돋움"/>
        <family val="3"/>
        <charset val="129"/>
      </rPr>
      <t xml:space="preserve">
    (2) 감정 해소 및 소속감 증진
</t>
    </r>
    <r>
      <rPr>
        <sz val="10"/>
        <color theme="1"/>
        <rFont val="함초롬돋움"/>
        <family val="3"/>
        <charset val="129"/>
      </rPr>
      <t xml:space="preserve">     －구성원들의 불안, 불만, 스트레스 등을 표출하고 공유하여 심리적인 압력을 해소하는 배출구 역할을 한다. 또한, 공유된 정보를 통해 공동체 의식과 소속감을 증진시킨다.</t>
    </r>
    <r>
      <rPr>
        <b/>
        <sz val="10"/>
        <color theme="1"/>
        <rFont val="함초롬돋움"/>
        <family val="3"/>
        <charset val="129"/>
      </rPr>
      <t xml:space="preserve">
    (3) 경영진에게 피드백 제공
</t>
    </r>
    <r>
      <rPr>
        <sz val="10"/>
        <color theme="1"/>
        <rFont val="함초롬돋움"/>
        <family val="3"/>
        <charset val="129"/>
      </rPr>
      <t xml:space="preserve">     －경영진이 공식적인 경로로는 파악하기 어려운 직원들의 사기, 정서, 비공식적인 의견 등을 신속하게 엿볼 수 있는 조기 경보 시스템 역할을 할 수 있다.</t>
    </r>
    <r>
      <rPr>
        <b/>
        <sz val="10"/>
        <color theme="1"/>
        <rFont val="함초롬돋움"/>
        <family val="3"/>
        <charset val="129"/>
      </rPr>
      <t xml:space="preserve">
  6. 관리방안
</t>
    </r>
    <r>
      <rPr>
        <sz val="10"/>
        <color theme="1"/>
        <rFont val="함초롬돋움"/>
        <family val="3"/>
        <charset val="129"/>
      </rPr>
      <t xml:space="preserve">   －비공식적 커뮤니케이션의 순기능을 활용하고 역기능(소문, 허위 정보)을 최소화하기 위해서는 다음과 같은 관리가 필요하다.</t>
    </r>
    <r>
      <rPr>
        <b/>
        <sz val="10"/>
        <color theme="1"/>
        <rFont val="함초롬돋움"/>
        <family val="3"/>
        <charset val="129"/>
      </rPr>
      <t xml:space="preserve">
    (1) 공식 채널의 강화
</t>
    </r>
    <r>
      <rPr>
        <sz val="10"/>
        <color theme="1"/>
        <rFont val="함초롬돋움"/>
        <family val="3"/>
        <charset val="129"/>
      </rPr>
      <t xml:space="preserve">     －비공식적 채널이 활성화되는 주된 원인이 정보 부족이므로, 경영진은 공식 채널을 통해 정확하고 투명하며 충분한 정보를 적시에 제공하여 비공식 채널의 필요성을 줄여야 한다.</t>
    </r>
    <r>
      <rPr>
        <b/>
        <sz val="10"/>
        <color theme="1"/>
        <rFont val="함초롬돋움"/>
        <family val="3"/>
        <charset val="129"/>
      </rPr>
      <t xml:space="preserve">
    (2) 소문에 대한 신속하고 직접적인 대응
</t>
    </r>
    <r>
      <rPr>
        <sz val="10"/>
        <color theme="1"/>
        <rFont val="함초롬돋움"/>
        <family val="3"/>
        <charset val="129"/>
      </rPr>
      <t xml:space="preserve">     －악성 소문이나 허위 정보가 조직에 해를 끼치기 전에 경영진이 신뢰할 수 있는 정보를 바탕으로 신속하고 직접적으로 대응하여 소문의 확산을 차단해야 한다.</t>
    </r>
    <r>
      <rPr>
        <b/>
        <sz val="10"/>
        <color theme="1"/>
        <rFont val="함초롬돋움"/>
        <family val="3"/>
        <charset val="129"/>
      </rPr>
      <t xml:space="preserve">
    (3) 비공식 리더와의 관계 구축
</t>
    </r>
    <r>
      <rPr>
        <sz val="10"/>
        <color theme="1"/>
        <rFont val="함초롬돋움"/>
        <family val="3"/>
        <charset val="129"/>
      </rPr>
      <t xml:space="preserve">     －비공식 네트워크에서 중심적인 역할을 하는 비공식 리더들을 파악하고, 그들과의 신뢰 관계를 구축하여 필요한 정보를 비공식 네트워크를 통해 효과적으로 유도하는 전략을 사용할 수 있다.</t>
    </r>
    <r>
      <rPr>
        <b/>
        <sz val="10"/>
        <color theme="1"/>
        <rFont val="함초롬돋움"/>
        <family val="3"/>
        <charset val="129"/>
      </rPr>
      <t xml:space="preserve">
Ⅳ. 결론
</t>
    </r>
    <r>
      <rPr>
        <sz val="10"/>
        <color theme="1"/>
        <rFont val="함초롬돋움"/>
        <family val="3"/>
        <charset val="129"/>
      </rPr>
      <t xml:space="preserve"> －커뮤니케이션 유형은 조직 차원에서 공식적 커뮤니케이션과 "비공식적 커뮤니케이션(그레이프바인)"으로 구분되며, 공식적 커뮤니케이션은 하향적, 상향적, 수평적 흐름을 통해 조직의 통제와 조정 기능을 수행한다. 반면, 비공식적 커뮤니케이션은 구성원들의 사회적 욕구와 정보 부족으로 인해 발생하며, 빠른 속도로 정보를 전달하고 조직의 정서적 피드백을 제공하는 순기능을 갖는다. 성공적인 조직 관리는 이 두 유형의 커뮤니케이션 시스템을 상호 보완적으로 인식하고, 공식 채널을 강화하여 비공식 채널의 역기능을 최소화하며, 투명성과 신뢰를 바탕으로 효과적인 정보 흐름을 구축하는 데 달려 있다.</t>
    </r>
    <phoneticPr fontId="3" type="noConversion"/>
  </si>
  <si>
    <r>
      <t xml:space="preserve">Ⅰ. 조직차원의 커뮤니케이션
</t>
    </r>
    <r>
      <rPr>
        <sz val="10"/>
        <color theme="1"/>
        <rFont val="함초롬돋움"/>
        <family val="3"/>
        <charset val="129"/>
      </rPr>
      <t xml:space="preserve"> －조직차원의 커뮤니케이션은 조직 내에서 공식적・비공식적 경로를 통해 정보, 의견, 감정 등이 전달되는 전반적 흐름을 의미한다. 이는 조직이 목표를 달성하기 위해 구성원 간 상호작용을 조정하고 통합하는 기본적 수단이다. 조직차원의 커뮤니케이션은 단순히 개인 간 의사소통을 넘어, 조직의 구조와 문화, 권력관계, 의사결정체계에 의해 규정된다. 즉, 조직 내 커뮤니케이션의 성격은 조직이 관료적이거나 수평적인가에 따라 달라지며, 이는 공식적 커뮤니케이션과 비공식적 커뮤니케이션의 비중으로도 나타난다. </t>
    </r>
    <r>
      <rPr>
        <b/>
        <sz val="10"/>
        <color theme="1"/>
        <rFont val="함초롬돋움"/>
        <family val="3"/>
        <charset val="129"/>
      </rPr>
      <t xml:space="preserve">
</t>
    </r>
    <r>
      <rPr>
        <sz val="10"/>
        <color theme="1"/>
        <rFont val="함초롬돋움"/>
        <family val="3"/>
        <charset val="129"/>
      </rPr>
      <t xml:space="preserve"> －공식적 커뮤니케이션은 위계적 명령체계나 보고체계에 따라 형성된 제도적 경로를 통해 이루어지며, 주로 업무지시나 정책전달, 성과보고 등에 사용된다. 반면 비공식적 커뮤니케이션은 조직 구성원 간의 개인적 관계망을 통해 이루어지는 비제도적 의사소통으로, 감정적 교류와 집단문화 형성에 기여한다. 따라서 조직의 효율성과 인간적 유대가 조화를 이루기 위해서는 공식적・비공식적 커뮤니케이션의 균형이 필수적이다.</t>
    </r>
    <r>
      <rPr>
        <b/>
        <sz val="10"/>
        <color theme="1"/>
        <rFont val="함초롬돋움"/>
        <family val="3"/>
        <charset val="129"/>
      </rPr>
      <t xml:space="preserve">
Ⅱ. 공식적 커뮤니케이션(Formal Communication)
  1. 공식적 커뮤니케이션의 개념
</t>
    </r>
    <r>
      <rPr>
        <sz val="10"/>
        <color theme="1"/>
        <rFont val="함초롬돋움"/>
        <family val="3"/>
        <charset val="129"/>
      </rPr>
      <t xml:space="preserve">   －공식적 커뮤니케이션은 조직의 공식적 구조나 권한체계에 따라 이루어지는 제도적 의사소통을 말한다. 이는 조직 내 문서, 보고, 회의, 지시 등 공식 경로를 통해 전달되며, 명확성과 책임성이 강조된다. 이러한 커뮤니케이션은 조직의 목표달성과 통제, 조정을 위해 필수적이며, 정보의 정확성과 일관성을 유지하는 데 중요한 역할을 한다. 공식적 커뮤니케이션은 주로 관리자에 의해 통제되며, 조직의 규칙과 절차에 따라 체계적으로 이루어진다.</t>
    </r>
    <r>
      <rPr>
        <b/>
        <sz val="10"/>
        <color theme="1"/>
        <rFont val="함초롬돋움"/>
        <family val="3"/>
        <charset val="129"/>
      </rPr>
      <t xml:space="preserve">
  2. 공식적 커뮤니케이션의 유형
</t>
    </r>
    <r>
      <rPr>
        <sz val="10"/>
        <color theme="1"/>
        <rFont val="함초롬돋움"/>
        <family val="3"/>
        <charset val="129"/>
      </rPr>
      <t xml:space="preserve">   －공식적 커뮤니케이션은 그 방향에 따라 수직적, 수평적, 대각선 커뮤니케이션으로 구분된다. 공식적 커뮤니케이션은 체계성과 책임성이 확보되는 장점이 있지만, 절차적 복잡성으로 인해 정보의 지연이나 왜곡이 발생할 수 있다. 따라서 조직은 공식적 경로를 유지하면서도 필요에 따라 비공식적 의사소통을 보완적으로 활용해야 한다.</t>
    </r>
    <r>
      <rPr>
        <b/>
        <sz val="10"/>
        <color theme="1"/>
        <rFont val="함초롬돋움"/>
        <family val="3"/>
        <charset val="129"/>
      </rPr>
      <t xml:space="preserve">
    (1) 수직적 커뮤니케이션
</t>
    </r>
    <r>
      <rPr>
        <sz val="10"/>
        <color theme="1"/>
        <rFont val="함초롬돋움"/>
        <family val="3"/>
        <charset val="129"/>
      </rPr>
      <t xml:space="preserve">     －위계상 상하 관계에서 이루어지는 의사소통으로, 하향적 커뮤니케이션과 상향적 커뮤니케이션으로 나뉜다. 하향적 커뮤니케이션은 상급자가 부하에게 명령, 지시, 정책, 평가 결과 등을 전달하는 과정이며, 조직의 통제와 조정 기능을 수행한다. 반면 상향적 커뮤니케이션은 하급자가 상급자에게 보고, 건의, 제안, 문제점을 전달하는 과정으로, 의사결정의 질을 높이고 구성원의 참여를 촉진한다.</t>
    </r>
    <r>
      <rPr>
        <b/>
        <sz val="10"/>
        <color theme="1"/>
        <rFont val="함초롬돋움"/>
        <family val="3"/>
        <charset val="129"/>
      </rPr>
      <t xml:space="preserve">
    (2) 수평적 커뮤니케이션
</t>
    </r>
    <r>
      <rPr>
        <sz val="10"/>
        <color theme="1"/>
        <rFont val="함초롬돋움"/>
        <family val="3"/>
        <charset val="129"/>
      </rPr>
      <t xml:space="preserve">     －동일 계층 간의 협력과 조정을 위한 정보교환으로, 부서 간 협업이나 문제 해결에 효과적이다. 이는 업무 효율성을 높이고 중복노력을 줄이는 데 기여한다.</t>
    </r>
    <r>
      <rPr>
        <b/>
        <sz val="10"/>
        <color theme="1"/>
        <rFont val="함초롬돋움"/>
        <family val="3"/>
        <charset val="129"/>
      </rPr>
      <t xml:space="preserve">
    (3) 대각선 커뮤니케이션
</t>
    </r>
    <r>
      <rPr>
        <sz val="10"/>
        <color theme="1"/>
        <rFont val="함초롬돋움"/>
        <family val="3"/>
        <charset val="129"/>
      </rPr>
      <t xml:space="preserve">     －서로 다른 부서나 계층 간의 교차적 의사소통으로, 조직의 유연성과 신속한 정보전달을 가능하게 한다. 특히 프로젝트 조직이나 매트릭스 조직에서 중요한 역할을 한다.</t>
    </r>
    <r>
      <rPr>
        <b/>
        <sz val="10"/>
        <color theme="1"/>
        <rFont val="함초롬돋움"/>
        <family val="3"/>
        <charset val="129"/>
      </rPr>
      <t xml:space="preserve">
Ⅲ. 비공식적 커뮤니케이션(Informal Communication) : 그레이프바인(Grapevine)
  1. 비공식적 커뮤니케이션의 개념
</t>
    </r>
    <r>
      <rPr>
        <sz val="10"/>
        <color theme="1"/>
        <rFont val="함초롬돋움"/>
        <family val="3"/>
        <charset val="129"/>
      </rPr>
      <t xml:space="preserve">   －비공식적 커뮤니케이션은 공식적인 명령체계나 보고체계를 거치지 않고, 구성원 간의 개인적 관계와 사회적 유대를 바탕으로 이루어지는 의사소통이다. 이는 공식적 커뮤니케이션의 한계를 보완하는 역할을 하며, 종종 조직 내에서 빠르고 광범위하게 정보를 확산시킨다. 이러한 비공식적 정보망은 포도넝쿨처럼 얽혀 있다는 점에서 그레이프바인(Grapevine)이라 불린다.</t>
    </r>
    <r>
      <rPr>
        <b/>
        <sz val="10"/>
        <color theme="1"/>
        <rFont val="함초롬돋움"/>
        <family val="3"/>
        <charset val="129"/>
      </rPr>
      <t xml:space="preserve">
  2. 비공식적 커뮤니케이션의 특징
</t>
    </r>
    <r>
      <rPr>
        <sz val="10"/>
        <color theme="1"/>
        <rFont val="함초롬돋움"/>
        <family val="3"/>
        <charset val="129"/>
      </rPr>
      <t xml:space="preserve">   －비공식적 커뮤니케이션은 자발적이고 비계획적으로 형성되며, 감정적 요소가 강하다. 정보의 신속한 전달이 가능하다는 장점이 있지만, 내용이 검증되지 않아 왜곡될 위험이 높다. 또한 개인 간 친밀도나 신뢰 수준에 따라 정보의 확산 범위가 달라진다. 그럼에도 불구하고 비공식적 커뮤니케이션은 조직 구성원 간의 심리적 유대와 조직문화 형성에 중요한 기능을 수행한다.</t>
    </r>
    <r>
      <rPr>
        <b/>
        <sz val="10"/>
        <color theme="1"/>
        <rFont val="함초롬돋움"/>
        <family val="3"/>
        <charset val="129"/>
      </rPr>
      <t xml:space="preserve">
  3. 비공식적 커뮤니케이션의 형성원인
</t>
    </r>
    <r>
      <rPr>
        <sz val="10"/>
        <color theme="1"/>
        <rFont val="함초롬돋움"/>
        <family val="3"/>
        <charset val="129"/>
      </rPr>
      <t xml:space="preserve">   －비공식적 커뮤니케이션은 공식체계의 한계에서 비롯된다. 공식적 경로가 경직되어 있거나 정보가 부족할 때, 구성원은 비공식적 관계망을 통해 필요한 정보를 얻고자 한다. 또한 인간의 사회적 본성, 즉 타인과의 교류 욕구와 소속감 추구가 이러한 커뮤니케이션을 촉진한다. 불확실한 조직환경에서 비공식적 소문이나 추측이 발생하는 것도 이러한 맥락에서 이해할 수 있다.</t>
    </r>
    <r>
      <rPr>
        <b/>
        <sz val="10"/>
        <color theme="1"/>
        <rFont val="함초롬돋움"/>
        <family val="3"/>
        <charset val="129"/>
      </rPr>
      <t xml:space="preserve">
  4. 비공식적 커뮤니케이션의 유형
</t>
    </r>
    <r>
      <rPr>
        <sz val="10"/>
        <color theme="1"/>
        <rFont val="함초롬돋움"/>
        <family val="3"/>
        <charset val="129"/>
      </rPr>
      <t xml:space="preserve">   －비공식적 커뮤니케이션은 정보전달의 형태에 따라 네 가지로 구분할 수 있다. 첫째, 단일사슬형은 한 사람에서 다음 사람으로 일방적으로 전달되는 방식으로, 정보의 왜곡 가능성이 크다. 둘째, 소문형은 한 사람이 여러 사람에게 동시에 정보를 전달하는 형태이다. 셋째, 확산형은 여러 구성원이 상호 교류하며 정보를 퍼뜨리는 형태로, 정보 확산속도가 빠르다. 넷째, 확신형은 신뢰도가 높은 소수의 인물들이 정보를 반복적으로 교환하는 형태로, 신뢰성은 높지만 범위는 제한적이다.</t>
    </r>
    <r>
      <rPr>
        <b/>
        <sz val="10"/>
        <color theme="1"/>
        <rFont val="함초롬돋움"/>
        <family val="3"/>
        <charset val="129"/>
      </rPr>
      <t xml:space="preserve">
  5. 비공식적 커뮤니케이션의 기능
</t>
    </r>
    <r>
      <rPr>
        <sz val="10"/>
        <color theme="1"/>
        <rFont val="함초롬돋움"/>
        <family val="3"/>
        <charset val="129"/>
      </rPr>
      <t xml:space="preserve">   －비공식적 커뮤니케이션은 조직 내 긴장을 완화하고, 구성원 간 유대감을 강화하며, 공식적 정보의 공백을 메우는 기능을 수행한다. 구성원은 비공식적 대화를 통해 감정을 표출하고 불만을 해소하며, 이는 공식적 통제만으로는 얻기 어려운 심리적 안정감을 제공한다. 또한 조직의 비공식적 여론을 파악할 수 있는 통로로서, 관리자에게는 조직 분위기를 이해하고 문제를 조기에 파악할 수 있는 유용한 정보원이 된다.</t>
    </r>
    <r>
      <rPr>
        <b/>
        <sz val="10"/>
        <color theme="1"/>
        <rFont val="함초롬돋움"/>
        <family val="3"/>
        <charset val="129"/>
      </rPr>
      <t xml:space="preserve">
  6. 관리방안
</t>
    </r>
    <r>
      <rPr>
        <sz val="10"/>
        <color theme="1"/>
        <rFont val="함초롬돋움"/>
        <family val="3"/>
        <charset val="129"/>
      </rPr>
      <t xml:space="preserve">   －비공식적 커뮤니케이션은 완전히 통제할 수는 없지만, 관리자는 이를 건전하게 유지하기 위한 노력을 기울여야 한다. 첫째, 공식적 정보의 투명성을 높여 불필요한 소문이 생기지 않도록 해야 한다. 둘째, 구성원 간 신뢰를 증진시켜 왜곡된 정보의 유통을 최소화해야 한다. 셋째, 비공식적 대화를 조직 내 긍정적 피드백의 수단으로 활용하여 조직문화를 개선할 수 있다. 넷째, 관리자는 비공식적 정보망을 통해 구성원의 사기, 갈등, 불만을 조기에 파악하고, 공식적 조치를 취함으로써 조직 안정성을 확보해야 한다.</t>
    </r>
    <r>
      <rPr>
        <b/>
        <sz val="10"/>
        <color theme="1"/>
        <rFont val="함초롬돋움"/>
        <family val="3"/>
        <charset val="129"/>
      </rPr>
      <t xml:space="preserve">
Ⅳ. 결론
</t>
    </r>
    <r>
      <rPr>
        <sz val="10"/>
        <color theme="1"/>
        <rFont val="함초롬돋움"/>
        <family val="3"/>
        <charset val="129"/>
      </rPr>
      <t xml:space="preserve"> －조직 내 커뮤니케이션은 공식적 체계와 비공식적 관계망이 상호작용하는 복합적 구조로 이루어진다. 공식적 커뮤니케이션은 명확성과 효율성을 제공하지만, 경직성과 비인간성을 초래할 수 있다. 반면 비공식적 커뮤니케이션은 인간적 유대를 강화하고 정보의 유통을 촉진하지만, 왜곡의 위험이 따른다. 따라서 효과적인 조직운영을 위해서는 공식적 커뮤니케이션을 중심으로 하되, 비공식적 소통을 보완적으로 활용하는 것이 바람직하다. 관리자는 비공식적 네트워크를 단순한 소문체계로 간주하기보다 조직 내 심리적 안정과 응집력을 높이는 사회적 자산으로 인식해야 한다. 궁극적으로 공식적・비공식적 커뮤니케이션의 균형과 조화가 조직의 통합성과 혁신역량을 결정짓는 핵심 요인이라 할 수 있다.</t>
    </r>
  </si>
  <si>
    <r>
      <t>[커뮤니케이션 방법]</t>
    </r>
    <r>
      <rPr>
        <sz val="10"/>
        <color rgb="FF000000"/>
        <rFont val="함초롬돋움"/>
        <family val="3"/>
        <charset val="129"/>
      </rPr>
      <t xml:space="preserve"> 
제11장 집단수준에서의 접근-커뮤니케이션(의사소통)
&gt;제05절 커뮤니케이션 방법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&lt;11.5-1&gt;</t>
    </r>
    <r>
      <rPr>
        <sz val="10"/>
        <color rgb="FF000000"/>
        <rFont val="함초롬돋움"/>
        <family val="3"/>
        <charset val="129"/>
      </rPr>
      <t xml:space="preserve">
－구두, 서면, 비언어적 커뮤니케이션의 장단점 및 사례 비교 분석
</t>
    </r>
    <r>
      <rPr>
        <b/>
        <sz val="10"/>
        <color rgb="FF000000"/>
        <rFont val="함초롬돋움"/>
        <family val="3"/>
        <charset val="129"/>
      </rPr>
      <t>&lt;11.5-2&gt;</t>
    </r>
    <r>
      <rPr>
        <sz val="10"/>
        <color rgb="FF000000"/>
        <rFont val="함초롬돋움"/>
        <family val="3"/>
        <charset val="129"/>
      </rPr>
      <t xml:space="preserve">
－매체 풍부성 이론의 개념과 설계 변경 오류 사건의 모호성 관점 분석
</t>
    </r>
    <r>
      <rPr>
        <b/>
        <sz val="10"/>
        <color rgb="FF000000"/>
        <rFont val="함초롬돋움"/>
        <family val="3"/>
        <charset val="129"/>
      </rPr>
      <t>&lt;11.5-3&gt;</t>
    </r>
    <r>
      <rPr>
        <sz val="10"/>
        <color rgb="FF000000"/>
        <rFont val="함초롬돋움"/>
        <family val="3"/>
        <charset val="129"/>
      </rPr>
      <t xml:space="preserve">
－현대 조직 환경에서의 상황 적합적 커뮤니케이션 전략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&lt;매체 풍부성 이론&gt;</t>
    </r>
    <r>
      <rPr>
        <sz val="10"/>
        <color rgb="FF000000"/>
        <rFont val="함초롬돋움"/>
        <family val="3"/>
        <charset val="129"/>
      </rPr>
      <t xml:space="preserve">
－리처드 다프트, 로버트 레겔</t>
    </r>
  </si>
  <si>
    <r>
      <t xml:space="preserve">Ⅰ. 언어적 커뮤니케이션
</t>
    </r>
    <r>
      <rPr>
        <sz val="10"/>
        <color theme="1"/>
        <rFont val="함초롬돋움"/>
        <family val="3"/>
        <charset val="129"/>
      </rPr>
      <t xml:space="preserve"> －언어적 커뮤니케이션은 인간의 언어(말 또는 글)를 사용하여 메시지를 전달하는 방식이다. 이는 조직 내에서 가장 보편적으로 사용되는 커뮤니케이션 방법이며, 그 형태에 따라 구두 또는 서면으로 구분된다.</t>
    </r>
    <r>
      <rPr>
        <b/>
        <sz val="10"/>
        <color theme="1"/>
        <rFont val="함초롬돋움"/>
        <family val="3"/>
        <charset val="129"/>
      </rPr>
      <t xml:space="preserve">
  1. 구두 및 서면 커뮤니케이션
    (1) 구두 커뮤니케이션 (Verbal Communication)
</t>
    </r>
    <r>
      <rPr>
        <sz val="10"/>
        <color theme="1"/>
        <rFont val="함초롬돋움"/>
        <family val="3"/>
        <charset val="129"/>
      </rPr>
      <t xml:space="preserve">     －구두 커뮤니케이션은 말을 통해 메시지를 전달하는 방식이다. 이는 직접적인 대면 대화, 전화 통화, 회의, 프리젠테이션 등을 포함한다.</t>
    </r>
    <r>
      <rPr>
        <b/>
        <sz val="10"/>
        <color theme="1"/>
        <rFont val="함초롬돋움"/>
        <family val="3"/>
        <charset val="129"/>
      </rPr>
      <t xml:space="preserve">
      ① 장점
</t>
    </r>
    <r>
      <rPr>
        <sz val="10"/>
        <color theme="1"/>
        <rFont val="함초롬돋움"/>
        <family val="3"/>
        <charset val="129"/>
      </rPr>
      <t xml:space="preserve">       －구두 커뮤니케이션은 신속하게 메시지를 전달할 수 있고, 피드백을 즉각적으로 주고받을 수 있어 오해를 바로잡기 쉽다. 또한, 톤이나 억양 등 비언어적 요소를 활용하여 감정이나 태도를 함께 전달할 수 있어 풍부한 정보를 제공하며, 전달자와 수신자 간의 친밀감을 형성하는 데 유리하다.</t>
    </r>
    <r>
      <rPr>
        <b/>
        <sz val="10"/>
        <color theme="1"/>
        <rFont val="함초롬돋움"/>
        <family val="3"/>
        <charset val="129"/>
      </rPr>
      <t xml:space="preserve">
      ② 단점
</t>
    </r>
    <r>
      <rPr>
        <sz val="10"/>
        <color theme="1"/>
        <rFont val="함초롬돋움"/>
        <family val="3"/>
        <charset val="129"/>
      </rPr>
      <t xml:space="preserve">       －메시지가 기록으로 남지 않아 나중에 내용을 확인하거나 책임을 묻기가 어렵다. 또한, 정보가 복잡하거나 많을 경우 왜곡될 가능성이 높고, 청중의 수가 많아지면 효과가 떨어진다.</t>
    </r>
    <r>
      <rPr>
        <b/>
        <sz val="10"/>
        <color theme="1"/>
        <rFont val="함초롬돋움"/>
        <family val="3"/>
        <charset val="129"/>
      </rPr>
      <t xml:space="preserve">
    (2) 서면 커뮤니케이션 (Written Communication)
</t>
    </r>
    <r>
      <rPr>
        <sz val="10"/>
        <color theme="1"/>
        <rFont val="함초롬돋움"/>
        <family val="3"/>
        <charset val="129"/>
      </rPr>
      <t xml:space="preserve">     －서면 커뮤니케이션은 문자를 통해 메시지를 전달하는 방식이다. 이는 이메일, 보고서, 메모, 매뉴얼, 공지사항 등을 포함한다.</t>
    </r>
    <r>
      <rPr>
        <b/>
        <sz val="10"/>
        <color theme="1"/>
        <rFont val="함초롬돋움"/>
        <family val="3"/>
        <charset val="129"/>
      </rPr>
      <t xml:space="preserve">
      ① 장점
</t>
    </r>
    <r>
      <rPr>
        <sz val="10"/>
        <color theme="1"/>
        <rFont val="함초롬돋움"/>
        <family val="3"/>
        <charset val="129"/>
      </rPr>
      <t xml:space="preserve">       －메시지가 영구적인 기록으로 남아 보존 및 추적이 용이하며, 전달 내용의 일관성과 정확성을 유지하기 쉽다. 복잡하고 상세한 내용을 전달하거나 공식적인 근거를 남겨야 할 경우에 적합하다. 또한, 전달자는 메시지를 작성하는 과정에서 내용을 신중하게 검토할 수 있다.</t>
    </r>
    <r>
      <rPr>
        <b/>
        <sz val="10"/>
        <color theme="1"/>
        <rFont val="함초롬돋움"/>
        <family val="3"/>
        <charset val="129"/>
      </rPr>
      <t xml:space="preserve">
      ② 단점
</t>
    </r>
    <r>
      <rPr>
        <sz val="10"/>
        <color theme="1"/>
        <rFont val="함초롬돋움"/>
        <family val="3"/>
        <charset val="129"/>
      </rPr>
      <t xml:space="preserve">       －작성 및 전달에 시간이 오래 걸리며, 구두 커뮤니케이션에 비해 피드백이 느리거나 없을 수 있다. 전달되는 메시지에 감정이나 뉘앙스를 담기 어려워 차가운 느낌을 주거나 오해를 유발할 수 있다.</t>
    </r>
    <r>
      <rPr>
        <b/>
        <sz val="10"/>
        <color theme="1"/>
        <rFont val="함초롬돋움"/>
        <family val="3"/>
        <charset val="129"/>
      </rPr>
      <t xml:space="preserve">
  2. 효과적인 매체의 선택
</t>
    </r>
    <r>
      <rPr>
        <sz val="10"/>
        <color theme="1"/>
        <rFont val="함초롬돋움"/>
        <family val="3"/>
        <charset val="129"/>
      </rPr>
      <t xml:space="preserve">   －조직 내에서 효과적인 커뮤니케이션을 위해서는 구두 또는 서면 중 메시지의 성격과 목적에 가장 적합한 매체를 전략적으로 선택해야 한다. 이는 매체의 풍요도(Media Richness) 개념을 통해 이해할 수 있다. 매체의 풍요도는 정보를 효과적으로 처리할 수 있는 매체의 능력을 의미하며, 피드백의 즉각성, 다양한 단서를 전달할 수 있는 능력, 언어를 개인화할 수 있는 정도 등에 의해 결정된다.</t>
    </r>
    <r>
      <rPr>
        <b/>
        <sz val="10"/>
        <color theme="1"/>
        <rFont val="함초롬돋움"/>
        <family val="3"/>
        <charset val="129"/>
      </rPr>
      <t xml:space="preserve">
    (1) 풍요로운 매체 (Rich Media)
</t>
    </r>
    <r>
      <rPr>
        <sz val="10"/>
        <color theme="1"/>
        <rFont val="함초롬돋움"/>
        <family val="3"/>
        <charset val="129"/>
      </rPr>
      <t xml:space="preserve">     －대면 대화, 화상 회의 등은 피드백이 즉각적이고 비언어적 단서(표정, 몸짓)를 풍부하게 전달하므로 풍요도가 높다. 이는 모호하거나 복잡하고 민감한 메시지를 전달하거나, 갈등을 해결하고 합의를 도출해야 할 때 효과적이다.</t>
    </r>
    <r>
      <rPr>
        <b/>
        <sz val="10"/>
        <color theme="1"/>
        <rFont val="함초롬돋움"/>
        <family val="3"/>
        <charset val="129"/>
      </rPr>
      <t xml:space="preserve">
    (2) 풍요롭지 않은 매체 (Lean Media)
</t>
    </r>
    <r>
      <rPr>
        <sz val="10"/>
        <color theme="1"/>
        <rFont val="함초롬돋움"/>
        <family val="3"/>
        <charset val="129"/>
      </rPr>
      <t xml:space="preserve">     －전자 게시판, 공식 보고서, 대량 이메일 등은 피드백이 느리거나 제한적이고 단서의 폭이 좁아 풍요도가 낮다. 이는 단순하고 정형화된 정보를 대량으로 전달하거나, 기록 보존의 중요성이 높을 때 효율적이다.</t>
    </r>
    <r>
      <rPr>
        <b/>
        <sz val="10"/>
        <color theme="1"/>
        <rFont val="함초롬돋움"/>
        <family val="3"/>
        <charset val="129"/>
      </rPr>
      <t xml:space="preserve">
Ⅱ. 비언어적 커뮤니케이션
  1. 의의
</t>
    </r>
    <r>
      <rPr>
        <sz val="10"/>
        <color theme="1"/>
        <rFont val="함초롬돋움"/>
        <family val="3"/>
        <charset val="129"/>
      </rPr>
      <t xml:space="preserve">   －비언어적 커뮤니케이션은 언어 외의 모든 수단을 사용하여 메시지나 감정을 전달하는 방식이다. 이는 몸짓, 표정, 자세, 옷차림, 톤, 시간 및 공간의 사용 등을 포함하며, 종종 언어적 메시지보다 더 솔직하고 강력한 의미를 전달한다.</t>
    </r>
    <r>
      <rPr>
        <b/>
        <sz val="10"/>
        <color theme="1"/>
        <rFont val="함초롬돋움"/>
        <family val="3"/>
        <charset val="129"/>
      </rPr>
      <t xml:space="preserve">
  2. 특징
    (1) 주로 무의식적이고 자연스럽게 발생
</t>
    </r>
    <r>
      <rPr>
        <sz val="10"/>
        <color theme="1"/>
        <rFont val="함초롬돋움"/>
        <family val="3"/>
        <charset val="129"/>
      </rPr>
      <t xml:space="preserve">     －많은 비언어적 행동은 의도적인 통제 없이 무의식적이고 자연스럽게 나타난다.</t>
    </r>
    <r>
      <rPr>
        <b/>
        <sz val="10"/>
        <color theme="1"/>
        <rFont val="함초롬돋움"/>
        <family val="3"/>
        <charset val="129"/>
      </rPr>
      <t xml:space="preserve">
    (2) 모호성
</t>
    </r>
    <r>
      <rPr>
        <sz val="10"/>
        <color theme="1"/>
        <rFont val="함초롬돋움"/>
        <family val="3"/>
        <charset val="129"/>
      </rPr>
      <t xml:space="preserve">     －비언어적 신호는 그 해석이 문화나 상황, 개인에 따라 크게 달라질 수 있어 언어적 메시지보다 모호성이 높다. (예 : 눈 맞춤은 서구 문화에서는 자신감을 의미하지만, 일부 아시아 문화에서는 무례함으로 해석될 수 있다.)</t>
    </r>
    <r>
      <rPr>
        <b/>
        <sz val="10"/>
        <color theme="1"/>
        <rFont val="함초롬돋움"/>
        <family val="3"/>
        <charset val="129"/>
      </rPr>
      <t xml:space="preserve">
    (3) 언어적 메시지의 보완 및 대체
</t>
    </r>
    <r>
      <rPr>
        <sz val="10"/>
        <color theme="1"/>
        <rFont val="함초롬돋움"/>
        <family val="3"/>
        <charset val="129"/>
      </rPr>
      <t xml:space="preserve">     －비언어적 커뮤니케이션은 언어적 메시지를 강조, 보완, 모순시키거나 대체하는 기능을 수행한다.</t>
    </r>
    <r>
      <rPr>
        <b/>
        <sz val="10"/>
        <color theme="1"/>
        <rFont val="함초롬돋움"/>
        <family val="3"/>
        <charset val="129"/>
      </rPr>
      <t xml:space="preserve">
  3. 기능
    (1) 언어적 메시지 보강 및 강조 (Complementing)
</t>
    </r>
    <r>
      <rPr>
        <sz val="10"/>
        <color theme="1"/>
        <rFont val="함초롬돋움"/>
        <family val="3"/>
        <charset val="129"/>
      </rPr>
      <t xml:space="preserve">     －언어적 메시지의 정서적 깊이나 중요성을 부연하여 전달한다. (예 : 칭찬할 때 따뜻한 미소를 짓는 것이다.)</t>
    </r>
    <r>
      <rPr>
        <b/>
        <sz val="10"/>
        <color theme="1"/>
        <rFont val="함초롬돋움"/>
        <family val="3"/>
        <charset val="129"/>
      </rPr>
      <t xml:space="preserve">
    (2) 모순 (Contradicting)
</t>
    </r>
    <r>
      <rPr>
        <sz val="10"/>
        <color theme="1"/>
        <rFont val="함초롬돋움"/>
        <family val="3"/>
        <charset val="129"/>
      </rPr>
      <t xml:space="preserve">     －언어적 메시지와 반대되는 의미를 전달하여 언어적 메시지의 진실성을 의심하게 만든다. (예 : "괜찮다"고 말하면서 불안한 표정을 짓는 것이다.)</t>
    </r>
    <r>
      <rPr>
        <b/>
        <sz val="10"/>
        <color theme="1"/>
        <rFont val="함초롬돋움"/>
        <family val="3"/>
        <charset val="129"/>
      </rPr>
      <t xml:space="preserve">
    (3) 언어적 메시지 대체 (Substituting)
</t>
    </r>
    <r>
      <rPr>
        <sz val="10"/>
        <color theme="1"/>
        <rFont val="함초롬돋움"/>
        <family val="3"/>
        <charset val="129"/>
      </rPr>
      <t xml:space="preserve">     －언어 없이 비언어적 행동만으로 메시지를 전달한다. (예 : 엄지손가락을 치켜세워 "좋다"는 의미를 표현하는 것이다.)</t>
    </r>
    <r>
      <rPr>
        <b/>
        <sz val="10"/>
        <color theme="1"/>
        <rFont val="함초롬돋움"/>
        <family val="3"/>
        <charset val="129"/>
      </rPr>
      <t xml:space="preserve">
    (4) 언어적 메시지 조절 (Regulating)
</t>
    </r>
    <r>
      <rPr>
        <sz val="10"/>
        <color theme="1"/>
        <rFont val="함초롬돋움"/>
        <family val="3"/>
        <charset val="129"/>
      </rPr>
      <t xml:space="preserve">     －대화의 시작, 전환, 종료 시점을 표시하여 대화의 흐름을 조절한다. (예 : 다음 발언을 원하는 사람이 눈짓을 하거나 몸을 앞으로 숙이는 것이다.)</t>
    </r>
    <r>
      <rPr>
        <b/>
        <sz val="10"/>
        <color theme="1"/>
        <rFont val="함초롬돋움"/>
        <family val="3"/>
        <charset val="129"/>
      </rPr>
      <t xml:space="preserve">
  4. 종류
    (1) 신체 언어 (Body Language / Kinesics)
</t>
    </r>
    <r>
      <rPr>
        <sz val="10"/>
        <color theme="1"/>
        <rFont val="함초롬돋움"/>
        <family val="3"/>
        <charset val="129"/>
      </rPr>
      <t xml:space="preserve">     －표정, 몸짓, 자세, 눈 맞춤, 손동작 등 신체 움직임을 통해 전달되는 모든 신호다. 이는 전달자의 감정, 태도, 자신감 등을 나타낸다.</t>
    </r>
    <r>
      <rPr>
        <b/>
        <sz val="10"/>
        <color theme="1"/>
        <rFont val="함초롬돋움"/>
        <family val="3"/>
        <charset val="129"/>
      </rPr>
      <t xml:space="preserve">
    (2) 준언어 (Paralanguage)
</t>
    </r>
    <r>
      <rPr>
        <sz val="10"/>
        <color theme="1"/>
        <rFont val="함초롬돋움"/>
        <family val="3"/>
        <charset val="129"/>
      </rPr>
      <t xml:space="preserve">     －말 자체의 내용이 아닌, 말하는 방식과 관련된 모든 요소다. 목소리의 크기, 속도, 톤, 억양, 침묵 등이 포함된다. 같은 말도 톤에 따라 긍정적이거나 부정적인 의미로 해석될 수 있다.</t>
    </r>
    <r>
      <rPr>
        <b/>
        <sz val="10"/>
        <color theme="1"/>
        <rFont val="함초롬돋움"/>
        <family val="3"/>
        <charset val="129"/>
      </rPr>
      <t xml:space="preserve">
    (3) 공간 및 거리 (Proxemics)
</t>
    </r>
    <r>
      <rPr>
        <sz val="10"/>
        <color theme="1"/>
        <rFont val="함초롬돋움"/>
        <family val="3"/>
        <charset val="129"/>
      </rPr>
      <t xml:space="preserve">     －커뮤니케이션 시 전달자와 수신자 사이의 "물리적 거리(대인 거리)"를 통해 전달되는 메시지다. 거리가 가까울수록 친밀한 관계로 해석되며, 문화권마다 적절한 거리가 다르다.</t>
    </r>
    <r>
      <rPr>
        <b/>
        <sz val="10"/>
        <color theme="1"/>
        <rFont val="함초롬돋움"/>
        <family val="3"/>
        <charset val="129"/>
      </rPr>
      <t xml:space="preserve">
    (4) 외모 및 복장 (Appearance)
</t>
    </r>
    <r>
      <rPr>
        <sz val="10"/>
        <color theme="1"/>
        <rFont val="함초롬돋움"/>
        <family val="3"/>
        <charset val="129"/>
      </rPr>
      <t xml:space="preserve">     －옷차림, 머리 모양, 청결 상태, 장신구 등이 전달하는 메시지다. 이는 개인의 전문성, 사회적 지위, 소속 등을 간접적으로 보여준다.</t>
    </r>
    <r>
      <rPr>
        <b/>
        <sz val="10"/>
        <color theme="1"/>
        <rFont val="함초롬돋움"/>
        <family val="3"/>
        <charset val="129"/>
      </rPr>
      <t xml:space="preserve">
    (5) 시간 언어 (Chronemics)
</t>
    </r>
    <r>
      <rPr>
        <sz val="10"/>
        <color theme="1"/>
        <rFont val="함초롬돋움"/>
        <family val="3"/>
        <charset val="129"/>
      </rPr>
      <t xml:space="preserve">     －시간을 사용하는 방식을 통해 전달되는 메시지다. (예 : 지각 여부, 약속 시간 준수 여부 등은 상대방에 대한 존중과 태도를 나타낸다.)</t>
    </r>
    <r>
      <rPr>
        <b/>
        <sz val="10"/>
        <color theme="1"/>
        <rFont val="함초롬돋움"/>
        <family val="3"/>
        <charset val="129"/>
      </rPr>
      <t xml:space="preserve">
Ⅲ. 결론
</t>
    </r>
    <r>
      <rPr>
        <sz val="10"/>
        <color theme="1"/>
        <rFont val="함초롬돋움"/>
        <family val="3"/>
        <charset val="129"/>
      </rPr>
      <t xml:space="preserve"> －커뮤니케이션 방법은 크게 언어적 커뮤니케이션(구두 및 서면)과 비언어적 커뮤니케이션으로 나뉜다. 구두는 신속성과 피드백의 용이성에서, 서면은 기록의 정확성과 보존성에서 장점을 가지며, 이 중 하나를 선택하는 것은 메시지의 복잡성 및 중요성에 따른 매체의 풍요도를 고려해야 한다. 비언어적 커뮤니케이션은 신체 언어, 준언어, 공간, 시간 등을 포함하며, 언어적 메시지를 보완, 강조, 모순, 대체하는 중요한 기능을 수행한다. 따라서 조직 구성원들은 메시지의 의도가 정확히 전달되도록 언어적 메시지와 비언어적 신호가 일관성을 유지하도록 노력하고, 상황에 맞는 최적의 커뮤니케이션 방법을 선택하는 것이 조직의 효과성을 높이는 데 필수적이다.</t>
    </r>
    <phoneticPr fontId="3" type="noConversion"/>
  </si>
  <si>
    <r>
      <t xml:space="preserve">Ⅰ. 언어적 커뮤니케이션
</t>
    </r>
    <r>
      <rPr>
        <sz val="10"/>
        <color theme="1"/>
        <rFont val="함초롬돋움"/>
        <family val="3"/>
        <charset val="129"/>
      </rPr>
      <t xml:space="preserve"> －언어적 커뮤니케이션은 인간의 의사소통에서 가장 기본적이면서도 핵심적인 형태로, 언어라는 상징체계를 활용하여 정보를 교환하는 과정을 의미한다. 이는 말이나 글과 같은 언어적 표현을 통해 메시지를 전달하는 것으로, 명확하고 구조화된 정보 전달에 적합하다. 조직 내에서는 업무지시, 보고, 회의, 정책문서, 이메일 등 다양한 형태로 나타나며, 커뮤니케이션의 정확성과 효율성을 결정짓는 중요한 요소로 작용한다. 언어적 커뮤니케이션은 수신자의 이해 수준과 문화적 맥락을 고려하여 표현되어야 하며, 조직 내 상하관계나 부서 간 협력에도 큰 영향을 미친다.</t>
    </r>
    <r>
      <rPr>
        <b/>
        <sz val="10"/>
        <color theme="1"/>
        <rFont val="함초롬돋움"/>
        <family val="3"/>
        <charset val="129"/>
      </rPr>
      <t xml:space="preserve">
  1. 구두 및 서면 커뮤니케이션
</t>
    </r>
    <r>
      <rPr>
        <sz val="10"/>
        <color theme="1"/>
        <rFont val="함초롬돋움"/>
        <family val="3"/>
        <charset val="129"/>
      </rPr>
      <t xml:space="preserve">   －구두 커뮤니케이션은 말로 이루어지는 커뮤니케이션으로 회의, 면담, 전화, 대화 등 직접적인 상호작용을 통해 이루어진다. 구두 커뮤니케이션의 장점은 즉각적인 피드백이 가능하다는 점이다. 전달자는 상대방의 반응을 실시간으로 파악하여 자신의 표현을 수정할 수 있으며, 감정적 요소를 포함시켜 설득력을 높일 수 있다. 그러나 감정이나 억양에 따라 메시지가 왜곡될 위험이 있으며, 기록으로 남기 어렵다는 한계가 있다. 서면 커뮤니케이션은 문서, 이메일, 보고서, 공문 등 글로 메시지를 전달하는 방식이다. 서면 커뮤니케이션의 가장 큰 장점은 메시지가 명확히 기록되어 이후 확인과 추적이 가능하다는 점이다. 또한 복잡한 정보를 체계적으로 정리하여 전달할 수 있으며, 공식적・법적 증거로 활용될 수 있다. 그러나 피드백이 즉각적으로 이루어지지 않으며, 전달자가 의도한 의미가 수신자에게 정확히 전달되지 않을 가능성이 존재한다. 결국 구두와 서면 커뮤니케이션은 상호 보완적인 관계에 있으며, 상황에 따라 적절히 병행되어야 한다. 예를 들어 의사결정 초기에는 구두 커뮤니케이션을 통해 신속하게 논의하고, 최종 결정은 서면으로 기록하여 명확성을 확보하는 방식이 효과적이다.</t>
    </r>
    <r>
      <rPr>
        <b/>
        <sz val="10"/>
        <color theme="1"/>
        <rFont val="함초롬돋움"/>
        <family val="3"/>
        <charset val="129"/>
      </rPr>
      <t xml:space="preserve">
  2. 효과적인 매체의 선택
</t>
    </r>
    <r>
      <rPr>
        <sz val="10"/>
        <color theme="1"/>
        <rFont val="함초롬돋움"/>
        <family val="3"/>
        <charset val="129"/>
      </rPr>
      <t xml:space="preserve">   －커뮤니케이션의 성공 여부는 매체의 선택에 크게 의존한다. 매체는 메시지가 전달되는 통로로서, 대면 대화, 전화, 이메일, 화상회의, 보고서 등 다양한 형태를 가진다. 매체 선택은 메시지의 성격, 긴급성, 복잡성, 수신자와의 관계, 그리고 조직문화에 따라 달라진다. 복잡하거나 감정적 요소가 많은 메시지는 대면 커뮤니케이션이 적합하다. 대면 상황에서는 표정, 음성, 몸짓 등의 비언어적 단서를 활용할 수 있어 오해를 줄이고 관계를 강화할 수 있다. 반면 단순한 정보 전달이나 공식적 통보는 서면 커뮤니케이션이 효과적이다. 현대 조직에서는 정보통신기술의 발전으로 인해 이메일, 메신저, 영상회의 등 다양한 전자적 커뮤니케이션 매체가 활용된다. 이러한 매체들은 시간과 공간의 제약을 최소화하지만, 과도한 메시지량으로 인한 피로감이나 오해의 가능성도 존재한다. 따라서 관리자는 상황에 맞는 최적의 매체를 선택함으로써 효율적이고 명확한 의사소통을 도모해야 한다.</t>
    </r>
    <r>
      <rPr>
        <b/>
        <sz val="10"/>
        <color theme="1"/>
        <rFont val="함초롬돋움"/>
        <family val="3"/>
        <charset val="129"/>
      </rPr>
      <t xml:space="preserve">
Ⅱ. 비언어적 커뮤니케이션
  1. 의의
</t>
    </r>
    <r>
      <rPr>
        <sz val="10"/>
        <color theme="1"/>
        <rFont val="함초롬돋움"/>
        <family val="3"/>
        <charset val="129"/>
      </rPr>
      <t xml:space="preserve">   －비언어적 커뮤니케이션은 언어 이외의 수단을 통해 의미를 전달하는 모든 형태의 커뮤니케이션을 말한다. 이는 말의 내용보다도 종종 더 강력한 메시지를 전달하며, 메시지의 감정적 뉘앙스와 태도를 표현하는 중요한 수단으로 기능한다. 표정, 몸짓, 시선, 자세, 거리, 복장 등은 모두 비언어적 커뮤니케이션의 범주에 속한다.</t>
    </r>
    <r>
      <rPr>
        <b/>
        <sz val="10"/>
        <color theme="1"/>
        <rFont val="함초롬돋움"/>
        <family val="3"/>
        <charset val="129"/>
      </rPr>
      <t xml:space="preserve">
  2. 특징
</t>
    </r>
    <r>
      <rPr>
        <sz val="10"/>
        <color theme="1"/>
        <rFont val="함초롬돋움"/>
        <family val="3"/>
        <charset val="129"/>
      </rPr>
      <t xml:space="preserve">   －비언어적 커뮤니케이션은 보편적이면서도 문화적 차이를 반영한다. 예를 들어 미소나 눈맞춤은 대부분의 문화에서 긍정적인 의미를 가지지만, 문화적 맥락에 따라 그 해석은 달라질 수 있다. 또한 비언어적 신호는 무의식적으로 표현되며, 말보다 진실된 감정을 반영하는 경우가 많다. 조직 내에서 구성원 간의 신뢰관계 형성이나 갈등관리에서 비언어적 커뮤니케이션의 역할은 매우 중요하다.</t>
    </r>
    <r>
      <rPr>
        <b/>
        <sz val="10"/>
        <color theme="1"/>
        <rFont val="함초롬돋움"/>
        <family val="3"/>
        <charset val="129"/>
      </rPr>
      <t xml:space="preserve">
  3. 기능
</t>
    </r>
    <r>
      <rPr>
        <sz val="10"/>
        <color theme="1"/>
        <rFont val="함초롬돋움"/>
        <family val="3"/>
        <charset val="129"/>
      </rPr>
      <t xml:space="preserve">   －비언어적 커뮤니케이션의 주요 기능은 첫째, 언어적 메시지를 보완하거나 강화하는 것이다. 예를 들어 상사의 격려의 말에 함께한 미소와 고개 끄덕임은 긍정적 의사를 명확히 전달한다. 둘째, 언어적 메시지와 상반되는 의미를 전달하여 감정을 표현하기도 한다. 예 : 말로는 찬성하지만 냉소적 표정을 짓는 경우, 실제 의도를 드러낸다. 셋째, 대인관계에서 친밀감이나 거리감을 조절하는 기능을 수행한다. 개인 간의 물리적 거리, 신체적 접촉, 시선의 빈도는 관계의 친밀도를 나타낸다.</t>
    </r>
    <r>
      <rPr>
        <b/>
        <sz val="10"/>
        <color theme="1"/>
        <rFont val="함초롬돋움"/>
        <family val="3"/>
        <charset val="129"/>
      </rPr>
      <t xml:space="preserve">
  4. 종류
</t>
    </r>
    <r>
      <rPr>
        <sz val="10"/>
        <color theme="1"/>
        <rFont val="함초롬돋움"/>
        <family val="3"/>
        <charset val="129"/>
      </rPr>
      <t xml:space="preserve">   －비언어적 커뮤니케이션은 여러 형태로 구분된다. 첫째, 신체적 표현에는 얼굴표정, 제스처, 자세, 시선 등이 있다. 이는 감정이나 태도를 직접적으로 나타내는 수단으로, 언어적 표현보다 즉각적이다. 둘째, 공간적 요소는 개인 간 거리나 사무실 배치와 같은 물리적 환경을 포함한다. 예를 들어 상사와 부하 간의 자리 배치나 사무공간의 개방성은 권력관계와 조직문화의 상징이 된다. 셋째, 시간적 요소는 시간 준수나 대화의 간격 등과 관련된다. 시간 약속을 지키는 태도는 상대방에 대한 존중과 책임감을 표현한다. 넷째, 시각적 요소로 복장, 색상, 상징물 등이 있다. 예를 들어 정장 차림은 공식성과 신뢰성을 강화하고, 사무실 장식은 조직의 가치와 분위기를 나타낸다.</t>
    </r>
    <r>
      <rPr>
        <b/>
        <sz val="10"/>
        <color theme="1"/>
        <rFont val="함초롬돋움"/>
        <family val="3"/>
        <charset val="129"/>
      </rPr>
      <t xml:space="preserve">
Ⅲ. 결론
</t>
    </r>
    <r>
      <rPr>
        <sz val="10"/>
        <color theme="1"/>
        <rFont val="함초롬돋움"/>
        <family val="3"/>
        <charset val="129"/>
      </rPr>
      <t xml:space="preserve"> －커뮤니케이션은 조직 내 모든 활동의 기반이며, 언어적・비언어적 수단이 유기적으로 결합될 때 그 효과가 극대화된다. 언어적 커뮤니케이션은 명확성과 구조적 정확성을 보장하지만, 감정적 의미나 관계적 측면을 전달하기에는 한계가 있다. 반면 비언어적 커뮤니케이션은 감정과 태도를 자연스럽게 드러내어 관계의 질을 결정하는 데 중요한 역할을 한다. 따라서 조직 구성원은 메시지의 내용뿐만 아니라 전달 방식에도 주의를 기울여야 하며, 관리자는 상황에 적합한 커뮤니케이션 수단을 선택하고 구성원의 커뮤니케이션 역량을 강화함으로써 효과적인 조직운영을 실현해야 한다. 이는 궁극적으로 조직 내 협력, 신뢰, 효율성을 증진시키는 핵심 요인이라 할 수 있다.</t>
    </r>
  </si>
  <si>
    <r>
      <t>[커뮤니케이션 장애요인]</t>
    </r>
    <r>
      <rPr>
        <sz val="10"/>
        <color rgb="FF000000"/>
        <rFont val="함초롬돋움"/>
        <family val="3"/>
        <charset val="129"/>
      </rPr>
      <t xml:space="preserve"> 
제11장 집단수준에서의 접근-커뮤니케이션(의사소통)
&gt;제06절 커뮤니케이션 장애요인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&lt;2014-3&gt;</t>
    </r>
    <r>
      <rPr>
        <sz val="10"/>
        <color rgb="FF000000"/>
        <rFont val="함초롬돋움"/>
        <family val="3"/>
        <charset val="129"/>
      </rPr>
      <t xml:space="preserve">
－커뮤니케이션 장애요인, 커뮤니케이션 활성화 방안(구성원, 관리자)</t>
    </r>
  </si>
  <si>
    <r>
      <t xml:space="preserve">Ⅰ. 메시지 구성상의 문제
</t>
    </r>
    <r>
      <rPr>
        <sz val="10"/>
        <color theme="1"/>
        <rFont val="함초롬돋움"/>
        <family val="3"/>
        <charset val="129"/>
      </rPr>
      <t xml:space="preserve"> －메시지 구성상의 문제는 송신자가 자신의 의도를 효과적으로 부호화하여 메시지를 만드는 과정에서 발생하는 오류를 의미한다. 이는 메시지의 명확성, 간결성, 정확성 등을 저해하여 수신자의 오해를 유발할 수 있다.</t>
    </r>
    <r>
      <rPr>
        <b/>
        <sz val="10"/>
        <color theme="1"/>
        <rFont val="함초롬돋움"/>
        <family val="3"/>
        <charset val="129"/>
      </rPr>
      <t xml:space="preserve">
  1. 불명확한 언어 사용
</t>
    </r>
    <r>
      <rPr>
        <sz val="10"/>
        <color theme="1"/>
        <rFont val="함초롬돋움"/>
        <family val="3"/>
        <charset val="129"/>
      </rPr>
      <t xml:space="preserve">   －메시지에 추상적이거나 모호한 단어를 사용하여 내용이 불분명해지거나, 전문 용어 및 속어를 남용하여 수신자가 이해하기 어렵게 만들 때 발생한다. 예 : "최대한 빨리 해 주세요"라는 모호한 지시는 수신자마다 다른 행동을 유발한다.</t>
    </r>
    <r>
      <rPr>
        <b/>
        <sz val="10"/>
        <color theme="1"/>
        <rFont val="함초롬돋움"/>
        <family val="3"/>
        <charset val="129"/>
      </rPr>
      <t xml:space="preserve">
  2. 비일관적인 비언어적 신호
</t>
    </r>
    <r>
      <rPr>
        <sz val="10"/>
        <color theme="1"/>
        <rFont val="함초롬돋움"/>
        <family val="3"/>
        <charset val="129"/>
      </rPr>
      <t xml:space="preserve">   －송신자의 언어적 메시지와 "비언어적 신호(표정, 몸짓, 톤)"가 서로 모순될 때, 수신자는 언어적 내용보다는 비언어적 신호에 더 큰 신뢰를 두어 메시지의 진정한 의미를 왜곡하여 해석한다.</t>
    </r>
    <r>
      <rPr>
        <b/>
        <sz val="10"/>
        <color theme="1"/>
        <rFont val="함초롬돋움"/>
        <family val="3"/>
        <charset val="129"/>
      </rPr>
      <t xml:space="preserve">
  3. 정보의 필터링 및 왜곡
</t>
    </r>
    <r>
      <rPr>
        <sz val="10"/>
        <color theme="1"/>
        <rFont val="함초롬돋움"/>
        <family val="3"/>
        <charset val="129"/>
      </rPr>
      <t xml:space="preserve">   －송신자가 자신의 이익이나 목표 달성에 유리하도록 "의도적으로 메시지의 일부를 누락(필터링)"시키거나 "내용을 수정(왜곡)"하여 전달하는 행위다. 이는 주로 상향적 커뮤니케이션에서 하급자가 상사에게 좋은 정보만 보고하려는 경우에 흔히 나타난다.</t>
    </r>
    <r>
      <rPr>
        <b/>
        <sz val="10"/>
        <color theme="1"/>
        <rFont val="함초롬돋움"/>
        <family val="3"/>
        <charset val="129"/>
      </rPr>
      <t xml:space="preserve">
Ⅱ. 메시지 해석상의 문제
</t>
    </r>
    <r>
      <rPr>
        <sz val="10"/>
        <color theme="1"/>
        <rFont val="함초롬돋움"/>
        <family val="3"/>
        <charset val="129"/>
      </rPr>
      <t xml:space="preserve"> －메시지 해석상의 문제는 수신자가 전달된 메시지를 해독하고 의미를 부여하는 과정에서 발생하는 주관적 또는 심리적인 오류를 의미한다.</t>
    </r>
    <r>
      <rPr>
        <b/>
        <sz val="10"/>
        <color theme="1"/>
        <rFont val="함초롬돋움"/>
        <family val="3"/>
        <charset val="129"/>
      </rPr>
      <t xml:space="preserve">
  1. 송신자에 대한 신뢰 결핍
</t>
    </r>
    <r>
      <rPr>
        <sz val="10"/>
        <color theme="1"/>
        <rFont val="함초롬돋움"/>
        <family val="3"/>
        <charset val="129"/>
      </rPr>
      <t xml:space="preserve">   －수신자가 송신자의 과거 행적, 전문성, 정직성 등에 대해 신뢰하지 않을 때, 메시지의 내용이 객관적이고 정확하더라도 그 메시지를 의심하고 부정적으로 해석하는 경향이 발생한다. 신뢰가 없는 상태에서는 메시지의 내용 자체보다 숨겨진 의도를 파악하는 데 더 많은 주의를 기울이게 된다.</t>
    </r>
    <r>
      <rPr>
        <b/>
        <sz val="10"/>
        <color theme="1"/>
        <rFont val="함초롬돋움"/>
        <family val="3"/>
        <charset val="129"/>
      </rPr>
      <t xml:space="preserve">
  2. 준거체계 차이
</t>
    </r>
    <r>
      <rPr>
        <sz val="10"/>
        <color theme="1"/>
        <rFont val="함초롬돋움"/>
        <family val="3"/>
        <charset val="129"/>
      </rPr>
      <t xml:space="preserve">   －송신자와 수신자가 속한 문화, 경험, 가치관, 교육 수준, 사회적 배경 등이 서로 다를 때, 동일한 단어나 상징에 대해 서로 다른 의미를 부여하여 메시지를 해석하는 오류다. 조직 내에서는 부서 간의 기능적 차이(영업 대 회계)나 계층 간의 관점 차이가 준거체계의 차이를 유발할 수 있다.</t>
    </r>
    <r>
      <rPr>
        <b/>
        <sz val="10"/>
        <color theme="1"/>
        <rFont val="함초롬돋움"/>
        <family val="3"/>
        <charset val="129"/>
      </rPr>
      <t xml:space="preserve">
  3. 선입견
</t>
    </r>
    <r>
      <rPr>
        <sz val="10"/>
        <color theme="1"/>
        <rFont val="함초롬돋움"/>
        <family val="3"/>
        <charset val="129"/>
      </rPr>
      <t xml:space="preserve">   －수신자가 메시지를 받기 전에 이미 가지고 있는 특정 주제, 사람, 집단에 대한 고정관념이나 편견이 메시지의 객관적인 해독을 방해하는 경우다. 수신자는 자신의 선입견에 부합하는 정보에만 주의를 기울이고, 반대되는 정보는 무시하거나 왜곡하여 해석하는 경향을 보인다.</t>
    </r>
    <r>
      <rPr>
        <b/>
        <sz val="10"/>
        <color theme="1"/>
        <rFont val="함초롬돋움"/>
        <family val="3"/>
        <charset val="129"/>
      </rPr>
      <t xml:space="preserve">
  4. 감정상태
</t>
    </r>
    <r>
      <rPr>
        <sz val="10"/>
        <color theme="1"/>
        <rFont val="함초롬돋움"/>
        <family val="3"/>
        <charset val="129"/>
      </rPr>
      <t xml:space="preserve">   －수신자가 메시지를 수신하는 시점에 가지고 있는 분노, 불안, 기쁨, 슬픔 등 강한 감정적인 상태가 메시지의 해석에 영향을 미칠 때 발생한다. 예를 들어, 극도로 화가 난 상태에서는 중립적인 피드백조차 부정적인 비난으로 해석하기 쉽다.</t>
    </r>
    <r>
      <rPr>
        <b/>
        <sz val="10"/>
        <color theme="1"/>
        <rFont val="함초롬돋움"/>
        <family val="3"/>
        <charset val="129"/>
      </rPr>
      <t xml:space="preserve">
  5. 어의상 문제
</t>
    </r>
    <r>
      <rPr>
        <sz val="10"/>
        <color theme="1"/>
        <rFont val="함초롬돋움"/>
        <family val="3"/>
        <charset val="129"/>
      </rPr>
      <t xml:space="preserve">   －송신자와 수신자가 사용하는 언어 자체에 대한 이해가 달라 오해가 발생하는 문제다. 이는 흔히 같은 단어라도 사용되는 맥락이나 문화에 따라 의미가 달라질 때 발생한다. 예 : 특정 전문 용어의 뜻을 수신자가 다르게 알고 있거나, 이중적인 의미를 가진 단어를 사용할 때 발생한다.</t>
    </r>
    <r>
      <rPr>
        <b/>
        <sz val="10"/>
        <color theme="1"/>
        <rFont val="함초롬돋움"/>
        <family val="3"/>
        <charset val="129"/>
      </rPr>
      <t xml:space="preserve">
Ⅲ. 매체 사용상의 문제
</t>
    </r>
    <r>
      <rPr>
        <sz val="10"/>
        <color theme="1"/>
        <rFont val="함초롬돋움"/>
        <family val="3"/>
        <charset val="129"/>
      </rPr>
      <t xml:space="preserve"> －매체 사용상의 문제는 메시지의 특성과 목적에 부적절한 커뮤니케이션 매체(채널)를 선택했을 때 발생하는 장애다.</t>
    </r>
    <r>
      <rPr>
        <b/>
        <sz val="10"/>
        <color theme="1"/>
        <rFont val="함초롬돋움"/>
        <family val="3"/>
        <charset val="129"/>
      </rPr>
      <t xml:space="preserve">
  1. 메시지와 매체 풍요도의 불일치
</t>
    </r>
    <r>
      <rPr>
        <sz val="10"/>
        <color theme="1"/>
        <rFont val="함초롬돋움"/>
        <family val="3"/>
        <charset val="129"/>
      </rPr>
      <t xml:space="preserve">   －복잡하고 모호하거나 감정적인 내용을 전달해야 함에도 불구하고, "풍요도가 낮은 매체(이메일, 메모 등)"를 사용하여 중요한 정보가 누락되거나 의도가 잘못 전달되는 경우다. 반대로, 단순하고 정형화된 정보를 전달할 때 "풍요도가 높은 매체(대면 회의)"를 사용하면 시간과 비용을 낭비하는 비효율성을 초래한다.</t>
    </r>
    <r>
      <rPr>
        <b/>
        <sz val="10"/>
        <color theme="1"/>
        <rFont val="함초롬돋움"/>
        <family val="3"/>
        <charset val="129"/>
      </rPr>
      <t xml:space="preserve">
  2. 매체 사용의 과부하
</t>
    </r>
    <r>
      <rPr>
        <sz val="10"/>
        <color theme="1"/>
        <rFont val="함초롬돋움"/>
        <family val="3"/>
        <charset val="129"/>
      </rPr>
      <t xml:space="preserve">   －특정 매체(예 : 이메일)에 정보가 너무 많이 집중되어 수신자가 모든 메시지를 처리하지 못하고 중요한 메시지를 놓치거나 처리 지연을 겪는 경우다. 이는 특히 현대 조직에서 이메일이나 메신저 사용이 급증하면서 흔하게 나타나는 문제다.</t>
    </r>
    <r>
      <rPr>
        <b/>
        <sz val="10"/>
        <color theme="1"/>
        <rFont val="함초롬돋움"/>
        <family val="3"/>
        <charset val="129"/>
      </rPr>
      <t xml:space="preserve">
Ⅳ. 수신자의 메시지 수신상의 문제
</t>
    </r>
    <r>
      <rPr>
        <sz val="10"/>
        <color theme="1"/>
        <rFont val="함초롬돋움"/>
        <family val="3"/>
        <charset val="129"/>
      </rPr>
      <t xml:space="preserve"> －수신자의 메시지 수신상의 문제는 수신자가 메시지를 받아들이고 처리하는 기술적 또는 심리적 과정에서 발생하는 장애를 의미한다.</t>
    </r>
    <r>
      <rPr>
        <b/>
        <sz val="10"/>
        <color theme="1"/>
        <rFont val="함초롬돋움"/>
        <family val="3"/>
        <charset val="129"/>
      </rPr>
      <t xml:space="preserve">
  1. 경청 실패
</t>
    </r>
    <r>
      <rPr>
        <sz val="10"/>
        <color theme="1"/>
        <rFont val="함초롬돋움"/>
        <family val="3"/>
        <charset val="129"/>
      </rPr>
      <t xml:space="preserve">   －수신자가 송신자의 메시지에 충분한 주의를 기울이지 않고, 단순히 듣는 행위(Hearing)를 넘어 메시지의 의미를 이해하려는 노력(Listening)을 기울이지 않는 경우다. 이는 수신자가 말하는 중간에 끼어들거나, 딴생각을 하거나, 메시지의 일부만을 선택적으로 듣는 태도로 나타난다. 경청 실패는 메시지 전체의 의미를 놓치게 하여 커뮤니케이션의 실패로 이어진다.</t>
    </r>
    <r>
      <rPr>
        <b/>
        <sz val="10"/>
        <color theme="1"/>
        <rFont val="함초롬돋움"/>
        <family val="3"/>
        <charset val="129"/>
      </rPr>
      <t xml:space="preserve">
  2. 정보 과다
</t>
    </r>
    <r>
      <rPr>
        <sz val="10"/>
        <color theme="1"/>
        <rFont val="함초롬돋움"/>
        <family val="3"/>
        <charset val="129"/>
      </rPr>
      <t xml:space="preserve">   －수신자가 자신의 처리 능력(Capacity)을 초과하는 양의 정보를 한꺼번에 받아들여 모든 메시지를 효과적으로 처리할 수 없게 되는 상태다. 정보 과다는 수신자가 혼란에 빠지게 하고, 중요한 메시지를 무시하거나 잘못 처리하는 오류를 유발한다. 이는 매체 사용의 과부하와 밀접하게 연관된다.</t>
    </r>
    <r>
      <rPr>
        <b/>
        <sz val="10"/>
        <color theme="1"/>
        <rFont val="함초롬돋움"/>
        <family val="3"/>
        <charset val="129"/>
      </rPr>
      <t xml:space="preserve">
  3. 반응 피드백 결여
</t>
    </r>
    <r>
      <rPr>
        <sz val="10"/>
        <color theme="1"/>
        <rFont val="함초롬돋움"/>
        <family val="3"/>
        <charset val="129"/>
      </rPr>
      <t xml:space="preserve">   －수신자가 메시지를 받고 난 후 송신자에게 자신의 이해 여부나 반응을 전달하지 않는 경우다. 피드백이 없으면 송신자는 자신의 메시지가 정확하게 전달되었는지 확인할 수 없으므로, 커뮤니케이션의 순환 과정이 끊어져 잠재적인 오류를 수정할 기회를 상실하게 된다.</t>
    </r>
    <r>
      <rPr>
        <b/>
        <sz val="10"/>
        <color theme="1"/>
        <rFont val="함초롬돋움"/>
        <family val="3"/>
        <charset val="129"/>
      </rPr>
      <t xml:space="preserve">
Ⅴ. 결론
</t>
    </r>
    <r>
      <rPr>
        <sz val="10"/>
        <color theme="1"/>
        <rFont val="함초롬돋움"/>
        <family val="3"/>
        <charset val="129"/>
      </rPr>
      <t xml:space="preserve"> －커뮤니케이션 장애요인은 메시지 구성, 메시지 해석, 매체 사용, 수신자의 수신이라는 커뮤니케이션 과정의 네 가지 주요 단계 전반에서 발생한다. 송신자의 불명확한 언어 사용이나 정보 왜곡뿐만 아니라, 수신자의 선입견, 신뢰 결핍, 감정 상태 등의 심리적 요인 또한 메시지 해석을 방해한다. 더불어, 부적절한 매체 선택과 수신자의 경청 실패, 정보 과다 등은 커뮤니케이션 효율성을 심각하게 저해한다. 따라서 조직은 커뮤니케이션 효과성을 높이기 위해 명확하고 정직한 메시지 구성 노력, 구성원 간의 신뢰 및 공감대 형성, 메시지 목적에 맞는 전략적 매체 선택, 그리고 적극적인 경청 및 피드백 문화 구축에 집중해야 한다.</t>
    </r>
  </si>
  <si>
    <r>
      <t xml:space="preserve">Ⅰ. 메시지 구성상의 문제
</t>
    </r>
    <r>
      <rPr>
        <sz val="10"/>
        <color theme="1"/>
        <rFont val="함초롬돋움"/>
        <family val="3"/>
        <charset val="129"/>
      </rPr>
      <t xml:space="preserve"> －커뮤니케이션의 첫 단계는 송신자가 메시지를 구성하는 과정이다. 그러나 이 단계에서 메시지의 내용이 불명확하거나 구조적으로 혼란스러울 경우, 의사소통의 효율성은 크게 저하된다. 메시지 구성상의 문제는 주로 언어의 선택, 논리적 일관성, 정보의 과다 또는 부족 등에서 발생한다. 첫째, 언어 선택의 부적절성은 수신자의 이해를 어렵게 만든다. 전문용어나 추상적인 표현을 과도하게 사용하면 전달 의도가 왜곡될 수 있으며, 수신자의 지식 수준과 경험을 고려하지 않은 표현은 혼란을 야기한다. 둘째, 메시지의 구조가 불분명할 때 수신자는 핵심 내용을 파악하기 어렵다. 전달자는 논리적 흐름에 따라 메시지를 구성하고, 핵심 내용과 부수적 정보를 구분하여 제시해야 한다. 셋째, 정보의 양이 지나치게 많거나 적을 경우에도 문제가 발생한다. 정보가 과다하면 수신자는 중요한 정보를 놓치게 되고, 반대로 정보가 부족하면 오해나 잘못된 추론이 생긴다. 결국 효과적인 커뮤니케이션을 위해서는 전달자의 메시지 구성 능력이 핵심적이다. 명확성, 간결성, 일관성을 유지한 메시지가 커뮤니케이션의 성공 가능성을 높인다.</t>
    </r>
    <r>
      <rPr>
        <b/>
        <sz val="10"/>
        <color theme="1"/>
        <rFont val="함초롬돋움"/>
        <family val="3"/>
        <charset val="129"/>
      </rPr>
      <t xml:space="preserve">
Ⅱ. 메시지 해석상의 문제
</t>
    </r>
    <r>
      <rPr>
        <sz val="10"/>
        <color theme="1"/>
        <rFont val="함초롬돋움"/>
        <family val="3"/>
        <charset val="129"/>
      </rPr>
      <t xml:space="preserve"> －메시지가 수신자에게 도달하더라도, 해석 과정에서 왜곡이 발생할 수 있다. 이는 송신자와 수신자 간의 심리적・인지적 차이에서 비롯되며, 조직 내 커뮤니케이션 오류의 주요 원인이 된다.</t>
    </r>
    <r>
      <rPr>
        <b/>
        <sz val="10"/>
        <color theme="1"/>
        <rFont val="함초롬돋움"/>
        <family val="3"/>
        <charset val="129"/>
      </rPr>
      <t xml:space="preserve">
  1. 송신자에 대한 신뢰 결핍
</t>
    </r>
    <r>
      <rPr>
        <sz val="10"/>
        <color theme="1"/>
        <rFont val="함초롬돋움"/>
        <family val="3"/>
        <charset val="129"/>
      </rPr>
      <t xml:space="preserve">   －수신자가 송신자를 신뢰하지 못하면, 동일한 메시지라도 부정적 또는 왜곡된 방식으로 해석한다. 신뢰는 커뮤니케이션의 전제조건으로, 과거의 행동, 일관성, 공정성 등에 의해 형성된다. 관리자가 불공정하거나 일관되지 못한 태도를 보이면 구성원은 메시지를 의심하게 되어 효과적인 의사소통이 불가능하다.</t>
    </r>
    <r>
      <rPr>
        <b/>
        <sz val="10"/>
        <color theme="1"/>
        <rFont val="함초롬돋움"/>
        <family val="3"/>
        <charset val="129"/>
      </rPr>
      <t xml:space="preserve">
  2. 준거체계 차이
</t>
    </r>
    <r>
      <rPr>
        <sz val="10"/>
        <color theme="1"/>
        <rFont val="함초롬돋움"/>
        <family val="3"/>
        <charset val="129"/>
      </rPr>
      <t xml:space="preserve">   －송신자와 수신자는 각자의 가치관, 경험, 문화적 배경이라는 준거체계를 바탕으로 메시지를 해석한다. 이러한 준거체계의 차이는 동일한 메시지라도 서로 다르게 이해하도록 만든다. 예를 들어, 상사는 "보다 적극적으로 일하라"는 표현을 동기부여로 의도했으나, 부하는 질책으로 받아들일 수 있다. 따라서 효과적 커뮤니케이션을 위해서는 상대방의 준거체계를 이해하고 메시지를 조정할 필요가 있다.</t>
    </r>
    <r>
      <rPr>
        <b/>
        <sz val="10"/>
        <color theme="1"/>
        <rFont val="함초롬돋움"/>
        <family val="3"/>
        <charset val="129"/>
      </rPr>
      <t xml:space="preserve">
  3. 선입견
</t>
    </r>
    <r>
      <rPr>
        <sz val="10"/>
        <color theme="1"/>
        <rFont val="함초롬돋움"/>
        <family val="3"/>
        <charset val="129"/>
      </rPr>
      <t xml:space="preserve">   －선입견은 메시지의 객관적 해석을 방해한다. 특정 인물이나 상황에 대해 미리 형성된 판단은 새로운 정보를 왜곡시킨다. 예 : 평소 부정적으로 인식된 구성원의 제안은 내용이 타당하더라도 쉽게 무시될 수 있다. 이는 조직 내에서 편견을 줄이고 개방적 태도를 유지해야 하는 이유이기도 하다.</t>
    </r>
    <r>
      <rPr>
        <b/>
        <sz val="10"/>
        <color theme="1"/>
        <rFont val="함초롬돋움"/>
        <family val="3"/>
        <charset val="129"/>
      </rPr>
      <t xml:space="preserve">
  4. 감정상태
</t>
    </r>
    <r>
      <rPr>
        <sz val="10"/>
        <color theme="1"/>
        <rFont val="함초롬돋움"/>
        <family val="3"/>
        <charset val="129"/>
      </rPr>
      <t xml:space="preserve">   －감정은 커뮤니케이션의 인지적 해석에 직접적인 영향을 미친다. 분노, 불안, 긴장, 피로 등의 감정상태는 메시지의 의미를 왜곡시키며, 객관적 판단을 어렵게 만든다. 특히 감정이 격한 상태에서는 메시지의 일부만 선택적으로 인식하거나 과장하여 받아들일 가능성이 크다.</t>
    </r>
    <r>
      <rPr>
        <b/>
        <sz val="10"/>
        <color theme="1"/>
        <rFont val="함초롬돋움"/>
        <family val="3"/>
        <charset val="129"/>
      </rPr>
      <t xml:space="preserve">
  5. 어의상 문제
</t>
    </r>
    <r>
      <rPr>
        <sz val="10"/>
        <color theme="1"/>
        <rFont val="함초롬돋움"/>
        <family val="3"/>
        <charset val="129"/>
      </rPr>
      <t xml:space="preserve">   －언어의 의미는 절대적이지 않으며, 문맥이나 문화적 환경에 따라 달라진다. 동일한 단어라도 개인이나 집단에 따라 다른 의미로 해석될 수 있다. 예를 들어 "보수적"이라는 표현은 어떤 조직에서는 신중함으로, 다른 조직에서는 변화 거부로 인식될 수 있다. 따라서 송신자는 용어를 선택할 때 명확성을 확보해야 하며, 필요시 구체적 예시를 들어 의미를 명확히 해야 한다.</t>
    </r>
    <r>
      <rPr>
        <b/>
        <sz val="10"/>
        <color theme="1"/>
        <rFont val="함초롬돋움"/>
        <family val="3"/>
        <charset val="129"/>
      </rPr>
      <t xml:space="preserve">
Ⅲ. 매체 사용상의 문제
</t>
    </r>
    <r>
      <rPr>
        <sz val="10"/>
        <color theme="1"/>
        <rFont val="함초롬돋움"/>
        <family val="3"/>
        <charset val="129"/>
      </rPr>
      <t xml:space="preserve"> －커뮤니케이션 매체의 선택은 메시지의 전달 효과를 좌우한다. 매체 사용상의 문제는 부적절한 매체 선택, 기술적 결함, 정보 전달 경로의 복잡성 등에서 비롯된다. 첫째, 부적절한 매체 선택은 메시지의 성격과 일치하지 않는 수단을 사용하는 경우이다. 예를 들어 복잡하고 감정적인 사안을 이메일로 전달하면 오해가 생길 수 있다. 이러한 메시지는 대면 대화가 더 적합하다. 둘째, 기술적 문제 또한 의사소통 장애를 초래한다. 네트워크 오류, 음질 저하, 파일 누락 등은 메시지를 왜곡시키거나 지연시킨다. 셋째, 조직 내 복잡한 보고 체계는 정보의 왜곡을 초래한다. 정보가 여러 단계를 거치며 전달될 경우, 각 단계에서 내용이 변형되거나 생략될 가능성이 크다. 결국 매체는 커뮤니케이션의 효율성과 명확성을 보장해야 하며, 메시지의 성격과 상황에 맞게 선택되어야 한다.</t>
    </r>
    <r>
      <rPr>
        <b/>
        <sz val="10"/>
        <color theme="1"/>
        <rFont val="함초롬돋움"/>
        <family val="3"/>
        <charset val="129"/>
      </rPr>
      <t xml:space="preserve">
Ⅳ. 수신자의 메시지 수신상의 문제
  1. 경청 실패
</t>
    </r>
    <r>
      <rPr>
        <sz val="10"/>
        <color theme="1"/>
        <rFont val="함초롬돋움"/>
        <family val="3"/>
        <charset val="129"/>
      </rPr>
      <t xml:space="preserve">   －효과적인 커뮤니케이션은 단순한 청취가 아니라 적극적인 경청을 필요로 한다. 수신자가 메시지를 수동적으로 듣거나 관심을 기울이지 않을 경우, 전달 의도는 왜곡된다. 경청 실패의 원인으로는 집중력 부족, 선입견, 감정적 반응 등이 있다. 특히 관리자가 부하의 의견을 진지하게 듣지 않으면 조직 내 신뢰가 약화되고, 구성원은 정보 공유를 꺼리게 된다.</t>
    </r>
    <r>
      <rPr>
        <b/>
        <sz val="10"/>
        <color theme="1"/>
        <rFont val="함초롬돋움"/>
        <family val="3"/>
        <charset val="129"/>
      </rPr>
      <t xml:space="preserve">
  2. 정보 과다
</t>
    </r>
    <r>
      <rPr>
        <sz val="10"/>
        <color theme="1"/>
        <rFont val="함초롬돋움"/>
        <family val="3"/>
        <charset val="129"/>
      </rPr>
      <t xml:space="preserve">   －현대 조직에서는 정보의 양이 폭발적으로 증가하면서, 구성원이 처리할 수 있는 한계를 초과하는 정보가 전달되는 경우가 많다. 이로 인해 중요한 정보가 묻히거나, 수신자가 피로감을 느껴 정보처리를 회피하게 된다. 따라서 관리자는 정보의 필터링과 우선순위 설정을 통해 정보 과다 현상을 완화해야 한다.</t>
    </r>
    <r>
      <rPr>
        <b/>
        <sz val="10"/>
        <color theme="1"/>
        <rFont val="함초롬돋움"/>
        <family val="3"/>
        <charset val="129"/>
      </rPr>
      <t xml:space="preserve">
  3. 반응 피드백 결여
</t>
    </r>
    <r>
      <rPr>
        <sz val="10"/>
        <color theme="1"/>
        <rFont val="함초롬돋움"/>
        <family val="3"/>
        <charset val="129"/>
      </rPr>
      <t xml:space="preserve">   －커뮤니케이션은 양방향적 과정이지만, 수신자가 피드백을 제공하지 않으면 송신자는 메시지의 이해 여부를 판단할 수 없다. 피드백의 결여는 잘못된 추론이나 중복 업무를 초래하며, 의사결정의 질을 떨어뜨린다. 조직에서는 피드백을 공식적인 절차로 제도화하거나, 상호 피드백 문화 조성을 통해 문제를 예방할 필요가 있다.</t>
    </r>
    <r>
      <rPr>
        <b/>
        <sz val="10"/>
        <color theme="1"/>
        <rFont val="함초롬돋움"/>
        <family val="3"/>
        <charset val="129"/>
      </rPr>
      <t xml:space="preserve">
Ⅴ. 결론
</t>
    </r>
    <r>
      <rPr>
        <sz val="10"/>
        <color theme="1"/>
        <rFont val="함초롬돋움"/>
        <family val="3"/>
        <charset val="129"/>
      </rPr>
      <t xml:space="preserve"> －커뮤니케이션 장애요인은 조직 내 정보흐름과 의사결정의 질에 심각한 영향을 미친다. 메시지 구성의 부적절성, 해석의 왜곡, 매체 선택의 오류, 수신자의 무관심 등은 각각 커뮤니케이션 실패의 주요 요인으로 작용한다. 이러한 문제를 극복하기 위해서는 송신자와 수신자 모두 명확성과 신뢰성을 중시해야 하며, 매체의 특성을 이해하고 적절히 활용해야 한다. 또한 조직 차원에서는 커뮤니케이션 교육과 피드백 체계를 강화하여 구성원 간 상호이해를 높이고, 개방적 커뮤니케이션 문화를 정착시켜야 한다. 궁극적으로 커뮤니케이션 장애를 최소화하는 것은 조직의 효율성과 구성원의 만족도를 높이는 핵심적인 관리과제라 할 수 있다.</t>
    </r>
  </si>
  <si>
    <r>
      <t>[커뮤니케이션 개선방안]</t>
    </r>
    <r>
      <rPr>
        <sz val="10"/>
        <color rgb="FF000000"/>
        <rFont val="함초롬돋움"/>
        <family val="3"/>
        <charset val="129"/>
      </rPr>
      <t xml:space="preserve"> 
제11장 집단수준에서의 접근-커뮤니케이션(의사소통)
&gt;제07절 커뮤니케이션 개선방안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&lt;2011-3&gt;</t>
    </r>
    <r>
      <rPr>
        <sz val="10"/>
        <color rgb="FF000000"/>
        <rFont val="함초롬돋움"/>
        <family val="3"/>
        <charset val="129"/>
      </rPr>
      <t xml:space="preserve">
－조하리의 창의 개념과 활용방안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&lt;HURIER 모델&gt;</t>
    </r>
    <r>
      <rPr>
        <sz val="10"/>
        <color rgb="FF000000"/>
        <rFont val="함초롬돋움"/>
        <family val="3"/>
        <charset val="129"/>
      </rPr>
      <t xml:space="preserve">
－쥬디 브라우넬
</t>
    </r>
    <r>
      <rPr>
        <b/>
        <sz val="10"/>
        <color rgb="FF000000"/>
        <rFont val="함초롬돋움"/>
        <family val="3"/>
        <charset val="129"/>
      </rPr>
      <t>&lt;조하리의 창 : 상호이해 증진 도구&gt;</t>
    </r>
    <r>
      <rPr>
        <sz val="10"/>
        <color rgb="FF000000"/>
        <rFont val="함초롬돋움"/>
        <family val="3"/>
        <charset val="129"/>
      </rPr>
      <t xml:space="preserve">
－조셉 루프트, 해리 잉햄</t>
    </r>
  </si>
  <si>
    <r>
      <t xml:space="preserve">Ⅰ. 대인 간 커뮤니케이션 개선방안
</t>
    </r>
    <r>
      <rPr>
        <sz val="10"/>
        <color theme="1"/>
        <rFont val="함초롬돋움"/>
        <family val="3"/>
        <charset val="129"/>
      </rPr>
      <t xml:space="preserve"> －대인 간 커뮤니케이션의 장애를 극복하고 효과를 높이기 위해서는 개인이 메시지를 전달하고 수신하는 방식 자체를 개선해야 한다.</t>
    </r>
    <r>
      <rPr>
        <b/>
        <sz val="10"/>
        <color theme="1"/>
        <rFont val="함초롬돋움"/>
        <family val="3"/>
        <charset val="129"/>
      </rPr>
      <t xml:space="preserve">
  1. 적극적 경청
</t>
    </r>
    <r>
      <rPr>
        <sz val="10"/>
        <color theme="1"/>
        <rFont val="함초롬돋움"/>
        <family val="3"/>
        <charset val="129"/>
      </rPr>
      <t xml:space="preserve">   －적극적 경청(Active Listening)은 단순히 소리를 듣는 것(Hearing)을 넘어, 상대방의 메시지에 완전히 주의를 집중하고 그 의미와 감정을 정확히 이해하며, 피드백을 통해 이를 확인하는 의식적인 노력이다. 이는 커뮤니케이션의 성공을 위한 가장 기본적인 태도다.</t>
    </r>
    <r>
      <rPr>
        <b/>
        <sz val="10"/>
        <color theme="1"/>
        <rFont val="함초롬돋움"/>
        <family val="3"/>
        <charset val="129"/>
      </rPr>
      <t xml:space="preserve">
    (1) 경청의 방해 요소 제거
</t>
    </r>
    <r>
      <rPr>
        <sz val="10"/>
        <color theme="1"/>
        <rFont val="함초롬돋움"/>
        <family val="3"/>
        <charset val="129"/>
      </rPr>
      <t xml:space="preserve">     －물리적 방해 요소(소음)와 심리적 방해 요소(선입견, 감정)를 제거하고, 상대방에게 집중할 수 있는 환경과 태도를 갖추어야 한다.</t>
    </r>
    <r>
      <rPr>
        <b/>
        <sz val="10"/>
        <color theme="1"/>
        <rFont val="함초롬돋움"/>
        <family val="3"/>
        <charset val="129"/>
      </rPr>
      <t xml:space="preserve">
    (2) 공감적 이해와 비언어적 반응
</t>
    </r>
    <r>
      <rPr>
        <sz val="10"/>
        <color theme="1"/>
        <rFont val="함초롬돋움"/>
        <family val="3"/>
        <charset val="129"/>
      </rPr>
      <t xml:space="preserve">     －상대방의 입장에서 메시지를 이해하려 노력하고, 눈 맞춤, 고개 끄덕임 등 비언어적 신호를 통해 집중하고 있음을 표현해야 한다.</t>
    </r>
    <r>
      <rPr>
        <b/>
        <sz val="10"/>
        <color theme="1"/>
        <rFont val="함초롬돋움"/>
        <family val="3"/>
        <charset val="129"/>
      </rPr>
      <t xml:space="preserve">
    (3) 질문과 재진술을 통한 확인
</t>
    </r>
    <r>
      <rPr>
        <sz val="10"/>
        <color theme="1"/>
        <rFont val="함초롬돋움"/>
        <family val="3"/>
        <charset val="129"/>
      </rPr>
      <t xml:space="preserve">     －"당신의 말씀은 ~라는 뜻입니까?"와 같이 질문하거나 상대방의 말을 자신의 언어로 다시 요약하여 진술함으로써, 자신이 메시지를 정확히 이해했는지 확인하고 오해를 줄여야 한다.</t>
    </r>
    <r>
      <rPr>
        <b/>
        <sz val="10"/>
        <color theme="1"/>
        <rFont val="함초롬돋움"/>
        <family val="3"/>
        <charset val="129"/>
      </rPr>
      <t xml:space="preserve">
  2. HURIER 모델
</t>
    </r>
    <r>
      <rPr>
        <sz val="10"/>
        <color theme="1"/>
        <rFont val="함초롬돋움"/>
        <family val="3"/>
        <charset val="129"/>
      </rPr>
      <t xml:space="preserve">   －HURIER 모델은 대인 간 커뮤니케이션에서 효과적인 경청의 6단계를 제시하는 개념이다. 이는 경청을 단순히 수동적인 행위가 아닌, 체계적인 과정으로 본다.</t>
    </r>
    <r>
      <rPr>
        <b/>
        <sz val="10"/>
        <color theme="1"/>
        <rFont val="함초롬돋움"/>
        <family val="3"/>
        <charset val="129"/>
      </rPr>
      <t xml:space="preserve">
    (1) 듣기(Hearing)
</t>
    </r>
    <r>
      <rPr>
        <sz val="10"/>
        <color theme="1"/>
        <rFont val="함초롬돋움"/>
        <family val="3"/>
        <charset val="129"/>
      </rPr>
      <t xml:space="preserve">     －음향 파동을 귀로 받아들이는 물리적인 과정이다. 첫 번째 단계로, 주의를 기울여 소리를 들어야 한다.</t>
    </r>
    <r>
      <rPr>
        <b/>
        <sz val="10"/>
        <color theme="1"/>
        <rFont val="함초롬돋움"/>
        <family val="3"/>
        <charset val="129"/>
      </rPr>
      <t xml:space="preserve">
    (2) 이해하기(Understanding)
</t>
    </r>
    <r>
      <rPr>
        <sz val="10"/>
        <color theme="1"/>
        <rFont val="함초롬돋움"/>
        <family val="3"/>
        <charset val="129"/>
      </rPr>
      <t xml:space="preserve">     －받아들인 소리나 단어에 의미를 부여하고, 송신자가 의도한 바를 파악하는 단계다.</t>
    </r>
    <r>
      <rPr>
        <b/>
        <sz val="10"/>
        <color theme="1"/>
        <rFont val="함초롬돋움"/>
        <family val="3"/>
        <charset val="129"/>
      </rPr>
      <t xml:space="preserve">
    (3) 기억하기(Remembering)
</t>
    </r>
    <r>
      <rPr>
        <sz val="10"/>
        <color theme="1"/>
        <rFont val="함초롬돋움"/>
        <family val="3"/>
        <charset val="129"/>
      </rPr>
      <t xml:space="preserve">     －메시지에서 핵심적인 내용을 선별하여 단기 기억 및 장기 기억으로 저장하는 단계다. 이는 이후 커뮤니케이션의 연속성을 위해 필수적이다.</t>
    </r>
    <r>
      <rPr>
        <b/>
        <sz val="10"/>
        <color theme="1"/>
        <rFont val="함초롬돋움"/>
        <family val="3"/>
        <charset val="129"/>
      </rPr>
      <t xml:space="preserve">
    (4) 해석하기(Interpreting)
</t>
    </r>
    <r>
      <rPr>
        <sz val="10"/>
        <color theme="1"/>
        <rFont val="함초롬돋움"/>
        <family val="3"/>
        <charset val="129"/>
      </rPr>
      <t xml:space="preserve">     －송신자의 비언어적 단서, 감정, 맥락 등을 고려하여 메시지의 숨겨진 의미나 의도를 추론하는 단계다.</t>
    </r>
    <r>
      <rPr>
        <b/>
        <sz val="10"/>
        <color theme="1"/>
        <rFont val="함초롬돋움"/>
        <family val="3"/>
        <charset val="129"/>
      </rPr>
      <t xml:space="preserve">
    (5) 평가하기(Evaluating)
</t>
    </r>
    <r>
      <rPr>
        <sz val="10"/>
        <color theme="1"/>
        <rFont val="함초롬돋움"/>
        <family val="3"/>
        <charset val="129"/>
      </rPr>
      <t xml:space="preserve">     －메시지의 논리성, 타당성, 중요성 등을 객관적인 기준에 비추어 판단하고 평가하는 단계다.</t>
    </r>
    <r>
      <rPr>
        <b/>
        <sz val="10"/>
        <color theme="1"/>
        <rFont val="함초롬돋움"/>
        <family val="3"/>
        <charset val="129"/>
      </rPr>
      <t xml:space="preserve">
    (6) 반응하기(Responding)
</t>
    </r>
    <r>
      <rPr>
        <sz val="10"/>
        <color theme="1"/>
        <rFont val="함초롬돋움"/>
        <family val="3"/>
        <charset val="129"/>
      </rPr>
      <t xml:space="preserve">     －송신자에게 피드백을 전달하는 단계다. 이는 언어적 반응일 수도 있고, 고개를 끄덕이는 비언어적 반응일 수도 있다. 이 반응을 통해 커뮤니케이션 순환 과정이 완성된다.</t>
    </r>
    <r>
      <rPr>
        <b/>
        <sz val="10"/>
        <color theme="1"/>
        <rFont val="함초롬돋움"/>
        <family val="3"/>
        <charset val="129"/>
      </rPr>
      <t xml:space="preserve">
Ⅱ. 조직 차원의 커뮤니케이션 개선방안
</t>
    </r>
    <r>
      <rPr>
        <sz val="10"/>
        <color theme="1"/>
        <rFont val="함초롬돋움"/>
        <family val="3"/>
        <charset val="129"/>
      </rPr>
      <t xml:space="preserve"> －조직 차원의 커뮤니케이션 개선은 주로 공식적인 커뮤니케이션의 흐름(하향적, 상향적, 수평적)을 원활하게 하고, 조직 문화를 개선하여 정보 공유를 촉진하는 데 초점을 맞춘다.</t>
    </r>
    <r>
      <rPr>
        <b/>
        <sz val="10"/>
        <color theme="1"/>
        <rFont val="함초롬돋움"/>
        <family val="3"/>
        <charset val="129"/>
      </rPr>
      <t xml:space="preserve">
  1. 하향적 커뮤니케이션
</t>
    </r>
    <r>
      <rPr>
        <sz val="10"/>
        <color theme="1"/>
        <rFont val="함초롬돋움"/>
        <family val="3"/>
        <charset val="129"/>
      </rPr>
      <t xml:space="preserve">   －하향적 커뮤니케이션의 장애(정보 왜곡, 누락)를 줄이기 위해서는 다음과 같은 노력이 필요하다.</t>
    </r>
    <r>
      <rPr>
        <b/>
        <sz val="10"/>
        <color theme="1"/>
        <rFont val="함초롬돋움"/>
        <family val="3"/>
        <charset val="129"/>
      </rPr>
      <t xml:space="preserve">
    (1) 다중 채널 활용
</t>
    </r>
    <r>
      <rPr>
        <sz val="10"/>
        <color theme="1"/>
        <rFont val="함초롬돋움"/>
        <family val="3"/>
        <charset val="129"/>
      </rPr>
      <t xml:space="preserve">     －중요한 정보는 구두, 서면, 시각 자료 등 다양한 매체를 사용하여 반복적으로 전달하여 메시지의 명확성과 이해도를 높여야 한다.</t>
    </r>
    <r>
      <rPr>
        <b/>
        <sz val="10"/>
        <color theme="1"/>
        <rFont val="함초롬돋움"/>
        <family val="3"/>
        <charset val="129"/>
      </rPr>
      <t xml:space="preserve">
    (2) 정보의 충분성과 적시성 확보
</t>
    </r>
    <r>
      <rPr>
        <sz val="10"/>
        <color theme="1"/>
        <rFont val="함초롬돋움"/>
        <family val="3"/>
        <charset val="129"/>
      </rPr>
      <t xml:space="preserve">     －구성원들이 필요로 하는 정보를 숨기거나 필터링하지 않고 충분히 제공하며, 의사결정이나 업무 수행에 필요한 시점에 맞춰 정보를 전달해야 한다.</t>
    </r>
    <r>
      <rPr>
        <b/>
        <sz val="10"/>
        <color theme="1"/>
        <rFont val="함초롬돋움"/>
        <family val="3"/>
        <charset val="129"/>
      </rPr>
      <t xml:space="preserve">
    (3) 리더의 경청 자세 확립
</t>
    </r>
    <r>
      <rPr>
        <sz val="10"/>
        <color theme="1"/>
        <rFont val="함초롬돋움"/>
        <family val="3"/>
        <charset val="129"/>
      </rPr>
      <t xml:space="preserve">     －리더는 일방적으로 명령만 하기보다, 하급자의 질문이나 피드백에 경청하는 자세를 보여 하향적 메시지에 대한 오해를 즉각적으로 해소해야 한다.</t>
    </r>
    <r>
      <rPr>
        <b/>
        <sz val="10"/>
        <color theme="1"/>
        <rFont val="함초롬돋움"/>
        <family val="3"/>
        <charset val="129"/>
      </rPr>
      <t xml:space="preserve">
  2. 상향적 커뮤니케이션
</t>
    </r>
    <r>
      <rPr>
        <sz val="10"/>
        <color theme="1"/>
        <rFont val="함초롬돋움"/>
        <family val="3"/>
        <charset val="129"/>
      </rPr>
      <t xml:space="preserve">   －상향적 커뮤니케이션의 장애(정보 필터링, 상급자의 무관심)를 줄이기 위해서는 하급자가 자유롭게 의견을 개진할 수 있는 환경을 조성해야 한다.</t>
    </r>
    <r>
      <rPr>
        <b/>
        <sz val="10"/>
        <color theme="1"/>
        <rFont val="함초롬돋움"/>
        <family val="3"/>
        <charset val="129"/>
      </rPr>
      <t xml:space="preserve">
    (1) 공식적인 피드백 메커니즘 구축
</t>
    </r>
    <r>
      <rPr>
        <sz val="10"/>
        <color theme="1"/>
        <rFont val="함초롬돋움"/>
        <family val="3"/>
        <charset val="129"/>
      </rPr>
      <t xml:space="preserve">     －제안 제도, 고충 처리 위원회, 익명 게시판 등 하급자의 의견, 불만, 제안 등이 상급자에게 공식적으로 전달될 수 있는 채널을 마련해야 한다.</t>
    </r>
    <r>
      <rPr>
        <b/>
        <sz val="10"/>
        <color theme="1"/>
        <rFont val="함초롬돋움"/>
        <family val="3"/>
        <charset val="129"/>
      </rPr>
      <t xml:space="preserve">
    (2) 개방적 문호 정책(Open-door Policy)
</t>
    </r>
    <r>
      <rPr>
        <sz val="10"/>
        <color theme="1"/>
        <rFont val="함초롬돋움"/>
        <family val="3"/>
        <charset val="129"/>
      </rPr>
      <t xml:space="preserve">     －상급자의 사무실 문을 항상 열어두고 하급자가 계층에 구애받지 않고 언제든지 쉽게 대화를 시도할 수 있도록 하는 정책을 시행해야 한다.</t>
    </r>
    <r>
      <rPr>
        <b/>
        <sz val="10"/>
        <color theme="1"/>
        <rFont val="함초롬돋움"/>
        <family val="3"/>
        <charset val="129"/>
      </rPr>
      <t xml:space="preserve">
    (3) 경영진의 주기적 현장 방문
</t>
    </r>
    <r>
      <rPr>
        <sz val="10"/>
        <color theme="1"/>
        <rFont val="함초롬돋움"/>
        <family val="3"/>
        <charset val="129"/>
      </rPr>
      <t xml:space="preserve">     －경영진이 "현장(Walk-around)"을 주기적으로 방문하여 직원들과 비공식적으로 대화하고 의견을 수렴함으로써, 공식 보고서로는 얻을 수 없는 생생한 정보를 확보해야 한다.</t>
    </r>
    <r>
      <rPr>
        <b/>
        <sz val="10"/>
        <color theme="1"/>
        <rFont val="함초롬돋움"/>
        <family val="3"/>
        <charset val="129"/>
      </rPr>
      <t xml:space="preserve">
  3. 수평적 커뮤니케이션
</t>
    </r>
    <r>
      <rPr>
        <sz val="10"/>
        <color theme="1"/>
        <rFont val="함초롬돋움"/>
        <family val="3"/>
        <charset val="129"/>
      </rPr>
      <t xml:space="preserve">   －수평적 커뮤니케이션의 장애(부서 이기주의, 경쟁)를 줄이기 위해서는 부서 간의 협력과 상호 이해를 높여야 한다.</t>
    </r>
    <r>
      <rPr>
        <b/>
        <sz val="10"/>
        <color theme="1"/>
        <rFont val="함초롬돋움"/>
        <family val="3"/>
        <charset val="129"/>
      </rPr>
      <t xml:space="preserve">
    (1) 구조적 장치 마련
</t>
    </r>
    <r>
      <rPr>
        <sz val="10"/>
        <color theme="1"/>
        <rFont val="함초롬돋움"/>
        <family val="3"/>
        <charset val="129"/>
      </rPr>
      <t xml:space="preserve">     －매트릭스 조직의 활용이나, 정기적인 부서 간 회의, 태스크 포스(T/F)팀 구성 등을 통해 업무 협조를 위한 공식적인 소통 경로를 마련해야 한다.</t>
    </r>
    <r>
      <rPr>
        <b/>
        <sz val="10"/>
        <color theme="1"/>
        <rFont val="함초롬돋움"/>
        <family val="3"/>
        <charset val="129"/>
      </rPr>
      <t xml:space="preserve">
    (2) 로테이션 제도 활성화
</t>
    </r>
    <r>
      <rPr>
        <sz val="10"/>
        <color theme="1"/>
        <rFont val="함초롬돋움"/>
        <family val="3"/>
        <charset val="129"/>
      </rPr>
      <t xml:space="preserve">     －구성원들이 다른 부서의 업무를 경험하도록 순환 근무(Job Rotation)를 실시하여, 타 부서 업무에 대한 이해와 공감대를 형성하고 부서 간의 장벽을 낮추어야 한다.</t>
    </r>
    <r>
      <rPr>
        <b/>
        <sz val="10"/>
        <color theme="1"/>
        <rFont val="함초롬돋움"/>
        <family val="3"/>
        <charset val="129"/>
      </rPr>
      <t xml:space="preserve">
  4. 조해리의 창(Johari's Window)의 활용 : 상호이해 증진 도구
</t>
    </r>
    <r>
      <rPr>
        <sz val="10"/>
        <color theme="1"/>
        <rFont val="함초롬돋움"/>
        <family val="3"/>
        <charset val="129"/>
      </rPr>
      <t xml:space="preserve">   －조해리의 창은 자신과 타인에 대한 정보의 공개 정도를 바탕으로 자기 인식과 상호 이해를 증진시키는 커뮤니케이션 모델이다. 창은 네 가지 영역으로 구성된다. 조직은 피드백과 개방을 장려하여 개방 영역을 넓히고 맹점 및 잠재 영역을 줄임으로써, 구성원 간의 오해를 최소화하고 상호 신뢰를 기반으로 한 효과적인 커뮤니케이션 환경을 조성해야 한다.</t>
    </r>
    <r>
      <rPr>
        <b/>
        <sz val="10"/>
        <color theme="1"/>
        <rFont val="함초롬돋움"/>
        <family val="3"/>
        <charset val="129"/>
      </rPr>
      <t xml:space="preserve">
    (1) 개방 영역(Open Area)
</t>
    </r>
    <r>
      <rPr>
        <sz val="10"/>
        <color theme="1"/>
        <rFont val="함초롬돋움"/>
        <family val="3"/>
        <charset val="129"/>
      </rPr>
      <t xml:space="preserve">     －나도 알고 남도 아는 영역이다. 이 영역이 넓을수록 솔직하고 개방적인 커뮤니케이션이 가능하며, 상호 이해가 증진된다.</t>
    </r>
    <r>
      <rPr>
        <b/>
        <sz val="10"/>
        <color theme="1"/>
        <rFont val="함초롬돋움"/>
        <family val="3"/>
        <charset val="129"/>
      </rPr>
      <t xml:space="preserve">
    (2) 맹점 영역(Blind Area)
</t>
    </r>
    <r>
      <rPr>
        <sz val="10"/>
        <color theme="1"/>
        <rFont val="함초롬돋움"/>
        <family val="3"/>
        <charset val="129"/>
      </rPr>
      <t xml:space="preserve">     －나는 모르지만 남은 아는 영역이다. 타인의 피드백(Feedback)을 통해 이 영역을 축소하여 자기 인식을 높일 수 있다.</t>
    </r>
    <r>
      <rPr>
        <b/>
        <sz val="10"/>
        <color theme="1"/>
        <rFont val="함초롬돋움"/>
        <family val="3"/>
        <charset val="129"/>
      </rPr>
      <t xml:space="preserve">
    (3) 잠재 영역(Hidden Area)
</t>
    </r>
    <r>
      <rPr>
        <sz val="10"/>
        <color theme="1"/>
        <rFont val="함초롬돋움"/>
        <family val="3"/>
        <charset val="129"/>
      </rPr>
      <t xml:space="preserve">     －나는 알지만 남은 모르는 영역이다. 자신의 정보를 타인에게 개방(Disclosure)함으로써 이 영역을 축소하고 신뢰를 구축할 수 있다.</t>
    </r>
    <r>
      <rPr>
        <b/>
        <sz val="10"/>
        <color theme="1"/>
        <rFont val="함초롬돋움"/>
        <family val="3"/>
        <charset val="129"/>
      </rPr>
      <t xml:space="preserve">
    (4) 미지 영역(Unknown Area)
</t>
    </r>
    <r>
      <rPr>
        <sz val="10"/>
        <color theme="1"/>
        <rFont val="함초롬돋움"/>
        <family val="3"/>
        <charset val="129"/>
      </rPr>
      <t xml:space="preserve">     －나도 모르고 남도 모르는 영역이다. 경험과 탐색, 상호작용을 통해 이 영역을 개방 영역으로 점차 전환할 수 있다.</t>
    </r>
    <r>
      <rPr>
        <b/>
        <sz val="10"/>
        <color theme="1"/>
        <rFont val="함초롬돋움"/>
        <family val="3"/>
        <charset val="129"/>
      </rPr>
      <t xml:space="preserve">
Ⅲ. 결론
</t>
    </r>
    <r>
      <rPr>
        <sz val="10"/>
        <color theme="1"/>
        <rFont val="함초롬돋움"/>
        <family val="3"/>
        <charset val="129"/>
      </rPr>
      <t xml:space="preserve"> －커뮤니케이션 개선은 개인의 기술 향상과 조직 시스템의 개선이라는 두 차원에서 동시에 이루어져야 한다. 대인 간 커뮤니케이션 개선의 핵심은 적극적 경청 능력 배양이며, 이는 HURIER 모델과 같은 체계적인 단계를 통해 훈련될 수 있다. 조직 차원에서는 하향적 메시지의 다중 채널 활용, 상향적 의견 개진을 위한 개방적 문호 정책 및 공식적 피드백 메커니즘 구축, 수평적 협력을 위한 구조적 장치 마련 등이 필요하다. 궁극적으로 조해리의 창의 활용을 통해 투명한 정보 개방과 솔직한 피드백이 일상화된 조직 문화를 조성하는 것이 커뮤니케이션 장애를 극복하고 조직 효과성을 극대화하는 근본적인 개선방안이다.</t>
    </r>
  </si>
  <si>
    <r>
      <t xml:space="preserve">Ⅰ. 대인 간 커뮤니케이션 개선방안
</t>
    </r>
    <r>
      <rPr>
        <sz val="10"/>
        <color theme="1"/>
        <rFont val="함초롬돋움"/>
        <family val="3"/>
        <charset val="129"/>
      </rPr>
      <t xml:space="preserve"> －조직 내 효과적인 커뮤니케이션은 개인 간 상호작용의 질에 의해 좌우된다. 대인 커뮤니케이션이 원활하지 않으면 조직의 협력과 정보공유는 약화되고, 갈등이 증폭된다. 따라서 대인 수준의 커뮤니케이션 개선은 조직의 기본적인 소통 역량을 강화하는 출발점이라 할 수 있다.</t>
    </r>
    <r>
      <rPr>
        <b/>
        <sz val="10"/>
        <color theme="1"/>
        <rFont val="함초롬돋움"/>
        <family val="3"/>
        <charset val="129"/>
      </rPr>
      <t xml:space="preserve">
  1. 적극적 경청
</t>
    </r>
    <r>
      <rPr>
        <sz val="10"/>
        <color theme="1"/>
        <rFont val="함초롬돋움"/>
        <family val="3"/>
        <charset val="129"/>
      </rPr>
      <t xml:space="preserve">   －적극적 경청은 단순히 상대방의 말을 듣는 행위를 넘어, 상대의 의도와 감정을 이해하려는 능동적 행위이다. 이는 커뮤니케이션의 상호성을 확보하고, 신뢰를 형성하는 데 핵심적인 역할을 한다. 첫째, 적극적 경청은 주의 집중을 전제로 한다. 상대의 발언에 전념하고, 외부의 방해요소를 차단하며, 비언어적 신호(눈맞춤, 고개 끄덕임 등)를 통해 관심을 표현해야 한다. 둘째, 상대의 말을 판단하거나 중간에 끼어들지 않고 끝까지 듣는 태도가 중요하다. 상대방이 방어적으로 변하지 않도록 수용적 태도를 유지해야 하며, 메시지를 곧바로 반박하거나 평가하려는 충동을 억제해야 한다. 셋째, 경청의 결과를 재확인하는 과정도 필요하다. 이는 상대의 발언을 요약하거나 되묻는 방식으로 이루어진다. 예 : "즉, 이러한 방식이 더 효율적이라고 보신다는 말씀이군요"와 같은 표현은 상호이해를 높이고 오해를 방지한다. 적극적 경청은 커뮤니케이션의 심리적 장벽을 낮추며, 상호존중의 조직문화를 조성하는 기반이 된다.</t>
    </r>
    <r>
      <rPr>
        <b/>
        <sz val="10"/>
        <color theme="1"/>
        <rFont val="함초롬돋움"/>
        <family val="3"/>
        <charset val="129"/>
      </rPr>
      <t xml:space="preserve">
  2. HURIER 모델
</t>
    </r>
    <r>
      <rPr>
        <sz val="10"/>
        <color theme="1"/>
        <rFont val="함초롬돋움"/>
        <family val="3"/>
        <charset val="129"/>
      </rPr>
      <t xml:space="preserve">   －HURIER 모델은 커뮤니케이션 능력을 향상시키기 위한 체계적 경청모형으로, Hearing(청취), Understanding(이해), Remembering(기억), Interpreting(해석), Evaluating(평가), Responding(반응)의 여섯 요소로 구성된다. 첫째, Hearing은 물리적 청취로서, 외부 잡음을 차단하고 메시지를 정확히 들을 수 있는 환경을 조성하는 단계이다. 둘째, Understanding은 메시지의 의미를 파악하는 인지적 단계로, 문맥과 발언의 의도를 함께 고려해야 한다. 셋째, Remembering은 핵심 내용을 장기적으로 저장하는 과정으로, 대화의 맥락을 지속적으로 이해하기 위해 필요하다. 넷째, Interpreting은 언어적・비언어적 신호를 종합하여 상대의 감정과 동기를 해석하는 단계이다. 다섯째, Evaluating은 메시지의 타당성과 신뢰성을 판단하는 비판적 사고 과정이다. 마지막으로 Responding은 적절한 피드백을 제공하는 단계로, 비언어적 신호나 언어적 응답을 통해 상호이해를 완성한다. HURIER 모델은 단순히 "듣기"를 넘어서, 인지적・정서적・행동적 요소를 통합한 경청의 체계적 접근을 제시한다는 점에서 대인 커뮤니케이션 개선의 효과적인 도구로 평가된다.</t>
    </r>
    <r>
      <rPr>
        <b/>
        <sz val="10"/>
        <color theme="1"/>
        <rFont val="함초롬돋움"/>
        <family val="3"/>
        <charset val="129"/>
      </rPr>
      <t xml:space="preserve">
Ⅱ. 조직 차원의 커뮤니케이션 개선방안
</t>
    </r>
    <r>
      <rPr>
        <sz val="10"/>
        <color theme="1"/>
        <rFont val="함초롬돋움"/>
        <family val="3"/>
        <charset val="129"/>
      </rPr>
      <t xml:space="preserve"> －조직 전체의 커뮤니케이션은 단순한 정보교환이 아니라, 구조적・문화적 요인에 의해 영향을 받는다. 따라서 조직 차원의 커뮤니케이션 개선은 제도적 접근과 문화적 접근을 병행해야 한다.</t>
    </r>
    <r>
      <rPr>
        <b/>
        <sz val="10"/>
        <color theme="1"/>
        <rFont val="함초롬돋움"/>
        <family val="3"/>
        <charset val="129"/>
      </rPr>
      <t xml:space="preserve">
  1. 하향적 커뮤니케이션
</t>
    </r>
    <r>
      <rPr>
        <sz val="10"/>
        <color theme="1"/>
        <rFont val="함초롬돋움"/>
        <family val="3"/>
        <charset val="129"/>
      </rPr>
      <t xml:space="preserve">   －하향적 커뮤니케이션은 상급자가 하급자에게 정보를 전달하는 방식으로, 조직의 명령체계와 관리기능 수행에 필수적이다. 다만 이 과정에서 정보 왜곡이나 일방적 전달의 위험이 존재한다. 이를 개선하기 위해서는 첫째, 명확하고 일관된 메시지를 전달해야 한다. 둘째, 정보전달의 경로를 단축하여 왜곡 가능성을 줄이고, 셋째, 단순한 지시보다는 설명과 피드백을 병행함으로써 구성원의 이해도를 높여야 한다. 또한 하향적 커뮤니케이션은 단순한 명령 전달이 아니라, 조직의 비전과 가치관을 공유하는 기능을 수행해야 한다.</t>
    </r>
    <r>
      <rPr>
        <b/>
        <sz val="10"/>
        <color theme="1"/>
        <rFont val="함초롬돋움"/>
        <family val="3"/>
        <charset val="129"/>
      </rPr>
      <t xml:space="preserve">
  2. 상향적 커뮤니케이션
</t>
    </r>
    <r>
      <rPr>
        <sz val="10"/>
        <color theme="1"/>
        <rFont val="함초롬돋움"/>
        <family val="3"/>
        <charset val="129"/>
      </rPr>
      <t xml:space="preserve">   －상향적 커뮤니케이션은 하급자가 상급자에게 의견, 보고, 제안 등을 전달하는 과정이다. 이는 관리자에게 현장의 정보를 제공하며, 구성원의 참여의식을 높인다. 그러나 위계적 조직문화에서는 상향 커뮤니케이션이 위축되기 쉽다. 이를 개선하기 위해서는 첫째, 구성원이 자유롭게 의견을 제시할 수 있는 제도적 통로(예 : 제안제도, 고충처리제도)를 마련해야 한다. 둘째, 상급자는 부하의 발언을 수용하고 피드백을 제공함으로써 심리적 안전감을 형성해야 한다. 셋째, 익명성을 보장한 설문조사나 제안함을 운영하는 것도 실질적인 상향 커뮤니케이션 촉진 수단이 될 수 있다.</t>
    </r>
    <r>
      <rPr>
        <b/>
        <sz val="10"/>
        <color theme="1"/>
        <rFont val="함초롬돋움"/>
        <family val="3"/>
        <charset val="129"/>
      </rPr>
      <t xml:space="preserve">
  3. 수평적 커뮤니케이션
</t>
    </r>
    <r>
      <rPr>
        <sz val="10"/>
        <color theme="1"/>
        <rFont val="함초롬돋움"/>
        <family val="3"/>
        <charset val="129"/>
      </rPr>
      <t xml:space="preserve">   －수평적 커뮤니케이션은 동일 계층 또는 부서 간의 정보 교류로, 협업과 조정의 핵심 수단이다. 오늘날의 팀 기반 조직에서는 수평적 커뮤니케이션의 중요성이 더욱 커지고 있다. 이를 강화하기 위해서는 첫째, 부서 간 장벽을 제거하고 공동 목표를 설정해야 한다. 둘째, 정기적인 회의나 프로젝트 기반 협업을 통해 정보의 상호공유를 제도화해야 한다. 셋째, 비공식적 커뮤니케이션 경로를 적절히 활용하는 것도 긍정적이다. 비공식적 대화는 공식 절차보다 빠르게 문제를 해결하고, 인간적 관계를 강화한다. 결국 수평적 커뮤니케이션은 조직의 유연성과 대응력을 높이는 핵심 요인이다.</t>
    </r>
    <r>
      <rPr>
        <b/>
        <sz val="10"/>
        <color theme="1"/>
        <rFont val="함초롬돋움"/>
        <family val="3"/>
        <charset val="129"/>
      </rPr>
      <t xml:space="preserve">
  4. 조해리의 창(Johari's Window)의 활용 : 상호이해 증진 도구
</t>
    </r>
    <r>
      <rPr>
        <sz val="10"/>
        <color theme="1"/>
        <rFont val="함초롬돋움"/>
        <family val="3"/>
        <charset val="129"/>
      </rPr>
      <t xml:space="preserve">   －조해리의 창은 개인 간 인식의 차이를 분석하여 상호이해를 증진시키는 심리적 모델이다. 이 창은 네 가지 영역으로 구분된다. 첫째, 개방영역(Open Area)은 자신과 타인이 모두 알고 있는 정보로, 커뮤니케이션이 활발할수록 이 영역이 확장된다. 둘째, 맹목영역(Blind Area)은 타인은 알고 있으나 자신은 모르는 부분으로, 타인의 피드백을 통해 축소할 수 있다. 셋째, 은폐영역(Hidden Area)은 자신은 알고 있으나 타인에게 숨기고 있는 영역으로, 자기노출을 통해 줄일 수 있다. 넷째, 미지영역(Unknown Area)은 자신과 타인 모두 모르는 영역으로, 새로운 경험이나 대화를 통해 탐색된다. 조해리의 창을 활용한 커뮤니케이션 개선은 피드백과 자기개방을 통한 상호이해의 확장에 초점을 둔다. 이는 신뢰 기반의 팀 문화를 조성하고, 대인 갈등을 예방하는 효과를 지닌다.</t>
    </r>
    <r>
      <rPr>
        <b/>
        <sz val="10"/>
        <color theme="1"/>
        <rFont val="함초롬돋움"/>
        <family val="3"/>
        <charset val="129"/>
      </rPr>
      <t xml:space="preserve">
Ⅲ. 결론
</t>
    </r>
    <r>
      <rPr>
        <sz val="10"/>
        <color theme="1"/>
        <rFont val="함초롬돋움"/>
        <family val="3"/>
        <charset val="129"/>
      </rPr>
      <t xml:space="preserve"> －커뮤니케이션 개선은 조직의 성과와 인간관계의 질을 동시에 향상시키는 핵심 요인이다. 대인 간 커뮤니케이션 차원에서는 적극적 경청과 HURIER 모델을 통한 청취 능력 향상이 필요하며, 조직 차원에서는 하향・상향・수평적 커뮤니케이션의 균형적 운용이 중요하다. 또한 조해리의 창과 같은 상호이해 증진 도구를 통해 피드백과 자기개방의 문화를 정착시켜야 한다. 결국 커뮤니케이션의 개선은 단순한 기술적 문제가 아니라, 신뢰・존중・개방성을 기반으로 한 조직문화의 문제이다. 이를 지속적으로 강화할 때 조직은 효과적 의사소통을 통해 문제를 신속히 해결하고, 구성원의 몰입과 협력을 이끌어낼 수 있다.</t>
    </r>
  </si>
  <si>
    <r>
      <t>[리더십에 대한 개관]</t>
    </r>
    <r>
      <rPr>
        <sz val="10"/>
        <color rgb="FF000000"/>
        <rFont val="함초롬돋움"/>
        <family val="3"/>
        <charset val="129"/>
      </rPr>
      <t xml:space="preserve"> 
제12장 집단수준에서의 접근-리더십
&gt;제01절 리더십에 대한 개관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&lt;리더십의 개념&gt;</t>
    </r>
    <r>
      <rPr>
        <sz val="10"/>
        <color rgb="FF000000"/>
        <rFont val="함초롬돋움"/>
        <family val="3"/>
        <charset val="129"/>
      </rPr>
      <t xml:space="preserve">
－워렌 베니스
</t>
    </r>
    <r>
      <rPr>
        <b/>
        <sz val="10"/>
        <color rgb="FF000000"/>
        <rFont val="함초롬돋움"/>
        <family val="3"/>
        <charset val="129"/>
      </rPr>
      <t>&lt;리더십 이론&gt;</t>
    </r>
    <r>
      <rPr>
        <sz val="10"/>
        <color rgb="FF000000"/>
        <rFont val="함초롬돋움"/>
        <family val="3"/>
        <charset val="129"/>
      </rPr>
      <t xml:space="preserve">
－랄프 스토그딜</t>
    </r>
  </si>
  <si>
    <r>
      <t xml:space="preserve">Ⅰ. 리더십의 의의
  1. 리더십의 개념
</t>
    </r>
    <r>
      <rPr>
        <sz val="10"/>
        <color theme="1"/>
        <rFont val="함초롬돋움"/>
        <family val="3"/>
        <charset val="129"/>
      </rPr>
      <t xml:space="preserve">   －리더십은 조직의 목표를 달성하기 위해 집단 구성원들의 행동에 영향력을 행사하는 과정이다. 이는 한 개인이 집단 구성원들에게 영향력을 행사하여 그들이 자발적으로 조직 목표 달성에 기여하도록 만드는 능력 또는 행위다. 리더십의 핵심은 "영향력(Influence)"이며, 이 영향력은 공식적인 직위나 권한에 의해서뿐만 아니라, 개인적인 카리스마, 전문성, 존경심 등 비공식적인 원천에서도 비롯될 수 있다. 리더십은 조직 구성원들에게 방향을 제시하고 동기를 부여하며, 변화를 일으키는 역동적인 사회적 과정이다.</t>
    </r>
    <r>
      <rPr>
        <b/>
        <sz val="10"/>
        <color theme="1"/>
        <rFont val="함초롬돋움"/>
        <family val="3"/>
        <charset val="129"/>
      </rPr>
      <t xml:space="preserve">
  2. 리더십의 특징
    (1) 영향력 행사 과정
</t>
    </r>
    <r>
      <rPr>
        <sz val="10"/>
        <color theme="1"/>
        <rFont val="함초롬돋움"/>
        <family val="3"/>
        <charset val="129"/>
      </rPr>
      <t xml:space="preserve">     －리더십은 리더와 구성원 간에 발생하는 일련의 상호작용 과정이다. 리더는 다양한 수단(권력, 설득, 비전 등)을 사용하여 구성원들의 태도와 행동에 영향을 미치려 하며, 구성원들은 이에 반응한다.</t>
    </r>
    <r>
      <rPr>
        <b/>
        <sz val="10"/>
        <color theme="1"/>
        <rFont val="함초롬돋움"/>
        <family val="3"/>
        <charset val="129"/>
      </rPr>
      <t xml:space="preserve">
    (2) 자발적인 복종 유도
</t>
    </r>
    <r>
      <rPr>
        <sz val="10"/>
        <color theme="1"/>
        <rFont val="함초롬돋움"/>
        <family val="3"/>
        <charset val="129"/>
      </rPr>
      <t xml:space="preserve">     －진정한 리더십은 구성원들이 강요가 아닌 자발적인 의지로 리더의 목표를 수용하고 따르도록 한다. 이는 공식적인 권한에 의한 강제적인 복종과 구별된다.</t>
    </r>
    <r>
      <rPr>
        <b/>
        <sz val="10"/>
        <color theme="1"/>
        <rFont val="함초롬돋움"/>
        <family val="3"/>
        <charset val="129"/>
      </rPr>
      <t xml:space="preserve">
    (3) 목표 지향성
</t>
    </r>
    <r>
      <rPr>
        <sz val="10"/>
        <color theme="1"/>
        <rFont val="함초롬돋움"/>
        <family val="3"/>
        <charset val="129"/>
      </rPr>
      <t xml:space="preserve">     －리더십은 궁극적으로 조직이나 집단의 목표 달성에 초점을 맞춘다. 리더의 영향력 행사는 목표 달성에 필요한 방향을 제시하고 구성원들의 노력을 통합하는 데 활용된다.</t>
    </r>
    <r>
      <rPr>
        <b/>
        <sz val="10"/>
        <color theme="1"/>
        <rFont val="함초롬돋움"/>
        <family val="3"/>
        <charset val="129"/>
      </rPr>
      <t xml:space="preserve">
    (4) 상황 의존성
</t>
    </r>
    <r>
      <rPr>
        <sz val="10"/>
        <color theme="1"/>
        <rFont val="함초롬돋움"/>
        <family val="3"/>
        <charset val="129"/>
      </rPr>
      <t xml:space="preserve">     －효과적인 리더십 스타일이나 특성은 조직의 상황, 구성원의 특성, 과업의 성격 등 외부 환경 요인에 따라 달라진다. 따라서 리더십은 모든 상황에 적용되는 단일한 성공 공식이 아니다.</t>
    </r>
    <r>
      <rPr>
        <b/>
        <sz val="10"/>
        <color theme="1"/>
        <rFont val="함초롬돋움"/>
        <family val="3"/>
        <charset val="129"/>
      </rPr>
      <t xml:space="preserve">
Ⅱ. 리더와 관리자의 역할 비교
</t>
    </r>
    <r>
      <rPr>
        <sz val="10"/>
        <color theme="1"/>
        <rFont val="함초롬돋움"/>
        <family val="3"/>
        <charset val="129"/>
      </rPr>
      <t xml:space="preserve"> －리더와 관리자는 종종 혼용되지만, 조직 내에서 수행하는 역할과 중시하는 가치에 명확한 차이가 있다. 조직의 성공을 위해서는 관리자의 안정성과 효율성을 추구하는 역할과 리더의 비전 제시와 변화 창출 역할이 모두 필요하다.</t>
    </r>
    <r>
      <rPr>
        <b/>
        <sz val="10"/>
        <color theme="1"/>
        <rFont val="함초롬돋움"/>
        <family val="3"/>
        <charset val="129"/>
      </rPr>
      <t xml:space="preserve">
  1. 초점과 목표
    (1) 관리자 (Manager)
</t>
    </r>
    <r>
      <rPr>
        <sz val="10"/>
        <color theme="1"/>
        <rFont val="함초롬돋움"/>
        <family val="3"/>
        <charset val="129"/>
      </rPr>
      <t xml:space="preserve">     －관리자는 주로 "질서(Order)와 통제(Control)"를 유지하는 데 초점을 맞춘다. 이들의 목표는 조직의 안정성과 효율성을 유지하고, 정해진 목표를 계획, 조직화, 예산 책정 등의 관리 기능을 통해 달성하는 것이다. 관리자는 주로 시스템과 구조에 집중한다.</t>
    </r>
    <r>
      <rPr>
        <b/>
        <sz val="10"/>
        <color theme="1"/>
        <rFont val="함초롬돋움"/>
        <family val="3"/>
        <charset val="129"/>
      </rPr>
      <t xml:space="preserve">
    (2) 리더 (Leader)
</t>
    </r>
    <r>
      <rPr>
        <sz val="10"/>
        <color theme="1"/>
        <rFont val="함초롬돋움"/>
        <family val="3"/>
        <charset val="129"/>
      </rPr>
      <t xml:space="preserve">     －리더는 주로 "변화(Change)와 움직임(Movement)"을 창출하는 데 초점을 맞춘다. 이들의 목표는 비전을 제시하고, 구성원들을 정렬시키며, 동기를 부여하여 새로운 방향으로 나아가게 하는 것이다. 리더는 주로 사람에 집중한다.</t>
    </r>
    <r>
      <rPr>
        <b/>
        <sz val="10"/>
        <color theme="1"/>
        <rFont val="함초롬돋움"/>
        <family val="3"/>
        <charset val="129"/>
      </rPr>
      <t xml:space="preserve">
  2. 수단과 접근 방식
    (1) 관리자
</t>
    </r>
    <r>
      <rPr>
        <sz val="10"/>
        <color theme="1"/>
        <rFont val="함초롬돋움"/>
        <family val="3"/>
        <charset val="129"/>
      </rPr>
      <t xml:space="preserve">     －관리자는 "공식적인 권한(Official Authority)"과 계획, 절차, 규칙 등 정해진 시스템을 활용한다. 이들은 주로 "일을 올바르게 수행하는 것(Doing Things Right)"에 집중한다.</t>
    </r>
    <r>
      <rPr>
        <b/>
        <sz val="10"/>
        <color theme="1"/>
        <rFont val="함초롬돋움"/>
        <family val="3"/>
        <charset val="129"/>
      </rPr>
      <t xml:space="preserve">
    (2) 리더
</t>
    </r>
    <r>
      <rPr>
        <sz val="10"/>
        <color theme="1"/>
        <rFont val="함초롬돋움"/>
        <family val="3"/>
        <charset val="129"/>
      </rPr>
      <t xml:space="preserve">     －리더는 개인적인 영향력과 비전, 영감, 신뢰 등을 활용한다. 이들은 주로 "올바른 일을 수행하는 것(Doing the Right Things)"에 집중하며, 때로는 시스템과 규칙에 도전하기도 한다.</t>
    </r>
    <r>
      <rPr>
        <b/>
        <sz val="10"/>
        <color theme="1"/>
        <rFont val="함초롬돋움"/>
        <family val="3"/>
        <charset val="129"/>
      </rPr>
      <t xml:space="preserve">
  3. 시간적 관점
</t>
    </r>
    <r>
      <rPr>
        <sz val="10"/>
        <color theme="1"/>
        <rFont val="함초롬돋움"/>
        <family val="3"/>
        <charset val="129"/>
      </rPr>
      <t xml:space="preserve">   －관리자는 단기적인 성과와 문제 해결에 집중하는 경향이 있으며, 리더는 장기적인 비전과 전략에 초점을 맞춘다.</t>
    </r>
    <r>
      <rPr>
        <b/>
        <sz val="10"/>
        <color theme="1"/>
        <rFont val="함초롬돋움"/>
        <family val="3"/>
        <charset val="129"/>
      </rPr>
      <t xml:space="preserve">
Ⅲ. 리더의 조건
</t>
    </r>
    <r>
      <rPr>
        <sz val="10"/>
        <color theme="1"/>
        <rFont val="함초롬돋움"/>
        <family val="3"/>
        <charset val="129"/>
      </rPr>
      <t xml:space="preserve"> －효과적인 리더가 되기 위해 요구되는 조건은 다양하지만, 구성원들의 자발적인 추종을 이끌어내는 핵심적인 요소는 다음과 같다.</t>
    </r>
    <r>
      <rPr>
        <b/>
        <sz val="10"/>
        <color theme="1"/>
        <rFont val="함초롬돋움"/>
        <family val="3"/>
        <charset val="129"/>
      </rPr>
      <t xml:space="preserve">
  1. 조직의 비전
</t>
    </r>
    <r>
      <rPr>
        <sz val="10"/>
        <color theme="1"/>
        <rFont val="함초롬돋움"/>
        <family val="3"/>
        <charset val="129"/>
      </rPr>
      <t xml:space="preserve">   －리더는 조직이 궁극적으로 도달해야 할 미래의 바람직한 상태에 대한 "명확하고 매력적인 청사진(Vision)"을 제시해야 한다.</t>
    </r>
    <r>
      <rPr>
        <b/>
        <sz val="10"/>
        <color theme="1"/>
        <rFont val="함초롬돋움"/>
        <family val="3"/>
        <charset val="129"/>
      </rPr>
      <t xml:space="preserve">
    (1) 방향 제시의 기능
</t>
    </r>
    <r>
      <rPr>
        <sz val="10"/>
        <color theme="1"/>
        <rFont val="함초롬돋움"/>
        <family val="3"/>
        <charset val="129"/>
      </rPr>
      <t xml:space="preserve">     －비전은 구성원들이 나아가야 할 명확한 방향을 제시하여, 모호함과 불확실성을 줄이고 노력을 한곳에 집중하게 한다.</t>
    </r>
    <r>
      <rPr>
        <b/>
        <sz val="10"/>
        <color theme="1"/>
        <rFont val="함초롬돋움"/>
        <family val="3"/>
        <charset val="129"/>
      </rPr>
      <t xml:space="preserve">
    (2) 동기 부여의 기능
</t>
    </r>
    <r>
      <rPr>
        <sz val="10"/>
        <color theme="1"/>
        <rFont val="함초롬돋움"/>
        <family val="3"/>
        <charset val="129"/>
      </rPr>
      <t xml:space="preserve">     －매력적인 비전은 구성원들에게 강력한 목적 의식과 의미를 부여하여, 업무에 대한 내적 동기와 열정을 불러일으킨다. 리더는 이 비전을 구성원들에게 효과적으로 전달하고 공감을 얻어내야 한다.</t>
    </r>
    <r>
      <rPr>
        <b/>
        <sz val="10"/>
        <color theme="1"/>
        <rFont val="함초롬돋움"/>
        <family val="3"/>
        <charset val="129"/>
      </rPr>
      <t xml:space="preserve">
  2. 인간적 신뢰
</t>
    </r>
    <r>
      <rPr>
        <sz val="10"/>
        <color theme="1"/>
        <rFont val="함초롬돋움"/>
        <family val="3"/>
        <charset val="129"/>
      </rPr>
      <t xml:space="preserve">   －리더십의 영향력은 근본적으로 리더와 구성원 간의 상호 신뢰를 바탕으로 한다. 신뢰는 리더가 제시하는 목표나 행동에 대해 구성원들이 자신들의 취약성을 기꺼이 드러내고 따를 수 있게 만드는 기반이다.</t>
    </r>
    <r>
      <rPr>
        <b/>
        <sz val="10"/>
        <color theme="1"/>
        <rFont val="함초롬돋움"/>
        <family val="3"/>
        <charset val="129"/>
      </rPr>
      <t xml:space="preserve">
    (1) 능력적 신뢰
</t>
    </r>
    <r>
      <rPr>
        <sz val="10"/>
        <color theme="1"/>
        <rFont val="함초롬돋움"/>
        <family val="3"/>
        <charset val="129"/>
      </rPr>
      <t xml:space="preserve">     －리더가 과업을 성공적으로 이끌어낼 전문성과 능력을 갖추고 있다는 믿음이다.</t>
    </r>
    <r>
      <rPr>
        <b/>
        <sz val="10"/>
        <color theme="1"/>
        <rFont val="함초롬돋움"/>
        <family val="3"/>
        <charset val="129"/>
      </rPr>
      <t xml:space="preserve">
    (2) 성품적 신뢰
</t>
    </r>
    <r>
      <rPr>
        <sz val="10"/>
        <color theme="1"/>
        <rFont val="함초롬돋움"/>
        <family val="3"/>
        <charset val="129"/>
      </rPr>
      <t xml:space="preserve">     －리더가 정직하고 윤리적이며 공정하게 행동할 것이라는 믿음이다. 특히 리더가 자신의 이익보다는 조직과 구성원의 이익을 우선한다는 확신을 줄 때 강하게 형성된다.</t>
    </r>
    <r>
      <rPr>
        <b/>
        <sz val="10"/>
        <color theme="1"/>
        <rFont val="함초롬돋움"/>
        <family val="3"/>
        <charset val="129"/>
      </rPr>
      <t xml:space="preserve">
    (3) 개방적 신뢰
</t>
    </r>
    <r>
      <rPr>
        <sz val="10"/>
        <color theme="1"/>
        <rFont val="함초롬돋움"/>
        <family val="3"/>
        <charset val="129"/>
      </rPr>
      <t xml:space="preserve">     －리더가 정보와 의도를 투명하게 개방할 것이라는 믿음이다. 리더는 약속을 지키고 일관된 행동을 보여줌으로써 이 신뢰를 구축해야 한다.</t>
    </r>
    <r>
      <rPr>
        <b/>
        <sz val="10"/>
        <color theme="1"/>
        <rFont val="함초롬돋움"/>
        <family val="3"/>
        <charset val="129"/>
      </rPr>
      <t xml:space="preserve">
  3. 충성과 지지
</t>
    </r>
    <r>
      <rPr>
        <sz val="10"/>
        <color theme="1"/>
        <rFont val="함초롬돋움"/>
        <family val="3"/>
        <charset val="129"/>
      </rPr>
      <t xml:space="preserve">   －리더는 구성원들이 단순히 업무를 수행하는 것을 넘어, 리더 개인과 리더가 제시하는 비전에 대한 깊은 충성심과 지지를 이끌어내야 한다.</t>
    </r>
    <r>
      <rPr>
        <b/>
        <sz val="10"/>
        <color theme="1"/>
        <rFont val="함초롬돋움"/>
        <family val="3"/>
        <charset val="129"/>
      </rPr>
      <t xml:space="preserve">
    (1) 공감대 형성
</t>
    </r>
    <r>
      <rPr>
        <sz val="10"/>
        <color theme="1"/>
        <rFont val="함초롬돋움"/>
        <family val="3"/>
        <charset val="129"/>
      </rPr>
      <t xml:space="preserve">     －리더는 구성원들의 가치, 욕구, 우려 사항에 공감하고, 그들과 개인적인 관계를 형성하여 정서적인 유대감을 형성해야 한다.</t>
    </r>
    <r>
      <rPr>
        <b/>
        <sz val="10"/>
        <color theme="1"/>
        <rFont val="함초롬돋움"/>
        <family val="3"/>
        <charset val="129"/>
      </rPr>
      <t xml:space="preserve">
    (2) 권한 부여(Empowerment)
</t>
    </r>
    <r>
      <rPr>
        <sz val="10"/>
        <color theme="1"/>
        <rFont val="함초롬돋움"/>
        <family val="3"/>
        <charset val="129"/>
      </rPr>
      <t xml:space="preserve">     －구성원들이 성공적으로 임무를 완수할 수 있도록 권한, 정보, 자원을 제공하고, 성장 기회를 부여함으로써 리더에 대한 헌신과 지지를 강화할 수 있다. 충성과 지지는 일방적인 복종이 아니라, 리더가 구성원을 지지하고 성장시킬 때 구성원이 리더에게 되돌려주는 긍정적인 반응이다.</t>
    </r>
    <r>
      <rPr>
        <b/>
        <sz val="10"/>
        <color theme="1"/>
        <rFont val="함초롬돋움"/>
        <family val="3"/>
        <charset val="129"/>
      </rPr>
      <t xml:space="preserve">
Ⅳ. 결론
</t>
    </r>
    <r>
      <rPr>
        <sz val="10"/>
        <color theme="1"/>
        <rFont val="함초롬돋움"/>
        <family val="3"/>
        <charset val="129"/>
      </rPr>
      <t xml:space="preserve"> －리더십은 조직 목표 달성을 위해 구성원들에게 영향력을 행사하는 과정이며, 공식적 권한뿐만 아니라 개인적 영향력을 통해 자발적인 추종을 유도하는 것이 핵심이다. 리더가 변화와 사람에 초점을 맞추는 반면, 관리자는 안정성과 시스템에 초점을 맞추므로, 조직은 이 두 역할을 조화롭게 활용해야 한다. 효과적인 리더의 필수 조건은 조직의 매력적인 비전 제시, 리더의 능력과 성품에 기반한 인간적 신뢰 구축, 그리고 이를 통한 구성원들의 충성과 지지를 이끌어내는 데 있다. 리더십은 이 세 가지 조건을 충족시킴으로써 조직을 성공적으로 새로운 방향으로 이끌어갈 수 있는 중요한 역량이다.</t>
    </r>
  </si>
  <si>
    <r>
      <t xml:space="preserve">Ⅰ. 리더십의 의의
</t>
    </r>
    <r>
      <rPr>
        <sz val="10"/>
        <color theme="1"/>
        <rFont val="함초롬돋움"/>
        <family val="3"/>
        <charset val="129"/>
      </rPr>
      <t xml:space="preserve"> －리더십은 조직 내 구성원들이 공동의 목표를 향해 자발적으로 노력하도록 영향력을 행사하는 과정이다. 리더십은 단순히 명령과 통제의 수단이 아니라, 조직 구성원들의 태도와 행동을 변화시켜 조직의 비전과 목표 달성을 가능하게 하는 동력이다. 따라서 리더십은 조직의 방향을 제시하고 구성원의 에너지를 통합하여 집단의 성과를 극대화하는 핵심 요인으로 이해된다.</t>
    </r>
    <r>
      <rPr>
        <b/>
        <sz val="10"/>
        <color theme="1"/>
        <rFont val="함초롬돋움"/>
        <family val="3"/>
        <charset val="129"/>
      </rPr>
      <t xml:space="preserve">
  1. 리더십의 개념
</t>
    </r>
    <r>
      <rPr>
        <sz val="10"/>
        <color theme="1"/>
        <rFont val="함초롬돋움"/>
        <family val="3"/>
        <charset val="129"/>
      </rPr>
      <t xml:space="preserve">   －리더십은 특정한 개인의 지위나 권한에 의해 자동적으로 발생하는 것이 아니라, 구성원에게 영향을 미치고 그들의 행동을 이끌어내는 사회적 상호작용의 과정이다. 학자마다 정의는 다양하나 공통적으로 리더십은 "조직의 목표 달성을 위해 구성원들의 태도와 행동에 영향을 미치는 능력"으로 요약할 수 있다. 리더십은 세 가지 구성요소를 포함한다. 첫째, 리더는 목표 달성을 위해 방향을 제시한다. 둘째, 리더십은 팔로워를 전제로 하며, 구성원의 신뢰와 수용이 있어야 발휘된다. 셋째, 리더십은 상황적 요인에 따라 그 형태와 효과가 달라진다. 즉, 동일한 리더일지라도 조직의 환경, 구성원의 성숙도, 과업의 특성에 따라 그 리더십 방식은 달라질 수 있다. 결국 리더십은 단순한 권력 행사나 통제가 아니라, 구성원의 내적 동기를 자극하고 자발적인 참여를 이끌어내는 영향력의 예술이자 과학이라 할 수 있다.</t>
    </r>
    <r>
      <rPr>
        <b/>
        <sz val="10"/>
        <color theme="1"/>
        <rFont val="함초롬돋움"/>
        <family val="3"/>
        <charset val="129"/>
      </rPr>
      <t xml:space="preserve">
  2. 리더십의 특징
</t>
    </r>
    <r>
      <rPr>
        <sz val="10"/>
        <color theme="1"/>
        <rFont val="함초롬돋움"/>
        <family val="3"/>
        <charset val="129"/>
      </rPr>
      <t xml:space="preserve">   －리더십은 다음과 같은 특징을 지닌다. 첫째, 리더십은 영향력의 행사라는 점에서 대인관계적 속성을 가진다. 공식적 지위나 직책이 없더라도 타인에게 영향력을 미칠 수 있다면 그 또한 리더십이라 할 수 있다. 둘째, 리더십은 목표지향적이다. 리더십은 조직의 비전과 목표를 중심으로 구성원들의 행동을 조정하는 기능을 수행한다. 셋째, 리더십은 상황적이다. 효과적인 리더십은 일정한 보편적 형태가 존재하지 않으며, 환경적 변수에 따라 변화한다. 예 : 위기 상황에서는 강력한 지시적 리더십이, 창의적 환경에서는 민주적 리더십이 더 적합하다. 넷째, 리더십은 윤리적 책임을 수반한다. 리더의 의사결정과 행동은 구성원에게 강력한 영향을 미치므로, 리더는 도덕적 모범을 보일 책임이 있다. 이와 같이 리더십은 단순히 지시와 통제를 넘어, 영향력・목표・상황・윤리의 복합적 요소가 결합된 인간행동의 조정 메커니즘이라 할 수 있다.</t>
    </r>
    <r>
      <rPr>
        <b/>
        <sz val="10"/>
        <color theme="1"/>
        <rFont val="함초롬돋움"/>
        <family val="3"/>
        <charset val="129"/>
      </rPr>
      <t xml:space="preserve">
Ⅱ. 리더와 관리자의 역할 비교
</t>
    </r>
    <r>
      <rPr>
        <sz val="10"/>
        <color theme="1"/>
        <rFont val="함초롬돋움"/>
        <family val="3"/>
        <charset val="129"/>
      </rPr>
      <t xml:space="preserve"> －리더와 관리자는 모두 조직의 성과를 달성하기 위해 필요하지만, 그 접근방식과 초점은 다르다. 관리자는 주로 체계 유지와 효율성 확보에 중점을 두는 반면, 리더는 변화와 혁신을 주도하며 방향을 제시한다. 첫째, 관리자는 계획, 조직, 통제 등 기능적 측면에서 조직의 안정을 유지한다. 반면 리더는 비전 제시, 동기부여, 변화 촉진을 통해 조직의 방향성을 설정한다. 둘째, 관리자는 규칙과 절차를 중시하여 예측 가능한 결과를 도출하는 데 초점을 둔다. 이에 비해 리더는 불확실한 상황 속에서 새로운 가능성을 탐색하고 구성원의 자발성을 이끌어낸다. 셋째, 관리자는 권위와 제도에 기반한 영향력을 행사하는 반면, 리더는 신뢰와 존중을 기반으로 영향력을 확보한다. 넷째, 관리자는 단기적 성과와 효율성을 중시하는 데 비해, 리더는 장기적 방향성과 조직문화의 형성에 더 큰 관심을 둔다. 요컨대 관리가 질서와 통제의 기능이라면, 리더십은 변화와 혁신의 기능이라 할 수 있다. 조직은 두 역할이 상호보완적으로 작동할 때 가장 높은 성과를 달성할 수 있다.</t>
    </r>
    <r>
      <rPr>
        <b/>
        <sz val="10"/>
        <color theme="1"/>
        <rFont val="함초롬돋움"/>
        <family val="3"/>
        <charset val="129"/>
      </rPr>
      <t xml:space="preserve">
Ⅲ. 리더의 조건
</t>
    </r>
    <r>
      <rPr>
        <sz val="10"/>
        <color theme="1"/>
        <rFont val="함초롬돋움"/>
        <family val="3"/>
        <charset val="129"/>
      </rPr>
      <t xml:space="preserve"> －효과적인 리더십은 단순한 기술이나 카리스마의 문제가 아니라, 리더가 갖추어야 할 내적 자질과 행동적 능력의 결합이다. 조직의 방향성을 제시하고 구성원의 신뢰를 얻기 위해 리더는 비전, 인간적 신뢰, 충성과 지지라는 세 가지 핵심 조건을 충족해야 한다.</t>
    </r>
    <r>
      <rPr>
        <b/>
        <sz val="10"/>
        <color theme="1"/>
        <rFont val="함초롬돋움"/>
        <family val="3"/>
        <charset val="129"/>
      </rPr>
      <t xml:space="preserve">
  1. 조직의 비전
</t>
    </r>
    <r>
      <rPr>
        <sz val="10"/>
        <color theme="1"/>
        <rFont val="함초롬돋움"/>
        <family val="3"/>
        <charset val="129"/>
      </rPr>
      <t xml:space="preserve">   －비전은 조직이 장기적으로 지향해야 할 이상적 미래상을 의미한다. 리더는 명확한 비전을 제시함으로써 구성원에게 방향성을 제공하고, 공동의 목표의식을 형성한다. 효과적인 비전은 첫째, 현실성 있는 이상을 담고 있어야 한다. 지나치게 추상적이거나 비현실적인 비전은 구성원의 신뢰를 얻기 어렵다. 둘째, 비전은 구성원의 가치와 공감대를 반영해야 한다. 리더가 일방적으로 설정한 비전은 조직 내 저항을 초래할 수 있다. 셋째, 비전은 행동으로 구체화되어야 한다. 리더는 비전을 단순히 제시하는 것을 넘어, 그것을 실현하기 위한 구체적 전략과 행동으로 이어지게 해야 한다. 비전을 제시하고 공유하는 리더는 구성원에게 목표의식을 심어주며, 조직의 정체성을 강화한다.</t>
    </r>
    <r>
      <rPr>
        <b/>
        <sz val="10"/>
        <color theme="1"/>
        <rFont val="함초롬돋움"/>
        <family val="3"/>
        <charset val="129"/>
      </rPr>
      <t xml:space="preserve">
  2. 인간적 신뢰
</t>
    </r>
    <r>
      <rPr>
        <sz val="10"/>
        <color theme="1"/>
        <rFont val="함초롬돋움"/>
        <family val="3"/>
        <charset val="129"/>
      </rPr>
      <t xml:space="preserve">   －리더십의 핵심은 신뢰이다. 리더에 대한 신뢰는 구성원이 자발적으로 따르고 협력하게 만드는 가장 강력한 동기요인이다. 인간적 신뢰는 세 가지 요소를 포함한다. 첫째, 정직성이다. 리더가 말과 행동이 일치할 때 구성원은 리더의 진정성을 신뢰하게 된다. 둘째, 공정성이다. 리더가 보상과 평가에서 일관되고 공평한 기준을 유지할 때, 조직 내 신뢰가 형성된다. 셋째, 공감능력이다. 구성원의 입장에서 생각하고 그들의 어려움을 이해하려는 태도는 리더의 인간적 신뢰를 강화한다. 신뢰는 단기간에 형성되지 않으며, 리더의 지속적인 행동과 일관성을 통해 축적된다. 따라서 리더는 말보다 행동으로 신뢰를 증명해야 한다.</t>
    </r>
    <r>
      <rPr>
        <b/>
        <sz val="10"/>
        <color theme="1"/>
        <rFont val="함초롬돋움"/>
        <family val="3"/>
        <charset val="129"/>
      </rPr>
      <t xml:space="preserve">
  3. 충성과 지지
</t>
    </r>
    <r>
      <rPr>
        <sz val="10"/>
        <color theme="1"/>
        <rFont val="함초롬돋움"/>
        <family val="3"/>
        <charset val="129"/>
      </rPr>
      <t xml:space="preserve">   －리더십이 지속적으로 발휘되기 위해서는 구성원의 충성과 지지가 필요하다. 구성원이 리더를 존경하고 신뢰하며, 리더의 목표를 자신의 목표로 내면화할 때 비로소 조직은 높은 수준의 협력과 몰입을 달성할 수 있다. 리더는 구성원의 충성을 강요하는 것이 아니라, 자발적 지지를 이끌어내야 한다. 이를 위해서는 첫째, 구성원과의 신뢰 관계를 바탕으로 한 심리적 유대가 필요하다. 둘째, 구성원의 성취를 인정하고 보상함으로써 조직에 대한 소속감을 강화해야 한다. 셋째, 리더 자신이 모범을 보임으로써 구성원이 존경할 수 있는 도덕적 권위를 확보해야 한다. 결국 리더의 영향력은 공식적 권한에서 비롯되는 것이 아니라, 구성원의 자발적 지지와 충성에서 완성된다.</t>
    </r>
    <r>
      <rPr>
        <b/>
        <sz val="10"/>
        <color theme="1"/>
        <rFont val="함초롬돋움"/>
        <family val="3"/>
        <charset val="129"/>
      </rPr>
      <t xml:space="preserve">
Ⅳ. 결론
</t>
    </r>
    <r>
      <rPr>
        <sz val="10"/>
        <color theme="1"/>
        <rFont val="함초롬돋움"/>
        <family val="3"/>
        <charset val="129"/>
      </rPr>
      <t xml:space="preserve"> －리더십은 조직의 성패를 좌우하는 결정적 요인으로, 구성원들의 에너지를 하나로 통합하는 사회적 과정이다. 리더십은 단순한 지위나 권력의 문제가 아니라, 비전을 제시하고, 신뢰를 형성하며, 구성원의 자발적 참여를 유도하는 관계적 역량이다. 리더와 관리자는 서로 대립되는 개념이 아니라, 조직의 안정과 발전을 동시에 이루기 위한 상호보완적 역할이다. 리더는 변화를 주도하고 구성원의 열정을 이끌어내며, 관리자는 질서와 효율을 보장한다. 따라서 효과적인 리더는 명확한 비전을 제시하고, 인간적 신뢰를 구축하며, 구성원의 충성과 지지를 통해 집단의 통합을 실현해야 한다. 이러한 리더십이 발휘될 때 조직은 단순한 목표 달성을 넘어, 지속적 성장과 혁신의 기반을 확립할 수 있다.</t>
    </r>
  </si>
  <si>
    <r>
      <t>[리더십 특성이론(Leadership Trait Theory)]</t>
    </r>
    <r>
      <rPr>
        <sz val="10"/>
        <color rgb="FF000000"/>
        <rFont val="함초롬돋움"/>
        <family val="3"/>
        <charset val="129"/>
      </rPr>
      <t xml:space="preserve"> 
제12장 집단수준에서의 접근-리더십
&gt;제02절 리더십 특성이론(Leadership Trait Theory)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&lt;리더의 특질과 속성&gt;</t>
    </r>
    <r>
      <rPr>
        <sz val="10"/>
        <color rgb="FF000000"/>
        <rFont val="함초롬돋움"/>
        <family val="3"/>
        <charset val="129"/>
      </rPr>
      <t xml:space="preserve">
－스티븐 자카로, 캐리 켐프, 페이지 베이더
</t>
    </r>
    <r>
      <rPr>
        <b/>
        <sz val="10"/>
        <color rgb="FF000000"/>
        <rFont val="함초롬돋움"/>
        <family val="3"/>
        <charset val="129"/>
      </rPr>
      <t>&lt;성격과 리더십 : 질적 및 양적 검토&gt;</t>
    </r>
    <r>
      <rPr>
        <sz val="10"/>
        <color rgb="FF000000"/>
        <rFont val="함초롬돋움"/>
        <family val="3"/>
        <charset val="129"/>
      </rPr>
      <t xml:space="preserve">
－티모시 저지, 조이스 보노, 레무스 일리스, 메건 게르하르트</t>
    </r>
  </si>
  <si>
    <t xml:space="preserve"> </t>
    <phoneticPr fontId="3" type="noConversion"/>
  </si>
  <si>
    <r>
      <t xml:space="preserve">Ⅰ. 리더십 특성이론의 의의
</t>
    </r>
    <r>
      <rPr>
        <sz val="10"/>
        <color theme="1"/>
        <rFont val="함초롬돋움"/>
        <family val="3"/>
        <charset val="129"/>
      </rPr>
      <t xml:space="preserve"> －리더십 특성이론은 리더가 비리더와 구별되는 고유하고 선천적인 특성이나 자질을 가지고 태어난다는 전제에서 출발한다. 이는 "위대한 사람은 태어나는 것이지 만들어지는 것이 아니다(Great man are born, not made)"라는 명제에 깊이 뿌리를 두고 있으며, 리더의 성공이 개인의 내재적 속성에 달려 있다고 본다. 이 이론의 핵심 목표는 효과적인 리더십 성과를 지속적으로 가져오는 보편적이고 결정적인 특성을 식별하여 일반화하는 것이다. 초기의 특성이론은 지능, 카리스마, 결단력, 신체적 조건 등 다양한 개인적 특성이 리더십 성공을 예측하는 데 핵심적인 역할을 한다고 믿었으며, 리더십 현상을 개인의 속성에 근거하여 체계적으로 설명하려는 최초의 시도였다는 점에서 의의를 가진다.</t>
    </r>
    <r>
      <rPr>
        <b/>
        <sz val="10"/>
        <color theme="1"/>
        <rFont val="함초롬돋움"/>
        <family val="3"/>
        <charset val="129"/>
      </rPr>
      <t xml:space="preserve">
Ⅱ. 리더의 특성
  1. 리더의 특성 연구
</t>
    </r>
    <r>
      <rPr>
        <sz val="10"/>
        <color theme="1"/>
        <rFont val="함초롬돋움"/>
        <family val="3"/>
        <charset val="129"/>
      </rPr>
      <t xml:space="preserve">   －리더의 특성 연구는 20세기 초부터 시작되어 오랜 역사를 가진다. 초기 연구는 주로 군사・정치적 지도자들의 전기나 역사적 기록을 분석하며 그들의 비범한 특성을 규명하는 데 집중되었다. 이들은 리더가 보통 사람들과 구별되는 특별한 능력이나 성격적 강점을 가지고 있다고 가정하고, 이를 통해 리더십의 본질을 파악하고자 하였다. 그러나 이러한 초기 연구들은 다양한 특성 목록을 제시하였을 뿐, 모든 상황에서 성공을 보장하는 단일하거나 일관된 특성 세트를 도출하는 데 실패하였다. 특히, 1948년 Stogdill은 수많은 연구를 메타 분석한 결과, 리더의 특성이 상황적 요구에 따라 상대적으로 작용하며 보편적인 리더의 특성이란 존재하지 않는다고 결론내리면서 특성이론은 한동안 학계에서 설득력을 잃고 침체기에 접어들었다. 이는 리더십 연구의 초점이 리더의 "특성"에서 리더의 "행동"과 "상황"으로 이동하는 결정적인 계기가 되었다.</t>
    </r>
    <r>
      <rPr>
        <b/>
        <sz val="10"/>
        <color theme="1"/>
        <rFont val="함초롬돋움"/>
        <family val="3"/>
        <charset val="129"/>
      </rPr>
      <t xml:space="preserve">
  2. 주요한 특성
</t>
    </r>
    <r>
      <rPr>
        <sz val="10"/>
        <color theme="1"/>
        <rFont val="함초롬돋움"/>
        <family val="3"/>
        <charset val="129"/>
      </rPr>
      <t xml:space="preserve">   －특성이론이 침체된 이후에도 리더와 관련된 주요 특성에 대한 연구는 꾸준히 이어져 왔으며, 특히 5대 성격 특성(Big Five Personality Traits) 이론의 등장 이후 재조명되었다. 리더십 성공과 관련이 깊다고 확인된 주요 특성들은 다음과 같다.</t>
    </r>
    <r>
      <rPr>
        <b/>
        <sz val="10"/>
        <color theme="1"/>
        <rFont val="함초롬돋움"/>
        <family val="3"/>
        <charset val="129"/>
      </rPr>
      <t xml:space="preserve">
    (1) 지능 및 지식
</t>
    </r>
    <r>
      <rPr>
        <sz val="10"/>
        <color theme="1"/>
        <rFont val="함초롬돋움"/>
        <family val="3"/>
        <charset val="129"/>
      </rPr>
      <t xml:space="preserve">     －성공적인 리더는 복잡한 문제를 신속하게 이해하고, 전략적인 대안을 모색하며, 다양한 정보를 통합하여 통찰력 있는 의사결정을 내릴 수 있는 뛰어난 인지 능력과 관련 분야의 깊은 전문 지식을 갖춘다.</t>
    </r>
    <r>
      <rPr>
        <b/>
        <sz val="10"/>
        <color theme="1"/>
        <rFont val="함초롬돋움"/>
        <family val="3"/>
        <charset val="129"/>
      </rPr>
      <t xml:space="preserve">
    (2) 성실성(Conscientiousness)
</t>
    </r>
    <r>
      <rPr>
        <sz val="10"/>
        <color theme="1"/>
        <rFont val="함초롬돋움"/>
        <family val="3"/>
        <charset val="129"/>
      </rPr>
      <t xml:space="preserve">     －이는 리더의 신뢰성, 책임감, 조직화 능력, 목표 지향성과 관련이 깊은 특성이다. 높은 성실성을 가진 리더는 조직의 목표 달성을 위해 끈기 있게 노력하며, 업무 수행에서 높은 기준을 유지하여 부하 직원들의 신뢰를 얻는다.</t>
    </r>
    <r>
      <rPr>
        <b/>
        <sz val="10"/>
        <color theme="1"/>
        <rFont val="함초롬돋움"/>
        <family val="3"/>
        <charset val="129"/>
      </rPr>
      <t xml:space="preserve">
    (3) 외향성(Extraversion)
</t>
    </r>
    <r>
      <rPr>
        <sz val="10"/>
        <color theme="1"/>
        <rFont val="함초롬돋움"/>
        <family val="3"/>
        <charset val="129"/>
      </rPr>
      <t xml:space="preserve">     －외향적인 리더는 사교성이 높고 적극적이며, 사람들과의 상호작용을 즐긴다. 이는 조직 내에서 리더의 출현 가능성을 높이고, 부하 직원들과의 활발한 소통을 통해 긍정적인 관계를 형성하며, 외부 환경과의 네트워킹을 촉진하는 데 유리하다.</t>
    </r>
    <r>
      <rPr>
        <b/>
        <sz val="10"/>
        <color theme="1"/>
        <rFont val="함초롬돋움"/>
        <family val="3"/>
        <charset val="129"/>
      </rPr>
      <t xml:space="preserve">
    (4) 동기(Motivation) 및 욕구
</t>
    </r>
    <r>
      <rPr>
        <sz val="10"/>
        <color theme="1"/>
        <rFont val="함초롬돋움"/>
        <family val="3"/>
        <charset val="129"/>
      </rPr>
      <t xml:space="preserve">     －리더는 일반적인 구성원보다 성취 욕구와 권력 욕구가 강한 경향을 보인다. 성취 욕구는 도전적인 목표를 설정하고 달성하려는 추진력으로 나타나며, 건전한 권력 욕구는 타인에게 긍정적인 영향을 미치고 조직의 발전을 이끌려는 의지로 발현된다.</t>
    </r>
    <r>
      <rPr>
        <b/>
        <sz val="10"/>
        <color theme="1"/>
        <rFont val="함초롬돋움"/>
        <family val="3"/>
        <charset val="129"/>
      </rPr>
      <t xml:space="preserve">
    (5) 자신감 및 정서적 안정성
</t>
    </r>
    <r>
      <rPr>
        <sz val="10"/>
        <color theme="1"/>
        <rFont val="함초롬돋움"/>
        <family val="3"/>
        <charset val="129"/>
      </rPr>
      <t xml:space="preserve">     －자신감은 리더가 어려운 상황에서도 흔들림 없이 결정을 내리고, 조직원들에게 비전을 확신시키며, 도전을 감수할 수 있는 바탕이 된다. 또한 정서적 안정성은 스트레스나 위기 상황 속에서도 평정심을 유지하고 합리적인 판단을 내릴 수 있게 돕는 중요한 자질이다.</t>
    </r>
    <r>
      <rPr>
        <b/>
        <sz val="10"/>
        <color theme="1"/>
        <rFont val="함초롬돋움"/>
        <family val="3"/>
        <charset val="129"/>
      </rPr>
      <t xml:space="preserve">
Ⅲ. 리더십 특성이론에 대한 평가
  1. 공헌
</t>
    </r>
    <r>
      <rPr>
        <sz val="10"/>
        <color theme="1"/>
        <rFont val="함초롬돋움"/>
        <family val="3"/>
        <charset val="129"/>
      </rPr>
      <t xml:space="preserve">   －리더십 특성이론은 리더십 연구의 가장 초기 형태로, 후속 이론 발전의 중요한 토대를 제공하였다.</t>
    </r>
    <r>
      <rPr>
        <b/>
        <sz val="10"/>
        <color theme="1"/>
        <rFont val="함초롬돋움"/>
        <family val="3"/>
        <charset val="129"/>
      </rPr>
      <t xml:space="preserve">
    (1) 연구의 토대 마련
</t>
    </r>
    <r>
      <rPr>
        <sz val="10"/>
        <color theme="1"/>
        <rFont val="함초롬돋움"/>
        <family val="3"/>
        <charset val="129"/>
      </rPr>
      <t xml:space="preserve">     －리더십 연구의 초석을 다지며, 리더의 개인적 속성이 리더십의 유효성에 미치는 영향을 체계적으로 탐구하는 문을 열었다. 특성이론의 한계에도 불구하고, 리더십을 개인 차원의 변수로 접근하는 연구의 기본 프레임워크를 제시하였다.</t>
    </r>
    <r>
      <rPr>
        <b/>
        <sz val="10"/>
        <color theme="1"/>
        <rFont val="함초롬돋움"/>
        <family val="3"/>
        <charset val="129"/>
      </rPr>
      <t xml:space="preserve">
    (2) 리더 선발 및 육성의 기준 제시
</t>
    </r>
    <r>
      <rPr>
        <sz val="10"/>
        <color theme="1"/>
        <rFont val="함초롬돋움"/>
        <family val="3"/>
        <charset val="129"/>
      </rPr>
      <t xml:space="preserve">     －특성이론을 통해 도출된 자질 목록은 조직이 잠재적인 리더를 식별하고 선발하는 데 실질적인 참고 기준을 제공한다. 또한, 리더십 개발 프로그램에서 강화해야 할 핵심 역량을 정의하는 데 도움을 준다.</t>
    </r>
    <r>
      <rPr>
        <b/>
        <sz val="10"/>
        <color theme="1"/>
        <rFont val="함초롬돋움"/>
        <family val="3"/>
        <charset val="129"/>
      </rPr>
      <t xml:space="preserve">
    (3) 대중적 이해도 용이
</t>
    </r>
    <r>
      <rPr>
        <sz val="10"/>
        <color theme="1"/>
        <rFont val="함초롬돋움"/>
        <family val="3"/>
        <charset val="129"/>
      </rPr>
      <t xml:space="preserve">     －사람들은 리더십을 설명할 때 역사 속 위인들의 영웅적인 자질과 연결시키려는 경향이 있어, 리더십 특성이론은 직관적이고 이해하기 쉬워 대중적으로 높은 수용성을 가진다.</t>
    </r>
    <r>
      <rPr>
        <b/>
        <sz val="10"/>
        <color theme="1"/>
        <rFont val="함초롬돋움"/>
        <family val="3"/>
        <charset val="129"/>
      </rPr>
      <t xml:space="preserve">
  2. 한계
</t>
    </r>
    <r>
      <rPr>
        <sz val="10"/>
        <color theme="1"/>
        <rFont val="함초롬돋움"/>
        <family val="3"/>
        <charset val="129"/>
      </rPr>
      <t xml:space="preserve">   －고전적 특성이론은 보편적인 성공 요소를 찾는 데 실패했다는 점에서 명확한 한계를 가진다.</t>
    </r>
    <r>
      <rPr>
        <b/>
        <sz val="10"/>
        <color theme="1"/>
        <rFont val="함초롬돋움"/>
        <family val="3"/>
        <charset val="129"/>
      </rPr>
      <t xml:space="preserve">
    (1) 보편적 특성 발견의 실패
</t>
    </r>
    <r>
      <rPr>
        <sz val="10"/>
        <color theme="1"/>
        <rFont val="함초롬돋움"/>
        <family val="3"/>
        <charset val="129"/>
      </rPr>
      <t xml:space="preserve">     －가장 큰 한계는 모든 상황과 조직에서 리더십 성공을 예측하는 단일하고 일관된 특성 세트를 발견하는 데 실패했다는 점이다. 연구 결과가 특성 간의 중요도에 대해 일관성이 없고 파편적으로 나타났다.</t>
    </r>
    <r>
      <rPr>
        <b/>
        <sz val="10"/>
        <color theme="1"/>
        <rFont val="함초롬돋움"/>
        <family val="3"/>
        <charset val="129"/>
      </rPr>
      <t xml:space="preserve">
    (2) 상황적 요인의 무시
</t>
    </r>
    <r>
      <rPr>
        <sz val="10"/>
        <color theme="1"/>
        <rFont val="함초롬돋움"/>
        <family val="3"/>
        <charset val="129"/>
      </rPr>
      <t xml:space="preserve">     －리더십의 유효성이 리더 개인의 특성뿐만 아니라, 리더가 처한 상황(과업의 종류, 조직의 문화, 추종자의 성숙도 등)과 복합적으로 작용한다는 점을 간과하였다. 특성이론은 리더십을 맥락이 배제된 상태에서 바라보는 협소한 시각을 제공하였다.</t>
    </r>
    <r>
      <rPr>
        <b/>
        <sz val="10"/>
        <color theme="1"/>
        <rFont val="함초롬돋움"/>
        <family val="3"/>
        <charset val="129"/>
      </rPr>
      <t xml:space="preserve">
    (3) 원인과 결과의 모호성
</t>
    </r>
    <r>
      <rPr>
        <sz val="10"/>
        <color theme="1"/>
        <rFont val="함초롬돋움"/>
        <family val="3"/>
        <charset val="129"/>
      </rPr>
      <t xml:space="preserve">     －특성이 리더십 성공의 "원인"인지, 아니면 성공적인 리더십을 발휘한 "결과"로 특성이 더욱 강화되거나 부각된 것인지 명확하게 구분하기 어렵다. 즉, 성공이 특성을 만들었는지, 특성이 성공을 만들었는지에 대한 인과 관계가 불분명하다.</t>
    </r>
    <r>
      <rPr>
        <b/>
        <sz val="10"/>
        <color theme="1"/>
        <rFont val="함초롬돋움"/>
        <family val="3"/>
        <charset val="129"/>
      </rPr>
      <t xml:space="preserve">
    (4) 특성 측정 및 개발의 어려움
</t>
    </r>
    <r>
      <rPr>
        <sz val="10"/>
        <color theme="1"/>
        <rFont val="함초롬돋움"/>
        <family val="3"/>
        <charset val="129"/>
      </rPr>
      <t xml:space="preserve">     －"카리스마"와 같은 일부 특성은 명확하게 정의하거나 객관적으로 측정하기 어렵고, 설령 측정하더라도 선천적인 특성으로 간주되어 후천적인 개발 가능성이 낮다고 여겨져 실무적 활용에 제약이 있었다.</t>
    </r>
    <r>
      <rPr>
        <b/>
        <sz val="10"/>
        <color theme="1"/>
        <rFont val="함초롬돋움"/>
        <family val="3"/>
        <charset val="129"/>
      </rPr>
      <t xml:space="preserve">
Ⅳ. 리더특성에 대한 재관심
  1. 리더십 특성연구의 재등장
</t>
    </r>
    <r>
      <rPr>
        <sz val="10"/>
        <color theme="1"/>
        <rFont val="함초롬돋움"/>
        <family val="3"/>
        <charset val="129"/>
      </rPr>
      <t xml:space="preserve">   －고전적 특성이론의 한계가 명확함에도 불구하고, 2000년대 이후 리더십 특성에 대한 연구는 새로운 관점과 방법론을 통해 재등장하였다. 이는 주로 카리스마 리더십, 변혁적 리더십 등 새로운 리더십 개념의 등장과, "Big Five" 성격 모델과 같은 심리학적 연구 성과의 활용에 기인한다. 현대의 특성 연구는 더 이상 모든 상황에 적용되는 단일한 "위대한 특성"을 찾으려 하지 않는다. 대신, 특정 성격 특성들이 리더십 행동 및 효과와 통계적으로 유의미한 상관관계를 가진다는 점을 입증하고, 특성을 상황적 요소와 결합하여 리더십을 설명하려는 시도를 한다. 즉, 특성은 성공의 유일한 결정 요인이 아니라, 리더십 행동을 이끌어내는 잠재적인 기반 또는 성향으로 재해석되는 것이다.</t>
    </r>
    <r>
      <rPr>
        <b/>
        <sz val="10"/>
        <color theme="1"/>
        <rFont val="함초롬돋움"/>
        <family val="3"/>
        <charset val="129"/>
      </rPr>
      <t xml:space="preserve">
  2. 리더로서 필요한 자질
</t>
    </r>
    <r>
      <rPr>
        <sz val="10"/>
        <color theme="1"/>
        <rFont val="함초롬돋움"/>
        <family val="3"/>
        <charset val="129"/>
      </rPr>
      <t xml:space="preserve">   －현대 조직에서 리더에게 요구되는 자질은 고전적 특성 외에 개발 가능한 역량(Competency)의 측면이 강조된다. 주요 자질은 다음 세 가지 영역으로 구분될 수 있다.</t>
    </r>
    <r>
      <rPr>
        <b/>
        <sz val="10"/>
        <color theme="1"/>
        <rFont val="함초롬돋움"/>
        <family val="3"/>
        <charset val="129"/>
      </rPr>
      <t xml:space="preserve">
    (1) 인지적 자질 (Intellectual Qualities)
</t>
    </r>
    <r>
      <rPr>
        <sz val="10"/>
        <color theme="1"/>
        <rFont val="함초롬돋움"/>
        <family val="3"/>
        <charset val="129"/>
      </rPr>
      <t xml:space="preserve">     －단순한 지능을 넘어, 미래를 예측하고 변화를 주도할 수 있는 전략적 사고 능력, 복잡성을 이해하고 체계적으로 문제를 해결하는 능력, 그리고 조직의 비전과 목표를 명확하게 제시하는 개념적 능력을 포함한다.</t>
    </r>
    <r>
      <rPr>
        <b/>
        <sz val="10"/>
        <color theme="1"/>
        <rFont val="함초롬돋움"/>
        <family val="3"/>
        <charset val="129"/>
      </rPr>
      <t xml:space="preserve">
    (2) 사회적 자질 (Social Qualities)
</t>
    </r>
    <r>
      <rPr>
        <sz val="10"/>
        <color theme="1"/>
        <rFont val="함초롬돋움"/>
        <family val="3"/>
        <charset val="129"/>
      </rPr>
      <t xml:space="preserve">     －타인과의 관계를 성공적으로 이끌어가는 능력으로, 높은 수준의 감성 지능(Emotional Intelligence)과 사회 지능(Social Intelligence)이 핵심이다. 이는 자신의 감정을 인지하고 통제하며, 타인의 감정을 읽고 효과적으로 공감하며 소통하고, 갈등을 효과적으로 관리할 수 있는 능력을 의미한다.</t>
    </r>
    <r>
      <rPr>
        <b/>
        <sz val="10"/>
        <color theme="1"/>
        <rFont val="함초롬돋움"/>
        <family val="3"/>
        <charset val="129"/>
      </rPr>
      <t xml:space="preserve">
    (3) 성격 및 도덕적 자질 (Personality and Moral Qualities)
</t>
    </r>
    <r>
      <rPr>
        <sz val="10"/>
        <color theme="1"/>
        <rFont val="함초롬돋움"/>
        <family val="3"/>
        <charset val="129"/>
      </rPr>
      <t xml:space="preserve">     －리더의 신뢰를 구축하는 윤리적 정직성, 조직 목표 달성을 위한 높은 수준의 성실성과 추진력, 그리고 실패나 좌절 속에서도 빠르게 회복하고 목표를 향해 나아갈 수 있는 회복탄력성(Resilience) 등이 중요한 자질로 강조된다.</t>
    </r>
    <r>
      <rPr>
        <b/>
        <sz val="10"/>
        <color theme="1"/>
        <rFont val="함초롬돋움"/>
        <family val="3"/>
        <charset val="129"/>
      </rPr>
      <t xml:space="preserve">
  3. 리더의 역량 강화 필요성
</t>
    </r>
    <r>
      <rPr>
        <sz val="10"/>
        <color theme="1"/>
        <rFont val="함초롬돋움"/>
        <family val="3"/>
        <charset val="129"/>
      </rPr>
      <t xml:space="preserve">   －특성이론이 역량(Competency)의 개념과 접목되면서 리더십은 "타고나는 것" 이상으로 "만들어지는 것"의 중요성이 부각된다. 이는 급변하는 경영 환경에 리더가 효과적으로 대응하기 위해 필수적이다.</t>
    </r>
    <r>
      <rPr>
        <b/>
        <sz val="10"/>
        <color theme="1"/>
        <rFont val="함초롬돋움"/>
        <family val="3"/>
        <charset val="129"/>
      </rPr>
      <t xml:space="preserve">
    (1) 환경 변화에 대한 적응력 확보
</t>
    </r>
    <r>
      <rPr>
        <sz val="10"/>
        <color theme="1"/>
        <rFont val="함초롬돋움"/>
        <family val="3"/>
        <charset val="129"/>
      </rPr>
      <t xml:space="preserve">     －디지털 전환, 글로벌 경쟁 심화, 조직 문화의 다양성 증가 등 예측 불가능한 환경 변화에 대처하기 위해 리더는 끊임없이 학습하고 새로운 지식과 기술을 습득해야 한다. 특히, 변화 관리 능력과 포용적 리더십(Inclusive Leadership)은 역량 강화의 핵심 목표가 된다.</t>
    </r>
    <r>
      <rPr>
        <b/>
        <sz val="10"/>
        <color theme="1"/>
        <rFont val="함초롬돋움"/>
        <family val="3"/>
        <charset val="129"/>
      </rPr>
      <t xml:space="preserve">
    (2) 추종자 육성과 동기 부여
</t>
    </r>
    <r>
      <rPr>
        <sz val="10"/>
        <color theme="1"/>
        <rFont val="함초롬돋움"/>
        <family val="3"/>
        <charset val="129"/>
      </rPr>
      <t xml:space="preserve">     －현대 리더십은 리더 개인의 성과를 넘어 추종자들의 잠재력을 최대한 발휘하게 하고, 그들이 주도적으로 목표를 달성하도록 동기를 부여하는 역량이 요구된다. 이는 코칭 능력, 임파워먼트(Empowerment) 능력, 그리고 피드백 제공 능력을 포함한다.</t>
    </r>
    <r>
      <rPr>
        <b/>
        <sz val="10"/>
        <color theme="1"/>
        <rFont val="함초롬돋움"/>
        <family val="3"/>
        <charset val="129"/>
      </rPr>
      <t xml:space="preserve">
    (3) 체계적인 리더십 개발 프로그램
</t>
    </r>
    <r>
      <rPr>
        <sz val="10"/>
        <color theme="1"/>
        <rFont val="함초롬돋움"/>
        <family val="3"/>
        <charset val="129"/>
      </rPr>
      <t xml:space="preserve">     －특성이 개발 가능한 역량으로 간주됨에 따라, 조직은 리더의 현재 역량을 진단하고, 교육, 코칭, 멘토링, 도전적인 업무 경험 부여 등을 통해 부족한 자질을 체계적으로 강화하는 리더십 개발 프로그램에 투자를 늘릴 필요가 있다. 리더의 역량은 조직의 성과와 지속 가능한 성장에 직결되는 가장 중요한 무형 자산이기 때문이다.</t>
    </r>
    <r>
      <rPr>
        <b/>
        <sz val="10"/>
        <color theme="1"/>
        <rFont val="함초롬돋움"/>
        <family val="3"/>
        <charset val="129"/>
      </rPr>
      <t xml:space="preserve">
Ⅴ. 결론
</t>
    </r>
    <r>
      <rPr>
        <sz val="10"/>
        <color theme="1"/>
        <rFont val="함초롬돋움"/>
        <family val="3"/>
        <charset val="129"/>
      </rPr>
      <t xml:space="preserve"> －리더십 특성이론은 고전적 접근에서 보편적 특성을 찾아내는 데 실패하며 한계에 부딪혔으나, 5대 성격 특성 모델과 감성 지능 등의 현대적 심리학 이론과 결합하면서 그 유효성을 재조명받고 있다. 현대의 리더 특성 연구는 특성을 선천적인 요소와 후천적으로 개발 가능한 역량의 복합체로 이해한다. 성공적인 리더십은 단순히 타고난 몇 가지 특성만으로 결정되는 것이 아니라, 높은 성실성, 외향성, 지능과 같은 기본 자질을 바탕으로, 급변하는 상황에 맞추어 전략적 사고 능력, 사회 지능, 그리고 윤리적 책임을 포함하는 다양한 역량을 끊임없이 개발하고 강화할 때 발현된다. 따라서 리더의 특성에 대한 지속적인 연구와 역량 강화 노력은 조직의 성공을 위한 필수적인 과정이라 결론내린다.</t>
    </r>
  </si>
  <si>
    <r>
      <t xml:space="preserve">Ⅰ. 리더십 특성이론의 의의
</t>
    </r>
    <r>
      <rPr>
        <sz val="10"/>
        <color theme="1"/>
        <rFont val="함초롬돋움"/>
        <family val="3"/>
        <charset val="129"/>
      </rPr>
      <t xml:space="preserve"> －리더십 특성이론은 리더를 그가 가진 고유한 특성과 자질로 이해하고 설명하고자 하는 접근이다. 본 이론은 특정 개인이 타인보다 우수한 리더십을 발휘할 수 있는 이유를 그의 선천적 혹은 후천적 특성에서 찾는다. 초기 연구에서는 리더와 비리더를 비교하여 특정 특성이 리더십 성공과 연관되는지를 분석하는 데 주력하였다. 특성이론은 리더십 연구의 출발점으로서 리더십의 본질을 탐구하는 데 기여하였다. 즉, 리더십이 단순한 권력 행사나 상황적 요인만으로 설명될 수 없으며, 개인의 내적 특성이 중요한 영향을 미친다는 점을 강조한다. 이러한 접근은 리더 선발과 육성의 기초 자료를 제공하며, 조직 내에서 효과적인 리더를 식별하고 개발하는 실무적 의미를 가진다.</t>
    </r>
    <r>
      <rPr>
        <b/>
        <sz val="10"/>
        <color theme="1"/>
        <rFont val="함초롬돋움"/>
        <family val="3"/>
        <charset val="129"/>
      </rPr>
      <t xml:space="preserve">
Ⅱ. 리더의 특성
  1. 리더의 특성 연구
</t>
    </r>
    <r>
      <rPr>
        <sz val="10"/>
        <color theme="1"/>
        <rFont val="함초롬돋움"/>
        <family val="3"/>
        <charset val="129"/>
      </rPr>
      <t xml:space="preserve">   －리더의 특성 연구는 초기 리더십 연구의 핵심 방법론으로 자리 잡았다. 연구자들은 성공적인 리더를 분석하여 공통적으로 나타나는 성격적, 지능적, 사회적 특성을 도출하고자 하였다. 리더와 비리더를 비교함으로써 리더십 성과와 관련된 특성을 식별하였다. 이러한 연구는 주로 심리검사, 설문조사, 행동 관찰을 활용하여 진행되었다. 초기 연구에서는 특정 특성만으로 리더십을 설명하기 어렵다는 비판이 존재하였으나, 리더의 개인적 요인이 집단 성과와 직결될 수 있다는 점을 보여주었다.</t>
    </r>
    <r>
      <rPr>
        <b/>
        <sz val="10"/>
        <color theme="1"/>
        <rFont val="함초롬돋움"/>
        <family val="3"/>
        <charset val="129"/>
      </rPr>
      <t xml:space="preserve">
  2. 주요한 특성
</t>
    </r>
    <r>
      <rPr>
        <sz val="10"/>
        <color theme="1"/>
        <rFont val="함초롬돋움"/>
        <family val="3"/>
        <charset val="129"/>
      </rPr>
      <t xml:space="preserve">   －리더십 특성 연구에서 강조되는 주요 특성은 크게 지능, 성격, 사회적 능력 등으로 나눌 수 있다.</t>
    </r>
    <r>
      <rPr>
        <b/>
        <sz val="10"/>
        <color theme="1"/>
        <rFont val="함초롬돋움"/>
        <family val="3"/>
        <charset val="129"/>
      </rPr>
      <t xml:space="preserve">
    (1) 지능
</t>
    </r>
    <r>
      <rPr>
        <sz val="10"/>
        <color theme="1"/>
        <rFont val="함초롬돋움"/>
        <family val="3"/>
        <charset val="129"/>
      </rPr>
      <t xml:space="preserve">     －문제 해결 능력과 논리적 사고력은 복잡한 조직 상황에서 효과적인 의사결정을 가능하게 한다.</t>
    </r>
    <r>
      <rPr>
        <b/>
        <sz val="10"/>
        <color theme="1"/>
        <rFont val="함초롬돋움"/>
        <family val="3"/>
        <charset val="129"/>
      </rPr>
      <t xml:space="preserve">
    (2) 성격
</t>
    </r>
    <r>
      <rPr>
        <sz val="10"/>
        <color theme="1"/>
        <rFont val="함초롬돋움"/>
        <family val="3"/>
        <charset val="129"/>
      </rPr>
      <t xml:space="preserve">     －자기 확신, 책임감, 정직성은 리더가 신뢰를 획득하고 구성원의 존경을 받는 데 중요한 요소다.</t>
    </r>
    <r>
      <rPr>
        <b/>
        <sz val="10"/>
        <color theme="1"/>
        <rFont val="함초롬돋움"/>
        <family val="3"/>
        <charset val="129"/>
      </rPr>
      <t xml:space="preserve">
    (3) 사회적 능력
</t>
    </r>
    <r>
      <rPr>
        <sz val="10"/>
        <color theme="1"/>
        <rFont val="함초롬돋움"/>
        <family val="3"/>
        <charset val="129"/>
      </rPr>
      <t xml:space="preserve">     －대인관계 기술, 의사소통 능력, 설득력은 집단 내 상호작용을 원활하게 하고 조직 목표 달성을 지원한다.</t>
    </r>
    <r>
      <rPr>
        <b/>
        <sz val="10"/>
        <color theme="1"/>
        <rFont val="함초롬돋움"/>
        <family val="3"/>
        <charset val="129"/>
      </rPr>
      <t xml:space="preserve">
Ⅲ. 리더십 특성이론에 대한 평가
  1. 공헌
</t>
    </r>
    <r>
      <rPr>
        <sz val="10"/>
        <color theme="1"/>
        <rFont val="함초롬돋움"/>
        <family val="3"/>
        <charset val="129"/>
      </rPr>
      <t xml:space="preserve">   －리더십 특성이론의 주요 공헌은 리더십 연구에 개인 차원의 변인을 포함시켰다는 점이다. 이는 리더십을 단순히 상황적 요인으로만 설명하던 기존 접근을 보완하고, 리더 개인의 내적 특성이 조직 성과와 직결될 수 있음을 명확히 하였다. 또한 리더 선발과 육성 과정에서 개인 특성 평가의 중요성을 부각시켰다. 조직이 리더의 역량을 분석하고 필요한 자질을 개발하는 근거를 제공하였다.</t>
    </r>
    <r>
      <rPr>
        <b/>
        <sz val="10"/>
        <color theme="1"/>
        <rFont val="함초롬돋움"/>
        <family val="3"/>
        <charset val="129"/>
      </rPr>
      <t xml:space="preserve">
  2. 한계
</t>
    </r>
    <r>
      <rPr>
        <sz val="10"/>
        <color theme="1"/>
        <rFont val="함초롬돋움"/>
        <family val="3"/>
        <charset val="129"/>
      </rPr>
      <t xml:space="preserve">   －그러나 특성이론은 리더십을 과도하게 개인 특성에 의존하여 설명한다는 한계를 가진다. 성공적인 리더의 특성이 다른 조직이나 상황에서도 동일하게 적용된다고 단정할 수 없으며, 특성과 성과 간 인과관계의 명확성이 부족하다. 또한 리더십 발휘에는 집단 구성원과 조직 환경, 상황적 요인 등이 복합적으로 작용하는데, 특성이론은 이를 충분히 설명하지 못한다. 따라서 특정 특성을 가진다고 해서 반드시 훌륭한 리더가 되는 것은 아니라는 점에서 이론적 한계가 존재한다.</t>
    </r>
    <r>
      <rPr>
        <b/>
        <sz val="10"/>
        <color theme="1"/>
        <rFont val="함초롬돋움"/>
        <family val="3"/>
        <charset val="129"/>
      </rPr>
      <t xml:space="preserve">
Ⅳ. 리더특성에 대한 재관심
  1. 리더십 특성연구의 재등장
</t>
    </r>
    <r>
      <rPr>
        <sz val="10"/>
        <color theme="1"/>
        <rFont val="함초롬돋움"/>
        <family val="3"/>
        <charset val="129"/>
      </rPr>
      <t xml:space="preserve">   －최근 조직 환경의 복잡성과 경쟁 심화로 인해 리더십 연구에서 특성 접근이 재조명되고 있다. 변화 대응 능력, 전략적 사고, 혁신적 성향 등 현대적 리더십 특성에 대한 관심이 높아지면서 초기 특성연구의 중요성이 다시 부각되고 있다.</t>
    </r>
    <r>
      <rPr>
        <b/>
        <sz val="10"/>
        <color theme="1"/>
        <rFont val="함초롬돋움"/>
        <family val="3"/>
        <charset val="129"/>
      </rPr>
      <t xml:space="preserve">
  2. 리더로서 필요한 자질
</t>
    </r>
    <r>
      <rPr>
        <sz val="10"/>
        <color theme="1"/>
        <rFont val="함초롬돋움"/>
        <family val="3"/>
        <charset val="129"/>
      </rPr>
      <t xml:space="preserve">   －현대 조직에서 리더가 갖추어야 할 자질은 단순한 권위적 특성에 머물지 않는다. 의사결정 능력, 창의적 문제 해결력, 구성원 동기 부여 능력, 윤리적 판단력 등이 요구된다. 이는 리더가 조직 목표를 달성하고 지속가능한 성과를 창출하기 위해 필수적인 요소다.</t>
    </r>
    <r>
      <rPr>
        <b/>
        <sz val="10"/>
        <color theme="1"/>
        <rFont val="함초롬돋움"/>
        <family val="3"/>
        <charset val="129"/>
      </rPr>
      <t xml:space="preserve">
  3. 리더의 역량 강화 필요성
</t>
    </r>
    <r>
      <rPr>
        <sz val="10"/>
        <color theme="1"/>
        <rFont val="함초롬돋움"/>
        <family val="3"/>
        <charset val="129"/>
      </rPr>
      <t xml:space="preserve">   －리더의 역량 강화는 조직 성과와 직결되므로 중요하다. 특성연구를 바탕으로 리더가 부족한 부분을 파악하고 교육·훈련을 통해 개선할 수 있다. 리더십 개발 프로그램은 자기 인식, 피드백, 실습 중심의 학습을 통해 리더의 자질을 강화하고, 조직 내 효과적인 리더십 실행을 촉진한다.</t>
    </r>
    <r>
      <rPr>
        <b/>
        <sz val="10"/>
        <color theme="1"/>
        <rFont val="함초롬돋움"/>
        <family val="3"/>
        <charset val="129"/>
      </rPr>
      <t xml:space="preserve">
Ⅴ. 결론
</t>
    </r>
    <r>
      <rPr>
        <sz val="10"/>
        <color theme="1"/>
        <rFont val="함초롬돋움"/>
        <family val="3"/>
        <charset val="129"/>
      </rPr>
      <t xml:space="preserve"> －리더십 특성이론은 리더 개인의 고유한 특성과 자질을 중심으로 리더십을 이해하고 분석하는 접근이다. 초기 연구는 리더와 비리더의 특성 비교를 통해 성공적인 리더의 공통 특성을 도출하였으며, 이는 리더 선발과 육성에 중요한 기초 자료를 제공하였다. 지능, 성격, 사회적 능력 등 주요 특성은 여전히 현대 리더십 연구에서 핵심적인 평가 기준으로 활용된다. 그러나 특성이론은 상황적 요인을 충분히 반영하지 못하고, 특성과 성과 간 인과관계가 명확하지 않다는 한계를 지닌다. 최근에는 변화하는 조직 환경 속에서 특성 연구가 재조명되며, 리더의 역량 강화와 필요한 자질 개발이 중요시되고 있다. 따라서 특성이론은 단독 이론으로서의 한계를 인정하면서도, 현대 리더십 연구와 실무에서 여전히 유용한 분석 틀로 기능한다.</t>
    </r>
  </si>
  <si>
    <r>
      <t>[리더십 행동이론(Behavioral Theory of Leadership)]</t>
    </r>
    <r>
      <rPr>
        <sz val="10"/>
        <color rgb="FF000000"/>
        <rFont val="함초롬돋움"/>
        <family val="3"/>
        <charset val="129"/>
      </rPr>
      <t xml:space="preserve"> 
제12장 집단수준에서의 접근-리더십
&gt;제03절 리더십 행동이론(Behavioral Theory of Leadership)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&lt;시스템 4 이론&gt;</t>
    </r>
    <r>
      <rPr>
        <sz val="10"/>
        <color rgb="FF000000"/>
        <rFont val="함초롬돋움"/>
        <family val="3"/>
        <charset val="129"/>
      </rPr>
      <t xml:space="preserve">
－렌시스 리커트
</t>
    </r>
    <r>
      <rPr>
        <b/>
        <sz val="10"/>
        <color rgb="FF000000"/>
        <rFont val="함초롬돋움"/>
        <family val="3"/>
        <charset val="129"/>
      </rPr>
      <t>&lt;리더십 행동 이론(오하이오 주립대학 리더십 연구)&gt;</t>
    </r>
    <r>
      <rPr>
        <sz val="10"/>
        <color rgb="FF000000"/>
        <rFont val="함초롬돋움"/>
        <family val="3"/>
        <charset val="129"/>
      </rPr>
      <t xml:space="preserve">
－랄프 스토그딜, 에드윈 플레쉬만
</t>
    </r>
    <r>
      <rPr>
        <b/>
        <sz val="10"/>
        <color rgb="FF000000"/>
        <rFont val="함초롬돋움"/>
        <family val="3"/>
        <charset val="129"/>
      </rPr>
      <t>&lt;관리격자 모델&gt;</t>
    </r>
    <r>
      <rPr>
        <sz val="10"/>
        <color rgb="FF000000"/>
        <rFont val="함초롬돋움"/>
        <family val="3"/>
        <charset val="129"/>
      </rPr>
      <t xml:space="preserve">
－로버트 블레이크, 제인 모튼
</t>
    </r>
    <r>
      <rPr>
        <b/>
        <sz val="10"/>
        <color rgb="FF000000"/>
        <rFont val="함초롬돋움"/>
        <family val="3"/>
        <charset val="129"/>
      </rPr>
      <t>&lt;PM리더십 모델&gt;</t>
    </r>
    <r>
      <rPr>
        <sz val="10"/>
        <color rgb="FF000000"/>
        <rFont val="함초롬돋움"/>
        <family val="3"/>
        <charset val="129"/>
      </rPr>
      <t xml:space="preserve">
－미스미 쥬지(미스미 지후지)</t>
    </r>
  </si>
  <si>
    <r>
      <t xml:space="preserve">Ⅰ. 리더십 행동이론의 의의
</t>
    </r>
    <r>
      <rPr>
        <sz val="10"/>
        <color theme="1"/>
        <rFont val="함초롬돋움"/>
        <family val="3"/>
        <charset val="129"/>
      </rPr>
      <t xml:space="preserve"> －리더십 행동이론은 효과적인 리더를 리더가 "가지고 있는" 특성 대신 리더가 "하는" 행동에 초점을 맞추어 설명하려는 접근법이다. 이전의 특성이론이 보편적인 리더의 특성을 식별하는 데 실패하자, 학자들은 리더의 구체적인 행동 패턴이나 스타일이 조직 성과와 구성원 만족에 미치는 영향을 연구하기 시작한다. 이 이론은 리더십 행동이 학습되고 훈련을 통해 개발될 수 있다는 전제를 바탕으로, 주로 과업 지향적 행동과 관계 지향적 행동이라는 두 가지 핵심 차원을 중심으로 효과적인 리더십 행동을 식별하는 데 목표를 둔다.</t>
    </r>
    <r>
      <rPr>
        <b/>
        <sz val="10"/>
        <color theme="1"/>
        <rFont val="함초롬돋움"/>
        <family val="3"/>
        <charset val="129"/>
      </rPr>
      <t xml:space="preserve">
Ⅱ. 아이오와 대학(University of IOWA)의 연구
  1. 연구 내용
</t>
    </r>
    <r>
      <rPr>
        <sz val="10"/>
        <color theme="1"/>
        <rFont val="함초롬돋움"/>
        <family val="3"/>
        <charset val="129"/>
      </rPr>
      <t xml:space="preserve">   －아이오와 대학의 쿠르트 레빈(Kurt Lewin) 등이 주도한 이 연구는 리더십 스타일을 실험적으로 분류하고, 각 스타일이 집단의 분위기, 생산성, 구성원의 만족도에 미치는 영향을 비교 분석한다. 연구는 리더십을 세 가지 유형으로 나눈다. 첫째, "전제적(Autocratic)" 리더십은 리더가 모든 결정을 독단적으로 내리고 통제한다. 둘째, "민주적(Democratic)" 리더십은 의사결정 과정에 구성원의 참여를 유도하고 권한을 위임한다. 셋째, "자유방임적(Laissez-faire)" 리더십은 리더의 개입을 최소화하고 구성원에게 전적인 자율을 부여한다.</t>
    </r>
    <r>
      <rPr>
        <b/>
        <sz val="10"/>
        <color theme="1"/>
        <rFont val="함초롬돋움"/>
        <family val="3"/>
        <charset val="129"/>
      </rPr>
      <t xml:space="preserve">
  2. 평가
</t>
    </r>
    <r>
      <rPr>
        <sz val="10"/>
        <color theme="1"/>
        <rFont val="함초롬돋움"/>
        <family val="3"/>
        <charset val="129"/>
      </rPr>
      <t xml:space="preserve">   －연구 결과는 전제적 리더십이 양적인 생산성은 높일 수 있지만, 집단 내의 적대감과 갈등을 유발하며 구성원의 만족도를 크게 떨어뜨린다고 밝힌다. 반면, 민주적 리더십은 전제적 리더십에 비해 양적인 생산성은 비슷하거나 약간 낮았으나, 질적인 성과가 우수하고 구성원의 만족도, 동기 부여 및 협력을 가장 높이는 것으로 나타난다. 자유방임적 리더십은 일반적으로 가장 낮은 성과와 만족도를 보였다. 이 연구는 리더의 행동이 집단의 성격과 성과를 결정하는 핵심 요소임을 최초로 입증한 행동이론의 토대이다.</t>
    </r>
    <r>
      <rPr>
        <b/>
        <sz val="10"/>
        <color theme="1"/>
        <rFont val="함초롬돋움"/>
        <family val="3"/>
        <charset val="129"/>
      </rPr>
      <t xml:space="preserve">
Ⅲ. 미시간 대학(University of Michigan)의 연구
  1. 연구 내용
</t>
    </r>
    <r>
      <rPr>
        <sz val="10"/>
        <color theme="1"/>
        <rFont val="함초롬돋움"/>
        <family val="3"/>
        <charset val="129"/>
      </rPr>
      <t xml:space="preserve">   －미시간 대학의 연구진은 높은 성과를 달성하는 관리자들이 어떤 행동 패턴을 보이는지 조사하는 데 집중한다. 이 연구는 리더의 행동을 두 가지 유형으로 분류한다. 첫째, "종업원 지향적(Employee-oriented)" 행동은 부하 직원들을 인간적으로 존중하고 개인적 욕구 충족 및 복지에 관심을 기울이는 행동이다. 둘째, "생산 지향적(Production-oriented)" 행동은 과업을 완수하기 위해 기술적 측면, 생산 방법, 일정 준수에 집중하는 행동이다. 초기 연구에서는 이 두 차원을 상호 배타적인 것으로 간주한다.</t>
    </r>
    <r>
      <rPr>
        <b/>
        <sz val="10"/>
        <color theme="1"/>
        <rFont val="함초롬돋움"/>
        <family val="3"/>
        <charset val="129"/>
      </rPr>
      <t xml:space="preserve">
  2. 평가
</t>
    </r>
    <r>
      <rPr>
        <sz val="10"/>
        <color theme="1"/>
        <rFont val="함초롬돋움"/>
        <family val="3"/>
        <charset val="129"/>
      </rPr>
      <t xml:space="preserve">   －연구 결과, 효과적인 리더는 비효과적인 리더보다 종업원 지향적 행동을 더 많이 보였고, 높은 생산성 및 낮은 이직률・결근율과 강한 상관관계를 보인다고 결론짓는다. 이는 인간 중심의 리더십 스타일이 더 우월함을 시사한다. 그러나 두 차원이 실제로 상호 독립적일 수 있다는 후속 연구의 발견은 이 연구의 초반 가정에 대한 한계로 지적된다.</t>
    </r>
    <r>
      <rPr>
        <b/>
        <sz val="10"/>
        <color theme="1"/>
        <rFont val="함초롬돋움"/>
        <family val="3"/>
        <charset val="129"/>
      </rPr>
      <t xml:space="preserve">
Ⅳ. 오하이오 주립대학(OSU ; Ohio State University)의 연구
  1. 개념
</t>
    </r>
    <r>
      <rPr>
        <sz val="10"/>
        <color theme="1"/>
        <rFont val="함초롬돋움"/>
        <family val="3"/>
        <charset val="129"/>
      </rPr>
      <t xml:space="preserve">   －오하이오 주립대학 연구는 리더십 행동을 측정하기 위한 LBDQ(Leader Behavior Description Questionnaire)를 개발하고, 리더 행동을 미시간 대학 연구보다 더 광범위하게 조사한다. 이 연구의 핵심은 리더의 과업 지향적 행동과 관계 지향적 행동이 서로 독립적인 차원이며, 한 리더가 두 행동을 동시에 높은 수준으로 발휘할 수 있다는 점을 제시한 것이다.</t>
    </r>
    <r>
      <rPr>
        <b/>
        <sz val="10"/>
        <color theme="1"/>
        <rFont val="함초롬돋움"/>
        <family val="3"/>
        <charset val="129"/>
      </rPr>
      <t xml:space="preserve">
  2. 리더의 행동 유형
</t>
    </r>
    <r>
      <rPr>
        <sz val="10"/>
        <color theme="1"/>
        <rFont val="함초롬돋움"/>
        <family val="3"/>
        <charset val="129"/>
      </rPr>
      <t xml:space="preserve">   －이 연구에서 식별된 두 가지 독립적인 행동 차원은 다음과 같다.</t>
    </r>
    <r>
      <rPr>
        <b/>
        <sz val="10"/>
        <color theme="1"/>
        <rFont val="함초롬돋움"/>
        <family val="3"/>
        <charset val="129"/>
      </rPr>
      <t xml:space="preserve">
    (1) 구조 주도(Initiating Structure)
</t>
    </r>
    <r>
      <rPr>
        <sz val="10"/>
        <color theme="1"/>
        <rFont val="함초롬돋움"/>
        <family val="3"/>
        <charset val="129"/>
      </rPr>
      <t xml:space="preserve">     －리더가 과업 완수를 위해 역할 정의, 조직화, 목표 설정 및 감독 등 과업 지향적 행동을 하는 정도이다.</t>
    </r>
    <r>
      <rPr>
        <b/>
        <sz val="10"/>
        <color theme="1"/>
        <rFont val="함초롬돋움"/>
        <family val="3"/>
        <charset val="129"/>
      </rPr>
      <t xml:space="preserve">
    (2) 배려(Consideration)
</t>
    </r>
    <r>
      <rPr>
        <sz val="10"/>
        <color theme="1"/>
        <rFont val="함초롬돋움"/>
        <family val="3"/>
        <charset val="129"/>
      </rPr>
      <t xml:space="preserve">     －리더가 부하 직원과의 신뢰, 존중, 우호적인 관계 형성 등 관계 지향적 행동을 하는 정도이다.</t>
    </r>
    <r>
      <rPr>
        <b/>
        <sz val="10"/>
        <color theme="1"/>
        <rFont val="함초롬돋움"/>
        <family val="3"/>
        <charset val="129"/>
      </rPr>
      <t xml:space="preserve">
  3. 리더십 스타일과 유효성
</t>
    </r>
    <r>
      <rPr>
        <sz val="10"/>
        <color theme="1"/>
        <rFont val="함초롬돋움"/>
        <family val="3"/>
        <charset val="129"/>
      </rPr>
      <t xml:space="preserve">   －구조 주도와 배려 차원의 조합에 따라 리더십 스타일은 네 가지 유형(고구조-고배려형, 저구조-고배려형, 고구조-저배려형, 저구조-저배려형)으로 분류된다. 초기 연구자들은 네 가지 스타일 중 "고구조-고배려형"이 가장 유효한 리더십 스타일일 것으로 예측하였으나, 이후 많은 연구를 통해 리더십 효과는 집단의 특성, 과업의 성격, 조직 문화 등 상황적 변수에 따라 달라진다는 사실이 밝혀진다.</t>
    </r>
    <r>
      <rPr>
        <b/>
        <sz val="10"/>
        <color theme="1"/>
        <rFont val="함초롬돋움"/>
        <family val="3"/>
        <charset val="129"/>
      </rPr>
      <t xml:space="preserve">
  4. 시사점
</t>
    </r>
    <r>
      <rPr>
        <sz val="10"/>
        <color theme="1"/>
        <rFont val="함초롬돋움"/>
        <family val="3"/>
        <charset val="129"/>
      </rPr>
      <t xml:space="preserve">   －오하이오 주립대학의 연구는 리더십 행동을 독립적이고 측정 가능한 두 차원으로 명확히 이원화했다는 점에서 리더십 행동이론의 발전에 가장 큰 기여를 한다. 이 행동 차원 분류는 관리격자 모델과 허쉬와 블랜차드의 상황적 리더십 이론 등 후속 리더십 모형들의 기초적인 개념 틀로 자리 잡는다.</t>
    </r>
    <r>
      <rPr>
        <b/>
        <sz val="10"/>
        <color theme="1"/>
        <rFont val="함초롬돋움"/>
        <family val="3"/>
        <charset val="129"/>
      </rPr>
      <t xml:space="preserve">
  5. 평가
</t>
    </r>
    <r>
      <rPr>
        <sz val="10"/>
        <color theme="1"/>
        <rFont val="함초롬돋움"/>
        <family val="3"/>
        <charset val="129"/>
      </rPr>
      <t xml:space="preserve">   －이 연구는 리더십 행동을 객관적으로 측정하려는 노력과 두 독립 차원의 개념을 제시하여 행동이론의 분석 수준을 높였다. 하지만 특정 행동 스타일이 모든 상황에서 보편적으로 유효하다는 일관된 결론을 내리지 못하고, 리더십 효과에 영향을 미치는 상황적 요인의 중요성을 간접적으로 드러내는 한계를 갖는다.</t>
    </r>
    <r>
      <rPr>
        <b/>
        <sz val="10"/>
        <color theme="1"/>
        <rFont val="함초롬돋움"/>
        <family val="3"/>
        <charset val="129"/>
      </rPr>
      <t xml:space="preserve">
Ⅴ. 관리격자 모델(Managerial Grid Model)
  1. 개념
</t>
    </r>
    <r>
      <rPr>
        <sz val="10"/>
        <color theme="1"/>
        <rFont val="함초롬돋움"/>
        <family val="3"/>
        <charset val="129"/>
      </rPr>
      <t xml:space="preserve">   －관리격자 모델은 로버트 블레이크(Robert Blake)와 제인 모튼(Jane Mouton)이 오하이오 주립대학의 연구 결과를 바탕으로 리더의 행동 스타일을 체계화한 모형이다. 이 모델은 리더십 행동을 "생산에 대한 관심(Concern for Production)"과 "인간에 대한 관심(Concern for People)"이라는 두 축으로 나누고, 각 축을 9점 척도로 구성하여 총 81가지 조합의 리더십 스타일을 시각적인 격자 형태로 제시한다.</t>
    </r>
    <r>
      <rPr>
        <b/>
        <sz val="10"/>
        <color theme="1"/>
        <rFont val="함초롬돋움"/>
        <family val="3"/>
        <charset val="129"/>
      </rPr>
      <t xml:space="preserve">
  2. 리더의 행동 유형
</t>
    </r>
    <r>
      <rPr>
        <sz val="10"/>
        <color theme="1"/>
        <rFont val="함초롬돋움"/>
        <family val="3"/>
        <charset val="129"/>
      </rPr>
      <t xml:space="preserve">   －81가지 조합 중 특히 다음 다섯 가지 대표적인 리더십 스타일이 중점적으로 분석된다.</t>
    </r>
    <r>
      <rPr>
        <b/>
        <sz val="10"/>
        <color theme="1"/>
        <rFont val="함초롬돋움"/>
        <family val="3"/>
        <charset val="129"/>
      </rPr>
      <t xml:space="preserve">
    (1) 9,1형 (과업형)
</t>
    </r>
    <r>
      <rPr>
        <sz val="10"/>
        <color theme="1"/>
        <rFont val="함초롬돋움"/>
        <family val="3"/>
        <charset val="129"/>
      </rPr>
      <t xml:space="preserve">     －생산에 대한 관심은 극도로 높고 인간에 대한 관심은 극도로 낮다.</t>
    </r>
    <r>
      <rPr>
        <b/>
        <sz val="10"/>
        <color theme="1"/>
        <rFont val="함초롬돋움"/>
        <family val="3"/>
        <charset val="129"/>
      </rPr>
      <t xml:space="preserve">
    (2) 1,9형 (컨트리클럽형)
</t>
    </r>
    <r>
      <rPr>
        <sz val="10"/>
        <color theme="1"/>
        <rFont val="함초롬돋움"/>
        <family val="3"/>
        <charset val="129"/>
      </rPr>
      <t xml:space="preserve">     －인간에 대한 관심은 극도로 높고 생산에 대한 관심은 극도로 낮다.</t>
    </r>
    <r>
      <rPr>
        <b/>
        <sz val="10"/>
        <color theme="1"/>
        <rFont val="함초롬돋움"/>
        <family val="3"/>
        <charset val="129"/>
      </rPr>
      <t xml:space="preserve">
    (3) 1,1형 (빈약형)
</t>
    </r>
    <r>
      <rPr>
        <sz val="10"/>
        <color theme="1"/>
        <rFont val="함초롬돋움"/>
        <family val="3"/>
        <charset val="129"/>
      </rPr>
      <t xml:space="preserve">     －생산과 인간에 대한 관심 모두 극도로 낮다.</t>
    </r>
    <r>
      <rPr>
        <b/>
        <sz val="10"/>
        <color theme="1"/>
        <rFont val="함초롬돋움"/>
        <family val="3"/>
        <charset val="129"/>
      </rPr>
      <t xml:space="preserve">
    (4) 5,5형 (중도형)
</t>
    </r>
    <r>
      <rPr>
        <sz val="10"/>
        <color theme="1"/>
        <rFont val="함초롬돋움"/>
        <family val="3"/>
        <charset val="129"/>
      </rPr>
      <t xml:space="preserve">     －생산과 인간에 대한 관심 모두 중간 수준이다.</t>
    </r>
    <r>
      <rPr>
        <b/>
        <sz val="10"/>
        <color theme="1"/>
        <rFont val="함초롬돋움"/>
        <family val="3"/>
        <charset val="129"/>
      </rPr>
      <t xml:space="preserve">
    (5) 9,9형 (팀형)
</t>
    </r>
    <r>
      <rPr>
        <sz val="10"/>
        <color theme="1"/>
        <rFont val="함초롬돋움"/>
        <family val="3"/>
        <charset val="129"/>
      </rPr>
      <t xml:space="preserve">     －생산과 인간에 대한 관심 모두 극도로 높은 이상적인 형태이다.</t>
    </r>
    <r>
      <rPr>
        <b/>
        <sz val="10"/>
        <color theme="1"/>
        <rFont val="함초롬돋움"/>
        <family val="3"/>
        <charset val="129"/>
      </rPr>
      <t xml:space="preserve">
  3. 리더십 스타일과 유효성
</t>
    </r>
    <r>
      <rPr>
        <sz val="10"/>
        <color theme="1"/>
        <rFont val="함초롬돋움"/>
        <family val="3"/>
        <charset val="129"/>
      </rPr>
      <t xml:space="preserve">   －관리격자 모델은 이 다섯 가지 스타일 중 "9,9형", 즉 팀형 리더십을 유일하고 보편적으로 최적인 리더십 스타일로 제시한다. 9,9형 리더는 과업의 목표 달성과 구성원의 높은 사기 및 상호 신뢰를 동시에 추구하며, 이를 통해 조직의 높은 성과와 만족을 동시에 달성할 수 있다고 주장한다.</t>
    </r>
    <r>
      <rPr>
        <b/>
        <sz val="10"/>
        <color theme="1"/>
        <rFont val="함초롬돋움"/>
        <family val="3"/>
        <charset val="129"/>
      </rPr>
      <t xml:space="preserve">
  4. 시사점
</t>
    </r>
    <r>
      <rPr>
        <sz val="10"/>
        <color theme="1"/>
        <rFont val="함초롬돋움"/>
        <family val="3"/>
        <charset val="129"/>
      </rPr>
      <t xml:space="preserve">   －이 모델은 리더십 스타일을 쉽게 이해하고 진단할 수 있는 시각적 도구를 제공하며, 조직 내에서 리더십 개발 및 훈련 프로그램의 핵심적인 교재로 광범위하게 활용된다는 실무적 시사점을 갖는다. 특히 9,9형으로의 행동 변화 가능성을 강조한다.</t>
    </r>
    <r>
      <rPr>
        <b/>
        <sz val="10"/>
        <color theme="1"/>
        <rFont val="함초롬돋움"/>
        <family val="3"/>
        <charset val="129"/>
      </rPr>
      <t xml:space="preserve">
  5. 평가
</t>
    </r>
    <r>
      <rPr>
        <sz val="10"/>
        <color theme="1"/>
        <rFont val="함초롬돋움"/>
        <family val="3"/>
        <charset val="129"/>
      </rPr>
      <t xml:space="preserve">   －관리격자 모델은 실무적으로 높은 인기를 얻었으나, 이론적으로는 9,9형 리더십이 모든 상황과 모든 문화권에서 항상 최고의 유효성을 보인다는 주장이 과도하게 일반화되었다는 비판을 받는다. 이 역시 리더십의 효과를 결정하는 상황적 변수의 복잡성을 간과한 행동이론의 한계를 내포한다.</t>
    </r>
    <r>
      <rPr>
        <b/>
        <sz val="10"/>
        <color theme="1"/>
        <rFont val="함초롬돋움"/>
        <family val="3"/>
        <charset val="129"/>
      </rPr>
      <t xml:space="preserve">
Ⅵ. PM리더십 모형(PM Leadership Model)
  1. 개념
</t>
    </r>
    <r>
      <rPr>
        <sz val="10"/>
        <color theme="1"/>
        <rFont val="함초롬돋움"/>
        <family val="3"/>
        <charset val="129"/>
      </rPr>
      <t xml:space="preserve">   －PM리더십 모형은 일본의 미스미(Misumi J.) 등에 의해 개발된 리더십 행동이론으로, 일본의 조직 문화적 특성을 반영한다. 이 모형은 리더의 행동을 P(Performance, 과업 목표 달성) 기능과 M(Maintenance, 집단 유지 및 강화) 기능이라는 두 가지 주요 축으로 분류한다.</t>
    </r>
    <r>
      <rPr>
        <b/>
        <sz val="10"/>
        <color theme="1"/>
        <rFont val="함초롬돋움"/>
        <family val="3"/>
        <charset val="129"/>
      </rPr>
      <t xml:space="preserve">
  2. 리더의 행동 유형
</t>
    </r>
    <r>
      <rPr>
        <sz val="10"/>
        <color theme="1"/>
        <rFont val="함초롬돋움"/>
        <family val="3"/>
        <charset val="129"/>
      </rPr>
      <t xml:space="preserve">   －P기능은 과업 수행의 효율성 향상과 관련된 리더의 행동(예 : 계획, 지시, 압력)을 의미하며, M기능은 집단 내의 응집력, 사기, 구성원 간의 관계를 증진시키고 유지하는 리더의 행동(예 : 갈등 해소, 신뢰 구축, 격려)을 의미한다. 두 기능의 강도에 따라 PM형, P형, M형, pm형, Pm형 등의 리더십 스타일로 분류된다.</t>
    </r>
    <r>
      <rPr>
        <b/>
        <sz val="10"/>
        <color theme="1"/>
        <rFont val="함초롬돋움"/>
        <family val="3"/>
        <charset val="129"/>
      </rPr>
      <t xml:space="preserve">
  3. 리더십 스타일과 유효성
</t>
    </r>
    <r>
      <rPr>
        <sz val="10"/>
        <color theme="1"/>
        <rFont val="함초롬돋움"/>
        <family val="3"/>
        <charset val="129"/>
      </rPr>
      <t xml:space="preserve">   －PM모형 역시 P기능과 M기능을 모두 높은 수준으로 발휘하는 "PM형" 리더십 스타일이 가장 효과적이며, 높은 성과와 높은 집단 사기를 동시에 가져온다고 주장한다. 특히 M기능은 P기능이 가져올 수 있는 긴장감이나 부정적 효과를 완충시키고, P기능의 성과를 촉진하는 상호작용적 역할을 한다고 강조한다.</t>
    </r>
    <r>
      <rPr>
        <b/>
        <sz val="10"/>
        <color theme="1"/>
        <rFont val="함초롬돋움"/>
        <family val="3"/>
        <charset val="129"/>
      </rPr>
      <t xml:space="preserve">
  4. 평가
</t>
    </r>
    <r>
      <rPr>
        <sz val="10"/>
        <color theme="1"/>
        <rFont val="함초롬돋움"/>
        <family val="3"/>
        <charset val="129"/>
      </rPr>
      <t xml:space="preserve">   －PM모형은 동양적 맥락에서 리더십 행동을 분석하고 집단 유지라는 관계 지향적 측면을 깊이 있게 다루었다는 의의가 있다. 그러나 다른 행동이론들과 유사하게 PM형이 최적의 스타일임을 강조함으로써 상황적 적합성을 충분히 고려하지 못했다는 한계를 갖는다.</t>
    </r>
    <r>
      <rPr>
        <b/>
        <sz val="10"/>
        <color theme="1"/>
        <rFont val="함초롬돋움"/>
        <family val="3"/>
        <charset val="129"/>
      </rPr>
      <t xml:space="preserve">
Ⅶ. 리더십 행동이론에 대한 평가
  1. 공헌
</t>
    </r>
    <r>
      <rPr>
        <sz val="10"/>
        <color theme="1"/>
        <rFont val="함초롬돋움"/>
        <family val="3"/>
        <charset val="129"/>
      </rPr>
      <t xml:space="preserve">   －리더십 행동이론은 리더십 연구의 과학적 토대를 마련한다. 리더십을 유전적 자질이 아닌 학습 가능하고 관찰 가능한 "행동"으로 정의하여, 리더십 훈련 및 개발 프로그램의 필요성과 가능성을 제기하였다. 또한, 과업 지향과 관계 지향이라는 두 가지 핵심 차원을 정립하여, 이후 리더십 상황이론이 발전하는 데 필요한 개념적 틀을 제공하였다는 점에서 중요한 공헌을 한다.</t>
    </r>
    <r>
      <rPr>
        <b/>
        <sz val="10"/>
        <color theme="1"/>
        <rFont val="함초롬돋움"/>
        <family val="3"/>
        <charset val="129"/>
      </rPr>
      <t xml:space="preserve">
  2. 한계
</t>
    </r>
    <r>
      <rPr>
        <sz val="10"/>
        <color theme="1"/>
        <rFont val="함초롬돋움"/>
        <family val="3"/>
        <charset val="129"/>
      </rPr>
      <t xml:space="preserve">   －행동이론은 모든 상황과 조직에 적용 가능한 "하나의 최적 스타일"을 발견하려는 시도에서 일관된 결과를 도출하지 못하고 실패한다. 이는 리더십의 유효성이 리더의 행동뿐만 아니라 구성원의 특성, 과업의 구조, 조직의 환경 등 상황적 변수에 크게 좌우된다는 점을 역설적으로 부각시킨다. 즉, 상황적 변수를 무시하고 행동만을 강조한 점이 이 이론의 근본적인 한계로 작용하며, 리더십 연구의 초점을 행동에서 "상황과의 적합성"으로 전환하는 계기가 된다.</t>
    </r>
    <r>
      <rPr>
        <b/>
        <sz val="10"/>
        <color theme="1"/>
        <rFont val="함초롬돋움"/>
        <family val="3"/>
        <charset val="129"/>
      </rPr>
      <t xml:space="preserve">
Ⅷ. 결론
</t>
    </r>
    <r>
      <rPr>
        <sz val="10"/>
        <color theme="1"/>
        <rFont val="함초롬돋움"/>
        <family val="3"/>
        <charset val="129"/>
      </rPr>
      <t xml:space="preserve"> －리더십 행동이론은 리더십 연구의 패러다임을 특성에서 행동으로 전환하며 학문적・실무적 발전에 큰 기여를 한다. 아이오와, 미시간, 오하이오 주립대학의 연구와 관리격자 모델, PM모형을 통해 과업과 관계라는 두 축을 중심으로 리더의 행동을 체계적으로 분류하고 측정할 수 있는 기반을 마련한다. 비록 보편적인 최적 스타일을 찾는 데는 실패했으나, 리더십의 개발 가능성을 제시하고 상황이론의 등장을 예비했다는 점에서 그 역사적 의의는 매우 크다.</t>
    </r>
  </si>
  <si>
    <r>
      <t xml:space="preserve">Ⅰ. 리더십 행동이론의 의의
</t>
    </r>
    <r>
      <rPr>
        <sz val="10"/>
        <color theme="1"/>
        <rFont val="함초롬돋움"/>
        <family val="3"/>
        <charset val="129"/>
      </rPr>
      <t xml:space="preserve"> －리더십 행동이론은 리더의 개인적 특성보다 실제 행동에 주목하여 리더십을 이해하는 접근이다. 이 이론은 리더십을 학습 가능하며 개발할 수 있는 것으로 규정하며, 리더 행동과 조직 성과 간의 관계를 탐구한다. 행동 중심 관점은 리더 교육과 개발, 평가에 실질적 지침을 제공하며, 상황과 구성원의 특성에 맞는 행동 선택의 중요성을 강조한다.</t>
    </r>
    <r>
      <rPr>
        <b/>
        <sz val="10"/>
        <color theme="1"/>
        <rFont val="함초롬돋움"/>
        <family val="3"/>
        <charset val="129"/>
      </rPr>
      <t xml:space="preserve">
Ⅱ. 아이오와 대학(University of IOWA)의 연구
  1. 연구 내용
</t>
    </r>
    <r>
      <rPr>
        <sz val="10"/>
        <color theme="1"/>
        <rFont val="함초롬돋움"/>
        <family val="3"/>
        <charset val="129"/>
      </rPr>
      <t xml:space="preserve">   －아이오와 대학 연구는 리더십 스타일을 민주형, 권위형, 자유방임형으로 구분하였다. 민주형 리더는 구성원의 참여와 협력을 장려하고 의사결정 과정에 의견을 반영한다. 권위형 리더는 명령과 통제를 중심으로 집단을 운영하며, 자유방임형 리더는 최소한의 지시만 수행하고 구성원의 자율성을 존중한다.</t>
    </r>
    <r>
      <rPr>
        <b/>
        <sz val="10"/>
        <color theme="1"/>
        <rFont val="함초롬돋움"/>
        <family val="3"/>
        <charset val="129"/>
      </rPr>
      <t xml:space="preserve">
  2. 평가
</t>
    </r>
    <r>
      <rPr>
        <sz val="10"/>
        <color theme="1"/>
        <rFont val="함초롬돋움"/>
        <family val="3"/>
        <charset val="129"/>
      </rPr>
      <t xml:space="preserve">   －연구 결과, 민주형 리더가 집단 성과와 구성원 만족에서 우수한 효과를 보였다. 그러나 단일 과업 상황에 초점이 맞춰져 다양한 환경으로 일반화하는 데 한계가 존재한다.</t>
    </r>
    <r>
      <rPr>
        <b/>
        <sz val="10"/>
        <color theme="1"/>
        <rFont val="함초롬돋움"/>
        <family val="3"/>
        <charset val="129"/>
      </rPr>
      <t xml:space="preserve">
Ⅲ. 미시간 대학(University of Michigan)의 연구
  1. 연구 내용
</t>
    </r>
    <r>
      <rPr>
        <sz val="10"/>
        <color theme="1"/>
        <rFont val="함초롬돋움"/>
        <family val="3"/>
        <charset val="129"/>
      </rPr>
      <t xml:space="preserve">   －미시간 대학 연구는 리더 행동을 생산 중심과 사람 중심으로 구분하였다. 생산 중심 리더는 목표 달성과 과업 완수를 우선하며, 지시와 성과 관리에 집중한다. 사람 중심 리더는 구성원의 복지와 관계 유지, 정서적 지원을 중시하며, 동기와 만족도를 높인다.</t>
    </r>
    <r>
      <rPr>
        <b/>
        <sz val="10"/>
        <color theme="1"/>
        <rFont val="함초롬돋움"/>
        <family val="3"/>
        <charset val="129"/>
      </rPr>
      <t xml:space="preserve">
  2. 평가
</t>
    </r>
    <r>
      <rPr>
        <sz val="10"/>
        <color theme="1"/>
        <rFont val="함초롬돋움"/>
        <family val="3"/>
        <charset val="129"/>
      </rPr>
      <t xml:space="preserve">   －사람 중심 행동이 구성원 만족과 몰입을 높이며, 생산 중심 행동과 결합할 경우 조직 성과를 극대화할 수 있음이 확인되었다. 다만 행동 차원의 단순 분류는 복합적 상황을 충분히 반영하지 못한다는 한계가 있다.</t>
    </r>
    <r>
      <rPr>
        <b/>
        <sz val="10"/>
        <color theme="1"/>
        <rFont val="함초롬돋움"/>
        <family val="3"/>
        <charset val="129"/>
      </rPr>
      <t xml:space="preserve">
Ⅳ. 오하이오 주립대학(OSU ; Ohio State University)의 연구
  1. 개념
</t>
    </r>
    <r>
      <rPr>
        <sz val="10"/>
        <color theme="1"/>
        <rFont val="함초롬돋움"/>
        <family val="3"/>
        <charset val="129"/>
      </rPr>
      <t xml:space="preserve">   －OSU 연구는 리더 행동을 구조화 행동과 배려 행동 두 가지 차원으로 구분하였다.</t>
    </r>
    <r>
      <rPr>
        <b/>
        <sz val="10"/>
        <color theme="1"/>
        <rFont val="함초롬돋움"/>
        <family val="3"/>
        <charset val="129"/>
      </rPr>
      <t xml:space="preserve">
  2. 리더의 행동 유형
</t>
    </r>
    <r>
      <rPr>
        <sz val="10"/>
        <color theme="1"/>
        <rFont val="함초롬돋움"/>
        <family val="3"/>
        <charset val="129"/>
      </rPr>
      <t xml:space="preserve">   －구조화 행동은 과업 정의, 목표 설정, 역할 분담 등 조직 활동의 체계화를 의미하며, 배려 행동은 구성원 복지, 신뢰 구축, 정서적 지원을 강조한다.</t>
    </r>
    <r>
      <rPr>
        <b/>
        <sz val="10"/>
        <color theme="1"/>
        <rFont val="함초롬돋움"/>
        <family val="3"/>
        <charset val="129"/>
      </rPr>
      <t xml:space="preserve">
  3. 리더십 스타일과 유효성
</t>
    </r>
    <r>
      <rPr>
        <sz val="10"/>
        <color theme="1"/>
        <rFont val="함초롬돋움"/>
        <family val="3"/>
        <charset val="129"/>
      </rPr>
      <t xml:space="preserve">   －구조화와 배려 행동을 균형 있게 발휘하는 리더가 집단 성과와 구성원 만족에서 높은 효과를 나타냈다.</t>
    </r>
    <r>
      <rPr>
        <b/>
        <sz val="10"/>
        <color theme="1"/>
        <rFont val="함초롬돋움"/>
        <family val="3"/>
        <charset val="129"/>
      </rPr>
      <t xml:space="preserve">
  4. 시사점
</t>
    </r>
    <r>
      <rPr>
        <sz val="10"/>
        <color theme="1"/>
        <rFont val="함초롬돋움"/>
        <family val="3"/>
        <charset val="129"/>
      </rPr>
      <t xml:space="preserve">   －리더십은 단일 행동보다 복합적 행동 조합에 의해 결정되며, 과업과 인간관계의 균형이 중요함을 보여준다.</t>
    </r>
    <r>
      <rPr>
        <b/>
        <sz val="10"/>
        <color theme="1"/>
        <rFont val="함초롬돋움"/>
        <family val="3"/>
        <charset val="129"/>
      </rPr>
      <t xml:space="preserve">
  5. 평가
</t>
    </r>
    <r>
      <rPr>
        <sz val="10"/>
        <color theme="1"/>
        <rFont val="함초롬돋움"/>
        <family val="3"/>
        <charset val="129"/>
      </rPr>
      <t xml:space="preserve">   －리더 행동 차원의 분석과 실무 적용 가능성을 제시하였으나, 행동과 상황적 요인 간의 상호작용을 충분히 고려하지 못한 한계가 존재한다.</t>
    </r>
    <r>
      <rPr>
        <b/>
        <sz val="10"/>
        <color theme="1"/>
        <rFont val="함초롬돋움"/>
        <family val="3"/>
        <charset val="129"/>
      </rPr>
      <t xml:space="preserve">
Ⅴ. 관리격자 모델(Managerial Grid Model)
  1. 개념
</t>
    </r>
    <r>
      <rPr>
        <sz val="10"/>
        <color theme="1"/>
        <rFont val="함초롬돋움"/>
        <family val="3"/>
        <charset val="129"/>
      </rPr>
      <t xml:space="preserve">   －블레이크와 모튼의 관리격자 모델은 리더 행동을 과업 지향과 인간 지향 두 축으로 평가하여 다섯 가지 리더십 유형을 제시하였다.</t>
    </r>
    <r>
      <rPr>
        <b/>
        <sz val="10"/>
        <color theme="1"/>
        <rFont val="함초롬돋움"/>
        <family val="3"/>
        <charset val="129"/>
      </rPr>
      <t xml:space="preserve">
  2. 리더의 행동 유형
</t>
    </r>
    <r>
      <rPr>
        <sz val="10"/>
        <color theme="1"/>
        <rFont val="함초롬돋움"/>
        <family val="3"/>
        <charset val="129"/>
      </rPr>
      <t xml:space="preserve">   －과업 지향형, 인간 지향형, 팀형, 컨트리클럽형, 무관심형으로 분류된다.</t>
    </r>
    <r>
      <rPr>
        <b/>
        <sz val="10"/>
        <color theme="1"/>
        <rFont val="함초롬돋움"/>
        <family val="3"/>
        <charset val="129"/>
      </rPr>
      <t xml:space="preserve">
  3. 리더십 스타일과 유효성
</t>
    </r>
    <r>
      <rPr>
        <sz val="10"/>
        <color theme="1"/>
        <rFont val="함초롬돋움"/>
        <family val="3"/>
        <charset val="129"/>
      </rPr>
      <t xml:space="preserve">   －이상적 리더십은 높은 과업 지향과 인간 지향을 동시에 발휘하는 팀형 리더십이며, 조직 성과와 구성원 만족을 동시에 달성할 수 있다.</t>
    </r>
    <r>
      <rPr>
        <b/>
        <sz val="10"/>
        <color theme="1"/>
        <rFont val="함초롬돋움"/>
        <family val="3"/>
        <charset val="129"/>
      </rPr>
      <t xml:space="preserve">
  4. 시사점
</t>
    </r>
    <r>
      <rPr>
        <sz val="10"/>
        <color theme="1"/>
        <rFont val="함초롬돋움"/>
        <family val="3"/>
        <charset val="129"/>
      </rPr>
      <t xml:space="preserve">   －리더 행동의 분석과 개발, 조직 관리 전략 수립에 실용적 지침을 제공한다.</t>
    </r>
    <r>
      <rPr>
        <b/>
        <sz val="10"/>
        <color theme="1"/>
        <rFont val="함초롬돋움"/>
        <family val="3"/>
        <charset val="129"/>
      </rPr>
      <t xml:space="preserve">
  5. 평가
</t>
    </r>
    <r>
      <rPr>
        <sz val="10"/>
        <color theme="1"/>
        <rFont val="함초롬돋움"/>
        <family val="3"/>
        <charset val="129"/>
      </rPr>
      <t xml:space="preserve">   －행동을 명확히 구분하고 평가할 수 있으나, 상황적 요인과 개인적 특성의 영향을 충분히 반영하지 못하는 한계가 존재한다.</t>
    </r>
    <r>
      <rPr>
        <b/>
        <sz val="10"/>
        <color theme="1"/>
        <rFont val="함초롬돋움"/>
        <family val="3"/>
        <charset val="129"/>
      </rPr>
      <t xml:space="preserve">
Ⅵ. PM리더십 모형(PM Leadership Model)
  1. 개념
</t>
    </r>
    <r>
      <rPr>
        <sz val="10"/>
        <color theme="1"/>
        <rFont val="함초롬돋움"/>
        <family val="3"/>
        <charset val="129"/>
      </rPr>
      <t xml:space="preserve">   －PM리더십 모형은 일본 기업 연구를 기반으로, 리더 행동을 과업 수행능력(Performance)과 인간관계 능력(Maintenance) 두 축으로 평가한다.</t>
    </r>
    <r>
      <rPr>
        <b/>
        <sz val="10"/>
        <color theme="1"/>
        <rFont val="함초롬돋움"/>
        <family val="3"/>
        <charset val="129"/>
      </rPr>
      <t xml:space="preserve">
  2. 리더의 행동 유형
</t>
    </r>
    <r>
      <rPr>
        <sz val="10"/>
        <color theme="1"/>
        <rFont val="함초롬돋움"/>
        <family val="3"/>
        <charset val="129"/>
      </rPr>
      <t xml:space="preserve">   －과업 중심, 인간 중심, 두 능력 균형 등으로 구분되며, 두 능력을 균형 있게 발휘하는 리더가 높은 조직 성과와 구성원 만족을 달성한다.</t>
    </r>
    <r>
      <rPr>
        <b/>
        <sz val="10"/>
        <color theme="1"/>
        <rFont val="함초롬돋움"/>
        <family val="3"/>
        <charset val="129"/>
      </rPr>
      <t xml:space="preserve">
  3. 리더십 스타일과 유효성
</t>
    </r>
    <r>
      <rPr>
        <sz val="10"/>
        <color theme="1"/>
        <rFont val="함초롬돋움"/>
        <family val="3"/>
        <charset val="129"/>
      </rPr>
      <t xml:space="preserve">   －균형적 행동은 조직 효과성과 구성원 만족을 동시에 향상시키며, 실무적 적용 가능성이 높다.</t>
    </r>
    <r>
      <rPr>
        <b/>
        <sz val="10"/>
        <color theme="1"/>
        <rFont val="함초롬돋움"/>
        <family val="3"/>
        <charset val="129"/>
      </rPr>
      <t xml:space="preserve">
  4. 평가
</t>
    </r>
    <r>
      <rPr>
        <sz val="10"/>
        <color theme="1"/>
        <rFont val="함초롬돋움"/>
        <family val="3"/>
        <charset val="129"/>
      </rPr>
      <t xml:space="preserve">   －리더 행동의 구체적 전략과 우선순위를 제시하여 실무 적용성을 높였으나, 개인 특성과 환경 변수를 충분히 반영하지 못하는 한계가 존재한다.</t>
    </r>
    <r>
      <rPr>
        <b/>
        <sz val="10"/>
        <color theme="1"/>
        <rFont val="함초롬돋움"/>
        <family val="3"/>
        <charset val="129"/>
      </rPr>
      <t xml:space="preserve">
Ⅶ. 리더십 행동이론에 대한 평가
  1. 공헌
</t>
    </r>
    <r>
      <rPr>
        <sz val="10"/>
        <color theme="1"/>
        <rFont val="함초롬돋움"/>
        <family val="3"/>
        <charset val="129"/>
      </rPr>
      <t xml:space="preserve">   －행동이론은 리더십을 학습 가능하고 개발 가능한 행동으로 규정하여, 리더 평가와 교육, 개발의 기초를 제공하였다. 또한 행동 차원의 구분을 통해 조직 내 리더십 효과성을 분석하고 개선할 수 있는 도구를 제공하였다.</t>
    </r>
    <r>
      <rPr>
        <b/>
        <sz val="10"/>
        <color theme="1"/>
        <rFont val="함초롬돋움"/>
        <family val="3"/>
        <charset val="129"/>
      </rPr>
      <t xml:space="preserve">
  2. 한계
</t>
    </r>
    <r>
      <rPr>
        <sz val="10"/>
        <color theme="1"/>
        <rFont val="함초롬돋움"/>
        <family val="3"/>
        <charset val="129"/>
      </rPr>
      <t xml:space="preserve">   －행동이론은 특정 행동이 모든 상황에서 동일하게 효과적이라는 가정을 내포하며, 상황적 요인과 개인적 특성을 충분히 반영하지 못하는 한계가 존재한다.</t>
    </r>
    <r>
      <rPr>
        <b/>
        <sz val="10"/>
        <color theme="1"/>
        <rFont val="함초롬돋움"/>
        <family val="3"/>
        <charset val="129"/>
      </rPr>
      <t xml:space="preserve">
Ⅷ. 결론
</t>
    </r>
    <r>
      <rPr>
        <sz val="10"/>
        <color theme="1"/>
        <rFont val="함초롬돋움"/>
        <family val="3"/>
        <charset val="129"/>
      </rPr>
      <t xml:space="preserve"> －리더십 행동이론은 리더 행동을 중심으로 리더십을 분석하며, 아이오와 대학과 미시간 대학 연구는 행동 유형과 집단 성과의 관계를 탐색하였다. OSU 연구는 구조화와 배려 행동의 조합이 효과성을 결정함을 확인하였고, 관리격자 모델과 PM리더십 모형은 과업과 인간관계 두 축의 균형적 행동을 강조하였다. 행동이론은 리더십을 학습 가능 영역으로 이해하게 하여 실무적 교육과 개발에 유용하나, 상황과 개인적 특성을 충분히 반영하지 못하는 한계가 존재한다. 현대 조직에서는 행동과 상황 요인을 함께 고려한 접근이 필요하다.</t>
    </r>
  </si>
  <si>
    <r>
      <t>[리더십 상황이론(Contingency Theory of Leadership)]</t>
    </r>
    <r>
      <rPr>
        <sz val="10"/>
        <color rgb="FF000000"/>
        <rFont val="함초롬돋움"/>
        <family val="3"/>
        <charset val="129"/>
      </rPr>
      <t xml:space="preserve"> 
제12장 집단수준에서의 접근-리더십
&gt;제04절 리더십 상황이론(Contingency Theory of Leadership)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&lt;2017-1-2&gt;</t>
    </r>
    <r>
      <rPr>
        <sz val="10"/>
        <color rgb="FF000000"/>
        <rFont val="함초롬돋움"/>
        <family val="3"/>
        <charset val="129"/>
      </rPr>
      <t xml:space="preserve">
－로버트 하우스의 경로-목표 이론에 기반한 행동 유형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&lt;리더십 상황 모델&gt;</t>
    </r>
    <r>
      <rPr>
        <sz val="10"/>
        <color rgb="FF000000"/>
        <rFont val="함초롬돋움"/>
        <family val="3"/>
        <charset val="129"/>
      </rPr>
      <t xml:space="preserve">
－프레드 피들러
</t>
    </r>
    <r>
      <rPr>
        <b/>
        <sz val="10"/>
        <color rgb="FF000000"/>
        <rFont val="함초롬돋움"/>
        <family val="3"/>
        <charset val="129"/>
      </rPr>
      <t>&lt;상황적 리더십 이론&gt;</t>
    </r>
    <r>
      <rPr>
        <sz val="10"/>
        <color rgb="FF000000"/>
        <rFont val="함초롬돋움"/>
        <family val="3"/>
        <charset val="129"/>
      </rPr>
      <t xml:space="preserve">
－폴 허시, 케네스 블랜차드
</t>
    </r>
    <r>
      <rPr>
        <b/>
        <sz val="10"/>
        <color rgb="FF000000"/>
        <rFont val="함초롬돋움"/>
        <family val="3"/>
        <charset val="129"/>
      </rPr>
      <t>&lt;경로-목표 이론&gt;</t>
    </r>
    <r>
      <rPr>
        <sz val="10"/>
        <color rgb="FF000000"/>
        <rFont val="함초롬돋움"/>
        <family val="3"/>
        <charset val="129"/>
      </rPr>
      <t xml:space="preserve">
－로버트 하우스
</t>
    </r>
    <r>
      <rPr>
        <b/>
        <sz val="10"/>
        <color rgb="FF000000"/>
        <rFont val="함초롬돋움"/>
        <family val="3"/>
        <charset val="129"/>
      </rPr>
      <t>&lt;리더십 규범 이론&gt;</t>
    </r>
    <r>
      <rPr>
        <sz val="10"/>
        <color rgb="FF000000"/>
        <rFont val="함초롬돋움"/>
        <family val="3"/>
        <charset val="129"/>
      </rPr>
      <t xml:space="preserve">
－빅터 브룸, 필립 예튼, 아서 제이고</t>
    </r>
  </si>
  <si>
    <r>
      <t xml:space="preserve">Ⅰ. 리더십 상황이론의 의의
</t>
    </r>
    <r>
      <rPr>
        <sz val="10"/>
        <color theme="1"/>
        <rFont val="함초롬돋움"/>
        <family val="3"/>
        <charset val="129"/>
      </rPr>
      <t xml:space="preserve"> －리더십 상황이론은 리더십의 유효성이 리더의 고정된 특성이나 보편적인 행동 스타일만으로는 결정되지 않으며, 리더가 처한 특정 상황의 맥락에 따라 달라진다는 전제에서 출발한다. 이는 "하나의 최적 스타일(One Best Way)"이 존재한다는 행동이론의 한계를 비판하며, 리더십 유효성을 상황적 변수와 리더십 스타일 간의 적합성(Fit) 함수로 설명한다. 이 이론의 핵심은 리더십 스타일과 상황적 요소를 일치시키거나, 리더가 상황에 맞춰 자신의 스타일을 유연하게 변화시킬 때 리더십 효과가 극대화된다고 보는 것이다. 주요 상황이론으로는 피들러의 모델, 허시와 블랜차드의 모델, 하우스의 경로-목표 이론, 브룸-예튼-제이고의 규범 이론 등이 있다.</t>
    </r>
    <r>
      <rPr>
        <b/>
        <sz val="10"/>
        <color theme="1"/>
        <rFont val="함초롬돋움"/>
        <family val="3"/>
        <charset val="129"/>
      </rPr>
      <t xml:space="preserve">
Ⅱ. 피들러의 리더십 상황 모델
  1. 개념
</t>
    </r>
    <r>
      <rPr>
        <sz val="10"/>
        <color theme="1"/>
        <rFont val="함초롬돋움"/>
        <family val="3"/>
        <charset val="129"/>
      </rPr>
      <t xml:space="preserve">   －피들러(Fred Fiedler)의 리더십 상황 모델은 리더의 리더십 스타일이 비교적 고정되어 있어 바꾸기 어려우므로, 리더의 스타일을 상황적 특성과 적합하게 "배치"해야 한다고 주장한다. 이 모델은 리더의 스타일과 상황 변수를 결합하여 리더십의 유효성을 예측하는 최초의 종합적 상황 모델이다.</t>
    </r>
    <r>
      <rPr>
        <b/>
        <sz val="10"/>
        <color theme="1"/>
        <rFont val="함초롬돋움"/>
        <family val="3"/>
        <charset val="129"/>
      </rPr>
      <t xml:space="preserve">
  2. 리더십의 유형
</t>
    </r>
    <r>
      <rPr>
        <sz val="10"/>
        <color theme="1"/>
        <rFont val="함초롬돋움"/>
        <family val="3"/>
        <charset val="129"/>
      </rPr>
      <t xml:space="preserve">   －리더십 스타일은 LPC(Least Preferred Co-worker) 척도를 사용하여 측정된다.</t>
    </r>
    <r>
      <rPr>
        <b/>
        <sz val="10"/>
        <color theme="1"/>
        <rFont val="함초롬돋움"/>
        <family val="3"/>
        <charset val="129"/>
      </rPr>
      <t xml:space="preserve">
    (1) 관계 지향적 리더(고 LPC)
</t>
    </r>
    <r>
      <rPr>
        <sz val="10"/>
        <color theme="1"/>
        <rFont val="함초롬돋움"/>
        <family val="3"/>
        <charset val="129"/>
      </rPr>
      <t xml:space="preserve">     －가장 싫어하는 동료를 긍정적으로 평가하는 리더로, 인간관계 구축과 유지에 중점을 둔다.</t>
    </r>
    <r>
      <rPr>
        <b/>
        <sz val="10"/>
        <color theme="1"/>
        <rFont val="함초롬돋움"/>
        <family val="3"/>
        <charset val="129"/>
      </rPr>
      <t xml:space="preserve">
    (2) 과업 지향적 리더(저 LPC)
</t>
    </r>
    <r>
      <rPr>
        <sz val="10"/>
        <color theme="1"/>
        <rFont val="함초롬돋움"/>
        <family val="3"/>
        <charset val="129"/>
      </rPr>
      <t xml:space="preserve">     －가장 싫어하는 동료를 부정적으로 평가하는 리더로, 과업 달성과 성과에 중점을 둔다.</t>
    </r>
    <r>
      <rPr>
        <b/>
        <sz val="10"/>
        <color theme="1"/>
        <rFont val="함초롬돋움"/>
        <family val="3"/>
        <charset val="129"/>
      </rPr>
      <t xml:space="preserve">
  3. 상황변수 : 상황적 호의성(Favorableness)
</t>
    </r>
    <r>
      <rPr>
        <sz val="10"/>
        <color theme="1"/>
        <rFont val="함초롬돋움"/>
        <family val="3"/>
        <charset val="129"/>
      </rPr>
      <t xml:space="preserve">   －상황적 호의성은 리더가 부하 직원에게 영향을 미칠 수 있는 정도를 나타내며, 다음 세 가지 요소의 조합으로 결정된다. 이 세 변수를 조합하여 총 8가지의 상황적 호의성 범주가 도출되며, 리더-구성원 관계가 좋을수록, 과업 구조가 정형화될수록, 지위 권력이 높을수록 상황적 호의성은 높아진다.</t>
    </r>
    <r>
      <rPr>
        <b/>
        <sz val="10"/>
        <color theme="1"/>
        <rFont val="함초롬돋움"/>
        <family val="3"/>
        <charset val="129"/>
      </rPr>
      <t xml:space="preserve">
    (1) 리더-구성원 관계
</t>
    </r>
    <r>
      <rPr>
        <sz val="10"/>
        <color theme="1"/>
        <rFont val="함초롬돋움"/>
        <family val="3"/>
        <charset val="129"/>
      </rPr>
      <t xml:space="preserve">     －리더가 구성원들로부터 신뢰와 존경을 받는 정도이다. 가장 중요한 상황 변수이다.</t>
    </r>
    <r>
      <rPr>
        <b/>
        <sz val="10"/>
        <color theme="1"/>
        <rFont val="함초롬돋움"/>
        <family val="3"/>
        <charset val="129"/>
      </rPr>
      <t xml:space="preserve">
    (2) 과업 구조
</t>
    </r>
    <r>
      <rPr>
        <sz val="10"/>
        <color theme="1"/>
        <rFont val="함초롬돋움"/>
        <family val="3"/>
        <charset val="129"/>
      </rPr>
      <t xml:space="preserve">     －과업 목표와 절차가 명확하고 정형화된 정도이다.</t>
    </r>
    <r>
      <rPr>
        <b/>
        <sz val="10"/>
        <color theme="1"/>
        <rFont val="함초롬돋움"/>
        <family val="3"/>
        <charset val="129"/>
      </rPr>
      <t xml:space="preserve">
    (3) 리더의 지위 권력
</t>
    </r>
    <r>
      <rPr>
        <sz val="10"/>
        <color theme="1"/>
        <rFont val="함초롬돋움"/>
        <family val="3"/>
        <charset val="129"/>
      </rPr>
      <t xml:space="preserve">     －리더가 공식적인 권한을 통해 보상이나 징계를 행사할 수 있는 정도이다.</t>
    </r>
    <r>
      <rPr>
        <b/>
        <sz val="10"/>
        <color theme="1"/>
        <rFont val="함초롬돋움"/>
        <family val="3"/>
        <charset val="129"/>
      </rPr>
      <t xml:space="preserve">
  4. 상황에 따른 리더십의 유효성
</t>
    </r>
    <r>
      <rPr>
        <sz val="10"/>
        <color theme="1"/>
        <rFont val="함초롬돋움"/>
        <family val="3"/>
        <charset val="129"/>
      </rPr>
      <t xml:space="preserve">   －모델에 따르면, 리더십 스타일의 유효성은 상황적 호의성에 따라 다음과 같이 달라진다.</t>
    </r>
    <r>
      <rPr>
        <b/>
        <sz val="10"/>
        <color theme="1"/>
        <rFont val="함초롬돋움"/>
        <family val="3"/>
        <charset val="129"/>
      </rPr>
      <t xml:space="preserve">
    (1) 극단적인 상황 (호의성이 아주 높거나 아주 낮은 상황)
</t>
    </r>
    <r>
      <rPr>
        <sz val="10"/>
        <color theme="1"/>
        <rFont val="함초롬돋움"/>
        <family val="3"/>
        <charset val="129"/>
      </rPr>
      <t xml:space="preserve">     －과업 지향적 리더(저 LPC)가 더 효과적이다. 리더십이 원활하거나 통제 불능인 극단적인 상황에서는 지시와 통제가 효과적이기 때문이다.</t>
    </r>
    <r>
      <rPr>
        <b/>
        <sz val="10"/>
        <color theme="1"/>
        <rFont val="함초롬돋움"/>
        <family val="3"/>
        <charset val="129"/>
      </rPr>
      <t xml:space="preserve">
    (2) 중간 정도의 상황 (호의성이 보통인 상황)
</t>
    </r>
    <r>
      <rPr>
        <sz val="10"/>
        <color theme="1"/>
        <rFont val="함초롬돋움"/>
        <family val="3"/>
        <charset val="129"/>
      </rPr>
      <t xml:space="preserve">     －관계 지향적 리더(고 LPC)가 더 효과적이다. 상황을 개선하고 구성원들의 동기를 이끌어내기 위해 관계 지향적 접근이 유효하기 때문이다.</t>
    </r>
    <r>
      <rPr>
        <b/>
        <sz val="10"/>
        <color theme="1"/>
        <rFont val="함초롬돋움"/>
        <family val="3"/>
        <charset val="129"/>
      </rPr>
      <t xml:space="preserve">
  5. 리더십 상황 모델 이론에 대한 평가
</t>
    </r>
    <r>
      <rPr>
        <sz val="10"/>
        <color theme="1"/>
        <rFont val="함초롬돋움"/>
        <family val="3"/>
        <charset val="129"/>
      </rPr>
      <t xml:space="preserve">   －피들러 모델은 리더십 효과를 상황 변수와 연결한 최초의 실증적 모델로서 큰 공헌을 하였으나, LPC 척도의 측정 과정이 모호하고 리더의 스타일이 고정되어 있다는 비현실적인 전제로 인해 유연성이 부족하다는 비판을 받는다.</t>
    </r>
    <r>
      <rPr>
        <b/>
        <sz val="10"/>
        <color theme="1"/>
        <rFont val="함초롬돋움"/>
        <family val="3"/>
        <charset val="129"/>
      </rPr>
      <t xml:space="preserve">
Ⅲ. 허시와 블랜차드의 상황적 리더십 이론
  1. 개념
</t>
    </r>
    <r>
      <rPr>
        <sz val="10"/>
        <color theme="1"/>
        <rFont val="함초롬돋움"/>
        <family val="3"/>
        <charset val="129"/>
      </rPr>
      <t xml:space="preserve">   －허시(Paul Hersey)와 블랜차드(Kenneth Blanchard)의 상황적 리더십 이론은 리더가 상황에 맞춰 자신의 스타일을 유연하게 변화시킬 수 있다고 가정하며, 특히 부하 직원의 성숙도에 따라 리더십 스타일을 조절해야 한다고 주장한다. 이는 리더십 개발 및 훈련에 가장 널리 활용되는 모델 중 하나이다.</t>
    </r>
    <r>
      <rPr>
        <b/>
        <sz val="10"/>
        <color theme="1"/>
        <rFont val="함초롬돋움"/>
        <family val="3"/>
        <charset val="129"/>
      </rPr>
      <t xml:space="preserve">
  2. 리더십의 스타일
</t>
    </r>
    <r>
      <rPr>
        <sz val="10"/>
        <color theme="1"/>
        <rFont val="함초롬돋움"/>
        <family val="3"/>
        <charset val="129"/>
      </rPr>
      <t xml:space="preserve">   －리더십 스타일은 과업 행동(지시적 행동)과 관계 행동(지원적 행동)의 조합에 따라 다음 네 가지 유형으로 구분된다.</t>
    </r>
    <r>
      <rPr>
        <b/>
        <sz val="10"/>
        <color theme="1"/>
        <rFont val="함초롬돋움"/>
        <family val="3"/>
        <charset val="129"/>
      </rPr>
      <t xml:space="preserve">
    (1) 지시형(Telling, S1)
</t>
    </r>
    <r>
      <rPr>
        <sz val="10"/>
        <color theme="1"/>
        <rFont val="함초롬돋움"/>
        <family val="3"/>
        <charset val="129"/>
      </rPr>
      <t xml:space="preserve">     －과업 지향은 높고 관계 지향은 낮은 스타일이다. 리더가 명확하게 역할과 과업을 지시한다.</t>
    </r>
    <r>
      <rPr>
        <b/>
        <sz val="10"/>
        <color theme="1"/>
        <rFont val="함초롬돋움"/>
        <family val="3"/>
        <charset val="129"/>
      </rPr>
      <t xml:space="preserve">
    (2) 코치형(Selling, S2)
</t>
    </r>
    <r>
      <rPr>
        <sz val="10"/>
        <color theme="1"/>
        <rFont val="함초롬돋움"/>
        <family val="3"/>
        <charset val="129"/>
      </rPr>
      <t xml:space="preserve">     －과업 지향과 관계 지향 모두 높은 스타일이다. 지시와 함께 심리적인 지원을 병행한다.</t>
    </r>
    <r>
      <rPr>
        <b/>
        <sz val="10"/>
        <color theme="1"/>
        <rFont val="함초롬돋움"/>
        <family val="3"/>
        <charset val="129"/>
      </rPr>
      <t xml:space="preserve">
    (3) 지원형(Participating, S3)
</t>
    </r>
    <r>
      <rPr>
        <sz val="10"/>
        <color theme="1"/>
        <rFont val="함초롬돋움"/>
        <family val="3"/>
        <charset val="129"/>
      </rPr>
      <t xml:space="preserve">     －과업 지향은 낮고 관계 지향은 높은 스타일이다. 의사결정에 부하 직원을 참여시키고 지원한다.</t>
    </r>
    <r>
      <rPr>
        <b/>
        <sz val="10"/>
        <color theme="1"/>
        <rFont val="함초롬돋움"/>
        <family val="3"/>
        <charset val="129"/>
      </rPr>
      <t xml:space="preserve">
    (4) 위임형(Delegating, S4)
</t>
    </r>
    <r>
      <rPr>
        <sz val="10"/>
        <color theme="1"/>
        <rFont val="함초롬돋움"/>
        <family val="3"/>
        <charset val="129"/>
      </rPr>
      <t xml:space="preserve">     －과업 지향과 관계 지향 모두 낮은 스타일이다. 책임과 권한을 부하 직원에게 이양한다.</t>
    </r>
    <r>
      <rPr>
        <b/>
        <sz val="10"/>
        <color theme="1"/>
        <rFont val="함초롬돋움"/>
        <family val="3"/>
        <charset val="129"/>
      </rPr>
      <t xml:space="preserve">
  3. 상황변수 : 구성원들의 성숙도(Maturity : Readiness)
</t>
    </r>
    <r>
      <rPr>
        <sz val="10"/>
        <color theme="1"/>
        <rFont val="함초롬돋움"/>
        <family val="3"/>
        <charset val="129"/>
      </rPr>
      <t xml:space="preserve">   －상황적 리더십 이론에서 가장 핵심적인 상황 변수는 부하 직원들의 성숙도(준비도)이다. 성숙도는 직무 성숙도(업무 수행 능력과 지식)와 심리적 성숙도(업무 수행 의지, 자신감, 동기)의 조합으로 측정된다. 성숙도는 R1(가장 낮음)부터 R4(가장 높음)까지 네 단계로 구분된다.</t>
    </r>
    <r>
      <rPr>
        <b/>
        <sz val="10"/>
        <color theme="1"/>
        <rFont val="함초롬돋움"/>
        <family val="3"/>
        <charset val="129"/>
      </rPr>
      <t xml:space="preserve">
  4. 상황에 따른 리더십의 유효성
</t>
    </r>
    <r>
      <rPr>
        <sz val="10"/>
        <color theme="1"/>
        <rFont val="함초롬돋움"/>
        <family val="3"/>
        <charset val="129"/>
      </rPr>
      <t xml:space="preserve">   －리더십 스타일의 유효성은 부하 직원의 성숙도 수준과 스타일이 일치할 때 가장 높다. 리더는 구성원의 성숙도가 발전함에 따라 지시적 행동을 점차 줄이고 관계 지향적 행동을 증가시킨 후(S1→S2), 다시 관계 지향적 행동을 줄여 위임하는 방향(S3→S4)으로 스타일을 변화시켜야 한다.</t>
    </r>
    <r>
      <rPr>
        <b/>
        <sz val="10"/>
        <color theme="1"/>
        <rFont val="함초롬돋움"/>
        <family val="3"/>
        <charset val="129"/>
      </rPr>
      <t xml:space="preserve">
    (1) 성숙도 R1 (능력・의지 낮음)
</t>
    </r>
    <r>
      <rPr>
        <sz val="10"/>
        <color theme="1"/>
        <rFont val="함초롬돋움"/>
        <family val="3"/>
        <charset val="129"/>
      </rPr>
      <t xml:space="preserve">     －S1 지시형</t>
    </r>
    <r>
      <rPr>
        <b/>
        <sz val="10"/>
        <color theme="1"/>
        <rFont val="함초롬돋움"/>
        <family val="3"/>
        <charset val="129"/>
      </rPr>
      <t xml:space="preserve">
    (2) 성숙도 R2 (능력 낮음, 의지 높음)
</t>
    </r>
    <r>
      <rPr>
        <sz val="10"/>
        <color theme="1"/>
        <rFont val="함초롬돋움"/>
        <family val="3"/>
        <charset val="129"/>
      </rPr>
      <t xml:space="preserve">     －S2 코치형</t>
    </r>
    <r>
      <rPr>
        <b/>
        <sz val="10"/>
        <color theme="1"/>
        <rFont val="함초롬돋움"/>
        <family val="3"/>
        <charset val="129"/>
      </rPr>
      <t xml:space="preserve">
    (3) 성숙도 R3 (능력 높음, 의지 낮음)
</t>
    </r>
    <r>
      <rPr>
        <sz val="10"/>
        <color theme="1"/>
        <rFont val="함초롬돋움"/>
        <family val="3"/>
        <charset val="129"/>
      </rPr>
      <t xml:space="preserve">     －S3 지원형</t>
    </r>
    <r>
      <rPr>
        <b/>
        <sz val="10"/>
        <color theme="1"/>
        <rFont val="함초롬돋움"/>
        <family val="3"/>
        <charset val="129"/>
      </rPr>
      <t xml:space="preserve">
    (4) 성숙도 R4 (능력・의지 높음)
</t>
    </r>
    <r>
      <rPr>
        <sz val="10"/>
        <color theme="1"/>
        <rFont val="함초롬돋움"/>
        <family val="3"/>
        <charset val="129"/>
      </rPr>
      <t xml:space="preserve">     －S4 위임형</t>
    </r>
    <r>
      <rPr>
        <b/>
        <sz val="10"/>
        <color theme="1"/>
        <rFont val="함초롬돋움"/>
        <family val="3"/>
        <charset val="129"/>
      </rPr>
      <t xml:space="preserve">
  5. 상황적 리더십 이론에 대한 평가
</t>
    </r>
    <r>
      <rPr>
        <sz val="10"/>
        <color theme="1"/>
        <rFont val="함초롬돋움"/>
        <family val="3"/>
        <charset val="129"/>
      </rPr>
      <t xml:space="preserve">   －이 이론은 리더십 스타일의 유연성을 강조하고, 리더십 교육 및 훈련에 쉽게 적용할 수 있다는 점에서 높은 실용성을 가진다. 그러나 성숙도라는 개념이 모호하고, 과업 행동과 관계 행동이 독립적으로 기능한다는 점이 실증적으로 충분히 입증되지 않았다는 한계가 있다.</t>
    </r>
    <r>
      <rPr>
        <b/>
        <sz val="10"/>
        <color theme="1"/>
        <rFont val="함초롬돋움"/>
        <family val="3"/>
        <charset val="129"/>
      </rPr>
      <t xml:space="preserve">
Ⅳ. 하우스의 경로-목표 이론(Path-Goal Theory)
  1. 개념
</t>
    </r>
    <r>
      <rPr>
        <sz val="10"/>
        <color theme="1"/>
        <rFont val="함초롬돋움"/>
        <family val="3"/>
        <charset val="129"/>
      </rPr>
      <t xml:space="preserve">   －하우스(Robert House)의 경로-목표 이론은 기대이론(Expectancy Theory)에 기반을 두며, 리더의 주된 역할은 부하 직원들이 목표를 달성하는 경로(Path)를 명확히 제시하고, 목표 달성을 방해하는 장애물을 제거하며, 목표(Goal) 달성 시 보상이 제공됨을 명확히 함으로써 동기를 부여하는 것이라고 주장한다.</t>
    </r>
    <r>
      <rPr>
        <b/>
        <sz val="10"/>
        <color theme="1"/>
        <rFont val="함초롬돋움"/>
        <family val="3"/>
        <charset val="129"/>
      </rPr>
      <t xml:space="preserve">
  2. 리더십의 스타일
</t>
    </r>
    <r>
      <rPr>
        <sz val="10"/>
        <color theme="1"/>
        <rFont val="함초롬돋움"/>
        <family val="3"/>
        <charset val="129"/>
      </rPr>
      <t xml:space="preserve">   －경로-목표 이론은 네 가지 리더십 스타일을 제시하며, 리더는 이 스타일들을 상황에 따라 유연하게 선택하고 결합하여 사용할 수 있다.</t>
    </r>
    <r>
      <rPr>
        <b/>
        <sz val="10"/>
        <color theme="1"/>
        <rFont val="함초롬돋움"/>
        <family val="3"/>
        <charset val="129"/>
      </rPr>
      <t xml:space="preserve">
    (1) 지시적 리더십
</t>
    </r>
    <r>
      <rPr>
        <sz val="10"/>
        <color theme="1"/>
        <rFont val="함초롬돋움"/>
        <family val="3"/>
        <charset val="129"/>
      </rPr>
      <t xml:space="preserve">     －구조 주도와 유사하게 역할과 목표를 명확히 제시하고 통제한다.</t>
    </r>
    <r>
      <rPr>
        <b/>
        <sz val="10"/>
        <color theme="1"/>
        <rFont val="함초롬돋움"/>
        <family val="3"/>
        <charset val="129"/>
      </rPr>
      <t xml:space="preserve">
    (2) 지원적 리더십
</t>
    </r>
    <r>
      <rPr>
        <sz val="10"/>
        <color theme="1"/>
        <rFont val="함초롬돋움"/>
        <family val="3"/>
        <charset val="129"/>
      </rPr>
      <t xml:space="preserve">     －배려와 유사하게 부하 직원의 복지에 관심을 가지고 우호적인 관계를 형성한다.</t>
    </r>
    <r>
      <rPr>
        <b/>
        <sz val="10"/>
        <color theme="1"/>
        <rFont val="함초롬돋움"/>
        <family val="3"/>
        <charset val="129"/>
      </rPr>
      <t xml:space="preserve">
    (3) 참여적 리더십
</t>
    </r>
    <r>
      <rPr>
        <sz val="10"/>
        <color theme="1"/>
        <rFont val="함초롬돋움"/>
        <family val="3"/>
        <charset val="129"/>
      </rPr>
      <t xml:space="preserve">     －부하 직원들의 의견을 수렴하고 의사결정 과정에 참여시킨다.</t>
    </r>
    <r>
      <rPr>
        <b/>
        <sz val="10"/>
        <color theme="1"/>
        <rFont val="함초롬돋움"/>
        <family val="3"/>
        <charset val="129"/>
      </rPr>
      <t xml:space="preserve">
    (4) 성취 지향적 리더십
</t>
    </r>
    <r>
      <rPr>
        <sz val="10"/>
        <color theme="1"/>
        <rFont val="함초롬돋움"/>
        <family val="3"/>
        <charset val="129"/>
      </rPr>
      <t xml:space="preserve">     －도전적인 목표를 설정하고, 높은 성과를 기대하며, 지속적인 개선을 촉진한다.</t>
    </r>
    <r>
      <rPr>
        <b/>
        <sz val="10"/>
        <color theme="1"/>
        <rFont val="함초롬돋움"/>
        <family val="3"/>
        <charset val="129"/>
      </rPr>
      <t xml:space="preserve">
  3. 상황변수 : 구성원 특성, 작업환경 특성
</t>
    </r>
    <r>
      <rPr>
        <sz val="10"/>
        <color theme="1"/>
        <rFont val="함초롬돋움"/>
        <family val="3"/>
        <charset val="129"/>
      </rPr>
      <t xml:space="preserve">   －리더십 스타일의 유효성에 영향을 미치는 상황 변수는 다음 두 가지 범주로 구분된다.</t>
    </r>
    <r>
      <rPr>
        <b/>
        <sz val="10"/>
        <color theme="1"/>
        <rFont val="함초롬돋움"/>
        <family val="3"/>
        <charset val="129"/>
      </rPr>
      <t xml:space="preserve">
    (1) 구성원 특성
</t>
    </r>
    <r>
      <rPr>
        <sz val="10"/>
        <color theme="1"/>
        <rFont val="함초롬돋움"/>
        <family val="3"/>
        <charset val="129"/>
      </rPr>
      <t xml:space="preserve">     －구성원의 능력, 통제 위치(Locus of Control), 욕구 등이 리더십 스타일에 대한 선호도에 영향을 미친다.</t>
    </r>
    <r>
      <rPr>
        <b/>
        <sz val="10"/>
        <color theme="1"/>
        <rFont val="함초롬돋움"/>
        <family val="3"/>
        <charset val="129"/>
      </rPr>
      <t xml:space="preserve">
    (2) 작업환경 특성
</t>
    </r>
    <r>
      <rPr>
        <sz val="10"/>
        <color theme="1"/>
        <rFont val="함초롬돋움"/>
        <family val="3"/>
        <charset val="129"/>
      </rPr>
      <t xml:space="preserve">     －과업 구조의 정형화 정도, 공식적 권한 시스템의 명확성, 집단의 응집력 등이 리더십 행동의 필요성을 결정한다.</t>
    </r>
    <r>
      <rPr>
        <b/>
        <sz val="10"/>
        <color theme="1"/>
        <rFont val="함초롬돋움"/>
        <family val="3"/>
        <charset val="129"/>
      </rPr>
      <t xml:space="preserve">
  4. 매개변수
</t>
    </r>
    <r>
      <rPr>
        <sz val="10"/>
        <color theme="1"/>
        <rFont val="함초롬돋움"/>
        <family val="3"/>
        <charset val="129"/>
      </rPr>
      <t xml:space="preserve">   －리더십 스타일이 성과에 미치는 영향은 구성원들의 직무 만족과 리더의 수용도(Acceptance)를 매개로 한다. 리더십이 경로를 명확히 하고 목표 달성에 기여할 때, 구성원들은 높은 동기 부여와 만족을 느끼고 이는 성과로 이어진다.</t>
    </r>
    <r>
      <rPr>
        <b/>
        <sz val="10"/>
        <color theme="1"/>
        <rFont val="함초롬돋움"/>
        <family val="3"/>
        <charset val="129"/>
      </rPr>
      <t xml:space="preserve">
  5. 상황에 따른 리더십의 유효성
</t>
    </r>
    <r>
      <rPr>
        <sz val="10"/>
        <color theme="1"/>
        <rFont val="함초롬돋움"/>
        <family val="3"/>
        <charset val="129"/>
      </rPr>
      <t xml:space="preserve">   －경로-목표 이론은 상황과 스타일의 적합성에 대해 다음과 같은 주요 가설을 제시한다. </t>
    </r>
    <r>
      <rPr>
        <b/>
        <sz val="10"/>
        <color theme="1"/>
        <rFont val="함초롬돋움"/>
        <family val="3"/>
        <charset val="129"/>
      </rPr>
      <t xml:space="preserve">
    (1) 과업이 모호하고 비정형적일 때
</t>
    </r>
    <r>
      <rPr>
        <sz val="10"/>
        <color theme="1"/>
        <rFont val="함초롬돋움"/>
        <family val="3"/>
        <charset val="129"/>
      </rPr>
      <t xml:space="preserve">     －지시적 리더십이 경로를 명확히 해주어 유효하다. </t>
    </r>
    <r>
      <rPr>
        <b/>
        <sz val="10"/>
        <color theme="1"/>
        <rFont val="함초롬돋움"/>
        <family val="3"/>
        <charset val="129"/>
      </rPr>
      <t xml:space="preserve">
    (2) 과업이 반복적이고 지루할 때
</t>
    </r>
    <r>
      <rPr>
        <sz val="10"/>
        <color theme="1"/>
        <rFont val="함초롬돋움"/>
        <family val="3"/>
        <charset val="129"/>
      </rPr>
      <t xml:space="preserve">     －지원적 리더십이 직무 만족도를 높여 유효하다. </t>
    </r>
    <r>
      <rPr>
        <b/>
        <sz val="10"/>
        <color theme="1"/>
        <rFont val="함초롬돋움"/>
        <family val="3"/>
        <charset val="129"/>
      </rPr>
      <t xml:space="preserve">
    (3) 구성원의 통제 위치가 내부적일 때
</t>
    </r>
    <r>
      <rPr>
        <sz val="10"/>
        <color theme="1"/>
        <rFont val="함초롬돋움"/>
        <family val="3"/>
        <charset val="129"/>
      </rPr>
      <t xml:space="preserve">     －참여적 리더십을 통해 스스로 통제한다는 인식을 주어 유효하다.</t>
    </r>
    <r>
      <rPr>
        <b/>
        <sz val="10"/>
        <color theme="1"/>
        <rFont val="함초롬돋움"/>
        <family val="3"/>
        <charset val="129"/>
      </rPr>
      <t xml:space="preserve">
  6. 경로-목표 이론에 대한 평가
</t>
    </r>
    <r>
      <rPr>
        <sz val="10"/>
        <color theme="1"/>
        <rFont val="함초롬돋움"/>
        <family val="3"/>
        <charset val="129"/>
      </rPr>
      <t xml:space="preserve">   －이 이론은 리더십 행동이 동기 부여 이론과 연결된 가장 포괄적인 모델이며, 리더의 역할을 상황 변화에 따라 적응하는 촉진자로 정의했다는 점에서 큰 공헌을 하였다. 그러나 변수 간의 관계가 너무 복잡하여 실증적 검증이 어렵고, 모든 상황적 관계를 한 모형으로 설명하려는 과정에서 모호성이 발생한다는 한계가 있다.</t>
    </r>
    <r>
      <rPr>
        <b/>
        <sz val="10"/>
        <color theme="1"/>
        <rFont val="함초롬돋움"/>
        <family val="3"/>
        <charset val="129"/>
      </rPr>
      <t xml:space="preserve">
Ⅴ. 브룸, 예튼, 제이고의 리더십 규범 이론(Leadership Normative Theory)
  1. 개념
</t>
    </r>
    <r>
      <rPr>
        <sz val="10"/>
        <color theme="1"/>
        <rFont val="함초롬돋움"/>
        <family val="3"/>
        <charset val="129"/>
      </rPr>
      <t xml:space="preserve">   －브룸(Vroom), 예튼(Yetton), 제이고(Jago)의 리더십 규범 이론은 리더가 "어떻게" 의사결정을 내려야 하는지에 대한 규범적 지침(처방)을 제공한다. 이 이론은 의사결정의 품질(Quality)과 구성원의 수용(Acceptance)을 극대화하는 최적의 의사결정 참여 수준을 찾는 데 초점을 맞춘다.</t>
    </r>
    <r>
      <rPr>
        <b/>
        <sz val="10"/>
        <color theme="1"/>
        <rFont val="함초롬돋움"/>
        <family val="3"/>
        <charset val="129"/>
      </rPr>
      <t xml:space="preserve">
  2. 리더의 의사결정방법과 하급자의 참여
</t>
    </r>
    <r>
      <rPr>
        <sz val="10"/>
        <color theme="1"/>
        <rFont val="함초롬돋움"/>
        <family val="3"/>
        <charset val="129"/>
      </rPr>
      <t xml:space="preserve">   －이 모델은 리더의 의사결정 방법을 하급자의 참여 수준에 따라 다섯 가지 유형으로 구분한다.</t>
    </r>
    <r>
      <rPr>
        <b/>
        <sz val="10"/>
        <color theme="1"/>
        <rFont val="함초롬돋움"/>
        <family val="3"/>
        <charset val="129"/>
      </rPr>
      <t xml:space="preserve">
    (1) AⅠ (Autocratic Ⅰ)
</t>
    </r>
    <r>
      <rPr>
        <sz val="10"/>
        <color theme="1"/>
        <rFont val="함초롬돋움"/>
        <family val="3"/>
        <charset val="129"/>
      </rPr>
      <t xml:space="preserve">     －리더가 스스로 정보를 수집하고 독단적으로 결정한다.</t>
    </r>
    <r>
      <rPr>
        <b/>
        <sz val="10"/>
        <color theme="1"/>
        <rFont val="함초롬돋움"/>
        <family val="3"/>
        <charset val="129"/>
      </rPr>
      <t xml:space="preserve">
    (2) AⅡ (Autocratic Ⅱ)
</t>
    </r>
    <r>
      <rPr>
        <sz val="10"/>
        <color theme="1"/>
        <rFont val="함초롬돋움"/>
        <family val="3"/>
        <charset val="129"/>
      </rPr>
      <t xml:space="preserve">     －리더가 정보를 부하 직원에게서 얻고 독단적으로 결정한다.</t>
    </r>
    <r>
      <rPr>
        <b/>
        <sz val="10"/>
        <color theme="1"/>
        <rFont val="함초롬돋움"/>
        <family val="3"/>
        <charset val="129"/>
      </rPr>
      <t xml:space="preserve">
    (3) CⅠ (Consultative Ⅰ)
</t>
    </r>
    <r>
      <rPr>
        <sz val="10"/>
        <color theme="1"/>
        <rFont val="함초롬돋움"/>
        <family val="3"/>
        <charset val="129"/>
      </rPr>
      <t xml:space="preserve">     －부하 직원 개인에게 의견을 물은 후 리더가 결정한다.</t>
    </r>
    <r>
      <rPr>
        <b/>
        <sz val="10"/>
        <color theme="1"/>
        <rFont val="함초롬돋움"/>
        <family val="3"/>
        <charset val="129"/>
      </rPr>
      <t xml:space="preserve">
    (4) CⅡ (Consultative Ⅱ)
</t>
    </r>
    <r>
      <rPr>
        <sz val="10"/>
        <color theme="1"/>
        <rFont val="함초롬돋움"/>
        <family val="3"/>
        <charset val="129"/>
      </rPr>
      <t xml:space="preserve">     －부하 직원 집단과 토론 후 리더가 결정한다.</t>
    </r>
    <r>
      <rPr>
        <b/>
        <sz val="10"/>
        <color theme="1"/>
        <rFont val="함초롬돋움"/>
        <family val="3"/>
        <charset val="129"/>
      </rPr>
      <t xml:space="preserve">
    (5) GⅡ (Group Ⅱ)
</t>
    </r>
    <r>
      <rPr>
        <sz val="10"/>
        <color theme="1"/>
        <rFont val="함초롬돋움"/>
        <family val="3"/>
        <charset val="129"/>
      </rPr>
      <t xml:space="preserve">     －부하 직원 집단과 함께 토론하고 합의를 통해 결정한다.</t>
    </r>
    <r>
      <rPr>
        <b/>
        <sz val="10"/>
        <color theme="1"/>
        <rFont val="함초롬돋움"/>
        <family val="3"/>
        <charset val="129"/>
      </rPr>
      <t xml:space="preserve">
  3. 상황 속성(Situational Attributes)
</t>
    </r>
    <r>
      <rPr>
        <sz val="10"/>
        <color theme="1"/>
        <rFont val="함초롬돋움"/>
        <family val="3"/>
        <charset val="129"/>
      </rPr>
      <t xml:space="preserve">   －리더는 의사결정의 품질, 수용의 필요성, 구성원의 전문성, 목표 일치도 등 7~8가지의 상황 속성을 진단해야 한다. 이러한 속성은 '예' 또는 '아니오'로 답할 수 있는 질문 형태로 제시된다.</t>
    </r>
    <r>
      <rPr>
        <b/>
        <sz val="10"/>
        <color theme="1"/>
        <rFont val="함초롬돋움"/>
        <family val="3"/>
        <charset val="129"/>
      </rPr>
      <t xml:space="preserve">
  4. 리더십의 효과성 : 의사결정 나무(Decision Tree)와 처방
</t>
    </r>
    <r>
      <rPr>
        <sz val="10"/>
        <color theme="1"/>
        <rFont val="함초롬돋움"/>
        <family val="3"/>
        <charset val="129"/>
      </rPr>
      <t xml:space="preserve">   －이 이론은 리더가 상황 속성을 진단한 결과를 바탕으로 의사결정 나무 구조를 따라가며, 최종적으로 주어진 상황에서 의사결정의 품질을 높이고 시간을 절약하며 수용성을 확보할 수 있는 최적의 의사결정 방법을 규범적으로 처방한다. 즉, 특정 상황에 맞는 최적의 리더십 스타일(참여 수준)을 제시한다.</t>
    </r>
    <r>
      <rPr>
        <b/>
        <sz val="10"/>
        <color theme="1"/>
        <rFont val="함초롬돋움"/>
        <family val="3"/>
        <charset val="129"/>
      </rPr>
      <t xml:space="preserve">
  5. 리더십 규범 이론에 대한 평가
</t>
    </r>
    <r>
      <rPr>
        <sz val="10"/>
        <color theme="1"/>
        <rFont val="함초롬돋움"/>
        <family val="3"/>
        <charset val="129"/>
      </rPr>
      <t xml:space="preserve">   －리더십 규범 이론은 리더십을 의사결정의 관점에서 구체적이고 처방적으로 다루었다는 점에서 높은 실용성을 가진다. 그러나 모델 자체가 매우 복잡하고, 규범적 속성에 대한 리더의 정확한 진단이 전제되어야 한다는 점에서 현실 적용의 어려움이 있으며, 상황 속성에 대한 단순한 '예/아니오' 진단이 현실의 복잡성을 충분히 반영하지 못한다는 비판을 받는다.</t>
    </r>
    <r>
      <rPr>
        <b/>
        <sz val="10"/>
        <color theme="1"/>
        <rFont val="함초롬돋움"/>
        <family val="3"/>
        <charset val="129"/>
      </rPr>
      <t xml:space="preserve">
Ⅵ. 리더십 상황이론에 대한 평가
</t>
    </r>
    <r>
      <rPr>
        <sz val="10"/>
        <color theme="1"/>
        <rFont val="함초롬돋움"/>
        <family val="3"/>
        <charset val="129"/>
      </rPr>
      <t xml:space="preserve"> －리더십 상황이론은 리더십 연구의 가장 성숙한 단계로 평가되며, 리더십의 유효성이 상황적 변수와 리더십 스타일의 상호작용에 달려 있음을 명확히 제시한 큰 공헌을 하였다. 리더십을 "상황에 대한 적합한 대응"으로 정의함으로써, 리더의 유연성 및 상황 진단 능력의 중요성을 강조하고 리더십 개발의 방향을 제시했다. 그러나 상황이론은 여러 가지 한계 또한 가진다. 첫째, 각 이론이 제시하는 상황 변수와 리더십 스타일 간의 관계가 너무 복잡하여 일관된 모델로 통합하기 어렵다. 둘째, 피들러 모델처럼 리더십 스타일이 고정되어 있다고 가정하거나(Fiedler), 유연하게 변할 수 있다고 가정하는(Hersey &amp; Blanchard, Path-Goal) 등 이론 간의 근본적인 전제에 차이가 존재한다. 셋째, 많은 변수를 다루기 때문에 실증적 검증이 복잡하고, 일부 개념(예 : LPC, 성숙도)의 측정과 개념적 명확성에 대한 비판이 지속적으로 제기된다.</t>
    </r>
    <r>
      <rPr>
        <b/>
        <sz val="10"/>
        <color theme="1"/>
        <rFont val="함초롬돋움"/>
        <family val="3"/>
        <charset val="129"/>
      </rPr>
      <t xml:space="preserve">
Ⅶ. 결론
</t>
    </r>
    <r>
      <rPr>
        <sz val="10"/>
        <color theme="1"/>
        <rFont val="함초롬돋움"/>
        <family val="3"/>
        <charset val="129"/>
      </rPr>
      <t xml:space="preserve"> －리더십 상황이론은 리더십 유효성을 이해하는 데 있어 상황적 맥락의 중요성을 확립함으로써 리더십 연구의 발전에 결정적인 기여를 하였다. 이 이론들은 리더에게 상황을 정확히 진단하고, 그 상황의 요구(과업의 구조, 구성원의 성숙도, 목표 경로의 명확성 등)에 가장 적합한 행동 스타일을 처방적으로 제시해야 함을 강조한다. 비록 복잡성과 개념적 모호함이라는 한계는 존재하지만, 상황이론은 리더십이 본질적으로 적응적이며 유연해야 한다는 현대적 리더십의 핵심 패러다임을 확립하였다.</t>
    </r>
  </si>
  <si>
    <r>
      <t xml:space="preserve">Ⅰ. 리더십 상황이론의 의의
</t>
    </r>
    <r>
      <rPr>
        <sz val="10"/>
        <color theme="1"/>
        <rFont val="함초롬돋움"/>
        <family val="3"/>
        <charset val="129"/>
      </rPr>
      <t xml:space="preserve"> －리더십 상황이론은 리더십의 효과성이 단순히 리더의 특성이나 행동에만 의존하지 않고, 리더와 구성원, 조직 환경 등 상황적 요인의 상호작용에 따라 달라진다고 보는 접근이다. 이는 개인 중심의 특성이론과 행동이론의 한계를 극복하기 위해 등장하였으며, 상황적 조건에 따라 적합한 리더십 스타일을 적용해야 함을 강조한다. 상황이론은 조직 내 리더십을 보다 현실적이고 적용 가능하게 분석하며, 리더 개발과 조직 관리 전략 수립에 실무적 지침을 제공한다.</t>
    </r>
    <r>
      <rPr>
        <b/>
        <sz val="10"/>
        <color theme="1"/>
        <rFont val="함초롬돋움"/>
        <family val="3"/>
        <charset val="129"/>
      </rPr>
      <t xml:space="preserve">
Ⅱ. 피들러의 리더십 상황 모델
  1. 개념
</t>
    </r>
    <r>
      <rPr>
        <sz val="10"/>
        <color theme="1"/>
        <rFont val="함초롬돋움"/>
        <family val="3"/>
        <charset val="129"/>
      </rPr>
      <t xml:space="preserve">   －피들러는 리더십 효과성을 리더와 상황의 상호작용으로 설명하였다. 리더의 성격이나 행동 유형은 변하기 어렵기 때문에, 리더의 성공은 리더 유형과 상황의 적합성에 달려 있다고 보았다.</t>
    </r>
    <r>
      <rPr>
        <b/>
        <sz val="10"/>
        <color theme="1"/>
        <rFont val="함초롬돋움"/>
        <family val="3"/>
        <charset val="129"/>
      </rPr>
      <t xml:space="preserve">
  2. 리더십의 유형
</t>
    </r>
    <r>
      <rPr>
        <sz val="10"/>
        <color theme="1"/>
        <rFont val="함초롬돋움"/>
        <family val="3"/>
        <charset val="129"/>
      </rPr>
      <t xml:space="preserve">   －피들러는 리더를 과업지향형(Task-Oriented)과 관계지향형(Relationship-Oriented)으로 구분하였다. 과업지향형 리더는 목표 달성과 과업 완수를 우선시하며, 관계지향형 리더는 구성원 간 인간관계와 정서적 지지를 중시한다.</t>
    </r>
    <r>
      <rPr>
        <b/>
        <sz val="10"/>
        <color theme="1"/>
        <rFont val="함초롬돋움"/>
        <family val="3"/>
        <charset val="129"/>
      </rPr>
      <t xml:space="preserve">
  3. 상황변수 : 상황적 호의성(Favorableness)
</t>
    </r>
    <r>
      <rPr>
        <sz val="10"/>
        <color theme="1"/>
        <rFont val="함초롬돋움"/>
        <family val="3"/>
        <charset val="129"/>
      </rPr>
      <t xml:space="preserve">   －상황적 호의성은 리더가 상황을 통제할 수 있는 정도를 의미하며, 구성원-리더 관계, 과업 구조, 리더의 권력 등 세 가지 요인으로 결정된다. 높은 호의성은 리더가 조직 목표를 달성하기 용이한 상황이며, 낮은 호의성은 리더십 실행이 어렵다는 것을 의미한다.</t>
    </r>
    <r>
      <rPr>
        <b/>
        <sz val="10"/>
        <color theme="1"/>
        <rFont val="함초롬돋움"/>
        <family val="3"/>
        <charset val="129"/>
      </rPr>
      <t xml:space="preserve">
  4. 상황에 따른 리더십의 유효성
</t>
    </r>
    <r>
      <rPr>
        <sz val="10"/>
        <color theme="1"/>
        <rFont val="함초롬돋움"/>
        <family val="3"/>
        <charset val="129"/>
      </rPr>
      <t xml:space="preserve">   －연구 결과 과업지향형 리더는 상황이 매우 유리하거나 매우 불리할 때 효과적이며, 관계지향형 리더는 중간 정도의 상황에서 더 높은 효과성을 나타낸다. 따라서 리더는 자신의 유형에 맞는 상황에서 최대 성과를 낼 수 있다.</t>
    </r>
    <r>
      <rPr>
        <b/>
        <sz val="10"/>
        <color theme="1"/>
        <rFont val="함초롬돋움"/>
        <family val="3"/>
        <charset val="129"/>
      </rPr>
      <t xml:space="preserve">
  5. 리더십 상황 모델 이론에 대한 평가
</t>
    </r>
    <r>
      <rPr>
        <sz val="10"/>
        <color theme="1"/>
        <rFont val="함초롬돋움"/>
        <family val="3"/>
        <charset val="129"/>
      </rPr>
      <t xml:space="preserve">   －피들러 모델은 리더십과 상황의 상호작용을 강조하며, 리더와 상황의 적합성이라는 새로운 관점을 제공하였다. 그러나 리더 유형을 고정적으로 보고, 리더가 상황에 맞춰 유연하게 행동할 수 있다는 점을 충분히 반영하지 못하는 한계가 있다.</t>
    </r>
    <r>
      <rPr>
        <b/>
        <sz val="10"/>
        <color theme="1"/>
        <rFont val="함초롬돋움"/>
        <family val="3"/>
        <charset val="129"/>
      </rPr>
      <t xml:space="preserve">
Ⅲ. 허시와 블랜차드의 상황적 리더십 이론
  1. 개념
</t>
    </r>
    <r>
      <rPr>
        <sz val="10"/>
        <color theme="1"/>
        <rFont val="함초롬돋움"/>
        <family val="3"/>
        <charset val="129"/>
      </rPr>
      <t xml:space="preserve">   －허시와 블랜차드는 리더십 효과성이 구성원의 성숙도에 따라 달라진다고 보았다. 성숙도는 구성원의 능력과 의지, 경험을 포함하며, 이에 맞는 리더십 스타일을 적용해야 한다는 점을 강조한다.</t>
    </r>
    <r>
      <rPr>
        <b/>
        <sz val="10"/>
        <color theme="1"/>
        <rFont val="함초롬돋움"/>
        <family val="3"/>
        <charset val="129"/>
      </rPr>
      <t xml:space="preserve">
  2. 리더십의 스타일
</t>
    </r>
    <r>
      <rPr>
        <sz val="10"/>
        <color theme="1"/>
        <rFont val="함초롬돋움"/>
        <family val="3"/>
        <charset val="129"/>
      </rPr>
      <t xml:space="preserve">   －리더십 스타일은 지시형(Telling), 지도형(Selling), 참여형(Participating), 위임형(Delegating)으로 구분된다. 지시형은 과업 지시와 통제를 중심으로 하며, 위임형은 구성원에게 결정권과 책임을 위임한다.</t>
    </r>
    <r>
      <rPr>
        <b/>
        <sz val="10"/>
        <color theme="1"/>
        <rFont val="함초롬돋움"/>
        <family val="3"/>
        <charset val="129"/>
      </rPr>
      <t xml:space="preserve">
  3. 상황변수 : 구성원들의 성숙도(Maturity : Readiness)
</t>
    </r>
    <r>
      <rPr>
        <sz val="10"/>
        <color theme="1"/>
        <rFont val="함초롬돋움"/>
        <family val="3"/>
        <charset val="129"/>
      </rPr>
      <t xml:space="preserve">   －구성원의 성숙도는 과업 수행 능력과 의지 수준을 나타내며, 성숙도가 낮을수록 리더의 직접적 지시와 통제가 필요하다. 반대로 성숙도가 높은 구성원에게는 참여와 위임 중심의 리더십이 효과적이다.</t>
    </r>
    <r>
      <rPr>
        <b/>
        <sz val="10"/>
        <color theme="1"/>
        <rFont val="함초롬돋움"/>
        <family val="3"/>
        <charset val="129"/>
      </rPr>
      <t xml:space="preserve">
  4. 상황에 따른 리더십의 유효성
</t>
    </r>
    <r>
      <rPr>
        <sz val="10"/>
        <color theme="1"/>
        <rFont val="함초롬돋움"/>
        <family val="3"/>
        <charset val="129"/>
      </rPr>
      <t xml:space="preserve">   －연구 결과, 구성원의 성숙도 수준에 따라 스타일을 적절히 조절한 리더십이 조직 성과와 구성원 만족도를 높였다. 이는 리더십이 학습과 조정 가능함을 보여주는 사례다.</t>
    </r>
    <r>
      <rPr>
        <b/>
        <sz val="10"/>
        <color theme="1"/>
        <rFont val="함초롬돋움"/>
        <family val="3"/>
        <charset val="129"/>
      </rPr>
      <t xml:space="preserve">
  5. 상황적 리더십 이론에 대한 평가
</t>
    </r>
    <r>
      <rPr>
        <sz val="10"/>
        <color theme="1"/>
        <rFont val="함초롬돋움"/>
        <family val="3"/>
        <charset val="129"/>
      </rPr>
      <t xml:space="preserve">   －허시와 블랜차드 모델은 리더십의 유연성과 구성원 특성 반영의 중요성을 강조하였다. 그러나 구성원 성숙도를 정확히 측정하고 상황에 맞춰 스타일을 적용하는 데 실무적 어려움이 존재한다.</t>
    </r>
    <r>
      <rPr>
        <b/>
        <sz val="10"/>
        <color theme="1"/>
        <rFont val="함초롬돋움"/>
        <family val="3"/>
        <charset val="129"/>
      </rPr>
      <t xml:space="preserve">
Ⅳ. 하우스의 경로-목표 이론(Path-Goal Theory)
  1. 개념
</t>
    </r>
    <r>
      <rPr>
        <sz val="10"/>
        <color theme="1"/>
        <rFont val="함초롬돋움"/>
        <family val="3"/>
        <charset val="129"/>
      </rPr>
      <t xml:space="preserve">   －하우스의 경로-목표 이론은 리더의 역할을 구성원이 목표를 달성하도록 동기를 부여하고, 장애물을 제거하며, 목표 달성 경로를 명확히 하는 것으로 정의하였다.</t>
    </r>
    <r>
      <rPr>
        <b/>
        <sz val="10"/>
        <color theme="1"/>
        <rFont val="함초롬돋움"/>
        <family val="3"/>
        <charset val="129"/>
      </rPr>
      <t xml:space="preserve">
  2. 리더십의 스타일
</t>
    </r>
    <r>
      <rPr>
        <sz val="10"/>
        <color theme="1"/>
        <rFont val="함초롬돋움"/>
        <family val="3"/>
        <charset val="129"/>
      </rPr>
      <t xml:space="preserve">   －리더십 스타일은 지시형(Directive), 지원형(Supportive), 참여형(Participative), 성취지향형(Achievement-Oriented)으로 구분된다.</t>
    </r>
    <r>
      <rPr>
        <b/>
        <sz val="10"/>
        <color theme="1"/>
        <rFont val="함초롬돋움"/>
        <family val="3"/>
        <charset val="129"/>
      </rPr>
      <t xml:space="preserve">
  3. 상황변수 : 구성원 특성, 작업환경 특성
</t>
    </r>
    <r>
      <rPr>
        <sz val="10"/>
        <color theme="1"/>
        <rFont val="함초롬돋움"/>
        <family val="3"/>
        <charset val="129"/>
      </rPr>
      <t xml:space="preserve">   －리더십 효과는 구성원의 능력, 경험, 성격과 작업의 구조화 정도, 과업 난이도 등 환경 요인에 따라 달라진다.</t>
    </r>
    <r>
      <rPr>
        <b/>
        <sz val="10"/>
        <color theme="1"/>
        <rFont val="함초롬돋움"/>
        <family val="3"/>
        <charset val="129"/>
      </rPr>
      <t xml:space="preserve">
  4. 매개변수
</t>
    </r>
    <r>
      <rPr>
        <sz val="10"/>
        <color theme="1"/>
        <rFont val="함초롬돋움"/>
        <family val="3"/>
        <charset val="129"/>
      </rPr>
      <t xml:space="preserve">   －리더는 과업과 보상 간의 관계를 명확히 제시하고, 목표 달성을 위한 적절한 지원과 피드백을 제공해야 한다.</t>
    </r>
    <r>
      <rPr>
        <b/>
        <sz val="10"/>
        <color theme="1"/>
        <rFont val="함초롬돋움"/>
        <family val="3"/>
        <charset val="129"/>
      </rPr>
      <t xml:space="preserve">
  5. 상황에 따른 리더십의 유효성
</t>
    </r>
    <r>
      <rPr>
        <sz val="10"/>
        <color theme="1"/>
        <rFont val="함초롬돋움"/>
        <family val="3"/>
        <charset val="129"/>
      </rPr>
      <t xml:space="preserve">   －연구 결과, 구성원의 특성과 작업환경에 맞는 스타일 적용 시 동기와 성과가 극대화된다. 예를 들어, 과업이 불확실하거나 구성원의 능력이 낮을 때는 지시형 리더십이 효과적이다.</t>
    </r>
    <r>
      <rPr>
        <b/>
        <sz val="10"/>
        <color theme="1"/>
        <rFont val="함초롬돋움"/>
        <family val="3"/>
        <charset val="129"/>
      </rPr>
      <t xml:space="preserve">
  6. 경로-목표 이론에 대한 평가
</t>
    </r>
    <r>
      <rPr>
        <sz val="10"/>
        <color theme="1"/>
        <rFont val="함초롬돋움"/>
        <family val="3"/>
        <charset val="129"/>
      </rPr>
      <t xml:space="preserve">   －경로-목표 이론은 리더 행동과 구성원 동기 사이의 매개관계를 체계적으로 설명하며, 상황 적합성을 강조한 점이 장점이다. 그러나 변인과 상호작용이 복잡하여 실무 적용 시 분석과 판단이 어렵다는 한계가 존재한다.</t>
    </r>
    <r>
      <rPr>
        <b/>
        <sz val="10"/>
        <color theme="1"/>
        <rFont val="함초롬돋움"/>
        <family val="3"/>
        <charset val="129"/>
      </rPr>
      <t xml:space="preserve">
Ⅴ. 브룸, 예튼, 제이고의 리더십 규범 이론(Leadership Normative Theory)
  1. 개념
</t>
    </r>
    <r>
      <rPr>
        <sz val="10"/>
        <color theme="1"/>
        <rFont val="함초롬돋움"/>
        <family val="3"/>
        <charset val="129"/>
      </rPr>
      <t xml:space="preserve">   －리더십 규범 이론은 의사결정 상황에서 리더의 스타일 선택을 규범적·체계적으로 안내하는 이론이다.</t>
    </r>
    <r>
      <rPr>
        <b/>
        <sz val="10"/>
        <color theme="1"/>
        <rFont val="함초롬돋움"/>
        <family val="3"/>
        <charset val="129"/>
      </rPr>
      <t xml:space="preserve">
  2. 리더의 의사결정방법과 하급자의 참여
</t>
    </r>
    <r>
      <rPr>
        <sz val="10"/>
        <color theme="1"/>
        <rFont val="함초롬돋움"/>
        <family val="3"/>
        <charset val="129"/>
      </rPr>
      <t xml:space="preserve">   －리더는 결정 방식과 하급자 참여 수준을 조정하며, 독재적, 권고적, 참여적, 위임적 의사결정 형태를 활용한다.</t>
    </r>
    <r>
      <rPr>
        <b/>
        <sz val="10"/>
        <color theme="1"/>
        <rFont val="함초롬돋움"/>
        <family val="3"/>
        <charset val="129"/>
      </rPr>
      <t xml:space="preserve">
  3. 상황 속성(Situational Attributes)
</t>
    </r>
    <r>
      <rPr>
        <sz val="10"/>
        <color theme="1"/>
        <rFont val="함초롬돋움"/>
        <family val="3"/>
        <charset val="129"/>
      </rPr>
      <t xml:space="preserve">   －상황 속성은 문제 구조, 구성원 지식과 경험, 시간 압박 등 의사결정 환경을 포함한다.</t>
    </r>
    <r>
      <rPr>
        <b/>
        <sz val="10"/>
        <color theme="1"/>
        <rFont val="함초롬돋움"/>
        <family val="3"/>
        <charset val="129"/>
      </rPr>
      <t xml:space="preserve">
  4. 리더십의 효과성 : 의사결정 나무(Decision Tree)와 처방
</t>
    </r>
    <r>
      <rPr>
        <sz val="10"/>
        <color theme="1"/>
        <rFont val="함초롬돋움"/>
        <family val="3"/>
        <charset val="129"/>
      </rPr>
      <t xml:space="preserve">   －리더는 상황 속성을 분석하여 의사결정 나무를 활용, 최적의 스타일을 선택함으로써 결정 과정의 효율성과 수용성을 높인다.</t>
    </r>
    <r>
      <rPr>
        <b/>
        <sz val="10"/>
        <color theme="1"/>
        <rFont val="함초롬돋움"/>
        <family val="3"/>
        <charset val="129"/>
      </rPr>
      <t xml:space="preserve">
  5. 리더십 규범 이론에 대한 평가
</t>
    </r>
    <r>
      <rPr>
        <sz val="10"/>
        <color theme="1"/>
        <rFont val="함초롬돋움"/>
        <family val="3"/>
        <charset val="129"/>
      </rPr>
      <t xml:space="preserve">   －이 이론은 의사결정 상황과 구성원 특성에 따라 리더 행동을 체계적으로 조정할 수 있다는 장점을 제공한다. 그러나 모든 상황 변수를 정밀하게 분석하기 어렵고, 실제 적용의 복잡성이 높은 단점이 존재한다.</t>
    </r>
    <r>
      <rPr>
        <b/>
        <sz val="10"/>
        <color theme="1"/>
        <rFont val="함초롬돋움"/>
        <family val="3"/>
        <charset val="129"/>
      </rPr>
      <t xml:space="preserve">
Ⅵ. 리더십 상황이론에 대한 평가
</t>
    </r>
    <r>
      <rPr>
        <sz val="10"/>
        <color theme="1"/>
        <rFont val="함초롬돋움"/>
        <family val="3"/>
        <charset val="129"/>
      </rPr>
      <t xml:space="preserve"> －상황이론은 리더십 연구에 있어 상황적 요인의 중요성을 강조하며, 리더와 구성원, 환경 간 상호작용을 체계적으로 분석하는 틀을 제공한다. 다양한 모델은 리더십의 효과성을 높이는 구체적 지침을 제공하지만, 실무 적용 시 상황과 변수의 복잡성으로 인해 판단과 실행에 어려움이 따른다. 또한, 일부 모델은 리더의 행동 유연성과 구성원 특성 측정의 한계로 인해 완전한 예측을 제공하지 못한다. 그럼에도 불구하고 상황이론은 리더십을 보다 현실적이고 조직적 관점에서 이해하게 하며, 특성이론과 행동이론의 한계를 보완하는 중요한 연구 접근이다.</t>
    </r>
    <r>
      <rPr>
        <b/>
        <sz val="10"/>
        <color theme="1"/>
        <rFont val="함초롬돋움"/>
        <family val="3"/>
        <charset val="129"/>
      </rPr>
      <t xml:space="preserve">
Ⅶ. 결론
</t>
    </r>
    <r>
      <rPr>
        <sz val="10"/>
        <color theme="1"/>
        <rFont val="함초롬돋움"/>
        <family val="3"/>
        <charset val="129"/>
      </rPr>
      <t xml:space="preserve"> －리더십 상황이론은 리더십 효과가 리더 개인의 특성이나 행동만으로 결정되지 않고, 구성원과 환경 등 상황적 요인과의 상호작용에 따라 달라진다고 보는 관점이다. 피들러 모델은 리더 유형과 상황적 호의성의 적합성을 강조하였고, 허시와 블랜차드 모델은 구성원의 성숙도에 따른 유연한 리더십 적용을 강조하였다. 하우스의 경로-목표 이론은 리더 행동이 목표 달성과 구성원 동기를 매개함을 설명하였고, 브룸, 예튼, 제이고의 규범 이론은 의사결정 상황에서 리더 스타일 선택을 체계적으로 제시하였다. 이들 이론은 상황 분석과 리더십 조정의 중요성을 강조하며, 현대 조직에서 리더십의 실무적 적용 가능성을 높이는 중요한 연구 틀로 기능한다.</t>
    </r>
  </si>
  <si>
    <r>
      <t>[현대적 리더십 이론]</t>
    </r>
    <r>
      <rPr>
        <sz val="10"/>
        <color rgb="FF000000"/>
        <rFont val="함초롬돋움"/>
        <family val="3"/>
        <charset val="129"/>
      </rPr>
      <t xml:space="preserve"> 
제12장 집단수준에서의 접근-리더십
&gt;제05절 현대적 리더십 이론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&lt;2025-2-1&gt;</t>
    </r>
    <r>
      <rPr>
        <sz val="10"/>
        <color rgb="FF000000"/>
        <rFont val="함초롬돋움"/>
        <family val="3"/>
        <charset val="129"/>
      </rPr>
      <t xml:space="preserve">
－LMX 이론의 개념과 형성 과정
</t>
    </r>
    <r>
      <rPr>
        <b/>
        <sz val="10"/>
        <color rgb="FF000000"/>
        <rFont val="함초롬돋움"/>
        <family val="3"/>
        <charset val="129"/>
      </rPr>
      <t>&lt;2025-2-2&gt;</t>
    </r>
    <r>
      <rPr>
        <sz val="10"/>
        <color rgb="FF000000"/>
        <rFont val="함초롬돋움"/>
        <family val="3"/>
        <charset val="129"/>
      </rPr>
      <t xml:space="preserve">
－LMX 3단계 모델
</t>
    </r>
    <r>
      <rPr>
        <b/>
        <sz val="10"/>
        <color rgb="FF000000"/>
        <rFont val="함초롬돋움"/>
        <family val="3"/>
        <charset val="129"/>
      </rPr>
      <t>&lt;2019-3&gt;</t>
    </r>
    <r>
      <rPr>
        <sz val="10"/>
        <color rgb="FF000000"/>
        <rFont val="함초롬돋움"/>
        <family val="3"/>
        <charset val="129"/>
      </rPr>
      <t xml:space="preserve">
－거래적 리더십과 변혁적 리더십
</t>
    </r>
    <r>
      <rPr>
        <b/>
        <sz val="10"/>
        <color rgb="FF000000"/>
        <rFont val="함초롬돋움"/>
        <family val="3"/>
        <charset val="129"/>
      </rPr>
      <t>&lt;2012-1&gt;</t>
    </r>
    <r>
      <rPr>
        <sz val="10"/>
        <color rgb="FF000000"/>
        <rFont val="함초롬돋움"/>
        <family val="3"/>
        <charset val="129"/>
      </rPr>
      <t xml:space="preserve">
－카리스마적 리더십・서번트 리더십의 특징, 현대 기업에의 적용 시 장・단점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&lt;카리스마적 리더십 이론&gt;</t>
    </r>
    <r>
      <rPr>
        <sz val="10"/>
        <color rgb="FF000000"/>
        <rFont val="함초롬돋움"/>
        <family val="3"/>
        <charset val="129"/>
      </rPr>
      <t xml:space="preserve">
－로버트 하우스
</t>
    </r>
    <r>
      <rPr>
        <b/>
        <sz val="10"/>
        <color rgb="FF000000"/>
        <rFont val="함초롬돋움"/>
        <family val="3"/>
        <charset val="129"/>
      </rPr>
      <t>&lt;카리스마적 리더와 비카리스마적 리더의 구별&gt;</t>
    </r>
    <r>
      <rPr>
        <sz val="10"/>
        <color rgb="FF000000"/>
        <rFont val="함초롬돋움"/>
        <family val="3"/>
        <charset val="129"/>
      </rPr>
      <t xml:space="preserve">
－제이 콩거, 라빈드라 카눈고
</t>
    </r>
    <r>
      <rPr>
        <b/>
        <sz val="10"/>
        <color rgb="FF000000"/>
        <rFont val="함초롬돋움"/>
        <family val="3"/>
        <charset val="129"/>
      </rPr>
      <t>&lt;카리스마의 자아개념&gt;</t>
    </r>
    <r>
      <rPr>
        <sz val="10"/>
        <color rgb="FF000000"/>
        <rFont val="함초롬돋움"/>
        <family val="3"/>
        <charset val="129"/>
      </rPr>
      <t xml:space="preserve">
－보아스 샤미르
</t>
    </r>
    <r>
      <rPr>
        <b/>
        <sz val="10"/>
        <color rgb="FF000000"/>
        <rFont val="함초롬돋움"/>
        <family val="3"/>
        <charset val="129"/>
      </rPr>
      <t>&lt;변혁적 리더십 이론&gt;</t>
    </r>
    <r>
      <rPr>
        <sz val="10"/>
        <color rgb="FF000000"/>
        <rFont val="함초롬돋움"/>
        <family val="3"/>
        <charset val="129"/>
      </rPr>
      <t xml:space="preserve">
－제임스 번즈, 버나드 배스
</t>
    </r>
    <r>
      <rPr>
        <b/>
        <sz val="10"/>
        <color rgb="FF000000"/>
        <rFont val="함초롬돋움"/>
        <family val="3"/>
        <charset val="129"/>
      </rPr>
      <t>&lt;변혁적 리더십 이론의 평가도구(MLQ)&gt;</t>
    </r>
    <r>
      <rPr>
        <sz val="10"/>
        <color rgb="FF000000"/>
        <rFont val="함초롬돋움"/>
        <family val="3"/>
        <charset val="129"/>
      </rPr>
      <t xml:space="preserve">
－버나드 배스, 브루스 아볼리오
</t>
    </r>
    <r>
      <rPr>
        <b/>
        <sz val="10"/>
        <color rgb="FF000000"/>
        <rFont val="함초롬돋움"/>
        <family val="3"/>
        <charset val="129"/>
      </rPr>
      <t>&lt;변혁적 리더십 이론의 한계&gt;</t>
    </r>
    <r>
      <rPr>
        <sz val="10"/>
        <color rgb="FF000000"/>
        <rFont val="함초롬돋움"/>
        <family val="3"/>
        <charset val="129"/>
      </rPr>
      <t xml:space="preserve">
－게리 유클
</t>
    </r>
    <r>
      <rPr>
        <b/>
        <sz val="10"/>
        <color rgb="FF000000"/>
        <rFont val="함초롬돋움"/>
        <family val="3"/>
        <charset val="129"/>
      </rPr>
      <t>&lt;CEO의 전략적 리더십 스타일&gt;</t>
    </r>
    <r>
      <rPr>
        <sz val="10"/>
        <color rgb="FF000000"/>
        <rFont val="함초롬돋움"/>
        <family val="3"/>
        <charset val="129"/>
      </rPr>
      <t xml:space="preserve">
－아프사네 나하반디
</t>
    </r>
    <r>
      <rPr>
        <b/>
        <sz val="10"/>
        <color rgb="FF000000"/>
        <rFont val="함초롬돋움"/>
        <family val="3"/>
        <charset val="129"/>
      </rPr>
      <t>&lt;서번트 리더십 이론&gt;</t>
    </r>
    <r>
      <rPr>
        <sz val="10"/>
        <color rgb="FF000000"/>
        <rFont val="함초롬돋움"/>
        <family val="3"/>
        <charset val="129"/>
      </rPr>
      <t xml:space="preserve">
－로버트 그린리프
</t>
    </r>
    <r>
      <rPr>
        <b/>
        <sz val="10"/>
        <color rgb="FF000000"/>
        <rFont val="함초롬돋움"/>
        <family val="3"/>
        <charset val="129"/>
      </rPr>
      <t>&lt;윤리적 리더십 이론&gt;</t>
    </r>
    <r>
      <rPr>
        <sz val="10"/>
        <color rgb="FF000000"/>
        <rFont val="함초롬돋움"/>
        <family val="3"/>
        <charset val="129"/>
      </rPr>
      <t xml:space="preserve">
－발레리아 로 이아코노
</t>
    </r>
    <r>
      <rPr>
        <b/>
        <sz val="10"/>
        <color rgb="FF000000"/>
        <rFont val="함초롬돋움"/>
        <family val="3"/>
        <charset val="129"/>
      </rPr>
      <t>&lt;자율적 리더십&gt;</t>
    </r>
    <r>
      <rPr>
        <sz val="10"/>
        <color rgb="FF000000"/>
        <rFont val="함초롬돋움"/>
        <family val="3"/>
        <charset val="129"/>
      </rPr>
      <t xml:space="preserve">
－찰스 만쯔, 헨리 심즈
</t>
    </r>
    <r>
      <rPr>
        <b/>
        <sz val="10"/>
        <color rgb="FF000000"/>
        <rFont val="함초롬돋움"/>
        <family val="3"/>
        <charset val="129"/>
      </rPr>
      <t>&lt;팔로워십 이론&gt;</t>
    </r>
    <r>
      <rPr>
        <sz val="10"/>
        <color rgb="FF000000"/>
        <rFont val="함초롬돋움"/>
        <family val="3"/>
        <charset val="129"/>
      </rPr>
      <t xml:space="preserve">
－로버트 켈리
</t>
    </r>
    <r>
      <rPr>
        <b/>
        <sz val="10"/>
        <color rgb="FF000000"/>
        <rFont val="함초롬돋움"/>
        <family val="3"/>
        <charset val="129"/>
      </rPr>
      <t>&lt;리더-구성원 간 관계발전 과정 이론(LMX)&gt;</t>
    </r>
    <r>
      <rPr>
        <sz val="10"/>
        <color rgb="FF000000"/>
        <rFont val="함초롬돋움"/>
        <family val="3"/>
        <charset val="129"/>
      </rPr>
      <t xml:space="preserve">
－조지 그랜, 메리 울-비엔</t>
    </r>
  </si>
  <si>
    <r>
      <t xml:space="preserve">Ⅰ. 현대적 리더십 이론의 의의
</t>
    </r>
    <r>
      <rPr>
        <sz val="10"/>
        <color theme="1"/>
        <rFont val="함초롬돋움"/>
        <family val="3"/>
        <charset val="129"/>
      </rPr>
      <t xml:space="preserve"> －현대적 리더십 이론은 리더십 행동이론과 상황이론의 한계를 극복하고 등장하였다. 기존 이론들이 주로 과업과 관계의 효율성에 집중했다면, 현대 이론은 리더십을 추종자에게 영감을 주고, 비전을 제시하며, 가치관과 도덕적 의식을 변화시켜 기대 이상의 성과를 달성하게 하는 상징적이고 감성적인 과정으로 해석한다. 이는 리더십 연구의 초점을 리더의 권위적 행동에서 리더와 추종자 간의 윤리적・정서적 상호작용 및 자기 주도적 행동으로 확장시킨다.</t>
    </r>
    <r>
      <rPr>
        <b/>
        <sz val="10"/>
        <color theme="1"/>
        <rFont val="함초롬돋움"/>
        <family val="3"/>
        <charset val="129"/>
      </rPr>
      <t xml:space="preserve">
Ⅱ. 카리스마 리더십 이론(Charismatic Leadership Theory)
  1. 개념
</t>
    </r>
    <r>
      <rPr>
        <sz val="10"/>
        <color theme="1"/>
        <rFont val="함초롬돋움"/>
        <family val="3"/>
        <charset val="129"/>
      </rPr>
      <t xml:space="preserve">   －카리스마 리더십은 리더가 비범하고 영웅적인 리더십 역량을 보여줌으로써 추종자들의 헌신, 신뢰, 존경을 이끌어내고, 이를 통해 추종자들이 리더의 비전과 가치를 내면화하여 조직의 혁신적 변화와 목표 달성에 적극적으로 참여하게 만드는 리더십이다.</t>
    </r>
    <r>
      <rPr>
        <b/>
        <sz val="10"/>
        <color theme="1"/>
        <rFont val="함초롬돋움"/>
        <family val="3"/>
        <charset val="129"/>
      </rPr>
      <t xml:space="preserve">
  2. 카리스마적 리더와 비카리스마적 리더의 구별 : 콩거와 카눈고(Conger &amp; Kanungo)
</t>
    </r>
    <r>
      <rPr>
        <sz val="10"/>
        <color theme="1"/>
        <rFont val="함초롬돋움"/>
        <family val="3"/>
        <charset val="129"/>
      </rPr>
      <t xml:space="preserve">   －콩거와 카눈고는 카리스마적 리더십을 추종자에게 부여된 비범한 자질이 아니라, 리더의 특정한 행동 패턴과 상황적 맥락의 상호작용으로 이해한다. 카리스마적 리더는 ① 상황 진단, ② 비전 제시 및 공유, ③ 비전 실현을 위한 수단 동원 및 모범 행동, ④추종자들의 역량 강화 및 인정의 단계를 거치며 카리스마를 형성한다.</t>
    </r>
    <r>
      <rPr>
        <b/>
        <sz val="10"/>
        <color theme="1"/>
        <rFont val="함초롬돋움"/>
        <family val="3"/>
        <charset val="129"/>
      </rPr>
      <t xml:space="preserve">
  3. 카리스마적 리더의 특성
</t>
    </r>
    <r>
      <rPr>
        <sz val="10"/>
        <color theme="1"/>
        <rFont val="함초롬돋움"/>
        <family val="3"/>
        <charset val="129"/>
      </rPr>
      <t xml:space="preserve">   －카리스마적 리더는 추종자의 깊은 존경과 신뢰를 이끌어내는 다음 세 가지 핵심 특성을 가진다. ① 높은 자신감과 비전 제시 능력. ② 환경에 대한 높은 민감성과 혁신적 사고. ③ 개인적인 희생을 감수하며 비전을 관철하려는 비타협성.</t>
    </r>
    <r>
      <rPr>
        <b/>
        <sz val="10"/>
        <color theme="1"/>
        <rFont val="함초롬돋움"/>
        <family val="3"/>
        <charset val="129"/>
      </rPr>
      <t xml:space="preserve">
  4. 카리스마의 자아개념(Self-Concept) 이론 : 샤미르(Shamir)
</t>
    </r>
    <r>
      <rPr>
        <sz val="10"/>
        <color theme="1"/>
        <rFont val="함초롬돋움"/>
        <family val="3"/>
        <charset val="129"/>
      </rPr>
      <t xml:space="preserve">   －샤미르의 이론은 카리스마가 추종자에게 미치는 영향 과정을 심리적으로 설명한다. 카리스마적 리더는 추종자들의 자아개념(가치관, 정체성, 자긍심)을 리더의 비전과 연결시켜, 추종자들이 리더의 목표를 개인적인 사명으로 받아들이고 스스로 동기를 부여받게 만든다.</t>
    </r>
    <r>
      <rPr>
        <b/>
        <sz val="10"/>
        <color theme="1"/>
        <rFont val="함초롬돋움"/>
        <family val="3"/>
        <charset val="129"/>
      </rPr>
      <t xml:space="preserve">
  5. 카리스마적 리더십의 효과발생 과정
</t>
    </r>
    <r>
      <rPr>
        <sz val="10"/>
        <color theme="1"/>
        <rFont val="함초롬돋움"/>
        <family val="3"/>
        <charset val="129"/>
      </rPr>
      <t xml:space="preserve">   －리더의 카리스마적 행동은 추종자에게 ① 비전에 대한 강한 신뢰, ② 리더의 능력에 대한 믿음, ③ 리더에 대한 무조건적인 수용 및 헌신을 유발한다.</t>
    </r>
    <r>
      <rPr>
        <b/>
        <sz val="10"/>
        <color theme="1"/>
        <rFont val="함초롬돋움"/>
        <family val="3"/>
        <charset val="129"/>
      </rPr>
      <t xml:space="preserve">
  6. 카리스마적 리더십의 효과
</t>
    </r>
    <r>
      <rPr>
        <sz val="10"/>
        <color theme="1"/>
        <rFont val="함초롬돋움"/>
        <family val="3"/>
        <charset val="129"/>
      </rPr>
      <t xml:space="preserve">   －카리스마적 리더십은 추종자의 높은 직무 만족, 조직 몰입 증대, 조직 시민 행동 유발, 그리고 위기 상황에서의 탁월한 성과와 변화 주도 능력을 발휘한다.</t>
    </r>
    <r>
      <rPr>
        <b/>
        <sz val="10"/>
        <color theme="1"/>
        <rFont val="함초롬돋움"/>
        <family val="3"/>
        <charset val="129"/>
      </rPr>
      <t xml:space="preserve">
  7. 카리스마적 리더십에 대한 평가
</t>
    </r>
    <r>
      <rPr>
        <sz val="10"/>
        <color theme="1"/>
        <rFont val="함초롬돋움"/>
        <family val="3"/>
        <charset val="129"/>
      </rPr>
      <t xml:space="preserve">   －카리스마 리더십은 조직 변화와 혁신에 중요한 역할을 하지만, 리더의 비윤리적 행동이 조직 전체를 위험에 빠뜨릴 수 있는 "어둠의 측면(Dark Side)"이 존재한다는 비판을 받는다.</t>
    </r>
    <r>
      <rPr>
        <b/>
        <sz val="10"/>
        <color theme="1"/>
        <rFont val="함초롬돋움"/>
        <family val="3"/>
        <charset val="129"/>
      </rPr>
      <t xml:space="preserve">
  8. 네오카리스마적 리더십 이론(Neocharismatic Leadership Theory)
</t>
    </r>
    <r>
      <rPr>
        <sz val="10"/>
        <color theme="1"/>
        <rFont val="함초롬돋움"/>
        <family val="3"/>
        <charset val="129"/>
      </rPr>
      <t xml:space="preserve">   －네오카리스마적 이론은 카리스마를 변혁적 리더십과 통합하여 논의하는 현대적 흐름을 대표한다. 이는 리더십이 단순히 행동이 아닌, 추종자의 인식과 감정을 변화시키는 정서적・가치 지향적 과정을 포함한다고 강조한다.</t>
    </r>
    <r>
      <rPr>
        <b/>
        <sz val="10"/>
        <color theme="1"/>
        <rFont val="함초롬돋움"/>
        <family val="3"/>
        <charset val="129"/>
      </rPr>
      <t xml:space="preserve">
Ⅲ. 변혁적 리더십 이론(Transformational Leadership Theory)
  1. 개념
</t>
    </r>
    <r>
      <rPr>
        <sz val="10"/>
        <color theme="1"/>
        <rFont val="함초롬돋움"/>
        <family val="3"/>
        <charset val="129"/>
      </rPr>
      <t xml:space="preserve">   －변혁적 리더십은 리더가 부하 직원의 가치관, 필요, 동기를 변화시켜 그들의 의식을 고양시키고, 조직 목표를 개인의 이익보다 우선시하도록 영감을 주어 기대 이상의 성과를 달성하게 하는 리더십이다.</t>
    </r>
    <r>
      <rPr>
        <b/>
        <sz val="10"/>
        <color theme="1"/>
        <rFont val="함초롬돋움"/>
        <family val="3"/>
        <charset val="129"/>
      </rPr>
      <t xml:space="preserve">
  2. 거래적 리더십(Transactional Leadership)과의 구별
    (1) 거래적 리더십
</t>
    </r>
    <r>
      <rPr>
        <sz val="10"/>
        <color theme="1"/>
        <rFont val="함초롬돋움"/>
        <family val="3"/>
        <charset val="129"/>
      </rPr>
      <t xml:space="preserve">     －리더와 추종자 간의 보상과 처벌을 기반으로 한 교환 관계(Economic Exchange)에 초점을 맞춘다. 이는 설정된 목표를 달성하기 위한 기본적이고 효율적인 관리 행위이다.</t>
    </r>
    <r>
      <rPr>
        <b/>
        <sz val="10"/>
        <color theme="1"/>
        <rFont val="함초롬돋움"/>
        <family val="3"/>
        <charset val="129"/>
      </rPr>
      <t xml:space="preserve">
    (2) 변혁적 리더십
</t>
    </r>
    <r>
      <rPr>
        <sz val="10"/>
        <color theme="1"/>
        <rFont val="함초롬돋움"/>
        <family val="3"/>
        <charset val="129"/>
      </rPr>
      <t xml:space="preserve">     －추종자의 자아실현 욕구를 자극하고, 높은 도덕적 기준을 제시하여 기대 수준을 초월하는 성과를 이끌어낸다.</t>
    </r>
    <r>
      <rPr>
        <b/>
        <sz val="10"/>
        <color theme="1"/>
        <rFont val="함초롬돋움"/>
        <family val="3"/>
        <charset val="129"/>
      </rPr>
      <t xml:space="preserve">
  3. 변혁적 리더십의 구성요인
</t>
    </r>
    <r>
      <rPr>
        <sz val="10"/>
        <color theme="1"/>
        <rFont val="함초롬돋움"/>
        <family val="3"/>
        <charset val="129"/>
      </rPr>
      <t xml:space="preserve">   －변혁적 리더십은 다음 네 가지 핵심 요소로 구성된다.</t>
    </r>
    <r>
      <rPr>
        <b/>
        <sz val="10"/>
        <color theme="1"/>
        <rFont val="함초롬돋움"/>
        <family val="3"/>
        <charset val="129"/>
      </rPr>
      <t xml:space="preserve">
    (1) 이상적 영향력(Idealized Influence)
</t>
    </r>
    <r>
      <rPr>
        <sz val="10"/>
        <color theme="1"/>
        <rFont val="함초롬돋움"/>
        <family val="3"/>
        <charset val="129"/>
      </rPr>
      <t xml:space="preserve">     －리더가 모범을 보이며 추종자에게 존경과 신뢰를 얻는 카리스마적 행동이다.</t>
    </r>
    <r>
      <rPr>
        <b/>
        <sz val="10"/>
        <color theme="1"/>
        <rFont val="함초롬돋움"/>
        <family val="3"/>
        <charset val="129"/>
      </rPr>
      <t xml:space="preserve">
    (2) 영감적 동기부여(Inspirational Motivation)
</t>
    </r>
    <r>
      <rPr>
        <sz val="10"/>
        <color theme="1"/>
        <rFont val="함초롬돋움"/>
        <family val="3"/>
        <charset val="129"/>
      </rPr>
      <t xml:space="preserve">     －명확하고 매력적인 비전을 제시하여 추종자에게 도전 의식과 희망을 불어넣는다.</t>
    </r>
    <r>
      <rPr>
        <b/>
        <sz val="10"/>
        <color theme="1"/>
        <rFont val="함초롬돋움"/>
        <family val="3"/>
        <charset val="129"/>
      </rPr>
      <t xml:space="preserve">
    (3) 지적 자극(Intellectual Stimulation)
</t>
    </r>
    <r>
      <rPr>
        <sz val="10"/>
        <color theme="1"/>
        <rFont val="함초롬돋움"/>
        <family val="3"/>
        <charset val="129"/>
      </rPr>
      <t xml:space="preserve">     －추종자들이 새로운 방식으로 문제를 해결하고 기존의 가정을 재검토하도록 지적으로 자극한다.</t>
    </r>
    <r>
      <rPr>
        <b/>
        <sz val="10"/>
        <color theme="1"/>
        <rFont val="함초롬돋움"/>
        <family val="3"/>
        <charset val="129"/>
      </rPr>
      <t xml:space="preserve">
    (4) 개별적 배려(Individualized Consideration)
</t>
    </r>
    <r>
      <rPr>
        <sz val="10"/>
        <color theme="1"/>
        <rFont val="함초롬돋움"/>
        <family val="3"/>
        <charset val="129"/>
      </rPr>
      <t xml:space="preserve">     －개개인의 욕구와 잠재력에 관심을 갖고 코칭과 멘토링을 제공한다.</t>
    </r>
    <r>
      <rPr>
        <b/>
        <sz val="10"/>
        <color theme="1"/>
        <rFont val="함초롬돋움"/>
        <family val="3"/>
        <charset val="129"/>
      </rPr>
      <t xml:space="preserve">
  4. 변혁적 리더십의 효과발생 과정
</t>
    </r>
    <r>
      <rPr>
        <sz val="10"/>
        <color theme="1"/>
        <rFont val="함초롬돋움"/>
        <family val="3"/>
        <charset val="129"/>
      </rPr>
      <t xml:space="preserve">   －리더의 변혁적 행동은 추종자의 높은 직무 만족, 몰입, 리더에 대한 신뢰를 유발하고, 이는 궁극적으로 높은 조직 성과와 조직 시민 행동으로 이어진다.</t>
    </r>
    <r>
      <rPr>
        <b/>
        <sz val="10"/>
        <color theme="1"/>
        <rFont val="함초롬돋움"/>
        <family val="3"/>
        <charset val="129"/>
      </rPr>
      <t xml:space="preserve">
  5. 변혁적 리더십에 대한 평가
</t>
    </r>
    <r>
      <rPr>
        <sz val="10"/>
        <color theme="1"/>
        <rFont val="함초롬돋움"/>
        <family val="3"/>
        <charset val="129"/>
      </rPr>
      <t xml:space="preserve">   －변혁적 리더십은 현대 조직의 변화를 주도하는 데 가장 효과적인 모델로 인정받으며, 리더십 연구의 주류를 형성하였다. 그러나 측정의 중복성 문제와 리더십의 효과가 모든 상황에서 일관되지 않을 수 있다는 한계도 존재한다.</t>
    </r>
    <r>
      <rPr>
        <b/>
        <sz val="10"/>
        <color theme="1"/>
        <rFont val="함초롬돋움"/>
        <family val="3"/>
        <charset val="129"/>
      </rPr>
      <t xml:space="preserve">
Ⅳ. 전략적 리더십 이론(Strategic Leadership Theory)
  1. 개념
</t>
    </r>
    <r>
      <rPr>
        <sz val="10"/>
        <color theme="1"/>
        <rFont val="함초롬돋움"/>
        <family val="3"/>
        <charset val="129"/>
      </rPr>
      <t xml:space="preserve">   －전략적 리더십은 리더가 조직의 장기적인 생존과 경쟁 우위 확보를 위해 조직 전체의 전략적 방향을 설정하고, 이를 실행할 수 있는 역량을 구축하며, 조직 문화와 행동을 조정하는 능력을 의미한다.</t>
    </r>
    <r>
      <rPr>
        <b/>
        <sz val="10"/>
        <color theme="1"/>
        <rFont val="함초롬돋움"/>
        <family val="3"/>
        <charset val="129"/>
      </rPr>
      <t xml:space="preserve">
  2. 전략적 리더십 통합 모델
</t>
    </r>
    <r>
      <rPr>
        <sz val="10"/>
        <color theme="1"/>
        <rFont val="함초롬돋움"/>
        <family val="3"/>
        <charset val="129"/>
      </rPr>
      <t xml:space="preserve">   －전략적 리더십은 환경 분석, 비전 설정, 핵심 역량 관리, 인적 자원 활용, 윤리적 문화 조성 등 여러 요소를 통합하여 조직 전체를 전략적으로 이끌어가는 과정을 포함한다.</t>
    </r>
    <r>
      <rPr>
        <b/>
        <sz val="10"/>
        <color theme="1"/>
        <rFont val="함초롬돋움"/>
        <family val="3"/>
        <charset val="129"/>
      </rPr>
      <t xml:space="preserve">
  3. CEO의 전략적 리더십 스타일 : 나하반디(Nahavandi)
</t>
    </r>
    <r>
      <rPr>
        <sz val="10"/>
        <color theme="1"/>
        <rFont val="함초롬돋움"/>
        <family val="3"/>
        <charset val="129"/>
      </rPr>
      <t xml:space="preserve">   －나하반디는 CEO의 전략적 리더십 스타일을 성과 지향적(단기 성과와 효율성 중시) 스타일과 비전 지향적(장기 비전과 시장 개척 중시) 스타일로 구분하고, 환경의 안정성 등 상황에 따라 효과적인 스타일이 달라짐을 시사하였다.</t>
    </r>
    <r>
      <rPr>
        <b/>
        <sz val="10"/>
        <color theme="1"/>
        <rFont val="함초롬돋움"/>
        <family val="3"/>
        <charset val="129"/>
      </rPr>
      <t xml:space="preserve">
Ⅴ. 서번트 리더십 이론(Servant Leadership Theory)
  1. 개념
</t>
    </r>
    <r>
      <rPr>
        <sz val="10"/>
        <color theme="1"/>
        <rFont val="함초롬돋움"/>
        <family val="3"/>
        <charset val="129"/>
      </rPr>
      <t xml:space="preserve">   －서번트 리더십은 리더의 최우선 목적이 권한 행사나 성과 달성이 아니라, 부하 직원을 포함한 공동체의 필요를 먼저 파악하고 봉사하는 것이며, 봉사를 통해 리더가 되는 역방향 리더십 모델이다.</t>
    </r>
    <r>
      <rPr>
        <b/>
        <sz val="10"/>
        <color theme="1"/>
        <rFont val="함초롬돋움"/>
        <family val="3"/>
        <charset val="129"/>
      </rPr>
      <t xml:space="preserve">
  2. 서번트 리더의 특성
</t>
    </r>
    <r>
      <rPr>
        <sz val="10"/>
        <color theme="1"/>
        <rFont val="함초롬돋움"/>
        <family val="3"/>
        <charset val="129"/>
      </rPr>
      <t xml:space="preserve">   －서번트 리더는 ① 경청, ② 공감, ③ 치유, ④ 인식, ⑤ 설득, ⑥ 청지기 정신, ⑦ 구성원 성장에 대한 헌신, ⑧ 공동체 형성 등과 같은 봉사 지향적 특성을 가진다.</t>
    </r>
    <r>
      <rPr>
        <b/>
        <sz val="10"/>
        <color theme="1"/>
        <rFont val="함초롬돋움"/>
        <family val="3"/>
        <charset val="129"/>
      </rPr>
      <t xml:space="preserve">
  3. 다른 유형의 리더십과의 구별
</t>
    </r>
    <r>
      <rPr>
        <sz val="10"/>
        <color theme="1"/>
        <rFont val="함초롬돋움"/>
        <family val="3"/>
        <charset val="129"/>
      </rPr>
      <t xml:space="preserve">   －서번트 리더십은 추종자의 이익을 우선시한다는 점에서 윤리적 리더십과 유사하지만, 리더십의 출발점을 '봉사'에 명시적으로 둔다는 점에서 차이가 있다.</t>
    </r>
    <r>
      <rPr>
        <b/>
        <sz val="10"/>
        <color theme="1"/>
        <rFont val="함초롬돋움"/>
        <family val="3"/>
        <charset val="129"/>
      </rPr>
      <t xml:space="preserve">
  4. 서번트 리더십의 효과
</t>
    </r>
    <r>
      <rPr>
        <sz val="10"/>
        <color theme="1"/>
        <rFont val="함초롬돋움"/>
        <family val="3"/>
        <charset val="129"/>
      </rPr>
      <t xml:space="preserve">   －서번트 리더십은 추종자의 심리적 안정감, 조직에 대한 신뢰, 조직 시민 행동 및 팀워크를 증진하며, 장기적으로 조직의 성장을 이끈다.</t>
    </r>
    <r>
      <rPr>
        <b/>
        <sz val="10"/>
        <color theme="1"/>
        <rFont val="함초롬돋움"/>
        <family val="3"/>
        <charset val="129"/>
      </rPr>
      <t xml:space="preserve">
  5. 서번트 리더십에 대한 평가
</t>
    </r>
    <r>
      <rPr>
        <sz val="10"/>
        <color theme="1"/>
        <rFont val="함초롬돋움"/>
        <family val="3"/>
        <charset val="129"/>
      </rPr>
      <t xml:space="preserve">   －서번트 리더십은 이상적인 도덕적 규범을 제시하지만, 개념의 측정과 리더의 봉사 행동이 조직의 하드 성과(재무 성과)에 미치는 직접적인 영향에 대한 실증적 증명이 부족하다는 한계가 있다.</t>
    </r>
    <r>
      <rPr>
        <b/>
        <sz val="10"/>
        <color theme="1"/>
        <rFont val="함초롬돋움"/>
        <family val="3"/>
        <charset val="129"/>
      </rPr>
      <t xml:space="preserve">
Ⅵ. 진정성 리더십 이론(Authentic Leadership Theory)
  1. 개념
</t>
    </r>
    <r>
      <rPr>
        <sz val="10"/>
        <color theme="1"/>
        <rFont val="함초롬돋움"/>
        <family val="3"/>
        <charset val="129"/>
      </rPr>
      <t xml:space="preserve">   －진정성 리더십은 리더가 자신의 핵심 가치, 믿음, 강점 등을 깊이 이해하고, 이러한 자기 이해를 바탕으로 진실하고 투명하게 행동하여 추종자들의 신뢰를 얻는 리더십이다.</t>
    </r>
    <r>
      <rPr>
        <b/>
        <sz val="10"/>
        <color theme="1"/>
        <rFont val="함초롬돋움"/>
        <family val="3"/>
        <charset val="129"/>
      </rPr>
      <t xml:space="preserve">
  2. 진정성 리더십의 구성요소
</t>
    </r>
    <r>
      <rPr>
        <sz val="10"/>
        <color theme="1"/>
        <rFont val="함초롬돋움"/>
        <family val="3"/>
        <charset val="129"/>
      </rPr>
      <t xml:space="preserve">   －진정성 리더십은 ① 자기 인식(Self-Awareness), ② 균형 잡힌 정보 처리(Balanced Processing), ③ 관계적 투명성(Relational Transparency), ④ 내면화된 도덕적 관점(Internalized Moral Perspective)의 네 가지 핵심 요소로 구성된다.</t>
    </r>
    <r>
      <rPr>
        <b/>
        <sz val="10"/>
        <color theme="1"/>
        <rFont val="함초롬돋움"/>
        <family val="3"/>
        <charset val="129"/>
      </rPr>
      <t xml:space="preserve">
  3. 진정성 리더십의 효과
</t>
    </r>
    <r>
      <rPr>
        <sz val="10"/>
        <color theme="1"/>
        <rFont val="함초롬돋움"/>
        <family val="3"/>
        <charset val="129"/>
      </rPr>
      <t xml:space="preserve">   －리더의 진정성은 추종자의 심리적 안정감을 높이고, 조직에 대한 신뢰와 조직 시민 행동을 증진하며, 윤리적 조직 문화 구축에 기여한다.</t>
    </r>
    <r>
      <rPr>
        <b/>
        <sz val="10"/>
        <color theme="1"/>
        <rFont val="함초롬돋움"/>
        <family val="3"/>
        <charset val="129"/>
      </rPr>
      <t xml:space="preserve">
Ⅶ. 윤리적 리더십 이론(Ethical Leadership Theory)
  1. 개념
</t>
    </r>
    <r>
      <rPr>
        <sz val="10"/>
        <color theme="1"/>
        <rFont val="함초롬돋움"/>
        <family val="3"/>
        <charset val="129"/>
      </rPr>
      <t xml:space="preserve">   －윤리적 리더십은 리더가 개인적으로 윤리적 행동을 보여주고(도덕적 인간), 의사결정 시 윤리적 기준을 명확히 함으로써(도덕적 관리자) 추종자들에게 영향을 미치고, 궁극적으로 조직 내에서 윤리적인 행동을 장려하고 강화하는 리더십이다.</t>
    </r>
    <r>
      <rPr>
        <b/>
        <sz val="10"/>
        <color theme="1"/>
        <rFont val="함초롬돋움"/>
        <family val="3"/>
        <charset val="129"/>
      </rPr>
      <t xml:space="preserve">
  2. 윤리적 리더십의 특성
</t>
    </r>
    <r>
      <rPr>
        <sz val="10"/>
        <color theme="1"/>
        <rFont val="함초롬돋움"/>
        <family val="3"/>
        <charset val="129"/>
      </rPr>
      <t xml:space="preserve">   －윤리적 리더는 정직성, 신뢰성, 공정성, 배려심 등의 특성을 보여준다.</t>
    </r>
    <r>
      <rPr>
        <b/>
        <sz val="10"/>
        <color theme="1"/>
        <rFont val="함초롬돋움"/>
        <family val="3"/>
        <charset val="129"/>
      </rPr>
      <t xml:space="preserve">
  3. 윤리적 리더십의 구성요소
</t>
    </r>
    <r>
      <rPr>
        <sz val="10"/>
        <color theme="1"/>
        <rFont val="함초롬돋움"/>
        <family val="3"/>
        <charset val="129"/>
      </rPr>
      <t xml:space="preserve">   －윤리적 리더는 ① 도덕적 인간(Moral Person : 정직, 신뢰, 윤리적 판단력 소유)과 ② 도덕적 관리자(Moral Manager : 윤리적 메시지 전달, 보상/징계 활용)의 역할을 동시에 수행해야 한다.</t>
    </r>
    <r>
      <rPr>
        <b/>
        <sz val="10"/>
        <color theme="1"/>
        <rFont val="함초롬돋움"/>
        <family val="3"/>
        <charset val="129"/>
      </rPr>
      <t xml:space="preserve">
  4. 윤리적 리더십의 효과
</t>
    </r>
    <r>
      <rPr>
        <sz val="10"/>
        <color theme="1"/>
        <rFont val="함초롬돋움"/>
        <family val="3"/>
        <charset val="129"/>
      </rPr>
      <t xml:space="preserve">   －조직 내에서 윤리적 리더십은 일탈 행동을 감소시키고, 보고 체계 내의 투명성을 높이며, 추종자의 조직 헌신과 만족도를 향상시킨다.</t>
    </r>
    <r>
      <rPr>
        <b/>
        <sz val="10"/>
        <color theme="1"/>
        <rFont val="함초롬돋움"/>
        <family val="3"/>
        <charset val="129"/>
      </rPr>
      <t xml:space="preserve">
Ⅷ. 임파워먼트 리더십 이론(Empowerment Leadership Theory)
</t>
    </r>
    <r>
      <rPr>
        <sz val="10"/>
        <color theme="1"/>
        <rFont val="함초롬돋움"/>
        <family val="3"/>
        <charset val="129"/>
      </rPr>
      <t xml:space="preserve"> －임파워먼트 리더십은 리더가 부하 직원에게 권한과 책임을 적극적으로 이양하고, 자율적인 의사결정 기회를 제공하여 그들의 내재적 동기와 잠재력을 극대화하도록 지원하는 리더십이다.</t>
    </r>
    <r>
      <rPr>
        <b/>
        <sz val="10"/>
        <color theme="1"/>
        <rFont val="함초롬돋움"/>
        <family val="3"/>
        <charset val="129"/>
      </rPr>
      <t xml:space="preserve">
Ⅸ. 코칭 리더십 이론(Coaching Leadership Theory)
</t>
    </r>
    <r>
      <rPr>
        <sz val="10"/>
        <color theme="1"/>
        <rFont val="함초롬돋움"/>
        <family val="3"/>
        <charset val="129"/>
      </rPr>
      <t xml:space="preserve"> －코칭 리더십은 리더가 일방적인 지시 대신 질문, 경청, 피드백을 활용하여 부하 직원 스스로 문제 해결 능력을 개발하고 성장하도록 돕는 촉진자 역할을 수행하는 리더십이다.</t>
    </r>
    <r>
      <rPr>
        <b/>
        <sz val="10"/>
        <color theme="1"/>
        <rFont val="함초롬돋움"/>
        <family val="3"/>
        <charset val="129"/>
      </rPr>
      <t xml:space="preserve">
Ⅹ. 슈퍼 리더십 이론(Super Leadership Theory)
  1. 개념
</t>
    </r>
    <r>
      <rPr>
        <sz val="10"/>
        <color theme="1"/>
        <rFont val="함초롬돋움"/>
        <family val="3"/>
        <charset val="129"/>
      </rPr>
      <t xml:space="preserve">   －슈퍼 리더십은 부하 직원 스스로 리더가 될 수 있도록 돕는 리더십으로, "다른 사람에게 스스로를 리드하는 방법을 가르치는 것"을 목표로 한다.</t>
    </r>
    <r>
      <rPr>
        <b/>
        <sz val="10"/>
        <color theme="1"/>
        <rFont val="함초롬돋움"/>
        <family val="3"/>
        <charset val="129"/>
      </rPr>
      <t xml:space="preserve">
  2. 슈퍼 리더십 모델
</t>
    </r>
    <r>
      <rPr>
        <sz val="10"/>
        <color theme="1"/>
        <rFont val="함초롬돋움"/>
        <family val="3"/>
        <charset val="129"/>
      </rPr>
      <t xml:space="preserve">   －슈퍼 리더는 리더 행동을 모델링하고, 자율적 리더십 전략을 교육하며, 스스로 리드하는 행동에 보상을 제공함으로써 추종자를 슈퍼 리더로 육성한다.</t>
    </r>
    <r>
      <rPr>
        <b/>
        <sz val="10"/>
        <color theme="1"/>
        <rFont val="함초롬돋움"/>
        <family val="3"/>
        <charset val="129"/>
      </rPr>
      <t xml:space="preserve">
  3. 슈퍼 리더십의 효과
</t>
    </r>
    <r>
      <rPr>
        <sz val="10"/>
        <color theme="1"/>
        <rFont val="함초롬돋움"/>
        <family val="3"/>
        <charset val="129"/>
      </rPr>
      <t xml:space="preserve">   －추종자의 자기 효능감과 책임감이 증진되고, 리더에 대한 의존도가 감소하며, 조직의 전반적인 유연성과 적응력이 향상된다.</t>
    </r>
    <r>
      <rPr>
        <b/>
        <sz val="10"/>
        <color theme="1"/>
        <rFont val="함초롬돋움"/>
        <family val="3"/>
        <charset val="129"/>
      </rPr>
      <t xml:space="preserve">
  4. 슈퍼 리더십의 평가
</t>
    </r>
    <r>
      <rPr>
        <sz val="10"/>
        <color theme="1"/>
        <rFont val="함초롬돋움"/>
        <family val="3"/>
        <charset val="129"/>
      </rPr>
      <t xml:space="preserve">   －슈퍼 리더십은 리더의 역할이 권한 행사에서 벗어나 교육과 코칭으로 전환됨을 보여주나, 모든 구성원이 스스로를 리드할 능력과 의지를 갖는 것은 아니라는 한계를 가진다.</t>
    </r>
    <r>
      <rPr>
        <b/>
        <sz val="10"/>
        <color theme="1"/>
        <rFont val="함초롬돋움"/>
        <family val="3"/>
        <charset val="129"/>
      </rPr>
      <t xml:space="preserve">
Ⅺ. 자율적 리더십 이론(Self-Leadership Theory)
  1. 자율적 리더십 이론(Self-Leadership Theory)의 개념
</t>
    </r>
    <r>
      <rPr>
        <sz val="10"/>
        <color theme="1"/>
        <rFont val="함초롬돋움"/>
        <family val="3"/>
        <charset val="129"/>
      </rPr>
      <t xml:space="preserve">   －자율적 리더십은 개인 스스로가 리더가 되어 자기 행동을 통제하고, 스스로에게 동기를 부여하며, 인지적 전략을 활용하여 높은 수준의 성과를 달성하도록 이끄는 과정이다.</t>
    </r>
    <r>
      <rPr>
        <b/>
        <sz val="10"/>
        <color theme="1"/>
        <rFont val="함초롬돋움"/>
        <family val="3"/>
        <charset val="129"/>
      </rPr>
      <t xml:space="preserve">
  2. 자율적 리더십 스킬
</t>
    </r>
    <r>
      <rPr>
        <sz val="10"/>
        <color theme="1"/>
        <rFont val="함초롬돋움"/>
        <family val="3"/>
        <charset val="129"/>
      </rPr>
      <t xml:space="preserve">   －자율적 리더십 스킬은 ① 행동 전략(자기 관찰, 목표 설정, 자기 보상 등), ② 자연적 보상 전략(과업 자체에서 즐거움을 찾기), ③ 사고 전략(파괴적 사고 패턴 변경)으로 구성된다.</t>
    </r>
    <r>
      <rPr>
        <b/>
        <sz val="10"/>
        <color theme="1"/>
        <rFont val="함초롬돋움"/>
        <family val="3"/>
        <charset val="129"/>
      </rPr>
      <t xml:space="preserve">
  3. 자율적 리더십 촉진방법(TSL ; Thought Self Leadership)
</t>
    </r>
    <r>
      <rPr>
        <sz val="10"/>
        <color theme="1"/>
        <rFont val="함초롬돋움"/>
        <family val="3"/>
        <charset val="129"/>
      </rPr>
      <t xml:space="preserve">   －사고 자율적 리더십(TSL)은 개인의 사고 패턴을 긍정적이고 건설적으로 변화시켜 스스로 동기를 부여하고 성과를 향상시키는 기술을 의미한다.</t>
    </r>
    <r>
      <rPr>
        <b/>
        <sz val="10"/>
        <color theme="1"/>
        <rFont val="함초롬돋움"/>
        <family val="3"/>
        <charset val="129"/>
      </rPr>
      <t xml:space="preserve">
Ⅻ. 팔로워십 이론(Followership Leadership Theory)
  1. 개념
</t>
    </r>
    <r>
      <rPr>
        <sz val="10"/>
        <color theme="1"/>
        <rFont val="함초롬돋움"/>
        <family val="3"/>
        <charset val="129"/>
      </rPr>
      <t xml:space="preserve">   －팔로워십 이론은 리더십 성공을 리더뿐만 아니라 추종자(Follower)의 역할과 행동에서 찾는다. 팔로워십은 리더의 지시에 수동적으로 따르는 것이 아니라, 조직 목표 달성을 위해 적극적으로 기여하고 리더에게 건설적인 피드백을 제공하는 능동적인 행동을 의미한다.</t>
    </r>
    <r>
      <rPr>
        <b/>
        <sz val="10"/>
        <color theme="1"/>
        <rFont val="함초롬돋움"/>
        <family val="3"/>
        <charset val="129"/>
      </rPr>
      <t xml:space="preserve">
  2. 팔로워십 이론의 유형
</t>
    </r>
    <r>
      <rPr>
        <sz val="10"/>
        <color theme="1"/>
        <rFont val="함초롬돋움"/>
        <family val="3"/>
        <charset val="129"/>
      </rPr>
      <t xml:space="preserve">   －Kelley의 팔로워십 모델은 사고의 독자성(Critical Thinking)과 적극적 참여(Active Engagement)의 두 차원을 기준으로 5가지 유형(모범적, 소외형, 수동형, 실용주의형, 순응형)으로 팔로워를 분류하며, 모범적 팔로워가 가장 효과적이다.</t>
    </r>
    <r>
      <rPr>
        <b/>
        <sz val="10"/>
        <color theme="1"/>
        <rFont val="함초롬돋움"/>
        <family val="3"/>
        <charset val="129"/>
      </rPr>
      <t xml:space="preserve">
  3. 훌륭한 팔로워의 요건
</t>
    </r>
    <r>
      <rPr>
        <sz val="10"/>
        <color theme="1"/>
        <rFont val="함초롬돋움"/>
        <family val="3"/>
        <charset val="129"/>
      </rPr>
      <t xml:space="preserve">   －훌륭한 팔로워는 비전 제시, 용기, 윤리적 행동, 조직에 대한 헌신 등 리더에게 요구되는 것과 유사한 자질을 갖추고 리더와 상호 보완적인 관계를 형성한다.</t>
    </r>
    <r>
      <rPr>
        <b/>
        <sz val="10"/>
        <color theme="1"/>
        <rFont val="함초롬돋움"/>
        <family val="3"/>
        <charset val="129"/>
      </rPr>
      <t xml:space="preserve">
13. 감성적 리더십 이론(Emotional Leadership Theory)
  1. 개념
</t>
    </r>
    <r>
      <rPr>
        <sz val="10"/>
        <color theme="1"/>
        <rFont val="함초롬돋움"/>
        <family val="3"/>
        <charset val="129"/>
      </rPr>
      <t xml:space="preserve">   －감성적 리더십은 리더의 감성 지능(EQ)을 활용하여 자신의 감정을 정확하게 인식하고 관리하며, 부하 직원들의 감정을 공감하고 긍정적으로 조성함으로써 조직의 분위기와 성과를 개선하는 리더십이다.</t>
    </r>
    <r>
      <rPr>
        <b/>
        <sz val="10"/>
        <color theme="1"/>
        <rFont val="함초롬돋움"/>
        <family val="3"/>
        <charset val="129"/>
      </rPr>
      <t xml:space="preserve">
  2. 감성역량의 배양
</t>
    </r>
    <r>
      <rPr>
        <sz val="10"/>
        <color theme="1"/>
        <rFont val="함초롬돋움"/>
        <family val="3"/>
        <charset val="129"/>
      </rPr>
      <t xml:space="preserve">   －감성역량은 ① 자기 인식, ② 자기 관리, ③ 사회적 인식(공감), ④ 관계 관리의 네 가지 영역으로 구분되며, 이는 훈련과 경험을 통해 배양될 수 있다.</t>
    </r>
    <r>
      <rPr>
        <b/>
        <sz val="10"/>
        <color theme="1"/>
        <rFont val="함초롬돋움"/>
        <family val="3"/>
        <charset val="129"/>
      </rPr>
      <t xml:space="preserve">
14. 관계중심 리더십 이론 : 리더-구성원 교환이론(LMX 이론 ; Leader-Member Exchange Theory)
  1. LMX 이론의 의의
</t>
    </r>
    <r>
      <rPr>
        <sz val="10"/>
        <color theme="1"/>
        <rFont val="함초롬돋움"/>
        <family val="3"/>
        <charset val="129"/>
      </rPr>
      <t xml:space="preserve">   －LMX(Leader-Member Exchange) 이론은 리더가 모든 구성원을 동일하게 대우하는 것이 아니라, 구성원 개개인과 상이한 품질의 관계를 형성하며, 이 관계의 품질이 리더십 유효성의 핵심이라는 이론이다.</t>
    </r>
    <r>
      <rPr>
        <b/>
        <sz val="10"/>
        <color theme="1"/>
        <rFont val="함초롬돋움"/>
        <family val="3"/>
        <charset val="129"/>
      </rPr>
      <t xml:space="preserve">
  2. LMX 이론의 형성과정
</t>
    </r>
    <r>
      <rPr>
        <sz val="10"/>
        <color theme="1"/>
        <rFont val="함초롬돋움"/>
        <family val="3"/>
        <charset val="129"/>
      </rPr>
      <t xml:space="preserve">   －리더는 구성원과 상호작용하는 과정에서 관계 품질에 따라 구성원을 ① 내집단(In-group)과 ② 외집단(Out-group)으로 구분한다.</t>
    </r>
    <r>
      <rPr>
        <b/>
        <sz val="10"/>
        <color theme="1"/>
        <rFont val="함초롬돋움"/>
        <family val="3"/>
        <charset val="129"/>
      </rPr>
      <t xml:space="preserve">
  3. LMX 이론의 상세
</t>
    </r>
    <r>
      <rPr>
        <sz val="10"/>
        <color theme="1"/>
        <rFont val="함초롬돋움"/>
        <family val="3"/>
        <charset val="129"/>
      </rPr>
      <t xml:space="preserve">   －내집단은 리더와 높은 LMX를 형성하며, 높은 신뢰, 상호 존중, 공식적 역할 이상의 책임과 권한을 공유한다. 반면 외집단은 낮은 LMX를 형성하며 공식적인 직무 규정과 계약적 관계에 머문다.</t>
    </r>
    <r>
      <rPr>
        <b/>
        <sz val="10"/>
        <color theme="1"/>
        <rFont val="함초롬돋움"/>
        <family val="3"/>
        <charset val="129"/>
      </rPr>
      <t xml:space="preserve">
  4. 리더와 구성원 간의 관계에 따른 결과
</t>
    </r>
    <r>
      <rPr>
        <sz val="10"/>
        <color theme="1"/>
        <rFont val="함초롬돋움"/>
        <family val="3"/>
        <charset val="129"/>
      </rPr>
      <t xml:space="preserve">   －높은 LMX를 가진 내집단 구성원은 높은 직무 만족, 조직 몰입, 낮은 이직 의도를 보이며, 더 많은 정보와 기회를 제공받는다.</t>
    </r>
    <r>
      <rPr>
        <b/>
        <sz val="10"/>
        <color theme="1"/>
        <rFont val="함초롬돋움"/>
        <family val="3"/>
        <charset val="129"/>
      </rPr>
      <t xml:space="preserve">
  5. 관계중심의 리더십 이론에 대한 평가
</t>
    </r>
    <r>
      <rPr>
        <sz val="10"/>
        <color theme="1"/>
        <rFont val="함초롬돋움"/>
        <family val="3"/>
        <charset val="129"/>
      </rPr>
      <t xml:space="preserve">   －LMX 이론은 리더십을 집단 현상이 아닌 쌍방 관계 현상으로 해석하여 리더십 연구의 관점을 확장했다는 공헌이 있지만, 내집단/외집단 구분이 공정성 문제를 야기하고 추종자에게 부정적인 영향을 미칠 수 있다는 비판을 받는다.</t>
    </r>
    <r>
      <rPr>
        <b/>
        <sz val="10"/>
        <color theme="1"/>
        <rFont val="함초롬돋움"/>
        <family val="3"/>
        <charset val="129"/>
      </rPr>
      <t xml:space="preserve">
15. 결론
</t>
    </r>
    <r>
      <rPr>
        <sz val="10"/>
        <color theme="1"/>
        <rFont val="함초롬돋움"/>
        <family val="3"/>
        <charset val="129"/>
      </rPr>
      <t xml:space="preserve"> －현대적 리더십 이론은 리더십을 단순히 행동이나 상황적 요인에 국한하지 않고, 추종자의 가치관, 감정, 자율성을 변화시키는 윤리적・정서적 과정으로 정의하였다. 카리스마, 변혁, 진정성, 서번트 리더십 등은 리더의 도덕적 역할과 추종자에게 미치는 감성적 영향력을 강조하며, 슈퍼 리더십과 팔로워십은 리더와 추종자 모두가 스스로 리드할 수 있는 주도적인 주체임을 강조한다. 이러한 현대적 접근은 리더십의 영역을 조직 전체의 전략적 방향 설정과 윤리적 문화 구축으로 확장시키며, 급변하는 시대에 조직의 지속 가능한 성장과 혁신을 이끄는 핵심 동력으로 작용한다.</t>
    </r>
  </si>
  <si>
    <r>
      <t xml:space="preserve">Ⅰ. 현대적 리더십 이론의 의의
</t>
    </r>
    <r>
      <rPr>
        <sz val="10"/>
        <color theme="1"/>
        <rFont val="함초롬돋움"/>
        <family val="3"/>
        <charset val="129"/>
      </rPr>
      <t xml:space="preserve"> －현대적 리더십 이론은 전통적 특성 및 행동 중심 이론을 넘어, 리더와 구성원, 조직 환경 간의 상호작용과 동기화, 변혁적 영향력을 중점적으로 탐구한다. 이는 리더십을 단순한 권위와 통제가 아닌 학습 가능하며 전략적이고 윤리적이며 관계 중심적인 현상으로 이해하게 하며, 실무적 조직 관리와 리더 개발에 새로운 지평을 제공한다.</t>
    </r>
    <r>
      <rPr>
        <b/>
        <sz val="10"/>
        <color theme="1"/>
        <rFont val="함초롬돋움"/>
        <family val="3"/>
        <charset val="129"/>
      </rPr>
      <t xml:space="preserve">
Ⅱ. 카리스마 리더십 이론(Charismatic Leadership Theory)
  1. 개념
</t>
    </r>
    <r>
      <rPr>
        <sz val="10"/>
        <color theme="1"/>
        <rFont val="함초롬돋움"/>
        <family val="3"/>
        <charset val="129"/>
      </rPr>
      <t xml:space="preserve">   －카리스마 리더십은 리더가 비범한 비전과 행동을 통해 구성원의 신뢰와 헌신을 이끌어내는 리더십이다.</t>
    </r>
    <r>
      <rPr>
        <b/>
        <sz val="10"/>
        <color theme="1"/>
        <rFont val="함초롬돋움"/>
        <family val="3"/>
        <charset val="129"/>
      </rPr>
      <t xml:space="preserve">
  2. 카리스마적 리더와 비카리스마적 리더의 구별 : 콩거와 카눈고(Conger &amp; Kanungo)
</t>
    </r>
    <r>
      <rPr>
        <sz val="10"/>
        <color theme="1"/>
        <rFont val="함초롬돋움"/>
        <family val="3"/>
        <charset val="129"/>
      </rPr>
      <t xml:space="preserve">   －카리스마적 리더는 구성원의 감정과 가치에 직접 호소하며, 비카리스마적 리더는 규칙과 권위 중심으로 조직을 이끈다.</t>
    </r>
    <r>
      <rPr>
        <b/>
        <sz val="10"/>
        <color theme="1"/>
        <rFont val="함초롬돋움"/>
        <family val="3"/>
        <charset val="129"/>
      </rPr>
      <t xml:space="preserve">
  3. 카리스마적 리더의 특성
</t>
    </r>
    <r>
      <rPr>
        <sz val="10"/>
        <color theme="1"/>
        <rFont val="함초롬돋움"/>
        <family val="3"/>
        <charset val="129"/>
      </rPr>
      <t xml:space="preserve">   －주요 특성은 비전 제시 능력, 강한 신념, 위기 상황에서 용기와 결단력 발휘, 구성원과의 정서적 공감 능력 등이다.</t>
    </r>
    <r>
      <rPr>
        <b/>
        <sz val="10"/>
        <color theme="1"/>
        <rFont val="함초롬돋움"/>
        <family val="3"/>
        <charset val="129"/>
      </rPr>
      <t xml:space="preserve">
  4. 카리스마의 자아개념(Self-Concept) 이론 : 샤미르(Shamir)
</t>
    </r>
    <r>
      <rPr>
        <sz val="10"/>
        <color theme="1"/>
        <rFont val="함초롬돋움"/>
        <family val="3"/>
        <charset val="129"/>
      </rPr>
      <t xml:space="preserve">   －리더가 자신을 비전과 일치하는 존재로 인식할 때, 구성원의 동일시와 동기화가 강화된다.</t>
    </r>
    <r>
      <rPr>
        <b/>
        <sz val="10"/>
        <color theme="1"/>
        <rFont val="함초롬돋움"/>
        <family val="3"/>
        <charset val="129"/>
      </rPr>
      <t xml:space="preserve">
  5. 카리스마적 리더십의 효과발생 과정
</t>
    </r>
    <r>
      <rPr>
        <sz val="10"/>
        <color theme="1"/>
        <rFont val="함초롬돋움"/>
        <family val="3"/>
        <charset val="129"/>
      </rPr>
      <t xml:space="preserve">   －리더의 행동과 비전이 구성원의 가치와 목표와 결합되며, 정서적 몰입과 헌신을 유발한다.</t>
    </r>
    <r>
      <rPr>
        <b/>
        <sz val="10"/>
        <color theme="1"/>
        <rFont val="함초롬돋움"/>
        <family val="3"/>
        <charset val="129"/>
      </rPr>
      <t xml:space="preserve">
  6. 카리스마적 리더십의 효과
</t>
    </r>
    <r>
      <rPr>
        <sz val="10"/>
        <color theme="1"/>
        <rFont val="함초롬돋움"/>
        <family val="3"/>
        <charset val="129"/>
      </rPr>
      <t xml:space="preserve">   －조직 몰입, 혁신 촉진, 높은 성과 달성, 구성원의 자율성과 창의성 향상으로 나타난다.</t>
    </r>
    <r>
      <rPr>
        <b/>
        <sz val="10"/>
        <color theme="1"/>
        <rFont val="함초롬돋움"/>
        <family val="3"/>
        <charset val="129"/>
      </rPr>
      <t xml:space="preserve">
  7. 카리스마적 리더십에 대한 평가
</t>
    </r>
    <r>
      <rPr>
        <sz val="10"/>
        <color theme="1"/>
        <rFont val="함초롬돋움"/>
        <family val="3"/>
        <charset val="129"/>
      </rPr>
      <t xml:space="preserve">   －강력한 동기와 변혁 효과를 제공하지만, 과도한 의존과 리더 부재 시 조직 혼란의 위험이 존재한다.</t>
    </r>
    <r>
      <rPr>
        <b/>
        <sz val="10"/>
        <color theme="1"/>
        <rFont val="함초롬돋움"/>
        <family val="3"/>
        <charset val="129"/>
      </rPr>
      <t xml:space="preserve">
  8. 네오카리스마적 리더십 이론(Neocharismatic Leadership Theory)
</t>
    </r>
    <r>
      <rPr>
        <sz val="10"/>
        <color theme="1"/>
        <rFont val="함초롬돋움"/>
        <family val="3"/>
        <charset val="129"/>
      </rPr>
      <t xml:space="preserve">   －리더와 조직, 구성원의 상호작용을 강조하며, 카리스마 효과를 지속가능한 조직적 구조와 결합하려는 현대적 접근이다.</t>
    </r>
    <r>
      <rPr>
        <b/>
        <sz val="10"/>
        <color theme="1"/>
        <rFont val="함초롬돋움"/>
        <family val="3"/>
        <charset val="129"/>
      </rPr>
      <t xml:space="preserve">
Ⅲ. 변혁적 리더십 이론(Transformational Leadership Theory)
  1. 개념
</t>
    </r>
    <r>
      <rPr>
        <sz val="10"/>
        <color theme="1"/>
        <rFont val="함초롬돋움"/>
        <family val="3"/>
        <charset val="129"/>
      </rPr>
      <t xml:space="preserve">   －변혁적 리더십은 구성원의 가치와 신념을 변화시켜 높은 동기와 헌신을 유도하는 리더십이다.</t>
    </r>
    <r>
      <rPr>
        <b/>
        <sz val="10"/>
        <color theme="1"/>
        <rFont val="함초롬돋움"/>
        <family val="3"/>
        <charset val="129"/>
      </rPr>
      <t xml:space="preserve">
  2. 거래적 리더십(Transactional Leadership)과의 구별
</t>
    </r>
    <r>
      <rPr>
        <sz val="10"/>
        <color theme="1"/>
        <rFont val="함초롬돋움"/>
        <family val="3"/>
        <charset val="129"/>
      </rPr>
      <t xml:space="preserve">   －거래적 리더십은 보상과 교환 관계에 기반하며, 변혁적 리더십은 비전과 가치 중심으로 구성원의 자발적 참여를 유도한다.</t>
    </r>
    <r>
      <rPr>
        <b/>
        <sz val="10"/>
        <color theme="1"/>
        <rFont val="함초롬돋움"/>
        <family val="3"/>
        <charset val="129"/>
      </rPr>
      <t xml:space="preserve">
  3. 변혁적 리더십의 구성요인
</t>
    </r>
    <r>
      <rPr>
        <sz val="10"/>
        <color theme="1"/>
        <rFont val="함초롬돋움"/>
        <family val="3"/>
        <charset val="129"/>
      </rPr>
      <t xml:space="preserve">   －영감적 동기, 지적 자극, 개인적 배려, 이상적 영향력 등으로 구성된다.</t>
    </r>
    <r>
      <rPr>
        <b/>
        <sz val="10"/>
        <color theme="1"/>
        <rFont val="함초롬돋움"/>
        <family val="3"/>
        <charset val="129"/>
      </rPr>
      <t xml:space="preserve">
  4. 변혁적 리더십의 효과발생 과정
</t>
    </r>
    <r>
      <rPr>
        <sz val="10"/>
        <color theme="1"/>
        <rFont val="함초롬돋움"/>
        <family val="3"/>
        <charset val="129"/>
      </rPr>
      <t xml:space="preserve">   －리더의 비전과 행동이 구성원의 신념과 동일시되어 높은 동기화와 목표 지향적 행동을 유도한다.</t>
    </r>
    <r>
      <rPr>
        <b/>
        <sz val="10"/>
        <color theme="1"/>
        <rFont val="함초롬돋움"/>
        <family val="3"/>
        <charset val="129"/>
      </rPr>
      <t xml:space="preserve">
  5. 변혁적 리더십에 대한 평가
</t>
    </r>
    <r>
      <rPr>
        <sz val="10"/>
        <color theme="1"/>
        <rFont val="함초롬돋움"/>
        <family val="3"/>
        <charset val="129"/>
      </rPr>
      <t xml:space="preserve">   －조직 혁신과 구성원 헌신을 증진시키는 장점이 있으나, 리더 개인 역량과 신뢰 기반이 약할 경우 효과가 제한될 수 있다.</t>
    </r>
    <r>
      <rPr>
        <b/>
        <sz val="10"/>
        <color theme="1"/>
        <rFont val="함초롬돋움"/>
        <family val="3"/>
        <charset val="129"/>
      </rPr>
      <t xml:space="preserve">
Ⅳ. 전략적 리더십 이론(Strategic Leadership Theory)
  1. 개념
</t>
    </r>
    <r>
      <rPr>
        <sz val="10"/>
        <color theme="1"/>
        <rFont val="함초롬돋움"/>
        <family val="3"/>
        <charset val="129"/>
      </rPr>
      <t xml:space="preserve">   －전략적 리더십은 조직의 장기적 목표 달성과 경쟁우위 확보를 위해 리더가 전략적 의사결정을 수행하는 능력과 행동을 중심으로 설명된다.</t>
    </r>
    <r>
      <rPr>
        <b/>
        <sz val="10"/>
        <color theme="1"/>
        <rFont val="함초롬돋움"/>
        <family val="3"/>
        <charset val="129"/>
      </rPr>
      <t xml:space="preserve">
  2. 전략적 리더십 통합 모델
</t>
    </r>
    <r>
      <rPr>
        <sz val="10"/>
        <color theme="1"/>
        <rFont val="함초롬돋움"/>
        <family val="3"/>
        <charset val="129"/>
      </rPr>
      <t xml:space="preserve">   －리더의 전략적 판단, 비전, 구성원 동기화, 자원 배분을 통합적으로 분석한다.</t>
    </r>
    <r>
      <rPr>
        <b/>
        <sz val="10"/>
        <color theme="1"/>
        <rFont val="함초롬돋움"/>
        <family val="3"/>
        <charset val="129"/>
      </rPr>
      <t xml:space="preserve">
  3. CEO의 전략적 리더십 스타일 : 나하반디(Nahavandi)
</t>
    </r>
    <r>
      <rPr>
        <sz val="10"/>
        <color theme="1"/>
        <rFont val="함초롬돋움"/>
        <family val="3"/>
        <charset val="129"/>
      </rPr>
      <t xml:space="preserve">   －스타일은 권위형, 참여형, 변혁형 등으로 나뉘며, 조직 전략과 상황에 따라 유연하게 적용된다.</t>
    </r>
    <r>
      <rPr>
        <b/>
        <sz val="10"/>
        <color theme="1"/>
        <rFont val="함초롬돋움"/>
        <family val="3"/>
        <charset val="129"/>
      </rPr>
      <t xml:space="preserve">
Ⅴ. 서번트 리더십 이론(Servant Leadership Theory)
  1. 개념
</t>
    </r>
    <r>
      <rPr>
        <sz val="10"/>
        <color theme="1"/>
        <rFont val="함초롬돋움"/>
        <family val="3"/>
        <charset val="129"/>
      </rPr>
      <t xml:space="preserve">   －서번트 리더십은 구성원과 조직의 요구를 우선하여 봉사적 태도로 리더십을 실현하는 접근이다.</t>
    </r>
    <r>
      <rPr>
        <b/>
        <sz val="10"/>
        <color theme="1"/>
        <rFont val="함초롬돋움"/>
        <family val="3"/>
        <charset val="129"/>
      </rPr>
      <t xml:space="preserve">
  2. 서번트 리더의 특성
</t>
    </r>
    <r>
      <rPr>
        <sz val="10"/>
        <color theme="1"/>
        <rFont val="함초롬돋움"/>
        <family val="3"/>
        <charset val="129"/>
      </rPr>
      <t xml:space="preserve">   －공감, 경청, 치유, 설득력, 헌신, 공동체 의식, 구성원 성장 지원 등이다.</t>
    </r>
    <r>
      <rPr>
        <b/>
        <sz val="10"/>
        <color theme="1"/>
        <rFont val="함초롬돋움"/>
        <family val="3"/>
        <charset val="129"/>
      </rPr>
      <t xml:space="preserve">
  3. 다른 유형의 리더십과의 구별
</t>
    </r>
    <r>
      <rPr>
        <sz val="10"/>
        <color theme="1"/>
        <rFont val="함초롬돋움"/>
        <family val="3"/>
        <charset val="129"/>
      </rPr>
      <t xml:space="preserve">   －권위 중심이나 목표 지향적 리더십과 달리, 구성원의 복지와 성장을 최우선으로 고려한다.</t>
    </r>
    <r>
      <rPr>
        <b/>
        <sz val="10"/>
        <color theme="1"/>
        <rFont val="함초롬돋움"/>
        <family val="3"/>
        <charset val="129"/>
      </rPr>
      <t xml:space="preserve">
  4. 서번트 리더십의 효과
</t>
    </r>
    <r>
      <rPr>
        <sz val="10"/>
        <color theme="1"/>
        <rFont val="함초롬돋움"/>
        <family val="3"/>
        <charset val="129"/>
      </rPr>
      <t xml:space="preserve">   －조직 충성도 향상, 구성원 참여 증대, 장기적 조직 성과 향상으로 나타난다.</t>
    </r>
    <r>
      <rPr>
        <b/>
        <sz val="10"/>
        <color theme="1"/>
        <rFont val="함초롬돋움"/>
        <family val="3"/>
        <charset val="129"/>
      </rPr>
      <t xml:space="preserve">
  5. 서번트 리더십에 대한 평가
</t>
    </r>
    <r>
      <rPr>
        <sz val="10"/>
        <color theme="1"/>
        <rFont val="함초롬돋움"/>
        <family val="3"/>
        <charset val="129"/>
      </rPr>
      <t xml:space="preserve">   －구성원 중심 장점이 크나, 단기 성과 중심 조직에서는 적용이 제한적일 수 있다.</t>
    </r>
    <r>
      <rPr>
        <b/>
        <sz val="10"/>
        <color theme="1"/>
        <rFont val="함초롬돋움"/>
        <family val="3"/>
        <charset val="129"/>
      </rPr>
      <t xml:space="preserve">
Ⅵ. 진정성 리더십 이론(Authentic Leadership Theory)
  1. 개념
</t>
    </r>
    <r>
      <rPr>
        <sz val="10"/>
        <color theme="1"/>
        <rFont val="함초롬돋움"/>
        <family val="3"/>
        <charset val="129"/>
      </rPr>
      <t xml:space="preserve">   －리더의 진정성과 자기 일관성을 기반으로 구성원의 신뢰와 헌신을 유도하는 접근이다.</t>
    </r>
    <r>
      <rPr>
        <b/>
        <sz val="10"/>
        <color theme="1"/>
        <rFont val="함초롬돋움"/>
        <family val="3"/>
        <charset val="129"/>
      </rPr>
      <t xml:space="preserve">
  2. 진정성 리더십의 구성요소
</t>
    </r>
    <r>
      <rPr>
        <sz val="10"/>
        <color theme="1"/>
        <rFont val="함초롬돋움"/>
        <family val="3"/>
        <charset val="129"/>
      </rPr>
      <t xml:space="preserve">   －자기인식, 내부 도덕적 기준, 투명성, 관계적 균형 등이다.</t>
    </r>
    <r>
      <rPr>
        <b/>
        <sz val="10"/>
        <color theme="1"/>
        <rFont val="함초롬돋움"/>
        <family val="3"/>
        <charset val="129"/>
      </rPr>
      <t xml:space="preserve">
  3. 진정성 리더십의 효과
</t>
    </r>
    <r>
      <rPr>
        <sz val="10"/>
        <color theme="1"/>
        <rFont val="함초롬돋움"/>
        <family val="3"/>
        <charset val="129"/>
      </rPr>
      <t xml:space="preserve">   －신뢰 형성, 조직 윤리 강화, 구성원 심리적 안전감 증진으로 이어진다.</t>
    </r>
    <r>
      <rPr>
        <b/>
        <sz val="10"/>
        <color theme="1"/>
        <rFont val="함초롬돋움"/>
        <family val="3"/>
        <charset val="129"/>
      </rPr>
      <t xml:space="preserve">
Ⅶ. 윤리적 리더십 이론(Ethical Leadership Theory)
  1. 개념
</t>
    </r>
    <r>
      <rPr>
        <sz val="10"/>
        <color theme="1"/>
        <rFont val="함초롬돋움"/>
        <family val="3"/>
        <charset val="129"/>
      </rPr>
      <t xml:space="preserve">   －윤리적 리더십은 올바른 도덕적 기준과 공정한 행동을 통해 조직 구성원을 이끄는 리더십이다.</t>
    </r>
    <r>
      <rPr>
        <b/>
        <sz val="10"/>
        <color theme="1"/>
        <rFont val="함초롬돋움"/>
        <family val="3"/>
        <charset val="129"/>
      </rPr>
      <t xml:space="preserve">
  2. 윤리적 리더십의 특성
</t>
    </r>
    <r>
      <rPr>
        <sz val="10"/>
        <color theme="1"/>
        <rFont val="함초롬돋움"/>
        <family val="3"/>
        <charset val="129"/>
      </rPr>
      <t xml:space="preserve">   －정직, 공정성, 도덕적 용기, 사회적 책임, 지속적 자기반성 등이다.</t>
    </r>
    <r>
      <rPr>
        <b/>
        <sz val="10"/>
        <color theme="1"/>
        <rFont val="함초롬돋움"/>
        <family val="3"/>
        <charset val="129"/>
      </rPr>
      <t xml:space="preserve">
  3. 윤리적 리더십의 구성요소
</t>
    </r>
    <r>
      <rPr>
        <sz val="10"/>
        <color theme="1"/>
        <rFont val="함초롬돋움"/>
        <family val="3"/>
        <charset val="129"/>
      </rPr>
      <t xml:space="preserve">   －모범적 행동, 윤리적 의사결정, 구성원 윤리적 개발 등으로 구성된다.</t>
    </r>
    <r>
      <rPr>
        <b/>
        <sz val="10"/>
        <color theme="1"/>
        <rFont val="함초롬돋움"/>
        <family val="3"/>
        <charset val="129"/>
      </rPr>
      <t xml:space="preserve">
  4. 윤리적 리더십의 효과
</t>
    </r>
    <r>
      <rPr>
        <sz val="10"/>
        <color theme="1"/>
        <rFont val="함초롬돋움"/>
        <family val="3"/>
        <charset val="129"/>
      </rPr>
      <t xml:space="preserve">   －조직 신뢰도 상승, 규범 준수, 구성원 행동 개선, 조직문화 윤리성 강화로 나타난다.</t>
    </r>
    <r>
      <rPr>
        <b/>
        <sz val="10"/>
        <color theme="1"/>
        <rFont val="함초롬돋움"/>
        <family val="3"/>
        <charset val="129"/>
      </rPr>
      <t xml:space="preserve">
Ⅷ. 임파워먼트 리더십 이론(Empowerment Leadership Theory)
</t>
    </r>
    <r>
      <rPr>
        <sz val="10"/>
        <color theme="1"/>
        <rFont val="함초롬돋움"/>
        <family val="3"/>
        <charset val="129"/>
      </rPr>
      <t xml:space="preserve"> －리더가 구성원의 자율성과 의사결정 권한을 확대하여 참여와 주인의식을 강화하는 접근이다.</t>
    </r>
    <r>
      <rPr>
        <b/>
        <sz val="10"/>
        <color theme="1"/>
        <rFont val="함초롬돋움"/>
        <family val="3"/>
        <charset val="129"/>
      </rPr>
      <t xml:space="preserve">
Ⅸ. 코칭 리더십 이론(Coaching Leadership Theory)
</t>
    </r>
    <r>
      <rPr>
        <sz val="10"/>
        <color theme="1"/>
        <rFont val="함초롬돋움"/>
        <family val="3"/>
        <charset val="129"/>
      </rPr>
      <t xml:space="preserve"> －리더가 구성원의 능력 개발과 목표 달성을 돕는 멘토적 지도 방식으로, 조직 학습과 성과 향상에 기여한다.</t>
    </r>
    <r>
      <rPr>
        <b/>
        <sz val="10"/>
        <color theme="1"/>
        <rFont val="함초롬돋움"/>
        <family val="3"/>
        <charset val="129"/>
      </rPr>
      <t xml:space="preserve">
Ⅹ. 슈퍼 리더십 이론(Super Leadership Theory)
  1. 개념
</t>
    </r>
    <r>
      <rPr>
        <sz val="10"/>
        <color theme="1"/>
        <rFont val="함초롬돋움"/>
        <family val="3"/>
        <charset val="129"/>
      </rPr>
      <t xml:space="preserve">   －슈퍼 리더십은 구성원이 자기 자신을 리드하도록 동기를 부여하고 지도하는 리더십이다.</t>
    </r>
    <r>
      <rPr>
        <b/>
        <sz val="10"/>
        <color theme="1"/>
        <rFont val="함초롬돋움"/>
        <family val="3"/>
        <charset val="129"/>
      </rPr>
      <t xml:space="preserve">
  2. 슈퍼 리더십 모델
</t>
    </r>
    <r>
      <rPr>
        <sz val="10"/>
        <color theme="1"/>
        <rFont val="함초롬돋움"/>
        <family val="3"/>
        <charset val="129"/>
      </rPr>
      <t xml:space="preserve">   －자기 목표 설정, 자기 동기화, 자기 피드백 능력을 강조하며 리더는 촉진자 역할을 수행한다.</t>
    </r>
    <r>
      <rPr>
        <b/>
        <sz val="10"/>
        <color theme="1"/>
        <rFont val="함초롬돋움"/>
        <family val="3"/>
        <charset val="129"/>
      </rPr>
      <t xml:space="preserve">
  3. 슈퍼 리더십의 효과
</t>
    </r>
    <r>
      <rPr>
        <sz val="10"/>
        <color theme="1"/>
        <rFont val="함초롬돋움"/>
        <family val="3"/>
        <charset val="129"/>
      </rPr>
      <t xml:space="preserve">   －구성원 자율성, 문제해결력, 책임감 향상으로 나타난다.</t>
    </r>
    <r>
      <rPr>
        <b/>
        <sz val="10"/>
        <color theme="1"/>
        <rFont val="함초롬돋움"/>
        <family val="3"/>
        <charset val="129"/>
      </rPr>
      <t xml:space="preserve">
  4. 슈퍼 리더십의 평가
</t>
    </r>
    <r>
      <rPr>
        <sz val="10"/>
        <color theme="1"/>
        <rFont val="함초롬돋움"/>
        <family val="3"/>
        <charset val="129"/>
      </rPr>
      <t xml:space="preserve">   －장기적 조직 효과와 개인 성장에 긍정적이나 초기 훈련과 지속적 지원이 필요하다.</t>
    </r>
    <r>
      <rPr>
        <b/>
        <sz val="10"/>
        <color theme="1"/>
        <rFont val="함초롬돋움"/>
        <family val="3"/>
        <charset val="129"/>
      </rPr>
      <t xml:space="preserve">
Ⅺ. 자율적 리더십 이론(Self-Leadership Theory)
  1. 개념
</t>
    </r>
    <r>
      <rPr>
        <sz val="10"/>
        <color theme="1"/>
        <rFont val="함초롬돋움"/>
        <family val="3"/>
        <charset val="129"/>
      </rPr>
      <t xml:space="preserve">   －자율적 리더십은 구성원이 스스로 목표를 설정하고 행동을 조절하는 능력을 강조한다.</t>
    </r>
    <r>
      <rPr>
        <b/>
        <sz val="10"/>
        <color theme="1"/>
        <rFont val="함초롬돋움"/>
        <family val="3"/>
        <charset val="129"/>
      </rPr>
      <t xml:space="preserve">
  2. 자율적 리더십 스킬
</t>
    </r>
    <r>
      <rPr>
        <sz val="10"/>
        <color theme="1"/>
        <rFont val="함초롬돋움"/>
        <family val="3"/>
        <charset val="129"/>
      </rPr>
      <t xml:space="preserve">   －자기 목표 설정, 자기 강화, 사고 전략 적용 등이 포함된다.</t>
    </r>
    <r>
      <rPr>
        <b/>
        <sz val="10"/>
        <color theme="1"/>
        <rFont val="함초롬돋움"/>
        <family val="3"/>
        <charset val="129"/>
      </rPr>
      <t xml:space="preserve">
  3. 자율적 리더십 촉진방법(TSL ; Thought Self Leadership)
</t>
    </r>
    <r>
      <rPr>
        <sz val="10"/>
        <color theme="1"/>
        <rFont val="함초롬돋움"/>
        <family val="3"/>
        <charset val="129"/>
      </rPr>
      <t xml:space="preserve">   －리더는 사고 전략과 피드백, 자기 강화 기술을 통해 구성원의 자율적 행동을 촉진한다.</t>
    </r>
    <r>
      <rPr>
        <b/>
        <sz val="10"/>
        <color theme="1"/>
        <rFont val="함초롬돋움"/>
        <family val="3"/>
        <charset val="129"/>
      </rPr>
      <t xml:space="preserve">
Ⅻ. 팔로워십 이론(Followership Leadership Theory)
  1. 개념
</t>
    </r>
    <r>
      <rPr>
        <sz val="10"/>
        <color theme="1"/>
        <rFont val="함초롬돋움"/>
        <family val="3"/>
        <charset val="129"/>
      </rPr>
      <t xml:space="preserve">   －팔로워십 이론은 훌륭한 팔로워가 조직 성과와 리더십 효과에 핵심적 역할을 수행함을 강조한다.</t>
    </r>
    <r>
      <rPr>
        <b/>
        <sz val="10"/>
        <color theme="1"/>
        <rFont val="함초롬돋움"/>
        <family val="3"/>
        <charset val="129"/>
      </rPr>
      <t xml:space="preserve">
  2. 팔로워십 이론의 유형
</t>
    </r>
    <r>
      <rPr>
        <sz val="10"/>
        <color theme="1"/>
        <rFont val="함초롬돋움"/>
        <family val="3"/>
        <charset val="129"/>
      </rPr>
      <t xml:space="preserve">   －적극적, 수동적, 독립적, 의존적 팔로워로 구분하며, 각 유형에 따라 리더와 상호작용 방식이 달라진다.</t>
    </r>
    <r>
      <rPr>
        <b/>
        <sz val="10"/>
        <color theme="1"/>
        <rFont val="함초롬돋움"/>
        <family val="3"/>
        <charset val="129"/>
      </rPr>
      <t xml:space="preserve">
  3. 훌륭한 팔로워의 요건
</t>
    </r>
    <r>
      <rPr>
        <sz val="10"/>
        <color theme="1"/>
        <rFont val="함초롬돋움"/>
        <family val="3"/>
        <charset val="129"/>
      </rPr>
      <t xml:space="preserve">   －주체성, 참여 의지, 책임감, 리더에 대한 신뢰와 비판적 사고 능력을 포함한다.</t>
    </r>
    <r>
      <rPr>
        <b/>
        <sz val="10"/>
        <color theme="1"/>
        <rFont val="함초롬돋움"/>
        <family val="3"/>
        <charset val="129"/>
      </rPr>
      <t xml:space="preserve">
13. 감성적 리더십 이론(Emotional Leadership Theory)
  1. 개념
</t>
    </r>
    <r>
      <rPr>
        <sz val="10"/>
        <color theme="1"/>
        <rFont val="함초롬돋움"/>
        <family val="3"/>
        <charset val="129"/>
      </rPr>
      <t xml:space="preserve">   －감성적 리더십은 리더의 정서 인식과 조절 능력을 활용하여 구성원의 감정과 동기를 관리하는 리더십이다.</t>
    </r>
    <r>
      <rPr>
        <b/>
        <sz val="10"/>
        <color theme="1"/>
        <rFont val="함초롬돋움"/>
        <family val="3"/>
        <charset val="129"/>
      </rPr>
      <t xml:space="preserve">
  2. 감성역량의 배양
</t>
    </r>
    <r>
      <rPr>
        <sz val="10"/>
        <color theme="1"/>
        <rFont val="함초롬돋움"/>
        <family val="3"/>
        <charset val="129"/>
      </rPr>
      <t xml:space="preserve">   －자기 감정 인식, 타인 감정 공감, 정서적 영향력 발휘 등으로 구성된다.</t>
    </r>
    <r>
      <rPr>
        <b/>
        <sz val="10"/>
        <color theme="1"/>
        <rFont val="함초롬돋움"/>
        <family val="3"/>
        <charset val="129"/>
      </rPr>
      <t xml:space="preserve">
14. 관계중심 리더십 이론 : 리더-구성원 교환이론(LMX 이론 ; Leader-Member Exchange Theory)
  1. LMX 이론의 의의
</t>
    </r>
    <r>
      <rPr>
        <sz val="10"/>
        <color theme="1"/>
        <rFont val="함초롬돋움"/>
        <family val="3"/>
        <charset val="129"/>
      </rPr>
      <t xml:space="preserve">   －리더와 구성원 간 교환관계 질에 따라 리더십 효과와 조직 성과가 달라짐을 강조한다.</t>
    </r>
    <r>
      <rPr>
        <b/>
        <sz val="10"/>
        <color theme="1"/>
        <rFont val="함초롬돋움"/>
        <family val="3"/>
        <charset val="129"/>
      </rPr>
      <t xml:space="preserve">
  2. LMX 이론의 형성과정
</t>
    </r>
    <r>
      <rPr>
        <sz val="10"/>
        <color theme="1"/>
        <rFont val="함초롬돋움"/>
        <family val="3"/>
        <charset val="129"/>
      </rPr>
      <t xml:space="preserve">   －상호 신뢰, 존중, 의사소통을 통해 고품질 교환관계가 형성된다.</t>
    </r>
    <r>
      <rPr>
        <b/>
        <sz val="10"/>
        <color theme="1"/>
        <rFont val="함초롬돋움"/>
        <family val="3"/>
        <charset val="129"/>
      </rPr>
      <t xml:space="preserve">
  3. LMX 이론의 상세
</t>
    </r>
    <r>
      <rPr>
        <sz val="10"/>
        <color theme="1"/>
        <rFont val="함초롬돋움"/>
        <family val="3"/>
        <charset val="129"/>
      </rPr>
      <t xml:space="preserve">   －관계 수준에 따라 과업 지원, 정보 공유, 의사결정 참여 등이 달라진다.</t>
    </r>
    <r>
      <rPr>
        <b/>
        <sz val="10"/>
        <color theme="1"/>
        <rFont val="함초롬돋움"/>
        <family val="3"/>
        <charset val="129"/>
      </rPr>
      <t xml:space="preserve">
  4. 리더와 구성원 간의 관계에 따른 결과
</t>
    </r>
    <r>
      <rPr>
        <sz val="10"/>
        <color theme="1"/>
        <rFont val="함초롬돋움"/>
        <family val="3"/>
        <charset val="129"/>
      </rPr>
      <t xml:space="preserve">   －고품질 관계에서는 성과, 만족, 조직 몰입이 높고, 저품질 관계에서는 부정적 결과가 나타난다.</t>
    </r>
    <r>
      <rPr>
        <b/>
        <sz val="10"/>
        <color theme="1"/>
        <rFont val="함초롬돋움"/>
        <family val="3"/>
        <charset val="129"/>
      </rPr>
      <t xml:space="preserve">
  5. 관계중심의 리더십 이론에 대한 평가
</t>
    </r>
    <r>
      <rPr>
        <sz val="10"/>
        <color theme="1"/>
        <rFont val="함초롬돋움"/>
        <family val="3"/>
        <charset val="129"/>
      </rPr>
      <t xml:space="preserve">   －LMX 이론은 구성원 차이를 고려한 맞춤형 리더십 설계를 가능하게 하지만, 관계 형성 과정의 복잡성과 관리 부담이 존재한다.</t>
    </r>
    <r>
      <rPr>
        <b/>
        <sz val="10"/>
        <color theme="1"/>
        <rFont val="함초롬돋움"/>
        <family val="3"/>
        <charset val="129"/>
      </rPr>
      <t xml:space="preserve">
15. 결론
</t>
    </r>
    <r>
      <rPr>
        <sz val="10"/>
        <color theme="1"/>
        <rFont val="함초롬돋움"/>
        <family val="3"/>
        <charset val="129"/>
      </rPr>
      <t xml:space="preserve"> －현대적 리더십 이론은 리더 개인, 구성원, 조직 환경의 상호작용을 중심으로 리더십을 이해하며, 카리스마, 변혁, 전략, 서번트, 진정성, 윤리, 임파워먼트, 코칭, 슈퍼, 자율, 팔로워십, 감성, LMX 등 다양한 접근을 포괄한다. 각 이론은 리더의 영향력 발휘, 구성원 동기화, 조직 성과 향상에 기여하며, 상황과 구성원 특성을 반영한 유연하고 실무적용 가능한 리더십 설계의 기반을 제공한다. 현대적 접근은 단순 권위나 지시 중심을 넘어, 학습 가능, 관계적, 전략적, 윤리적 관점에서 조직을 효과적으로 이끄는 방안을 모색한다.</t>
    </r>
  </si>
  <si>
    <r>
      <t>[리더십 이론에 대한 도전과제 : 귀인 이론, 대체 이론]</t>
    </r>
    <r>
      <rPr>
        <sz val="10"/>
        <color rgb="FF000000"/>
        <rFont val="함초롬돋움"/>
        <family val="3"/>
        <charset val="129"/>
      </rPr>
      <t xml:space="preserve"> 
제12장 집단수준에서의 접근-리더십
&gt;제06절 리더십 이론에 대한 도전과제 : 귀인 이론, 대체 이론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&lt;리더십 귀인 이론&gt;</t>
    </r>
    <r>
      <rPr>
        <sz val="10"/>
        <color rgb="FF000000"/>
        <rFont val="함초롬돋움"/>
        <family val="3"/>
        <charset val="129"/>
      </rPr>
      <t xml:space="preserve">
－바비 콜더
</t>
    </r>
    <r>
      <rPr>
        <b/>
        <sz val="10"/>
        <color rgb="FF000000"/>
        <rFont val="함초롬돋움"/>
        <family val="3"/>
        <charset val="129"/>
      </rPr>
      <t>&lt;리더십 대체 이론&gt;</t>
    </r>
    <r>
      <rPr>
        <sz val="10"/>
        <color rgb="FF000000"/>
        <rFont val="함초롬돋움"/>
        <family val="3"/>
        <charset val="129"/>
      </rPr>
      <t xml:space="preserve">
－스티븐 커, 존 저미어</t>
    </r>
  </si>
  <si>
    <r>
      <t xml:space="preserve">Ⅰ. 리더십 귀인 이론(Leadership Attribution Theory)
  1. 개념
</t>
    </r>
    <r>
      <rPr>
        <sz val="10"/>
        <color theme="1"/>
        <rFont val="함초롬돋움"/>
        <family val="3"/>
        <charset val="129"/>
      </rPr>
      <t xml:space="preserve">   －리더십 귀인 이론은 리더십을 리더의 객관적인 특성이나 행동으로 보는 것이 아니라, 구성원들이 성과나 사건의 원인을 리더의 자질이나 행동에 돌리는 귀인(Attribution) 과정의 결과로 파악하는 접근법이다. 즉, 리더십은 실제로 존재하는 실체라기보다는, 구성원들이 리더에게 성공이나 실패의 원인을 부여함으로써 형성되는 인지적 구성물이라고 본다. 이는 효과적인 리더십이 실제 리더의 행위뿐만 아니라 구성원들의 지각과 해석에 의해 크게 좌우됨을 설명한다.</t>
    </r>
    <r>
      <rPr>
        <b/>
        <sz val="10"/>
        <color theme="1"/>
        <rFont val="함초롬돋움"/>
        <family val="3"/>
        <charset val="129"/>
      </rPr>
      <t xml:space="preserve">
  2. 리더십 귀인 과정
</t>
    </r>
    <r>
      <rPr>
        <sz val="10"/>
        <color theme="1"/>
        <rFont val="함초롬돋움"/>
        <family val="3"/>
        <charset val="129"/>
      </rPr>
      <t xml:space="preserve">   －리더십 귀인 과정은 구성원이 조직의 성과나 사건을 관찰하고 그 원인을 추론하는 단계를 포함한다.</t>
    </r>
    <r>
      <rPr>
        <b/>
        <sz val="10"/>
        <color theme="1"/>
        <rFont val="함초롬돋움"/>
        <family val="3"/>
        <charset val="129"/>
      </rPr>
      <t xml:space="preserve">
    (1) 관찰 단계
</t>
    </r>
    <r>
      <rPr>
        <sz val="10"/>
        <color theme="1"/>
        <rFont val="함초롬돋움"/>
        <family val="3"/>
        <charset val="129"/>
      </rPr>
      <t xml:space="preserve">     －구성원들은 리더의 행동에 대한 합의성(Consensus), 특이성(Distinctiveness), 일관성(Consistency) 등의 정보를 수집한다. 합의성은 다른 사람들이 동일한 행동을 하는 정도를, 특이성은 특정 과업에만 해당 행동이 나타나는 정도를, 일관성은 리더가 유사한 상황에서 동일한 행동을 반복하는 정도를 의미한다.</t>
    </r>
    <r>
      <rPr>
        <b/>
        <sz val="10"/>
        <color theme="1"/>
        <rFont val="함초롬돋움"/>
        <family val="3"/>
        <charset val="129"/>
      </rPr>
      <t xml:space="preserve">
    (2) 귀인 단계
</t>
    </r>
    <r>
      <rPr>
        <sz val="10"/>
        <color theme="1"/>
        <rFont val="함초롬돋움"/>
        <family val="3"/>
        <charset val="129"/>
      </rPr>
      <t xml:space="preserve">     －수집된 정보를 바탕으로 구성원은 사건의 원인을 내부적 요인(리더의 능력, 노력 등)이나 외부적 요인(운, 환경, 과업 난이도 등)에 돌린다. 조직 성과가 긍정적일 경우, 구성원들은 리더의 능력이나 노력 등 내부적 요인에 귀인하는 경향이 있으며, 이를 이상화된 리더십 또는 영웅화라고 부른다. 반대로 부정적일 경우에는 외부적 요인에 귀인하여 리더를 옹호하거나, 심한 경우 리더의 자질 부족에 귀인한다.</t>
    </r>
    <r>
      <rPr>
        <b/>
        <sz val="10"/>
        <color theme="1"/>
        <rFont val="함초롬돋움"/>
        <family val="3"/>
        <charset val="129"/>
      </rPr>
      <t xml:space="preserve">
    (3) 반응 단계
</t>
    </r>
    <r>
      <rPr>
        <sz val="10"/>
        <color theme="1"/>
        <rFont val="함초롬돋움"/>
        <family val="3"/>
        <charset val="129"/>
      </rPr>
      <t xml:space="preserve">     －귀인된 원인에 따라 구성원들은 리더에 대한 기대, 태도 및 행동(신뢰, 지원, 저항 등)을 형성하고 반응한다.</t>
    </r>
    <r>
      <rPr>
        <b/>
        <sz val="10"/>
        <color theme="1"/>
        <rFont val="함초롬돋움"/>
        <family val="3"/>
        <charset val="129"/>
      </rPr>
      <t xml:space="preserve">
  3. 평가
</t>
    </r>
    <r>
      <rPr>
        <sz val="10"/>
        <color theme="1"/>
        <rFont val="함초롬돋움"/>
        <family val="3"/>
        <charset val="129"/>
      </rPr>
      <t xml:space="preserve">   －리더십 귀인 이론은 리더십의 본질을 객관적인 사실이 아닌 사회적 구성 개념으로 이해하게 함으로써, 리더십 연구의 폭을 인지적 영역으로 확장하는 데 크게 기여하였다. 그러나 이 이론은 귀인 오류나 편향(예 : 기본적 귀인 오류)이 리더십 지각에 미치는 영향은 설명하지만, 실제로 조직의 효율성을 향상시키는 리더의 진정한 행동은 무엇인지에 대해서는 명확한 해답을 제공하지 못하는 한계를 지닌다. 또한, 리더십의 효과를 리더의 행동보다는 구성원의 인지에 지나치게 의존하여 설명한다는 비판도 존재한다.</t>
    </r>
    <r>
      <rPr>
        <b/>
        <sz val="10"/>
        <color theme="1"/>
        <rFont val="함초롬돋움"/>
        <family val="3"/>
        <charset val="129"/>
      </rPr>
      <t xml:space="preserve">
Ⅱ. 리더십 대체 이론(Leadership Replacement Theory)
  1. 개념
</t>
    </r>
    <r>
      <rPr>
        <sz val="10"/>
        <color theme="1"/>
        <rFont val="함초롬돋움"/>
        <family val="3"/>
        <charset val="129"/>
      </rPr>
      <t xml:space="preserve">   －리더십 대체 이론은 리더의 역할과 기능이 반드시 공식적인 리더에 의해서만 수행되는 것이 아니며, 조직 내의 특정 상황적 요인들이 공식적인 리더의 영향력을 불필요하게 만들거나 무력화시킬 수 있음을 주장하는 이론이다. 이 이론은 리더의 행동(과업 지향적 행동 및 관계 지향적 행동)이 조직 성과에 미치는 영향이 상황적 요인에 의해 어떻게 조절되는지에 초점을 맞춘다.</t>
    </r>
    <r>
      <rPr>
        <b/>
        <sz val="10"/>
        <color theme="1"/>
        <rFont val="함초롬돋움"/>
        <family val="3"/>
        <charset val="129"/>
      </rPr>
      <t xml:space="preserve">
  2. 리더십 대체 요인(Substitutes)
</t>
    </r>
    <r>
      <rPr>
        <sz val="10"/>
        <color theme="1"/>
        <rFont val="함초롬돋움"/>
        <family val="3"/>
        <charset val="129"/>
      </rPr>
      <t xml:space="preserve">   －대체 요인은 리더의 영향력(과업 지향적 행동 및 관계 지향적 행동)을 불필요하게 만들거나 중복되게 하여, 리더십의 효과를 감소시키는 상황적 요인이다. 대체 요인이 존재할 경우, 리더의 개입 없이도 구성원들은 높은 만족도와 성과를 유지할 수 있다.</t>
    </r>
    <r>
      <rPr>
        <b/>
        <sz val="10"/>
        <color theme="1"/>
        <rFont val="함초롬돋움"/>
        <family val="3"/>
        <charset val="129"/>
      </rPr>
      <t xml:space="preserve">
    (1) 구성원의 특성
</t>
    </r>
    <r>
      <rPr>
        <sz val="10"/>
        <color theme="1"/>
        <rFont val="함초롬돋움"/>
        <family val="3"/>
        <charset val="129"/>
      </rPr>
      <t xml:space="preserve">     －구성원이 높은 전문성, 경험, 훈련 수준을 갖추거나, 자율성을 강하게 요구할 경우, 리더의 지시적 또는 지원적 행동이 대체된다.</t>
    </r>
    <r>
      <rPr>
        <b/>
        <sz val="10"/>
        <color theme="1"/>
        <rFont val="함초롬돋움"/>
        <family val="3"/>
        <charset val="129"/>
      </rPr>
      <t xml:space="preserve">
    (2) 과업의 특성
</t>
    </r>
    <r>
      <rPr>
        <sz val="10"/>
        <color theme="1"/>
        <rFont val="함초롬돋움"/>
        <family val="3"/>
        <charset val="129"/>
      </rPr>
      <t xml:space="preserve">     －과업 자체가 구조화되고 일상적이며 명확한 피드백을 내포하고 있을 경우, 리더의 구조 주도 행동이 대체된다.</t>
    </r>
    <r>
      <rPr>
        <b/>
        <sz val="10"/>
        <color theme="1"/>
        <rFont val="함초롬돋움"/>
        <family val="3"/>
        <charset val="129"/>
      </rPr>
      <t xml:space="preserve">
    (3) 조직의 특성
</t>
    </r>
    <r>
      <rPr>
        <sz val="10"/>
        <color theme="1"/>
        <rFont val="함초롬돋움"/>
        <family val="3"/>
        <charset val="129"/>
      </rPr>
      <t xml:space="preserve">     －공식화된 규칙과 절차, 응집력 높은 작업 집단 문화, 조직의 보상 체계 등이 리더의 통제 및 관계 기능을 대체한다.</t>
    </r>
    <r>
      <rPr>
        <b/>
        <sz val="10"/>
        <color theme="1"/>
        <rFont val="함초롬돋움"/>
        <family val="3"/>
        <charset val="129"/>
      </rPr>
      <t xml:space="preserve">
  3. 리더십 중화요인(Neutralizer)
</t>
    </r>
    <r>
      <rPr>
        <sz val="10"/>
        <color theme="1"/>
        <rFont val="함초롬돋움"/>
        <family val="3"/>
        <charset val="129"/>
      </rPr>
      <t xml:space="preserve">   －중화요인은 리더의 행동이 구성원의 만족도나 성과에 영향을 미칠 수 있는 잠재력을 완전히 차단하거나 상쇄시키는 상황적 요인이다. 대체 요인과 달리, 중화요인은 리더의 영향력을 단순히 불필요하게 만드는 것이 아니라, 효과가 발휘되는 것을 근본적으로 불가능하게 만든다. 예를 들면 리더와 부하 직원의 물리적 거리, 리더의 권한이 지나치게 제한된 경우 등이다.</t>
    </r>
    <r>
      <rPr>
        <b/>
        <sz val="10"/>
        <color theme="1"/>
        <rFont val="함초롬돋움"/>
        <family val="3"/>
        <charset val="129"/>
      </rPr>
      <t xml:space="preserve">
  4. 리더십 촉진요인(Enhancers)과 보완요인(Supplement)
    (1) 리더십 촉진요인(Enhancers)
</t>
    </r>
    <r>
      <rPr>
        <sz val="10"/>
        <color theme="1"/>
        <rFont val="함초롬돋움"/>
        <family val="3"/>
        <charset val="129"/>
      </rPr>
      <t xml:space="preserve">     －리더의 행동이 부하 직원에게 미치는 긍정적인 효과를 강화하고 증폭시키는 상황적 요인이다. 예를 들어 리더에 대한 높은 신뢰가 리더의 지시적 행동의 효과를 더욱 높이는 경우이다.</t>
    </r>
    <r>
      <rPr>
        <b/>
        <sz val="10"/>
        <color theme="1"/>
        <rFont val="함초롬돋움"/>
        <family val="3"/>
        <charset val="129"/>
      </rPr>
      <t xml:space="preserve">
    (2) 리더십 보완요인(Supplement)
</t>
    </r>
    <r>
      <rPr>
        <sz val="10"/>
        <color theme="1"/>
        <rFont val="함초롬돋움"/>
        <family val="3"/>
        <charset val="129"/>
      </rPr>
      <t xml:space="preserve">     －리더의 행동과 상황적 요인이 독립적으로 유사한 긍정적 효과를 동시에 발생시켜 시너지 효과를 내는 경우이다. 예를 들면 리더가 배려 행동을 보이는 동시에, 집단 자체가 강한 응집력을 가지고 있는 경우이다.</t>
    </r>
    <r>
      <rPr>
        <b/>
        <sz val="10"/>
        <color theme="1"/>
        <rFont val="함초롬돋움"/>
        <family val="3"/>
        <charset val="129"/>
      </rPr>
      <t xml:space="preserve">
  5. 평가
</t>
    </r>
    <r>
      <rPr>
        <sz val="10"/>
        <color theme="1"/>
        <rFont val="함초롬돋움"/>
        <family val="3"/>
        <charset val="129"/>
      </rPr>
      <t xml:space="preserve">   －리더십 대체 이론은 리더십의 필요성 자체에 의문을 제기하고, 조직 설계와 상황적 변수의 중요성을 강조함으로써 리더십 연구의 상황적 접근을 심화하는 데 기여하였다. 이는 리더십의 초점을 영웅적인 리더에서 상황의 힘으로 전환시키며, 조직이 리더에 대한 의존도를 줄일 수 있는 방안을 제시한다. 그러나 대체 요인과 중화요인을 명확하게 구분하고 측정하는 데 어려움이 있으며, 이 요인들이 리더십의 두 가지 행동 차원에 미치는 복잡한 영향을 모두 설명하기 어렵다는 한계가 존재한다.</t>
    </r>
    <r>
      <rPr>
        <b/>
        <sz val="10"/>
        <color theme="1"/>
        <rFont val="함초롬돋움"/>
        <family val="3"/>
        <charset val="129"/>
      </rPr>
      <t xml:space="preserve">
Ⅲ. 결론
</t>
    </r>
    <r>
      <rPr>
        <sz val="10"/>
        <color theme="1"/>
        <rFont val="함초롬돋움"/>
        <family val="3"/>
        <charset val="129"/>
      </rPr>
      <t xml:space="preserve"> －리더십 이론에 대한 도전과제인 귀인 이론과 대체 이론은 리더십의 객관성과 필수성에 의문을 제기하며 연구의 시야를 확장하였다. 귀인 이론은 리더십이 구성원의 인지적 해석의 산물임을 강조하며, 리더십의 본질에 대한 사회 심리학적 이해를 심화하였다. 반면 대체 이론은 조직 구조, 과업, 구성원의 특성 등 상황적 요인이 리더의 영향력을 대체하거나 중화시킬 수 있음을 밝히며, 리더십 발휘에 있어서 상황적 맥락의 결정적인 중요성을 재확인시켜 준다. 이 두 이론은 리더십을 리더 개인의 역량만으로 설명할 수 없다는 현대 조직학적 관점을 뒷받침하는 중요한 이론적 기반이 된다.</t>
    </r>
    <phoneticPr fontId="3" type="noConversion"/>
  </si>
  <si>
    <r>
      <t xml:space="preserve">Ⅰ. 리더십 귀인 이론(Leadership Attribution Theory)
  1. 개념
</t>
    </r>
    <r>
      <rPr>
        <sz val="10"/>
        <color theme="1"/>
        <rFont val="함초롬돋움"/>
        <family val="3"/>
        <charset val="129"/>
      </rPr>
      <t xml:space="preserve">   －리더십 귀인 이론은 리더십의 효과와 리더 행동의 원인을 단순히 리더 개인의 특성이나 행동에서 찾는 것이 아니라, 구성원들이 리더에게 리더십을 귀인하는 과정에서 형성된 인식과 평가에 의해 결정된다고 보는 접근이다. 즉, 리더십은 객관적 사실이 아니라 구성원들의 주관적 해석과 기대에 의해 발생하며, 구성원이 리더를 존경하고 신뢰할 때 리더십이 효과를 발휘하게 된다는 관점을 강조한다.</t>
    </r>
    <r>
      <rPr>
        <b/>
        <sz val="10"/>
        <color theme="1"/>
        <rFont val="함초롬돋움"/>
        <family val="3"/>
        <charset val="129"/>
      </rPr>
      <t xml:space="preserve">
  2. 리더십 귀인 과정
</t>
    </r>
    <r>
      <rPr>
        <sz val="10"/>
        <color theme="1"/>
        <rFont val="함초롬돋움"/>
        <family val="3"/>
        <charset val="129"/>
      </rPr>
      <t xml:space="preserve">   －리더십 귀인은 구성원이 리더 행동의 원인을 해석하고 평가하는 일련의 과정을 포함한다. 구성원은 리더의 과업 성과와 행동을 관찰하고, 이를 리더 개인의 능력, 노력, 상황적 요인 등으로 귀인한다. 이러한 귀인 과정에서 리더에 대한 신뢰, 존경, 권위가 형성되며, 구성원이 리더를 리더로서 받아들이는 정도가 조직 내 리더십 효과성과 직결된다. 또한, 동일한 리더 행동이라도 구성원의 경험, 가치관, 기대 수준에 따라 평가가 달라질 수 있으며, 귀인 과정에서 발생하는 편향이나 오류가 리더십 인식에 영향을 미칠 수 있다.</t>
    </r>
    <r>
      <rPr>
        <b/>
        <sz val="10"/>
        <color theme="1"/>
        <rFont val="함초롬돋움"/>
        <family val="3"/>
        <charset val="129"/>
      </rPr>
      <t xml:space="preserve">
  3. 평가
</t>
    </r>
    <r>
      <rPr>
        <sz val="10"/>
        <color theme="1"/>
        <rFont val="함초롬돋움"/>
        <family val="3"/>
        <charset val="129"/>
      </rPr>
      <t xml:space="preserve">   －리더십 귀인 이론은 리더십을 단순히 행동이나 특성의 결과로 보지 않고, 구성원의 인식과 해석을 중심으로 설명함으로써 리더십 연구에 심리적·사회적 차원을 도입한 점에서 의의가 있다. 그러나 구성원의 주관적 평가에 크게 의존하므로, 리더 행동과 성과 간의 객관적 관계를 명확히 규명하기 어렵다는 한계가 존재한다. 또한, 귀인 과정에 따른 리더십 효과가 조직 상황이나 외부 환경 요인에 따라 다르게 나타날 수 있어 일반화에 제약이 있다.</t>
    </r>
    <r>
      <rPr>
        <b/>
        <sz val="10"/>
        <color theme="1"/>
        <rFont val="함초롬돋움"/>
        <family val="3"/>
        <charset val="129"/>
      </rPr>
      <t xml:space="preserve">
Ⅱ. 리더십 대체 이론(Leadership Replacement Theory)
  1. 개념
</t>
    </r>
    <r>
      <rPr>
        <sz val="10"/>
        <color theme="1"/>
        <rFont val="함초롬돋움"/>
        <family val="3"/>
        <charset val="129"/>
      </rPr>
      <t xml:space="preserve">   －리더십 대체 이론은 조직 환경이나 구성원 특성 중 일부 요인이 리더 행동의 필요성을 줄이거나 제거할 수 있으며, 반대로 특정 요인이 리더십을 강화하거나 보완할 수 있다는 관점을 제시한다. 즉, 리더십은 항상 필수적이지 않으며, 조직 내 상황과 구성원 특성에 따라 리더의 역할이 제한되거나 대체될 수 있다는 접근이다.</t>
    </r>
    <r>
      <rPr>
        <b/>
        <sz val="10"/>
        <color theme="1"/>
        <rFont val="함초롬돋움"/>
        <family val="3"/>
        <charset val="129"/>
      </rPr>
      <t xml:space="preserve">
  2. 리더십 대체 요인(Substitutes)
</t>
    </r>
    <r>
      <rPr>
        <sz val="10"/>
        <color theme="1"/>
        <rFont val="함초롬돋움"/>
        <family val="3"/>
        <charset val="129"/>
      </rPr>
      <t xml:space="preserve">   －대체 요인은 리더의 직접적 행동이나 영향력이 필요하지 않게 만드는 조건을 의미한다. 예를 들어, 높은 구성원 숙련도와 경험, 명확히 구조화된 업무, 강력한 조직 규범과 절차 등은 리더의 지시나 지도 없이도 집단 목표 달성을 가능하게 한다. 대체 요인은 리더십 필요성을 감소시키며, 리더가 직접 개입하지 않아도 구성원이 효율적으로 과업을 수행하도록 돕는다.</t>
    </r>
    <r>
      <rPr>
        <b/>
        <sz val="10"/>
        <color theme="1"/>
        <rFont val="함초롬돋움"/>
        <family val="3"/>
        <charset val="129"/>
      </rPr>
      <t xml:space="preserve">
  3. 리더십 중화요인(Neutralizer)
</t>
    </r>
    <r>
      <rPr>
        <sz val="10"/>
        <color theme="1"/>
        <rFont val="함초롬돋움"/>
        <family val="3"/>
        <charset val="129"/>
      </rPr>
      <t xml:space="preserve">   －중화요인은 리더의 영향력을 제한하거나 무력화시키는 요인이다. 예를 들어, 물리적 거리, 구성원의 강한 독립성, 업무 자율성, 조직 내 권력 구조 등은 리더의 지시나 지도에 대한 효력을 감소시킨다. 중화요인은 리더십 행동의 효과를 제한하며, 리더가 최선의 행동을 하더라도 그 영향력이 약화될 수 있음을 설명한다.</t>
    </r>
    <r>
      <rPr>
        <b/>
        <sz val="10"/>
        <color theme="1"/>
        <rFont val="함초롬돋움"/>
        <family val="3"/>
        <charset val="129"/>
      </rPr>
      <t xml:space="preserve">
  4. 리더십 촉진요인(Enhancers)과 보완요인(Supplement)
</t>
    </r>
    <r>
      <rPr>
        <sz val="10"/>
        <color theme="1"/>
        <rFont val="함초롬돋움"/>
        <family val="3"/>
        <charset val="129"/>
      </rPr>
      <t xml:space="preserve">   －촉진요인은 리더십 효과를 강화하는 요인으로, 구성원의 낮은 숙련도, 과업 불확실성, 강한 상호 의존성 등이 해당된다. 보완요인은 리더가 부족한 역량을 환경이나 구성원의 특성을 활용해 보완할 수 있는 조건을 의미하며, 리더와 환경의 상호작용을 통해 리더십 효과를 유지하거나 강화할 수 있다.</t>
    </r>
    <r>
      <rPr>
        <b/>
        <sz val="10"/>
        <color theme="1"/>
        <rFont val="함초롬돋움"/>
        <family val="3"/>
        <charset val="129"/>
      </rPr>
      <t xml:space="preserve">
  5. 평가
</t>
    </r>
    <r>
      <rPr>
        <sz val="10"/>
        <color theme="1"/>
        <rFont val="함초롬돋움"/>
        <family val="3"/>
        <charset val="129"/>
      </rPr>
      <t xml:space="preserve">   －리더십 대체 이론은 조직 상황과 구성원의 특성에 따라 리더의 필요성이 달라질 수 있음을 명확히 하였으며, 리더십 연구에 상황적·환경적 요인을 체계적으로 도입한 점에서 의의가 크다. 또한, 리더십 개발과 조직 설계에 실무적 지침을 제공하며, 리더의 역할을 효율적으로 배분하고 구성원의 자율성을 극대화할 수 있는 전략적 통찰을 제공한다. 그러나 대체 요인과 촉진 요인의 상호작용과 영향력이 복잡하며, 실제 조직에서 이를 정확히 측정하고 적용하기 어렵다는 한계가 존재한다.</t>
    </r>
    <r>
      <rPr>
        <b/>
        <sz val="10"/>
        <color theme="1"/>
        <rFont val="함초롬돋움"/>
        <family val="3"/>
        <charset val="129"/>
      </rPr>
      <t xml:space="preserve">
Ⅲ. 결론
</t>
    </r>
    <r>
      <rPr>
        <sz val="10"/>
        <color theme="1"/>
        <rFont val="함초롬돋움"/>
        <family val="3"/>
        <charset val="129"/>
      </rPr>
      <t xml:space="preserve"> －리더십 귀인 이론과 대체 이론은 기존 특성, 행동, 상황 중심 이론에 대한 보완적 관점을 제공한다. 귀인 이론은 리더십 효과가 구성원의 인식과 해석에 의해 형성됨을 강조하며, 주관적 평가와 심리적 요인의 중요성을 보여준다. 대체 이론은 리더십의 필요성과 영향력이 조직 환경과 구성원 특성에 따라 제한되거나 대체될 수 있음을 설명하며, 리더 역할의 상대적 중요성을 분석할 수 있는 틀을 제공한다. 두 이론 모두 리더십을 절대적 권위나 고정적 능력으로 보는 관점을 넘어서, 심리적·환경적 요인과의 상호작용 속에서 이해해야 함을 강조하며, 현대 조직에서 리더십 연구와 실무적 적용을 보다 현실적이고 유연하게 접근하게 한다.</t>
    </r>
  </si>
  <si>
    <r>
      <t>[의사결정에 대한 개관]</t>
    </r>
    <r>
      <rPr>
        <sz val="10"/>
        <color rgb="FF000000"/>
        <rFont val="함초롬돋움"/>
        <family val="3"/>
        <charset val="129"/>
      </rPr>
      <t xml:space="preserve"> 
제13장 집단수준에서의 접근-의사결정(Decisioin Making)
&gt;제01절 의사결정에 대한 개관</t>
    </r>
  </si>
  <si>
    <r>
      <t xml:space="preserve">Ⅰ. 의사결정의 의의
  1. 의사결정의 개념
</t>
    </r>
    <r>
      <rPr>
        <sz val="10"/>
        <color theme="1"/>
        <rFont val="함초롬돋움"/>
        <family val="3"/>
        <charset val="129"/>
      </rPr>
      <t xml:space="preserve">   －의사결정(Decision Making)은 특정한 목표를 달성하기 위해 다양한 대안들 중에서 최적의 행동 방침을 선택하는 인지적 과정이다. 이는 조직의 모든 계층과 기능에서 이루어지는 핵심적인 관리 활동이며, 조직의 문제 해결과 기회 포착을 위한 지속적인 과정이다. 의사결정은 단순히 최종 선택 행위만을 의미하는 것이 아니라, 문제 정의, 정보 수집, 대안 탐색 및 분석, 선택에 이르는 전체적인 과정을 포함한다.</t>
    </r>
    <r>
      <rPr>
        <b/>
        <sz val="10"/>
        <color theme="1"/>
        <rFont val="함초롬돋움"/>
        <family val="3"/>
        <charset val="129"/>
      </rPr>
      <t xml:space="preserve">
  2. 의사결정의 특징
    (1) 목표 지향성
</t>
    </r>
    <r>
      <rPr>
        <sz val="10"/>
        <color theme="1"/>
        <rFont val="함초롬돋움"/>
        <family val="3"/>
        <charset val="129"/>
      </rPr>
      <t xml:space="preserve">     －의사결정은 항상 조직 또는 개인이 추구하는 특정 목표 달성에 기여하도록 의도적으로 이루어진다.</t>
    </r>
    <r>
      <rPr>
        <b/>
        <sz val="10"/>
        <color theme="1"/>
        <rFont val="함초롬돋움"/>
        <family val="3"/>
        <charset val="129"/>
      </rPr>
      <t xml:space="preserve">
    (2) 대안 선택성
</t>
    </r>
    <r>
      <rPr>
        <sz val="10"/>
        <color theme="1"/>
        <rFont val="함초롬돋움"/>
        <family val="3"/>
        <charset val="129"/>
      </rPr>
      <t xml:space="preserve">     －의사결정은 반드시 둘 이상의 실행 가능한 대안이 존재하고, 그중 하나를 선택하는 과정이 수반된다. 단 하나의 방안만 존재한다면 이는 의사결정의 대상이 아니다.</t>
    </r>
    <r>
      <rPr>
        <b/>
        <sz val="10"/>
        <color theme="1"/>
        <rFont val="함초롬돋움"/>
        <family val="3"/>
        <charset val="129"/>
      </rPr>
      <t xml:space="preserve">
    (3) 합리성 추구
</t>
    </r>
    <r>
      <rPr>
        <sz val="10"/>
        <color theme="1"/>
        <rFont val="함초롬돋움"/>
        <family val="3"/>
        <charset val="129"/>
      </rPr>
      <t xml:space="preserve">     －의사결정자는 제한된 정보와 시간 속에서도 제한된 합리성 하에 최적이거나 만족할 만한 결과를 가져올 대안을 선택하려 노력한다.</t>
    </r>
    <r>
      <rPr>
        <b/>
        <sz val="10"/>
        <color theme="1"/>
        <rFont val="함초롬돋움"/>
        <family val="3"/>
        <charset val="129"/>
      </rPr>
      <t xml:space="preserve">
    (4) 상황 의존성
</t>
    </r>
    <r>
      <rPr>
        <sz val="10"/>
        <color theme="1"/>
        <rFont val="함초롬돋움"/>
        <family val="3"/>
        <charset val="129"/>
      </rPr>
      <t xml:space="preserve">     －의사결정 과정과 결과는 의사결정자가 처한 환경, 시간 제약, 정보의 질, 그리고 위험과 불확실성의 수준 등 상황적 요인에 크게 의존한다.</t>
    </r>
    <r>
      <rPr>
        <b/>
        <sz val="10"/>
        <color theme="1"/>
        <rFont val="함초롬돋움"/>
        <family val="3"/>
        <charset val="129"/>
      </rPr>
      <t xml:space="preserve">
Ⅱ. 의사결정에서 고려될 상황들
</t>
    </r>
    <r>
      <rPr>
        <sz val="10"/>
        <color theme="1"/>
        <rFont val="함초롬돋움"/>
        <family val="3"/>
        <charset val="129"/>
      </rPr>
      <t xml:space="preserve"> －의사결정이 이루어지는 환경은 다양하며, 특히 불확실성과 자율성의 수준은 의사결정의 난이도, 필요한 정보의 양, 그리고 책임 소재를 결정하는 데 핵심적인 고려 사항이 된다.</t>
    </r>
    <r>
      <rPr>
        <b/>
        <sz val="10"/>
        <color theme="1"/>
        <rFont val="함초롬돋움"/>
        <family val="3"/>
        <charset val="129"/>
      </rPr>
      <t xml:space="preserve">
  1. 불확실성(Uncertainty)의 수준
</t>
    </r>
    <r>
      <rPr>
        <sz val="10"/>
        <color theme="1"/>
        <rFont val="함초롬돋움"/>
        <family val="3"/>
        <charset val="129"/>
      </rPr>
      <t xml:space="preserve">   －불확실성은 의사결정자가 각 대안의 결과를 정확하게 예측할 수 없는 정도를 의미하며, 이는 확실성, 위험, 불확실성이라는 세 가지 수준으로 구분된다.</t>
    </r>
    <r>
      <rPr>
        <b/>
        <sz val="10"/>
        <color theme="1"/>
        <rFont val="함초롬돋움"/>
        <family val="3"/>
        <charset val="129"/>
      </rPr>
      <t xml:space="preserve">
    (1) 확실성(Certainty)
</t>
    </r>
    <r>
      <rPr>
        <sz val="10"/>
        <color theme="1"/>
        <rFont val="함초롬돋움"/>
        <family val="3"/>
        <charset val="129"/>
      </rPr>
      <t xml:space="preserve">     －각 대안을 선택했을 때 나타날 결과(Outcome)를 100% 예측할 수 있는 상태이다. 이 경우 의사결정자는 가장 높은 효용을 주는 대안을 합리적으로 선택한다.</t>
    </r>
    <r>
      <rPr>
        <b/>
        <sz val="10"/>
        <color theme="1"/>
        <rFont val="함초롬돋움"/>
        <family val="3"/>
        <charset val="129"/>
      </rPr>
      <t xml:space="preserve">
    (2) 위험(Risk)
</t>
    </r>
    <r>
      <rPr>
        <sz val="10"/>
        <color theme="1"/>
        <rFont val="함초롬돋움"/>
        <family val="3"/>
        <charset val="129"/>
      </rPr>
      <t xml:space="preserve">     －각 대안의 결과는 불확실하지만, 각 결과가 발생할 확률(Probability)을 객관적이거나 주관적으로 추정할 수 있는 상태이다. 의사결정자는 기대 가치(Expected Value)를 최대화하는 대안을 선택하는 경향이 있다.</t>
    </r>
    <r>
      <rPr>
        <b/>
        <sz val="10"/>
        <color theme="1"/>
        <rFont val="함초롬돋움"/>
        <family val="3"/>
        <charset val="129"/>
      </rPr>
      <t xml:space="preserve">
    (3) 불확실성(Uncertainty)
</t>
    </r>
    <r>
      <rPr>
        <sz val="10"/>
        <color theme="1"/>
        <rFont val="함초롬돋움"/>
        <family val="3"/>
        <charset val="129"/>
      </rPr>
      <t xml:space="preserve">     －각 대안의 결과를 알 수 없을 뿐만 아니라, 각 결과가 발생할 확률조차 추정할 수 없는 상태이다. 이는 의사결정의 난이도를 극도로 높이며, 직관이나 경험적 판단에 의존하게 되거나 낙관적 혹은 비관적 기준 등 결정 규칙을 적용하게 한다.</t>
    </r>
    <r>
      <rPr>
        <b/>
        <sz val="10"/>
        <color theme="1"/>
        <rFont val="함초롬돋움"/>
        <family val="3"/>
        <charset val="129"/>
      </rPr>
      <t xml:space="preserve">
  2. 자율성(Autonomy)의 수준
</t>
    </r>
    <r>
      <rPr>
        <sz val="10"/>
        <color theme="1"/>
        <rFont val="함초롬돋움"/>
        <family val="3"/>
        <charset val="129"/>
      </rPr>
      <t xml:space="preserve">   －자율성은 의사결정자가 외부의 통제나 강요 없이 스스로 문제 정의부터 대안 선택, 실행에 이르기까지 재량권을 가지고 결정할 수 있는 정도를 의미한다.</t>
    </r>
    <r>
      <rPr>
        <b/>
        <sz val="10"/>
        <color theme="1"/>
        <rFont val="함초롬돋움"/>
        <family val="3"/>
        <charset val="129"/>
      </rPr>
      <t xml:space="preserve">
    (1) 높은 자율성
</t>
    </r>
    <r>
      <rPr>
        <sz val="10"/>
        <color theme="1"/>
        <rFont val="함초롬돋움"/>
        <family val="3"/>
        <charset val="129"/>
      </rPr>
      <t xml:space="preserve">     －의사결정자가 자신의 판단과 책임 하에 대안을 선택하고 실행하며, 이는 내재적 동기와 몰입을 높인다. 그러나 잘못된 결정에 대한 개인적 책임이 커지는 부담이 있다.</t>
    </r>
    <r>
      <rPr>
        <b/>
        <sz val="10"/>
        <color theme="1"/>
        <rFont val="함초롬돋움"/>
        <family val="3"/>
        <charset val="129"/>
      </rPr>
      <t xml:space="preserve">
    (2) 낮은 자율성
</t>
    </r>
    <r>
      <rPr>
        <sz val="10"/>
        <color theme="1"/>
        <rFont val="함초롬돋움"/>
        <family val="3"/>
        <charset val="129"/>
      </rPr>
      <t xml:space="preserve">     －의사결정 과정이 상위 관리자나 공식적인 규정에 의해 엄격하게 통제되는 상태이다. 비용이 적게 들고 일관성을 유지하기 쉽지만, 직원의 동기와 창의성을 저해할 수 있다.</t>
    </r>
    <r>
      <rPr>
        <b/>
        <sz val="10"/>
        <color theme="1"/>
        <rFont val="함초롬돋움"/>
        <family val="3"/>
        <charset val="129"/>
      </rPr>
      <t xml:space="preserve">
Ⅲ. 결론
</t>
    </r>
    <r>
      <rPr>
        <sz val="10"/>
        <color theme="1"/>
        <rFont val="함초롬돋움"/>
        <family val="3"/>
        <charset val="129"/>
      </rPr>
      <t xml:space="preserve"> －의사결정은 조직의 목표 달성을 위한 최적의 대안을 선택하는 인지적 과정이며, 그 특징은 목표 지향성, 대안 선택성, 합리성 추구, 상황 의존성이다. 특히 의사결정이 이루어지는 상황은 불확실성의 수준(확실성, 위험, 불확실성)과 의사결정자가 갖는 자율성의 수준에 따라 그 과정과 결과가 크게 달라진다. 조직은 불확실성을 줄이기 위해 정보 수집에 노력하고, 자율성을 적절히 부여하여 직원의 책임감과 효율적인 의사결정을 유도해야 한다.</t>
    </r>
    <phoneticPr fontId="3" type="noConversion"/>
  </si>
  <si>
    <r>
      <t xml:space="preserve">Ⅰ. 의사결정의 의의
</t>
    </r>
    <r>
      <rPr>
        <sz val="10"/>
        <color theme="1"/>
        <rFont val="함초롬돋움"/>
        <family val="3"/>
        <charset val="129"/>
      </rPr>
      <t xml:space="preserve"> －의사결정은 조직이 목표를 달성하기 위해 여러 대안 중 최적의 선택을 도출하는 과정으로서 조직행동의 핵심적 기능이라 할 수 있다. 조직은 환경적 변화와 내부적 요인에 따라 지속적으로 선택을 요구받기 때문에 의사결정은 단순한 선택 행위를 넘어 문제의 인식・대안 모색・평가・집행・피드백을 포함하는 연속적 과정으로 이해된다. 조직 의사결정은 개인적 차원의 합리성만으로 설명되기 어렵고, 제한된 정보・인지적 제약・시간 압박 등 다양한 요인의 영향을 받기 때문에 실제 의사결정은 완전한 합리성보다 제한된 합리성의 조건 속에서 이루어진다. 따라서 의사결정은 조직의 성과수준・적응성・혁신성 등을 결정하는 주요 메커니즘으로 간주되며, 특히 집단수준에서는 구성원의 상호작용, 권한구조, 의사소통 양식이 결합되어 보다 복합적 형태로 전개된다.</t>
    </r>
    <r>
      <rPr>
        <b/>
        <sz val="10"/>
        <color theme="1"/>
        <rFont val="함초롬돋움"/>
        <family val="3"/>
        <charset val="129"/>
      </rPr>
      <t xml:space="preserve">
  1. 의사결정의 개념
</t>
    </r>
    <r>
      <rPr>
        <sz val="10"/>
        <color theme="1"/>
        <rFont val="함초롬돋움"/>
        <family val="3"/>
        <charset val="129"/>
      </rPr>
      <t xml:space="preserve">   －의사결정은 주어진 목표 또는 문제 상황과 관련하여 여러 대안을 비교・검토한 뒤 가장 적합한 행동방향을 선택하는 행위를 의미한다. 의사결정 과정은 문제 상황의 정의, 대안 탐색, 대안 평가, 최종 선택, 실행 및 사후 검토라는 단계적 절차를 갖는다. 이러한 과정은 단순한 선택이 아니라 조직의 가치・규범・지식・경험이 투영되는 사회적・인지적 과정으로 설명된다. 또한 조직 의사결정은 개인의 판단뿐 아니라 제도적 제약, 정치적 이해관계, 조직문화 등 비합리적 요인들이 함께 작동하는 복합적 특성을 지닌다. 따라서 의사결정의 개념은 합리적 선택 이론의 정의에 국한되지 않고 실제 조직 행태를 반영하는 경험적・실천적 개념으로 확장된다.</t>
    </r>
    <r>
      <rPr>
        <b/>
        <sz val="10"/>
        <color theme="1"/>
        <rFont val="함초롬돋움"/>
        <family val="3"/>
        <charset val="129"/>
      </rPr>
      <t xml:space="preserve">
  2. 의사결정의 특징
</t>
    </r>
    <r>
      <rPr>
        <sz val="10"/>
        <color theme="1"/>
        <rFont val="함초롬돋움"/>
        <family val="3"/>
        <charset val="129"/>
      </rPr>
      <t xml:space="preserve">   －의사결정은 첫째, 대안들 중 선택을 필요로 하는 상황에서만 발생한다는 점에서 선택성의 특징을 지닌다. 이는 결정이 항상 여러 가능성 중 비교・판단을 요구한다는 의미다. 둘째, 의사결정은 조직의 목표와 밀접하게 연계된 행위이며 목표지향성을 갖는다. 목표가 명확할수록 대안 평가 기준이 명확해지지만, 목표가 모호하거나 다원적일 경우 의사결정 과정은 복잡해진다. 셋째, 의사결정은 불확실성을 전제로 한다. 환경 변화, 정보 부족, 미래 예측의 한계가 존재하기 때문에 모든 의사결정은 위험 요소를 포함하며 완전한 합리성이 보장되기 어렵다. 넷째, 의사결정은 다수의 이해관계자들이 관여하는 과정이므로 정치성과 사회성을 갖는다. 특히 집단 의사결정에서는 의견 대립, 협상, 연합 형성 등이 발생할 수 있다. 다섯째, 의사결정은 실행을 통해 그 효과가 드러나는 실천적 과정이며, 사후적 평가에 따라 수정・보완이 이루어진다는 점에서 순환적 특성을 가진다.</t>
    </r>
    <r>
      <rPr>
        <b/>
        <sz val="10"/>
        <color theme="1"/>
        <rFont val="함초롬돋움"/>
        <family val="3"/>
        <charset val="129"/>
      </rPr>
      <t xml:space="preserve">
Ⅱ. 의사결정에서 고려될 상황들
</t>
    </r>
    <r>
      <rPr>
        <sz val="10"/>
        <color theme="1"/>
        <rFont val="함초롬돋움"/>
        <family val="3"/>
        <charset val="129"/>
      </rPr>
      <t xml:space="preserve"> －조직의 의사결정은 항상 일정한 조건 속에서 이루어지며, 특히 불확실성과 자율성은 의사결정 구조와 방식에 중요한 영향을 준다. 불확실성은 정보의 양과 질, 환경 변화의 예측 가능성과 직접 관련되며, 자율성은 의사결정 권한이 개인 또는 집단에게 어느 정도 부여되는지를 규정한다. 이 두 요소는 조직이 어떤 방식으로 의사결정을 설계하고 운영할 것인지에 대한 기본적 기준을 형성하며, 실제 의사결정의 속도, 품질, 창의성 수준을 좌우한다.</t>
    </r>
    <r>
      <rPr>
        <b/>
        <sz val="10"/>
        <color theme="1"/>
        <rFont val="함초롬돋움"/>
        <family val="3"/>
        <charset val="129"/>
      </rPr>
      <t xml:space="preserve">
  1. 불확실성(Uncertainty)의 수준
</t>
    </r>
    <r>
      <rPr>
        <sz val="10"/>
        <color theme="1"/>
        <rFont val="함초롬돋움"/>
        <family val="3"/>
        <charset val="129"/>
      </rPr>
      <t xml:space="preserve">   －불확실성은 미래 상황이나 대안의 결과를 정확히 예측하기 어려운 정도를 의미하며, 조직의 의사결정 구조에 결정적 변수로 작용한다. 불확실성이 낮은 경우에는 충분한 정보가 확보되어 있으며 과거 경험에 기반한 예측이 가능하므로 합리적・분석적 의사결정이 효과적으로 작동한다. 이 경우 절차적 규칙, 표준화된 의사결정 기준, 정형화된 정보체계가 큰 역할을 한다. 반면 불확실성이 높은 경우에는 정보가 모호하거나 변화가 급격하여 과거의 경험이 유효하지 않을 수 있기 때문에 직관적 판단, 휴리스틱, 실험적 접근이 대안이 될 수 있다. 또한 환경의 복잡성과 변동성이 커질수록 조직은 분권화된 의사결정을 통해 신속한 대응을 시도하거나, 다양한 관점을 수렴하기 위해 집단 의사결정을 사용하게 된다. 따라서 불확실성의 수준은 의사결정 방식의 합리성・참여성・속도에 영향을 미치며 조직의 구조적 설계와 전략적 대응 방향을 규정하는 핵심적 요소다.</t>
    </r>
    <r>
      <rPr>
        <b/>
        <sz val="10"/>
        <color theme="1"/>
        <rFont val="함초롬돋움"/>
        <family val="3"/>
        <charset val="129"/>
      </rPr>
      <t xml:space="preserve">
  2. 자율성(Autonomy)의 수준
</t>
    </r>
    <r>
      <rPr>
        <sz val="10"/>
        <color theme="1"/>
        <rFont val="함초롬돋움"/>
        <family val="3"/>
        <charset val="129"/>
      </rPr>
      <t xml:space="preserve">   －자율성은 의사결정 권한이 구성원에게 어느 정도 위임되어 있는지를 나타내며, 개인 또는 팀이 스스로 과업 수행 방식과 선택을 결정할 수 있는 재량의 범위를 의미한다. 자율성이 높은 상황에서는 구성원이 자신의 판단에 기초하여 신속한 결정을 내릴 수 있으므로 창의적 해결책을 도출하거나 변화에 민첩하게 대응할 가능성이 커진다. 이러한 구조에서는 분권화, 팀 기반 의사결정, 권한 위임이 강조되며 구성원의 동기부여와 직무몰입 수준도 향상될 수 있다. 반대로 자율성이 낮은 상황에서는 의사결정 권한이 상층부에 집중되고 표준화된 절차에 따라 진행되므로 안정성과 통제력은 높아지지만 구성원의 참여와 주도성은 낮아진다. 자율성 수준은 조직의 기술 특성, 과업의 복잡성, 구성원의 전문성, 리더십 스타일 등에 의해 결정되며, 불확실성 수준과 결합하여 조직의 의사결정 패턴을 형성한다.</t>
    </r>
    <r>
      <rPr>
        <b/>
        <sz val="10"/>
        <color theme="1"/>
        <rFont val="함초롬돋움"/>
        <family val="3"/>
        <charset val="129"/>
      </rPr>
      <t xml:space="preserve">
Ⅲ. 결론
</t>
    </r>
    <r>
      <rPr>
        <sz val="10"/>
        <color theme="1"/>
        <rFont val="함초롬돋움"/>
        <family val="3"/>
        <charset val="129"/>
      </rPr>
      <t xml:space="preserve"> －의사결정은 조직 운영의 핵심적 행위이며, 문제의 인식에서 실행까지 이어지는 복합적 과정으로 이해된다. 의사결정은 합리성・목표지향성・불확실성・정치성을 특징으로 하며 조직성과와 적응력을 결정짓는 중요한 요인이다. 특히 의사결정이 이루어지는 상황적 조건, 즉 불확실성과 자율성의 수준은 조직이 어떤 방식의 의사결정 구조를 채택할 것인지에 직접적인 영향을 미친다. 불확실성이 높을수록 분권화와 집단적 판단이 강조되며, 자율성이 높을수록 구성원의 창의성과 참여가 확대된다. 따라서 조직은 환경적 특성과 내부 역량을 고려하여 상황에 맞는 의사결정 체계를 설계해야 하며, 이를 통해 신속성과 합리성, 혁신성을 균형 있게 확보하는 것이 중요하다.</t>
    </r>
  </si>
  <si>
    <r>
      <t>[의사결정의 유형]</t>
    </r>
    <r>
      <rPr>
        <sz val="10"/>
        <color rgb="FF000000"/>
        <rFont val="함초롬돋움"/>
        <family val="3"/>
        <charset val="129"/>
      </rPr>
      <t xml:space="preserve"> 
제13장 집단수준에서의 접근-의사결정(Decisioin Making)
&gt;제02절 의사결정의 유형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&lt;13.2-1&gt;</t>
    </r>
    <r>
      <rPr>
        <sz val="10"/>
        <color rgb="FF000000"/>
        <rFont val="함초롬돋움"/>
        <family val="3"/>
        <charset val="129"/>
      </rPr>
      <t xml:space="preserve">
－정형적 의사결정과 비정형적 의사결정의 개념 정의 및 특징 비교 분석
</t>
    </r>
    <r>
      <rPr>
        <b/>
        <sz val="10"/>
        <color rgb="FF000000"/>
        <rFont val="함초롬돋움"/>
        <family val="3"/>
        <charset val="129"/>
      </rPr>
      <t>&lt;13.2-2&gt;</t>
    </r>
    <r>
      <rPr>
        <sz val="10"/>
        <color rgb="FF000000"/>
        <rFont val="함초롬돋움"/>
        <family val="3"/>
        <charset val="129"/>
      </rPr>
      <t xml:space="preserve">
－사이먼(H. Simon)의 의사결정 기법과 사례의 성황적 연결 분석
</t>
    </r>
    <r>
      <rPr>
        <b/>
        <sz val="10"/>
        <color rgb="FF000000"/>
        <rFont val="함초롬돋움"/>
        <family val="3"/>
        <charset val="129"/>
      </rPr>
      <t>&lt;13.2-3&gt;</t>
    </r>
    <r>
      <rPr>
        <sz val="10"/>
        <color rgb="FF000000"/>
        <rFont val="함초롬돋움"/>
        <family val="3"/>
        <charset val="129"/>
      </rPr>
      <t xml:space="preserve">
－제한된 합리성 극복과 비정형적 의사결정 최적화를 위한 조직적 지원 방안</t>
    </r>
  </si>
  <si>
    <r>
      <t xml:space="preserve">Ⅰ. 의사결정 빈도 기준
</t>
    </r>
    <r>
      <rPr>
        <sz val="10"/>
        <color theme="1"/>
        <rFont val="함초롬돋움"/>
        <family val="3"/>
        <charset val="129"/>
      </rPr>
      <t xml:space="preserve"> －의사결정의 빈도와 문제의 성격에 따라 의사결정을 분류하는 기준으로, 조직의 효율적인 관리를 위해 사용되는 방식이 달라진다.</t>
    </r>
    <r>
      <rPr>
        <b/>
        <sz val="10"/>
        <color theme="1"/>
        <rFont val="함초롬돋움"/>
        <family val="3"/>
        <charset val="129"/>
      </rPr>
      <t xml:space="preserve">
  1. 정형적 의사결정
</t>
    </r>
    <r>
      <rPr>
        <sz val="10"/>
        <color theme="1"/>
        <rFont val="함초롬돋움"/>
        <family val="3"/>
        <charset val="129"/>
      </rPr>
      <t xml:space="preserve">   －정형적 의사결정(Programmed Decision)은 반복적이고 일상적인 문제에 대해 이루어지는 결정이다. 명확한 절차, 규칙, 정책 등이 이미 마련되어 있어 문제 발생 시 정해진 방법에 따라 처리되며, 하급 관리자에 의해 주로 수행된다. 이는 시간과 노력을 절약하고 일관성을 유지하는 데 효과적이다. 예들 들어 직원 휴가 승인, 원자재 정기 발주, 고객 환불 처리 등이다.</t>
    </r>
    <r>
      <rPr>
        <b/>
        <sz val="10"/>
        <color theme="1"/>
        <rFont val="함초롬돋움"/>
        <family val="3"/>
        <charset val="129"/>
      </rPr>
      <t xml:space="preserve">
  2. 비정형적 의사결정
</t>
    </r>
    <r>
      <rPr>
        <sz val="10"/>
        <color theme="1"/>
        <rFont val="함초롬돋움"/>
        <family val="3"/>
        <charset val="129"/>
      </rPr>
      <t xml:space="preserve">   －비정형적 의사결정(Non-programmed Decision)은 새롭고 특이하며 비반복적인 문제에 대해 이루어지는 결정이다. 미리 정해진 해결책이 없으므로, 의사결정자의 창의성, 직관, 주관적인 판단과 분석 능력이 요구된다. 주로 고위 관리자의 역할이며, 불확실성이 높은 경우가 많다. 예를 들면 신시장 진출 결정, 조직 구조 개편, 신기술 개발 투자 결정 등이다.</t>
    </r>
    <r>
      <rPr>
        <b/>
        <sz val="10"/>
        <color theme="1"/>
        <rFont val="함초롬돋움"/>
        <family val="3"/>
        <charset val="129"/>
      </rPr>
      <t xml:space="preserve">
  3. 빈도 기준 의사결정의 비교
    (1) 문제의 성격
      ① 정형적 의사결정
</t>
    </r>
    <r>
      <rPr>
        <sz val="10"/>
        <color theme="1"/>
        <rFont val="함초롬돋움"/>
        <family val="3"/>
        <charset val="129"/>
      </rPr>
      <t xml:space="preserve">       －일상적・반복적・익숙함</t>
    </r>
    <r>
      <rPr>
        <b/>
        <sz val="10"/>
        <color theme="1"/>
        <rFont val="함초롬돋움"/>
        <family val="3"/>
        <charset val="129"/>
      </rPr>
      <t xml:space="preserve">
      ② 비정형적 의사결정
</t>
    </r>
    <r>
      <rPr>
        <sz val="10"/>
        <color theme="1"/>
        <rFont val="함초롬돋움"/>
        <family val="3"/>
        <charset val="129"/>
      </rPr>
      <t xml:space="preserve">       －새롭고 특이함・복잡함</t>
    </r>
    <r>
      <rPr>
        <b/>
        <sz val="10"/>
        <color theme="1"/>
        <rFont val="함초롬돋움"/>
        <family val="3"/>
        <charset val="129"/>
      </rPr>
      <t xml:space="preserve">
    (2) 정보의 확실성
      ① 정형적 의사결정
</t>
    </r>
    <r>
      <rPr>
        <sz val="10"/>
        <color theme="1"/>
        <rFont val="함초롬돋움"/>
        <family val="3"/>
        <charset val="129"/>
      </rPr>
      <t xml:space="preserve">       －비교적 확실</t>
    </r>
    <r>
      <rPr>
        <b/>
        <sz val="10"/>
        <color theme="1"/>
        <rFont val="함초롬돋움"/>
        <family val="3"/>
        <charset val="129"/>
      </rPr>
      <t xml:space="preserve">
      ② 비정형적 의사결정
</t>
    </r>
    <r>
      <rPr>
        <sz val="10"/>
        <color theme="1"/>
        <rFont val="함초롬돋움"/>
        <family val="3"/>
        <charset val="129"/>
      </rPr>
      <t xml:space="preserve">       －불확실성이 높음</t>
    </r>
    <r>
      <rPr>
        <b/>
        <sz val="10"/>
        <color theme="1"/>
        <rFont val="함초롬돋움"/>
        <family val="3"/>
        <charset val="129"/>
      </rPr>
      <t xml:space="preserve">
    (3) 해결 방법
      ① 정형적 의사결정
</t>
    </r>
    <r>
      <rPr>
        <sz val="10"/>
        <color theme="1"/>
        <rFont val="함초롬돋움"/>
        <family val="3"/>
        <charset val="129"/>
      </rPr>
      <t xml:space="preserve">       －정책, 규칙, 절차(합리적・계산적)</t>
    </r>
    <r>
      <rPr>
        <b/>
        <sz val="10"/>
        <color theme="1"/>
        <rFont val="함초롬돋움"/>
        <family val="3"/>
        <charset val="129"/>
      </rPr>
      <t xml:space="preserve">
      ② 비정형적 의사결정
</t>
    </r>
    <r>
      <rPr>
        <sz val="10"/>
        <color theme="1"/>
        <rFont val="함초롬돋움"/>
        <family val="3"/>
        <charset val="129"/>
      </rPr>
      <t xml:space="preserve">       －주관적 판단, 직관, 창의성</t>
    </r>
    <r>
      <rPr>
        <b/>
        <sz val="10"/>
        <color theme="1"/>
        <rFont val="함초롬돋움"/>
        <family val="3"/>
        <charset val="129"/>
      </rPr>
      <t xml:space="preserve">
    (4) 주요 담당자
      ① 정형적 의사결정
</t>
    </r>
    <r>
      <rPr>
        <sz val="10"/>
        <color theme="1"/>
        <rFont val="함초롬돋움"/>
        <family val="3"/>
        <charset val="129"/>
      </rPr>
      <t xml:space="preserve">       －하위 및 중간 관리자</t>
    </r>
    <r>
      <rPr>
        <b/>
        <sz val="10"/>
        <color theme="1"/>
        <rFont val="함초롬돋움"/>
        <family val="3"/>
        <charset val="129"/>
      </rPr>
      <t xml:space="preserve">
      ② 비정형적 의사결정
</t>
    </r>
    <r>
      <rPr>
        <sz val="10"/>
        <color theme="1"/>
        <rFont val="함초롬돋움"/>
        <family val="3"/>
        <charset val="129"/>
      </rPr>
      <t xml:space="preserve">       －최고 경영층 및 고위 관리자</t>
    </r>
    <r>
      <rPr>
        <b/>
        <sz val="10"/>
        <color theme="1"/>
        <rFont val="함초롬돋움"/>
        <family val="3"/>
        <charset val="129"/>
      </rPr>
      <t xml:space="preserve">
    (5) 특징
      ① 정형적 의사결정
</t>
    </r>
    <r>
      <rPr>
        <sz val="10"/>
        <color theme="1"/>
        <rFont val="함초롬돋움"/>
        <family val="3"/>
        <charset val="129"/>
      </rPr>
      <t xml:space="preserve">       －효율성 및 일관성 중시</t>
    </r>
    <r>
      <rPr>
        <b/>
        <sz val="10"/>
        <color theme="1"/>
        <rFont val="함초롬돋움"/>
        <family val="3"/>
        <charset val="129"/>
      </rPr>
      <t xml:space="preserve">
      ② 비정형적 의사결정
</t>
    </r>
    <r>
      <rPr>
        <sz val="10"/>
        <color theme="1"/>
        <rFont val="함초롬돋움"/>
        <family val="3"/>
        <charset val="129"/>
      </rPr>
      <t xml:space="preserve">       －전략적 중요성 및 위험성 높음</t>
    </r>
    <r>
      <rPr>
        <b/>
        <sz val="10"/>
        <color theme="1"/>
        <rFont val="함초롬돋움"/>
        <family val="3"/>
        <charset val="129"/>
      </rPr>
      <t xml:space="preserve">
Ⅱ. 조직계층 기준
</t>
    </r>
    <r>
      <rPr>
        <sz val="10"/>
        <color theme="1"/>
        <rFont val="함초롬돋움"/>
        <family val="3"/>
        <charset val="129"/>
      </rPr>
      <t xml:space="preserve"> －의사결정이 이루어지는 조직 계층에 따라 그 목표, 시간 범위, 영향 범위가 달라지며, 이는 조직 전체의 전략적 구조와 운영 효율성에 직결된다.</t>
    </r>
    <r>
      <rPr>
        <b/>
        <sz val="10"/>
        <color theme="1"/>
        <rFont val="함초롬돋움"/>
        <family val="3"/>
        <charset val="129"/>
      </rPr>
      <t xml:space="preserve">
  1. 전략적 의사결정
</t>
    </r>
    <r>
      <rPr>
        <sz val="10"/>
        <color theme="1"/>
        <rFont val="함초롬돋움"/>
        <family val="3"/>
        <charset val="129"/>
      </rPr>
      <t xml:space="preserve">   －전략적 의사결정(Strategic Decision)은 최고 경영층이 수행하며, 조직의 장기적인 목표를 설정하고 미래의 방향을 결정하는 의사결정이다. 시간 범위가 장기적이고 영향 범위가 조직 전체에 미치며, 비정형적이고 불확실성이 매우 높다. 예를 들어 사업 영역 확장 또는 축소, 인수합병(M&amp;A), 핵심 기술 개발 투자 등이다.</t>
    </r>
    <r>
      <rPr>
        <b/>
        <sz val="10"/>
        <color theme="1"/>
        <rFont val="함초롬돋움"/>
        <family val="3"/>
        <charset val="129"/>
      </rPr>
      <t xml:space="preserve">
  2. 전술적 의사결정
</t>
    </r>
    <r>
      <rPr>
        <sz val="10"/>
        <color theme="1"/>
        <rFont val="함초롬돋움"/>
        <family val="3"/>
        <charset val="129"/>
      </rPr>
      <t xml:space="preserve">   －전술적 의사결정(Tactical Decision)은 중간 관리층이 수행하며, 최고 경영층이 수립한 전략적 목표를 달성하기 위한 구체적인 방법과 자원 배분을 결정하는 의사결정이다. 시간 범위는 중기적이며, 영향 범위는 특정 부서나 기능 부문에 국한된다. 정형적인 요소와 비정형적인 요소가 혼재되어 있다. 예를 들어 마케팅 캠페인 계획, 신규 채용 계획, 부서 간 자원 조정 등이다.</t>
    </r>
    <r>
      <rPr>
        <b/>
        <sz val="10"/>
        <color theme="1"/>
        <rFont val="함초롬돋움"/>
        <family val="3"/>
        <charset val="129"/>
      </rPr>
      <t xml:space="preserve">
  3. 운영적 의사결정
</t>
    </r>
    <r>
      <rPr>
        <sz val="10"/>
        <color theme="1"/>
        <rFont val="함초롬돋움"/>
        <family val="3"/>
        <charset val="129"/>
      </rPr>
      <t xml:space="preserve">   －"운영적 의사결정(Operational Decision)"은 하위 관리층이 수행하며, 조직의 일상적이고 반복적인 업무를 효율적으로 관리하기 위한 의사결정이다. 시간 범위가 단기적이고 영향 범위가 개별 직무나 작업 현장에 한정된다. 대부분 정형적이고 정보의 확실성이 높아 명확한 절차에 따라 처리된다. 예를 들면 생산 스케줄 조정, 재고 관리, 직원 배치 등이다.</t>
    </r>
    <r>
      <rPr>
        <b/>
        <sz val="10"/>
        <color theme="1"/>
        <rFont val="함초롬돋움"/>
        <family val="3"/>
        <charset val="129"/>
      </rPr>
      <t xml:space="preserve">
Ⅲ. 결론
</t>
    </r>
    <r>
      <rPr>
        <sz val="10"/>
        <color theme="1"/>
        <rFont val="함초롬돋움"/>
        <family val="3"/>
        <charset val="129"/>
      </rPr>
      <t xml:space="preserve"> －의사결정의 유형은 빈도 기준과 조직 계층 기준에 따라 분류된다. 빈도 기준으로는 반복적인 정형적 의사결정과 새롭고 특이한 비정형적 의사결정으로 나뉘며, 이는 조직의 효율성과 창의성 관점에서 중요한 시사점을 제공한다. 조직 계층 기준으로는 장기적인 전략적 의사결정(최고 경영층), 중기적인 전술적 의사결정(중간 관리층), 그리고 단기적인 운영적 의사결정(하위 관리층)으로 구분된다. 조직은 이러한 의사결정의 특성에 따라 필요한 정보, 담당자, 해결 방법을 달리 적용하여 조직의 유효성을 극대화해야 한다.</t>
    </r>
    <phoneticPr fontId="3" type="noConversion"/>
  </si>
  <si>
    <r>
      <t xml:space="preserve">Ⅰ. 의사결정 빈도 기준
</t>
    </r>
    <r>
      <rPr>
        <sz val="10"/>
        <color theme="1"/>
        <rFont val="함초롬돋움"/>
        <family val="3"/>
        <charset val="129"/>
      </rPr>
      <t xml:space="preserve"> －조직이 직면하는 문제는 반복적・일상적 상황인지, 아니면 새롭고 복잡한 상황인지에 따라 의사결정 방식이 달라진다. 빈도 기준에 의한 분류는 의사결정의 구조화 정도, 절차의 명확성, 정보의 안정성 등과 직접 연계되며, 관리자는 문제의 성격을 올바르게 파악함으로써 적절한 의사결정 방식을 선택해야 한다. 이 기준은 조직의 효율성과 적응성을 동시에 확보하기 위한 기초적 틀을 제공하며, 특히 현대 조직에서 학습과 혁신의 필요성이 증가함에 따라 정형적 구조와 비정형적 구조의 균형이 중요하게 논의되고 있다.</t>
    </r>
    <r>
      <rPr>
        <b/>
        <sz val="10"/>
        <color theme="1"/>
        <rFont val="함초롬돋움"/>
        <family val="3"/>
        <charset val="129"/>
      </rPr>
      <t xml:space="preserve">
  1. 정형적 의사결정
</t>
    </r>
    <r>
      <rPr>
        <sz val="10"/>
        <color theme="1"/>
        <rFont val="함초롬돋움"/>
        <family val="3"/>
        <charset val="129"/>
      </rPr>
      <t xml:space="preserve">   －정형적 의사결정은 조직에서 반복적으로 발생하는 문제를 해결하기 위해 사전에 규정된 절차나 규칙에 따라 수행되는 구조화된 의사결정을 의미한다. 이 유형은 문제의 정의가 명확하고 해결방안이 비교적 안정적으로 존재하는 경우에 나타난다. 정형적 의사결정에서는 경험적 데이터, 매뉴얼, 규정, 알고리즘 등이 활용되며, 업무의 표준화가 가능한 영역에서 높은 효율성을 보인다. 이러한 의사결정은 조직 내 하위 계층에서 주로 담당하며, 대량 처리・빠른 대응・오류 최소화를 목적으로 한다. 다만 지나친 정형화는 환경 변화에 대한 유연성을 저해하고 새로운 문제 상황을 처리하는 데 한계를 드러낼 수 있다.</t>
    </r>
    <r>
      <rPr>
        <b/>
        <sz val="10"/>
        <color theme="1"/>
        <rFont val="함초롬돋움"/>
        <family val="3"/>
        <charset val="129"/>
      </rPr>
      <t xml:space="preserve">
  2. 비정형적 의사결정
</t>
    </r>
    <r>
      <rPr>
        <sz val="10"/>
        <color theme="1"/>
        <rFont val="함초롬돋움"/>
        <family val="3"/>
        <charset val="129"/>
      </rPr>
      <t xml:space="preserve">   －비정형적 의사결정은 새로운 문제, 복잡한 환경 변화, 구조화되지 않은 상황에서 수행되는 비규정적 의사결정이다. 이러한 의사결정은 문제의 정의부터 대안 탐색까지 모든 단계에서 불확실성과 모호성이 크며, 관리자의 직관・전문성・창의적 사고가 주요 역할을 한다. 특히 전략적 문제나 예측 불가능한 상황에서는 정보가 부족하거나 기존 절차가 적용되지 않기 때문에 다원적 관점, 집단 토론, 시나리오 분석 등이 활용된다. 이 유형은 단기적 효율성보다는 장기적 방향성・혁신・위험 대응 능력이 중요한 배경에서 이루어지며, 상위 계층의 전문적 판단이 요구된다.</t>
    </r>
    <r>
      <rPr>
        <b/>
        <sz val="10"/>
        <color theme="1"/>
        <rFont val="함초롬돋움"/>
        <family val="3"/>
        <charset val="129"/>
      </rPr>
      <t xml:space="preserve">
  3. 빈도 기준 의사결정의 비교
</t>
    </r>
    <r>
      <rPr>
        <sz val="10"/>
        <color theme="1"/>
        <rFont val="함초롬돋움"/>
        <family val="3"/>
        <charset val="129"/>
      </rPr>
      <t xml:space="preserve">   －정형적 의사결정은 안정적 환경・예측 가능한 과업・반복적 문제 상황에서 효과적이며, 비용 절감과 일관성 확보에 강점을 갖는다. 이에 비해 비정형적 의사결정은 전략적 대응과 환경 적응에 필수적 요소로서 조직의 생존과 혁신을 가능하게 한다. 두 유형은 배타적인 관계가 아니라 보완적 관계로 이해되어야 한다. 조직은 정형성을 통해 운영의 효율성을 확보하는 동시에, 비정형성을 통해 변화 대응력과 혁신성을 강화해야 한다. 특히 현대 조직에서는 디지털 전환, 복잡한 이해관계, 글로벌 환경 변화로 인해 비정형적 의사결정의 비중이 확대되는 추세다.</t>
    </r>
    <r>
      <rPr>
        <b/>
        <sz val="10"/>
        <color theme="1"/>
        <rFont val="함초롬돋움"/>
        <family val="3"/>
        <charset val="129"/>
      </rPr>
      <t xml:space="preserve">
Ⅱ. 조직계층 기준
</t>
    </r>
    <r>
      <rPr>
        <sz val="10"/>
        <color theme="1"/>
        <rFont val="함초롬돋움"/>
        <family val="3"/>
        <charset val="129"/>
      </rPr>
      <t xml:space="preserve"> －의사결정은 조직의 계층 구조에 따라 서로 다른 성격과 목적을 가진다. 이는 조직이 목표를 위계적으로 설정하고 과업을 분화하는 방식과 연계되며, 계층별 의사결정의 역할 및 책임 범위가 상이하게 나타난다. 전략적・전술적・운영적 의사결정의 구분은 조직의 장기적 방향성과 단기적 운영을 조화시키기 위한 관리체계 구축에 필수적이다.</t>
    </r>
    <r>
      <rPr>
        <b/>
        <sz val="10"/>
        <color theme="1"/>
        <rFont val="함초롬돋움"/>
        <family val="3"/>
        <charset val="129"/>
      </rPr>
      <t xml:space="preserve">
  1. 전략적 의사결정
</t>
    </r>
    <r>
      <rPr>
        <sz val="10"/>
        <color theme="1"/>
        <rFont val="함초롬돋움"/>
        <family val="3"/>
        <charset val="129"/>
      </rPr>
      <t xml:space="preserve">   －전략적 의사결정은 조직의 장기적 목표, 사업 영역, 자원 배분의 방향을 결정하는 최고 수준의 의사결정이다. 이는 조직의 생존과 경쟁우위를 좌우하는 핵심 선택으로서 고도의 불확실성과 복잡성이 수반된다. 전략적 의사결정은 신규 사업 진출, 조직 구조 변화, 대규모 투자와 같은 비정형적 성격을 갖으며, 최고경영층이 주도한다. 이러한 의사결정은 미래 지향성을 기반으로 시나리오 분석, 환경 분석, 경쟁전략 수립 등이 포함되며, 조직 전체에 장기적 영향을 미치기 때문에 오판의 위험이 크다.</t>
    </r>
    <r>
      <rPr>
        <b/>
        <sz val="10"/>
        <color theme="1"/>
        <rFont val="함초롬돋움"/>
        <family val="3"/>
        <charset val="129"/>
      </rPr>
      <t xml:space="preserve">
  2. 전술적 의사결정
</t>
    </r>
    <r>
      <rPr>
        <sz val="10"/>
        <color theme="1"/>
        <rFont val="함초롬돋움"/>
        <family val="3"/>
        <charset val="129"/>
      </rPr>
      <t xml:space="preserve">   －전술적 의사결정은 전략적 결정에 의해 제시된 방향을 구체적 실행계획으로 전환하는 중간 수준의 의사결정이다. 이 유형은 자원 배치, 팀 운영, 프로젝트 관리 등 중기적 목표 달성을 위한 실무적 조정이 중심이며, 중간관리자가 담당한다. 전술적 의사결정은 전략과 운영 사이의 연계체계를 구축하며, 업무 절차의 최적화와 전략 실행의 실효성을 확보하는 역할을 한다. 비정형성과 정형성이 혼합된 형태로 나타나며 상황에 따라 유연성이 요구된다.</t>
    </r>
    <r>
      <rPr>
        <b/>
        <sz val="10"/>
        <color theme="1"/>
        <rFont val="함초롬돋움"/>
        <family val="3"/>
        <charset val="129"/>
      </rPr>
      <t xml:space="preserve">
  3. 운영적 의사결정
</t>
    </r>
    <r>
      <rPr>
        <sz val="10"/>
        <color theme="1"/>
        <rFont val="함초롬돋움"/>
        <family val="3"/>
        <charset val="129"/>
      </rPr>
      <t xml:space="preserve">   －운영적 의사결정은 일상적 과업 수행과 관련된 단기적・반복적 문제를 다루는 가장 낮은 수준의 의사결정이다. 생산 일정 조정, 고객 응대, 재고 관리, 품질 확인 등 구체적 실행 단위에서 이루어지며, 실무자 또는 감독자가 주 책임을 진다. 운영적 의사결정은 표준화된 절차와 명확한 기준에 따라 수행되기 때문에 정형적 의사결정의 비중이 크다. 이는 조직의 효율적 운영과 비용 절감을 목적으로 하며, 전략 및 전술적 의사결정을 실질적으로 구현하는 기초적 역할을 담당한다.</t>
    </r>
    <r>
      <rPr>
        <b/>
        <sz val="10"/>
        <color theme="1"/>
        <rFont val="함초롬돋움"/>
        <family val="3"/>
        <charset val="129"/>
      </rPr>
      <t xml:space="preserve">
Ⅲ. 결론
</t>
    </r>
    <r>
      <rPr>
        <sz val="10"/>
        <color theme="1"/>
        <rFont val="함초롬돋움"/>
        <family val="3"/>
        <charset val="129"/>
      </rPr>
      <t xml:space="preserve"> －의사결정의 유형은 조직이 직면하는 문제의 성격과 계층 구조에 따라 구분되며, 정형성과 비정형성의 정도, 전략적・전술적・운영적 수준에 따라 다양한 특징을 나타낸다. 빈도 기준에 의한 정형적 의사결정과 비정형적 의사결정은 조직 운영의 효율성과 환경 변화 대응력을 균형 있게 확보하기 위한 상호보완적 체계로 기능한다. 또한 조직계층 기준에서 전략・전술・운영 의사결정은 조직 목표의 위계적 실행구조를 형성하며, 각 수준의 의사결정이 유기적으로 연계될 때 조직 성과가 극대화된다. 결국 조직은 문제의 복잡성・환경의 불확실성・구성원의 역량을 고려하여 적절한 의사결정 유형을 선택해야 하며 이는 조직의 전략적 적응력과 지속가능성에 핵심적 요인으로 작용한다.</t>
    </r>
  </si>
  <si>
    <r>
      <t>[의사결정의 과정]</t>
    </r>
    <r>
      <rPr>
        <sz val="10"/>
        <color rgb="FF000000"/>
        <rFont val="함초롬돋움"/>
        <family val="3"/>
        <charset val="129"/>
      </rPr>
      <t xml:space="preserve"> 
제13장 집단수준에서의 접근-의사결정(Decisioin Making)
&gt;제03절 의사결정의 과정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&lt;13.3-1&gt;</t>
    </r>
    <r>
      <rPr>
        <sz val="10"/>
        <color rgb="FF000000"/>
        <rFont val="함초롬돋움"/>
        <family val="3"/>
        <charset val="129"/>
      </rPr>
      <t xml:space="preserve">
－합리적 의사결정 모델의 6단계 설명 및 행위 연결
</t>
    </r>
    <r>
      <rPr>
        <b/>
        <sz val="10"/>
        <color rgb="FF000000"/>
        <rFont val="함초롬돋움"/>
        <family val="3"/>
        <charset val="129"/>
      </rPr>
      <t>&lt;13.3-2&gt;</t>
    </r>
    <r>
      <rPr>
        <sz val="10"/>
        <color rgb="FF000000"/>
        <rFont val="함초롬돋움"/>
        <family val="3"/>
        <charset val="129"/>
      </rPr>
      <t xml:space="preserve">
－성과 부진의 원인 분석 : 의사결정 기준 설정 및 대안 평가 단계의 오류
</t>
    </r>
    <r>
      <rPr>
        <b/>
        <sz val="10"/>
        <color rgb="FF000000"/>
        <rFont val="함초롬돋움"/>
        <family val="3"/>
        <charset val="129"/>
      </rPr>
      <t>&lt;13.3-3&gt;</t>
    </r>
    <r>
      <rPr>
        <sz val="10"/>
        <color rgb="FF000000"/>
        <rFont val="함초롬돋움"/>
        <family val="3"/>
        <charset val="129"/>
      </rPr>
      <t xml:space="preserve">
－피드백과 평가의 중요성 및 조직 차원의 시스템적 보완</t>
    </r>
  </si>
  <si>
    <r>
      <t xml:space="preserve">Ⅰ. 문제의 인식
</t>
    </r>
    <r>
      <rPr>
        <sz val="10"/>
        <color theme="1"/>
        <rFont val="함초롬돋움"/>
        <family val="3"/>
        <charset val="129"/>
      </rPr>
      <t xml:space="preserve"> －의사결정 과정의 첫 번째 단계이자 가장 중요한 단계는 "문제(Problem)"나 "기회(Opportunity)"를 정의하고 명확히 파악하는 것이다. 이 단계는 조직이 현재 "원하는 상태(Desired State)"와 실제 상태(Actual State) 간의 괴리를 인식하는 것에서 시작된다.</t>
    </r>
    <r>
      <rPr>
        <b/>
        <sz val="10"/>
        <color theme="1"/>
        <rFont val="함초롬돋움"/>
        <family val="3"/>
        <charset val="129"/>
      </rPr>
      <t xml:space="preserve">
  1. 문제 정의
</t>
    </r>
    <r>
      <rPr>
        <sz val="10"/>
        <color theme="1"/>
        <rFont val="함초롬돋움"/>
        <family val="3"/>
        <charset val="129"/>
      </rPr>
      <t xml:space="preserve">   －문제의 증상이 아닌 근본적인 원인을 파악하는 것이 중요하다. 문제의 범위, 영향력, 긴급성 등을 분석하여 해결해야 할 핵심 문제가 무엇인지 명확히 한다. 잘못된 문제 인식은 이후의 모든 의사결정 과정을 비효율적으로 만들 수 있다.</t>
    </r>
    <r>
      <rPr>
        <b/>
        <sz val="10"/>
        <color theme="1"/>
        <rFont val="함초롬돋움"/>
        <family val="3"/>
        <charset val="129"/>
      </rPr>
      <t xml:space="preserve">
  2. 목표 설정
</t>
    </r>
    <r>
      <rPr>
        <sz val="10"/>
        <color theme="1"/>
        <rFont val="함초롬돋움"/>
        <family val="3"/>
        <charset val="129"/>
      </rPr>
      <t xml:space="preserve">   －문제를 해결하거나 기회를 포착함으로써 달성하고자 하는 구체적이고 측정 가능한 목표를 설정한다. 이 목표는 이후 단계에서 대안을 평가하는 기준으로 활용된다.</t>
    </r>
    <r>
      <rPr>
        <b/>
        <sz val="10"/>
        <color theme="1"/>
        <rFont val="함초롬돋움"/>
        <family val="3"/>
        <charset val="129"/>
      </rPr>
      <t xml:space="preserve">
Ⅱ. 대안의 탐색
</t>
    </r>
    <r>
      <rPr>
        <sz val="10"/>
        <color theme="1"/>
        <rFont val="함초롬돋움"/>
        <family val="3"/>
        <charset val="129"/>
      </rPr>
      <t xml:space="preserve"> －문제 해결을 위한 실행 가능한 방안들을 광범위하게 모색하고 개발하는 단계이다. 대안의 질은 의사결정의 최종적인 성공을 결정하는 핵심 요소이다.</t>
    </r>
    <r>
      <rPr>
        <b/>
        <sz val="10"/>
        <color theme="1"/>
        <rFont val="함초롬돋움"/>
        <family val="3"/>
        <charset val="129"/>
      </rPr>
      <t xml:space="preserve">
  1. 정보 수집 및 분석
</t>
    </r>
    <r>
      <rPr>
        <sz val="10"/>
        <color theme="1"/>
        <rFont val="함초롬돋움"/>
        <family val="3"/>
        <charset val="129"/>
      </rPr>
      <t xml:space="preserve">   －문제와 관련된 내부 및 외부 정보를 수집한다. 이 정보는 대안 개발과 평가의 기초 자료가 된다. 정보의 정확성, 적시성, 완전성이 중요하다.</t>
    </r>
    <r>
      <rPr>
        <b/>
        <sz val="10"/>
        <color theme="1"/>
        <rFont val="함초롬돋움"/>
        <family val="3"/>
        <charset val="129"/>
      </rPr>
      <t xml:space="preserve">
  2. 대안의 개발
</t>
    </r>
    <r>
      <rPr>
        <sz val="10"/>
        <color theme="1"/>
        <rFont val="함초롬돋움"/>
        <family val="3"/>
        <charset val="129"/>
      </rPr>
      <t xml:space="preserve">   －설정된 목표를 달성할 수 있는 모든 합리적인 행동 방안을 도출한다. 이 단계에서는 창의적 사고와 집단적 브레인스토밍이 중요하며, 혁신적이고 비정형적인 대안도 포함해야 한다.</t>
    </r>
    <r>
      <rPr>
        <b/>
        <sz val="10"/>
        <color theme="1"/>
        <rFont val="함초롬돋움"/>
        <family val="3"/>
        <charset val="129"/>
      </rPr>
      <t xml:space="preserve">
  3. 대안의 사전 검토
</t>
    </r>
    <r>
      <rPr>
        <sz val="10"/>
        <color theme="1"/>
        <rFont val="함초롬돋움"/>
        <family val="3"/>
        <charset val="129"/>
      </rPr>
      <t xml:space="preserve">   －개발된 대안들이 조직의 자원, 법적 제약, 윤리적 기준 등에 비추어 실행 가능성이 있는지 선별적으로 검토하여 비현실적인 대안들을 걸러낸다.</t>
    </r>
    <r>
      <rPr>
        <b/>
        <sz val="10"/>
        <color theme="1"/>
        <rFont val="함초롬돋움"/>
        <family val="3"/>
        <charset val="129"/>
      </rPr>
      <t xml:space="preserve">
Ⅲ. 대안의 평가와 선택
</t>
    </r>
    <r>
      <rPr>
        <sz val="10"/>
        <color theme="1"/>
        <rFont val="함초롬돋움"/>
        <family val="3"/>
        <charset val="129"/>
      </rPr>
      <t xml:space="preserve"> －탐색된 대안들을 설정된 평가 기준에 따라 분석하고, 가장 최적인 대안을 선택하는 단계이다.</t>
    </r>
    <r>
      <rPr>
        <b/>
        <sz val="10"/>
        <color theme="1"/>
        <rFont val="함초롬돋움"/>
        <family val="3"/>
        <charset val="129"/>
      </rPr>
      <t xml:space="preserve">
  1. 평가 기준 설정
</t>
    </r>
    <r>
      <rPr>
        <sz val="10"/>
        <color theme="1"/>
        <rFont val="함초롬돋움"/>
        <family val="3"/>
        <charset val="129"/>
      </rPr>
      <t xml:space="preserve">   －효율성(비용-효과), 효과성(목표 달성 정도), 실행 가능성, 위험 수준 등을 평가 기준으로 명확히 설정한다. 이 기준은 문제 인식 단계에서 설정된 목표와 일치해야 한다.</t>
    </r>
    <r>
      <rPr>
        <b/>
        <sz val="10"/>
        <color theme="1"/>
        <rFont val="함초롬돋움"/>
        <family val="3"/>
        <charset val="129"/>
      </rPr>
      <t xml:space="preserve">
  2. 대안별 결과 예측
</t>
    </r>
    <r>
      <rPr>
        <sz val="10"/>
        <color theme="1"/>
        <rFont val="함초롬돋움"/>
        <family val="3"/>
        <charset val="129"/>
      </rPr>
      <t xml:space="preserve">   －각 대안이 실행되었을 때 발생할 긍정적 및 부정적 결과를 예측한다. 확실성 하에서는 정확한 결과 예측이 가능하지만, 위험이나 불확실성 하에서는 확률이나 직관에 의존하여 예측이 이루어진다.</t>
    </r>
    <r>
      <rPr>
        <b/>
        <sz val="10"/>
        <color theme="1"/>
        <rFont val="함초롬돋움"/>
        <family val="3"/>
        <charset val="129"/>
      </rPr>
      <t xml:space="preserve">
  3. 최적 대안의 선택
</t>
    </r>
    <r>
      <rPr>
        <sz val="10"/>
        <color theme="1"/>
        <rFont val="함초롬돋움"/>
        <family val="3"/>
        <charset val="129"/>
      </rPr>
      <t xml:space="preserve">   －각 대안을 평가 기준에 비추어 비교하고, 의사결정자의 합리성 수준에 따라 최적화(Optimizing) 또는 만족화(Satisficing) 기준을 적용하여 최종적인 대안을 선택한다.</t>
    </r>
    <r>
      <rPr>
        <b/>
        <sz val="10"/>
        <color theme="1"/>
        <rFont val="함초롬돋움"/>
        <family val="3"/>
        <charset val="129"/>
      </rPr>
      <t xml:space="preserve">
    (1) 최적화
</t>
    </r>
    <r>
      <rPr>
        <sz val="10"/>
        <color theme="1"/>
        <rFont val="함초롬돋움"/>
        <family val="3"/>
        <charset val="129"/>
      </rPr>
      <t xml:space="preserve">     －고전적 의사결정 모형에 근거하여 모든 정보를 완벽하게 알고 있다고 가정하고, 가장 높은 효용이나 최대의 이익을 가져오는 대안을 선택한다.</t>
    </r>
    <r>
      <rPr>
        <b/>
        <sz val="10"/>
        <color theme="1"/>
        <rFont val="함초롬돋움"/>
        <family val="3"/>
        <charset val="129"/>
      </rPr>
      <t xml:space="preserve">
    (2) 만족화
</t>
    </r>
    <r>
      <rPr>
        <sz val="10"/>
        <color theme="1"/>
        <rFont val="함초롬돋움"/>
        <family val="3"/>
        <charset val="129"/>
      </rPr>
      <t xml:space="preserve">     －제한된 합리성 모형에 근거하여 완벽한 정보와 계산 능력의 한계를 인정하고, 최소한의 만족 기준을 충족시키는 최초의 대안을 선택한다.</t>
    </r>
    <r>
      <rPr>
        <b/>
        <sz val="10"/>
        <color theme="1"/>
        <rFont val="함초롬돋움"/>
        <family val="3"/>
        <charset val="129"/>
      </rPr>
      <t xml:space="preserve">
Ⅳ. 대안의 실행 및 실행결과의 평가
</t>
    </r>
    <r>
      <rPr>
        <sz val="10"/>
        <color theme="1"/>
        <rFont val="함초롬돋움"/>
        <family val="3"/>
        <charset val="129"/>
      </rPr>
      <t xml:space="preserve"> －선택된 대안이 조직 현장에서 실제 행동으로 옮겨지고, 그 결과가 당초의 목표 대비 얼마나 달성되었는지 확인하고 피드백하는 단계이다.</t>
    </r>
    <r>
      <rPr>
        <b/>
        <sz val="10"/>
        <color theme="1"/>
        <rFont val="함초롬돋움"/>
        <family val="3"/>
        <charset val="129"/>
      </rPr>
      <t xml:space="preserve">
  1. 대안의 실행
</t>
    </r>
    <r>
      <rPr>
        <sz val="10"/>
        <color theme="1"/>
        <rFont val="함초롬돋움"/>
        <family val="3"/>
        <charset val="129"/>
      </rPr>
      <t xml:space="preserve">   －선택된 대안을 구체적인 행동 계획으로 전환하고, 필요한 자원과 인력을 배분하여 조직 전체에 걸쳐 실행한다. 실행 과정에서는 종종 저항이나 예상치 못한 문제가 발생할 수 있으므로 유연한 관리가 요구된다.</t>
    </r>
    <r>
      <rPr>
        <b/>
        <sz val="10"/>
        <color theme="1"/>
        <rFont val="함초롬돋움"/>
        <family val="3"/>
        <charset val="129"/>
      </rPr>
      <t xml:space="preserve">
  2. 실행결과의 평가
</t>
    </r>
    <r>
      <rPr>
        <sz val="10"/>
        <color theme="1"/>
        <rFont val="함초롬돋움"/>
        <family val="3"/>
        <charset val="129"/>
      </rPr>
      <t xml:space="preserve">   －실행된 대안의 성과를 객관적인 지표를 사용하여 지속적으로 모니터링하고 평가한다. 평가는 문제 인식 단계에서 설정된 목표 달성 정도에 초점을 맞춘다.</t>
    </r>
    <r>
      <rPr>
        <b/>
        <sz val="10"/>
        <color theme="1"/>
        <rFont val="함초롬돋움"/>
        <family val="3"/>
        <charset val="129"/>
      </rPr>
      <t xml:space="preserve">
  3. 피드백과 조정
</t>
    </r>
    <r>
      <rPr>
        <sz val="10"/>
        <color theme="1"/>
        <rFont val="함초롬돋움"/>
        <family val="3"/>
        <charset val="129"/>
      </rPr>
      <t xml:space="preserve">   －평가 결과를 바탕으로 결과의 성공 여부와 의사결정 과정의 효율성을 검토한다. 만약 결과가 목표에 미치지 못한다면, 대안을 수정하거나 문제 인식 단계로 돌아가 전체 과정을 재검토하는 순환적 피드백이 이루어진다.</t>
    </r>
    <r>
      <rPr>
        <b/>
        <sz val="10"/>
        <color theme="1"/>
        <rFont val="함초롬돋움"/>
        <family val="3"/>
        <charset val="129"/>
      </rPr>
      <t xml:space="preserve">
Ⅴ. 결론
</t>
    </r>
    <r>
      <rPr>
        <sz val="10"/>
        <color theme="1"/>
        <rFont val="함초롬돋움"/>
        <family val="3"/>
        <charset val="129"/>
      </rPr>
      <t xml:space="preserve"> －의사결정의 과정은 문제의 인식 및 목표 설정을 시작으로, 대안의 탐색과 정보 수집, 평가 기준에 따른 대안의 평가와 최적 선택, 그리고 대안의 실행 및 실행 결과에 대한 피드백과 조정이라는 순환적인 단계로 이루어진다. 각 단계의 질과 충실도는 최종적인 의사결정의 성공을 결정하며, 특히 문제의 근본 원인을 정확히 파악하고 제한된 합리성을 극복하여 만족할 만한 대안을 찾는 것이 중요하다.</t>
    </r>
  </si>
  <si>
    <r>
      <t xml:space="preserve">Ⅰ. 문제의 인식
</t>
    </r>
    <r>
      <rPr>
        <sz val="10"/>
        <color theme="1"/>
        <rFont val="함초롬돋움"/>
        <family val="3"/>
        <charset val="129"/>
      </rPr>
      <t xml:space="preserve"> －의사결정 과정은 조직이 직면한 문제를 명확히 규정하는 단계에서 출발한다. 문제의 인식은 단순히 장애를 발견하는 차원을 넘어, 현재 상태와 기대되는 목표 상태 간의 차이를 확인하고 그 원인을 구조적으로 파악하는 과정이다. 이 단계에서 조직 구성원은 정보의 수집과 분석을 통해 문제가 실제로 존재하는지, 존재한다면 어느 범위와 수준에서 나타나는지를 판단한다. 또한 문제를 인식하는 과정에서는 지각의 편향, 기존 신념에 대한 고정, 정보의 선택적 수용과 같은 인지적 한계가 개입할 가능성이 높으므로, 가능한 한 다양한 정보원을 사용하는 것이 바람직하다. 문제를 잘못 규정하면 이후 단계의 의사결정이 모두 왜곡될 우려가 있으므로 문제 정의의 적절성이 의사결정 전체의 성패를 좌우한다고 평가된다.</t>
    </r>
    <r>
      <rPr>
        <b/>
        <sz val="10"/>
        <color theme="1"/>
        <rFont val="함초롬돋움"/>
        <family val="3"/>
        <charset val="129"/>
      </rPr>
      <t xml:space="preserve">
Ⅱ. 대안의 탐색
</t>
    </r>
    <r>
      <rPr>
        <sz val="10"/>
        <color theme="1"/>
        <rFont val="함초롬돋움"/>
        <family val="3"/>
        <charset val="129"/>
      </rPr>
      <t xml:space="preserve"> －문제가 명확히 정의되면 조직은 해결을 위한 가능한 대안을 탐색한다. 대안의 탐색은 조직의 자원, 시간, 정보 접근 가능성 등 여러 제약 속에서 이루어지므로 모든 가능한 대안을 포괄적으로 수집하기는 현실적으로 어렵다. 이에 실제 조직에서는 만족모형에 따라 충분히 만족스러운 수준의 대안을 찾는 방향으로 탐색이 이루어지는 경우가 많다. 이 과정에서는 과거의 성공사례, 유사 문제의 해결경험, 조직 내부 전문가의 의견 등이 중요한 탐색 자원이 된다. 또한 대안 탐색의 폭을 지나치게 좁히거나 특정 해결방식에 조기 집착할 경우 창의적 해결이 제한될 수 있으므로, 다양한 관점을 확보하는 것이 필요하다. 특히 집단 의사결정에서는 집단사고가 탐색의 확장을 저해할 가능성이 있어, 비판적 검토와 자유로운 의견 제시를 장려하는 절차가 요구된다.</t>
    </r>
    <r>
      <rPr>
        <b/>
        <sz val="10"/>
        <color theme="1"/>
        <rFont val="함초롬돋움"/>
        <family val="3"/>
        <charset val="129"/>
      </rPr>
      <t xml:space="preserve">
Ⅲ. 대안의 평가와 선택
</t>
    </r>
    <r>
      <rPr>
        <sz val="10"/>
        <color theme="1"/>
        <rFont val="함초롬돋움"/>
        <family val="3"/>
        <charset val="129"/>
      </rPr>
      <t xml:space="preserve"> －탐색된 대안은 문제 해결 가능성, 비용, 실행 용이성, 예상되는 부작용 등 다양한 기준에 따라 평가된다. 평가 기준은 문제의 성격에 따라 다르며, 단일 기준이 아니라 복수 기준이 동시에 적용되는 경우가 일반적이다. 이 단계에서 조직은 각 대안이 가져올 결과를 예측하고, 대안 간 상대적 우열을 판단한다. 평가 과정에서는 불확실성과 정보의 불완전성이 항상 존재하므로 최적해를 찾기보다는 현실적 제약 속에서 조직의 목표 달성에 가장 부합하는 대안을 선택하는 것이 중요하다. 또한 대안을 선택하는 과정에서는 집단 내 이해관계의 충돌, 의견 불일치, 권한 구조의 영향 등이 반영될 수 있으므로 객관성을 유지하기 위한 절차적 장치가 필요하다. 경우에 따라 관련 판례나 제도적 기준이 대안 선택에 영향을 미치는 사례도 존재하며, 이러한 법적・제도적 요인은 선택의 합리성을 보완하는 역할을 한다.</t>
    </r>
    <r>
      <rPr>
        <b/>
        <sz val="10"/>
        <color theme="1"/>
        <rFont val="함초롬돋움"/>
        <family val="3"/>
        <charset val="129"/>
      </rPr>
      <t xml:space="preserve">
Ⅳ. 대안의 실행 및 실행결과의 평가
</t>
    </r>
    <r>
      <rPr>
        <sz val="10"/>
        <color theme="1"/>
        <rFont val="함초롬돋움"/>
        <family val="3"/>
        <charset val="129"/>
      </rPr>
      <t xml:space="preserve"> －선택된 대안은 실행계획의 수립, 자원 배분, 역할 분담, 일정 관리 등 구체적 실행 절차를 통해 조직 내에서 실현된다. 실행 단계에서는 구성원의 협력 확보와 커뮤니케이션의 원활성이 중요하며, 실행 과정에서 발생하는 예기치 못한 문제에 대응하기 위한 조정 능력도 요구된다. 또한 실행이 완료된 이후에는 실행결과에 대한 체계적 평가가 이루어져야 한다. 평가는 대안이 문제 해결에 실제로 기여했는지, 부수적 효과나 부작용은 없었는지, 향후 의사결정 과정에서 개선할 점은 무엇인지를 분석하는 과정이다. 이러한 평가는 다음 의사결정에 필요한 학습 효과를 제공하며 조직의 문제 해결능력을 강화한다. 실행과 평가의 반복을 통해 조직은 환경 변화에 적응하고 의사결정의 질을 점진적으로 향상시킬 수 있다.</t>
    </r>
    <r>
      <rPr>
        <b/>
        <sz val="10"/>
        <color theme="1"/>
        <rFont val="함초롬돋움"/>
        <family val="3"/>
        <charset val="129"/>
      </rPr>
      <t xml:space="preserve">
Ⅴ. 결론
</t>
    </r>
    <r>
      <rPr>
        <sz val="10"/>
        <color theme="1"/>
        <rFont val="함초롬돋움"/>
        <family val="3"/>
        <charset val="129"/>
      </rPr>
      <t xml:space="preserve"> －의사결정 과정은 문제 인식・대안 탐색・대안 평가 및 선택・대안 실행과 평가의 단계로 구성되며, 각 단계가 유기적으로 연계되어 조직의 의사결정 합리성을 좌우한다. 조직이 효과적 의사결정을 수행하기 위해서는 문제를 정확히 정의하고, 다양한 대안을 검토하며, 현실적 기준에 기반해 선택을 수행하고, 실행 이후 평가를 통해 지속적인 개선을 추구해야 한다. 이러한 반복적이고 체계적인 과정은 조직의 성과와 적응력을 높이는 핵심적 기반이 된다.</t>
    </r>
  </si>
  <si>
    <r>
      <t>[의사결정의 전형적 오류(D. Kahneman &amp; A. Tversky)]</t>
    </r>
    <r>
      <rPr>
        <sz val="10"/>
        <color rgb="FF000000"/>
        <rFont val="함초롬돋움"/>
        <family val="3"/>
        <charset val="129"/>
      </rPr>
      <t xml:space="preserve"> 
제13장 집단수준에서의 접근-의사결정(Decisioin Making)
&gt;제04절 의사결정의 전형적 오류(D. Kahneman &amp; A. Tversky)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&lt;2022-2&gt;</t>
    </r>
    <r>
      <rPr>
        <sz val="10"/>
        <color rgb="FF000000"/>
        <rFont val="함초롬돋움"/>
        <family val="3"/>
        <charset val="129"/>
      </rPr>
      <t xml:space="preserve">
－의사결정의 오류</t>
    </r>
    <phoneticPr fontId="3" type="noConversion"/>
  </si>
  <si>
    <r>
      <t xml:space="preserve">Ⅰ. 과신 오류(Overconfidence Bias)
  1. 개념
</t>
    </r>
    <r>
      <rPr>
        <sz val="10"/>
        <color theme="1"/>
        <rFont val="함초롬돋움"/>
        <family val="3"/>
        <charset val="129"/>
      </rPr>
      <t xml:space="preserve">   －과신 오류는 자신의 판단이나 능력이 실제보다 더 정확하고 유능하다고 과대평가하는 경향이다. 이는 특히 전문가나 경험이 많은 의사결정자에게서 흔히 발생한다.</t>
    </r>
    <r>
      <rPr>
        <b/>
        <sz val="10"/>
        <color theme="1"/>
        <rFont val="함초롬돋움"/>
        <family val="3"/>
        <charset val="129"/>
      </rPr>
      <t xml:space="preserve">
  2. 사례
</t>
    </r>
    <r>
      <rPr>
        <sz val="10"/>
        <color theme="1"/>
        <rFont val="함초롬돋움"/>
        <family val="3"/>
        <charset val="129"/>
      </rPr>
      <t xml:space="preserve">   －성공적인 경험이 많은 기업가나 경영자가 위험하고 새로운 투자를 결정할 때, 성공 확률을 지나치게 높게 예측하고 잠재적인 위험을 과소평가하는 경우이다.</t>
    </r>
    <r>
      <rPr>
        <b/>
        <sz val="10"/>
        <color theme="1"/>
        <rFont val="함초롬돋움"/>
        <family val="3"/>
        <charset val="129"/>
      </rPr>
      <t xml:space="preserve">
  3. 극복방안
</t>
    </r>
    <r>
      <rPr>
        <sz val="10"/>
        <color theme="1"/>
        <rFont val="함초롬돋움"/>
        <family val="3"/>
        <charset val="129"/>
      </rPr>
      <t xml:space="preserve">   －객관적인 자료와 통계에 기반하여 확률을 재검토하고, 의사결정 전 비판적인 평가를 수행하는 "악마의 대변인" 역할을 지정하여 반론을 경청해야 한다.</t>
    </r>
    <r>
      <rPr>
        <b/>
        <sz val="10"/>
        <color theme="1"/>
        <rFont val="함초롬돋움"/>
        <family val="3"/>
        <charset val="129"/>
      </rPr>
      <t xml:space="preserve">
Ⅱ. 유용성 오류(Availability Heuristic)
  1. 개념
</t>
    </r>
    <r>
      <rPr>
        <sz val="10"/>
        <color theme="1"/>
        <rFont val="함초롬돋움"/>
        <family val="3"/>
        <charset val="129"/>
      </rPr>
      <t xml:space="preserve">   －유용성 오류는 의사결정 시 기억 속에서 쉽게 떠오르거나 최근에 경험한 정보 또는 극적이었던 사건의 정보에 과도하게 의존하여 사건의 빈도나 확률을 왜곡하여 판단하는 경향이다.</t>
    </r>
    <r>
      <rPr>
        <b/>
        <sz val="10"/>
        <color theme="1"/>
        <rFont val="함초롬돋움"/>
        <family val="3"/>
        <charset val="129"/>
      </rPr>
      <t xml:space="preserve">
  2. 사례
</t>
    </r>
    <r>
      <rPr>
        <sz val="10"/>
        <color theme="1"/>
        <rFont val="함초롬돋움"/>
        <family val="3"/>
        <charset val="129"/>
      </rPr>
      <t xml:space="preserve">   －최근 발생한 항공기 사고 뉴스를 본 후, 실제 통계와 무관하게 비행기의 위험성을 과대평가하여 여행 계획을 취소하는 경우이다. 조직 내에서 최근에 성공한 또는 실패한 프로젝트 방식에만 의존하여 새로운 프로젝트를 계획하는 경우도 해당된다.</t>
    </r>
    <r>
      <rPr>
        <b/>
        <sz val="10"/>
        <color theme="1"/>
        <rFont val="함초롬돋움"/>
        <family val="3"/>
        <charset val="129"/>
      </rPr>
      <t xml:space="preserve">
  3. 극복방안
</t>
    </r>
    <r>
      <rPr>
        <sz val="10"/>
        <color theme="1"/>
        <rFont val="함초롬돋움"/>
        <family val="3"/>
        <charset val="129"/>
      </rPr>
      <t xml:space="preserve">   －의사결정 전 체계적인 정보 수집과 장기적인 통계 자료를 활용하여 판단의 객관성을 높이고, 쉽게 떠오르는 정보의 편향성을 경계해야 한다.</t>
    </r>
    <r>
      <rPr>
        <b/>
        <sz val="10"/>
        <color theme="1"/>
        <rFont val="함초롬돋움"/>
        <family val="3"/>
        <charset val="129"/>
      </rPr>
      <t xml:space="preserve">
Ⅲ. 대표성 오류(Representativeness Heuristic)
  1. 개념
</t>
    </r>
    <r>
      <rPr>
        <sz val="10"/>
        <color theme="1"/>
        <rFont val="함초롬돋움"/>
        <family val="3"/>
        <charset val="129"/>
      </rPr>
      <t xml:space="preserve">   －대표성 오류는 어떤 사건이나 사람, 상황이 특정 범주를 대표한다는 유사성이나 전형성에만 의존하여 확률을 판단하고, 통계적 사실인 "기저율(Base Rate)"을 무시하는 경향이다.</t>
    </r>
    <r>
      <rPr>
        <b/>
        <sz val="10"/>
        <color theme="1"/>
        <rFont val="함초롬돋움"/>
        <family val="3"/>
        <charset val="129"/>
      </rPr>
      <t xml:space="preserve">
  2. 사례
</t>
    </r>
    <r>
      <rPr>
        <sz val="10"/>
        <color theme="1"/>
        <rFont val="함초롬돋움"/>
        <family val="3"/>
        <charset val="129"/>
      </rPr>
      <t xml:space="preserve">   －고도의 지적인 업무를 수행하는 특정 직업을 가진 사람에 대한 고정관념을 가지고, 실제 모집단의 직업 분포와 관계없이 그 사람이 그 직업에 속할 확률을 높게 추정하는 경우이다.</t>
    </r>
    <r>
      <rPr>
        <b/>
        <sz val="10"/>
        <color theme="1"/>
        <rFont val="함초롬돋움"/>
        <family val="3"/>
        <charset val="129"/>
      </rPr>
      <t xml:space="preserve">
  3. 극복방안
</t>
    </r>
    <r>
      <rPr>
        <sz val="10"/>
        <color theme="1"/>
        <rFont val="함초롬돋움"/>
        <family val="3"/>
        <charset val="129"/>
      </rPr>
      <t xml:space="preserve">   －의사결정 시 직관적인 유사성에 의존하기보다 논리적인 확률과 통계적인 기저율을 반드시 확인하고, 표본의 크기와 무작위성 등 객관적인 정보를 고려해야 한다.</t>
    </r>
    <r>
      <rPr>
        <b/>
        <sz val="10"/>
        <color theme="1"/>
        <rFont val="함초롬돋움"/>
        <family val="3"/>
        <charset val="129"/>
      </rPr>
      <t xml:space="preserve">
Ⅳ. 고착과 조정의 오류(Anchoring and Adjustment Heuristic)
  1. 개념
</t>
    </r>
    <r>
      <rPr>
        <sz val="10"/>
        <color theme="1"/>
        <rFont val="함초롬돋움"/>
        <family val="3"/>
        <charset val="129"/>
      </rPr>
      <t xml:space="preserve">   －고착과 조정의 오류는 의사결정 시 처음에 제시된 정보나 "초기 추정치(앵커, 닻)"에 과도하게 의존한 후, 새로운 정보가 들어와도 그 초기 기준에서 충분히 조정하지 못하는 경향이다.</t>
    </r>
    <r>
      <rPr>
        <b/>
        <sz val="10"/>
        <color theme="1"/>
        <rFont val="함초롬돋움"/>
        <family val="3"/>
        <charset val="129"/>
      </rPr>
      <t xml:space="preserve">
  2. 사례
</t>
    </r>
    <r>
      <rPr>
        <sz val="10"/>
        <color theme="1"/>
        <rFont val="함초롬돋움"/>
        <family val="3"/>
        <charset val="129"/>
      </rPr>
      <t xml:space="preserve">   －협상에서 "상대방이 먼저 제시한 터무니없는 가격(앵커)"에 영향을 받아, 이후 합리적인 조정 과정에서도 초기 가격에서 벗어나지 못하고 최종 협상 가격이 높게 결정되는 경우이다.</t>
    </r>
    <r>
      <rPr>
        <b/>
        <sz val="10"/>
        <color theme="1"/>
        <rFont val="함초롬돋움"/>
        <family val="3"/>
        <charset val="129"/>
      </rPr>
      <t xml:space="preserve">
  3. 극복방안
</t>
    </r>
    <r>
      <rPr>
        <sz val="10"/>
        <color theme="1"/>
        <rFont val="함초롬돋움"/>
        <family val="3"/>
        <charset val="129"/>
      </rPr>
      <t xml:space="preserve">   －초기 앵커가 주어졌을 때 즉각적인 판단을 유보하고, 자신의 목표와 객관적인 가치에 기반한 독립적인 분석을 선행하여 초기 정보의 영향을 최소화해야 한다.</t>
    </r>
    <r>
      <rPr>
        <b/>
        <sz val="10"/>
        <color theme="1"/>
        <rFont val="함초롬돋움"/>
        <family val="3"/>
        <charset val="129"/>
      </rPr>
      <t xml:space="preserve">
Ⅴ. 인지 오류(Framing Bias)
  1. 개념
</t>
    </r>
    <r>
      <rPr>
        <sz val="10"/>
        <color theme="1"/>
        <rFont val="함초롬돋움"/>
        <family val="3"/>
        <charset val="129"/>
      </rPr>
      <t xml:space="preserve">   －인지 오류 또는 프레이밍 오류는 동일한 내용의 정보라도 어떻게 표현되고 "제시되는지(프레이밍)"에 따라 의사결정자의 선택이 달라지는 경향이다. 특히 손실로 표현되면 위험 회피보다 위험 추구 성향이 강해지는 경향이 있다.</t>
    </r>
    <r>
      <rPr>
        <b/>
        <sz val="10"/>
        <color theme="1"/>
        <rFont val="함초롬돋움"/>
        <family val="3"/>
        <charset val="129"/>
      </rPr>
      <t xml:space="preserve">
  2. 사례
</t>
    </r>
    <r>
      <rPr>
        <sz val="10"/>
        <color theme="1"/>
        <rFont val="함초롬돋움"/>
        <family val="3"/>
        <charset val="129"/>
      </rPr>
      <t xml:space="preserve">   －"성공 확률 90%"로 표현된 백신 프로그램과 "실패 확률 10%"로 표현된 동일한 프로그램 중 전자를 더 선호하는 경우이다. 또한, 잠재적인 손실을 막기 위해 위험한 모험을 감행하는 경영 결정도 이에 해당한다.</t>
    </r>
    <r>
      <rPr>
        <b/>
        <sz val="10"/>
        <color theme="1"/>
        <rFont val="함초롬돋움"/>
        <family val="3"/>
        <charset val="129"/>
      </rPr>
      <t xml:space="preserve">
  3. 극복방안
</t>
    </r>
    <r>
      <rPr>
        <sz val="10"/>
        <color theme="1"/>
        <rFont val="함초롬돋움"/>
        <family val="3"/>
        <charset val="129"/>
      </rPr>
      <t xml:space="preserve">   －문제를 단일한 관점이 아닌 "다양한 관점(이익 관점과 손실 관점)"에서 재구성하여 보고, 객관적인 결과에만 초점을 맞추어 감정적 판단을 배제해야 한다.</t>
    </r>
    <r>
      <rPr>
        <b/>
        <sz val="10"/>
        <color theme="1"/>
        <rFont val="함초롬돋움"/>
        <family val="3"/>
        <charset val="129"/>
      </rPr>
      <t xml:space="preserve">
Ⅵ. 몰입상승의 오류(Escalation of Commitment Bias)
  1. 개념
</t>
    </r>
    <r>
      <rPr>
        <sz val="10"/>
        <color theme="1"/>
        <rFont val="함초롬돋움"/>
        <family val="3"/>
        <charset val="129"/>
      </rPr>
      <t xml:space="preserve">   －몰입상승의 오류는 이미 "많은 자원(시간, 돈, 노력)"을 투입하여 실패 가능성이 높음에도 불구하고, 매몰 비용(Sunk Cost) 때문에 이를 회수하고자 비합리적으로 추가적인 자원을 계속 투입하며 실패 프로젝트를 지속하는 경향이다.</t>
    </r>
    <r>
      <rPr>
        <b/>
        <sz val="10"/>
        <color theme="1"/>
        <rFont val="함초롬돋움"/>
        <family val="3"/>
        <charset val="129"/>
      </rPr>
      <t xml:space="preserve">
  2. 사례
</t>
    </r>
    <r>
      <rPr>
        <sz val="10"/>
        <color theme="1"/>
        <rFont val="함초롬돋움"/>
        <family val="3"/>
        <charset val="129"/>
      </rPr>
      <t xml:space="preserve">   －이미 수년 동안 천문학적인 비용이 투입되었으나 사업성이 보이지 않는 신규 프로젝트를, "지금 포기하면 그동안의 투자가 모두 헛된다"는 이유로 강행하는 의사결정이다.</t>
    </r>
    <r>
      <rPr>
        <b/>
        <sz val="10"/>
        <color theme="1"/>
        <rFont val="함초롬돋움"/>
        <family val="3"/>
        <charset val="129"/>
      </rPr>
      <t xml:space="preserve">
  3. 극복방안
</t>
    </r>
    <r>
      <rPr>
        <sz val="10"/>
        <color theme="1"/>
        <rFont val="함초롬돋움"/>
        <family val="3"/>
        <charset val="129"/>
      </rPr>
      <t xml:space="preserve">   －의사결정 시 기존의 매몰 비용은 미래의 의사결정에서 제외하고, 객관적인 기대 비용과 기대 이익만을 기준으로 현재 시점에서 합리적인 판단을 내려야 한다. 프로젝트 책임자를 교체하여 감정적인 몰입을 차단하는 것도 방법이다.</t>
    </r>
    <r>
      <rPr>
        <b/>
        <sz val="10"/>
        <color theme="1"/>
        <rFont val="함초롬돋움"/>
        <family val="3"/>
        <charset val="129"/>
      </rPr>
      <t xml:space="preserve">
Ⅶ. 확증 편향(Confirmation Bias)
  1. 개념
</t>
    </r>
    <r>
      <rPr>
        <sz val="10"/>
        <color theme="1"/>
        <rFont val="함초롬돋움"/>
        <family val="3"/>
        <charset val="129"/>
      </rPr>
      <t xml:space="preserve">   －확증 편향은 자신이 이미 가지고 있는 신념이나 기존의 가설을 지지하는 정보에만 선택적으로 주의를 기울이고, 이를 반박하는 정보는 무시하거나 축소하는 경향이다.</t>
    </r>
    <r>
      <rPr>
        <b/>
        <sz val="10"/>
        <color theme="1"/>
        <rFont val="함초롬돋움"/>
        <family val="3"/>
        <charset val="129"/>
      </rPr>
      <t xml:space="preserve">
  2. 사례
</t>
    </r>
    <r>
      <rPr>
        <sz val="10"/>
        <color theme="1"/>
        <rFont val="함초롬돋움"/>
        <family val="3"/>
        <charset val="129"/>
      </rPr>
      <t xml:space="preserve">   －특정 투자 결정이 성공할 것이라고 믿는 경영진이 성공적인 예측 자료만 수집하고, 실패 가능성을 경고하는 경쟁사 보고서나 시장 분석은 과소평가하는 경우이다.</t>
    </r>
    <r>
      <rPr>
        <b/>
        <sz val="10"/>
        <color theme="1"/>
        <rFont val="함초롬돋움"/>
        <family val="3"/>
        <charset val="129"/>
      </rPr>
      <t xml:space="preserve">
  3. 극복방안
</t>
    </r>
    <r>
      <rPr>
        <sz val="10"/>
        <color theme="1"/>
        <rFont val="함초롬돋움"/>
        <family val="3"/>
        <charset val="129"/>
      </rPr>
      <t xml:space="preserve">   －객관적인 사실을 중요시하고, 의도적으로 자신의 주장에 반대되는 증거를 적극적으로 탐색하도록 유도해야 한다. 공식적인 절차를 통해 다양한 의견과 관점을 수집하는 시스템을 구축해야 한다.</t>
    </r>
    <r>
      <rPr>
        <b/>
        <sz val="10"/>
        <color theme="1"/>
        <rFont val="함초롬돋움"/>
        <family val="3"/>
        <charset val="129"/>
      </rPr>
      <t xml:space="preserve">
Ⅷ. 사후확신 편향(Hindsight Bias)
  1. 개념
</t>
    </r>
    <r>
      <rPr>
        <sz val="10"/>
        <color theme="1"/>
        <rFont val="함초롬돋움"/>
        <family val="3"/>
        <charset val="129"/>
      </rPr>
      <t xml:space="preserve">   －사후확신 편향은 어떤 사건의 결과가 발생한 후에, 의사결정자가 "나는 이미 그것이 그렇게 될 줄 알고 있었다"라고 믿으며, 결과 발생 전에는 예측할 수 없었던 사실을 예측 가능했던 것처럼 과대평가하는 경향이다.</t>
    </r>
    <r>
      <rPr>
        <b/>
        <sz val="10"/>
        <color theme="1"/>
        <rFont val="함초롬돋움"/>
        <family val="3"/>
        <charset val="129"/>
      </rPr>
      <t xml:space="preserve">
  2. 사례
</t>
    </r>
    <r>
      <rPr>
        <sz val="10"/>
        <color theme="1"/>
        <rFont val="함초롬돋움"/>
        <family val="3"/>
        <charset val="129"/>
      </rPr>
      <t xml:space="preserve">   －회사가 성공적인 신제품을 출시한 후, 경영진이 "우리는 이 성공을 처음부터 확신했다"고 말하지만, 실제 초기에는 높은 불확실성과 회의론이 존재했던 경우이다. 이는 실패에 대한 책임을 회피하고 과도한 자신감을 부여할 수 있다.</t>
    </r>
    <r>
      <rPr>
        <b/>
        <sz val="10"/>
        <color theme="1"/>
        <rFont val="함초롬돋움"/>
        <family val="3"/>
        <charset val="129"/>
      </rPr>
      <t xml:space="preserve">
  3. 극복방안
</t>
    </r>
    <r>
      <rPr>
        <sz val="10"/>
        <color theme="1"/>
        <rFont val="함초롬돋움"/>
        <family val="3"/>
        <charset val="129"/>
      </rPr>
      <t xml:space="preserve">   －의사결정의 과정과 근거를 문서화하여 결과 발생 전의 상태를 기록하고, 실제 예측 수준과 사후의 기억을 비교하여 객관성을 유지해야 한다.</t>
    </r>
    <r>
      <rPr>
        <b/>
        <sz val="10"/>
        <color theme="1"/>
        <rFont val="함초롬돋움"/>
        <family val="3"/>
        <charset val="129"/>
      </rPr>
      <t xml:space="preserve">
Ⅸ. 결론
</t>
    </r>
    <r>
      <rPr>
        <sz val="10"/>
        <color theme="1"/>
        <rFont val="함초롬돋움"/>
        <family val="3"/>
        <charset val="129"/>
      </rPr>
      <t xml:space="preserve"> －의사결정의 전형적 오류들은 제한된 합리성을 가진 인간이 신속한 판단을 위해 사용하는 "휴리스틱(Heuristic)"이나 "인지적 편향(Bias)"에서 비롯된다. 과신 오류는 자신감을, 유용성 오류와 대표성 오류는 정보의 용이성과 유사성에 과도하게 의존하는 문제이다. 또한, 고착과 조정의 오류는 초기 정보에, 인지 오류는 정보의 표현 방식에, 몰입상승의 오류는 매몰 비용에, 확증 편향은 기존 신념에, 사후확신 편향은 발생된 결과에 비합리적으로 몰입하게 한다. 효과적인 의사결정을 위해서는 이러한 인지적 함정의 존재를 인식하고, 시스템적인 분석, 다양한 관점의 수렴, 그리고 객관적인 데이터와 통계에 기반한 의사결정 절차를 통해 오류를 극복하고 합리성을 높여야 한다.</t>
    </r>
  </si>
  <si>
    <r>
      <t xml:space="preserve">Ⅰ. 과신 오류(Overconfidence Bias)
</t>
    </r>
    <r>
      <rPr>
        <sz val="10"/>
        <color theme="1"/>
        <rFont val="함초롬돋움"/>
        <family val="3"/>
        <charset val="129"/>
      </rPr>
      <t xml:space="preserve"> －과신 오류는 의사결정자가 자신의 지식, 판단, 예측 능력을 실제보다 과도하게 높게 평가하는 경향을 의미한다. 이는 정보의 불완전성, 환경의 불확실성, 개인의 경험적 확신이 결합하여 발생하며, 의사결정의 합리성을 저해하는 대표적 편향으로 지적된다. 과신 오류가 나타나면 조직 구성원은 위험요인을 과소평가하고 지나치게 낙관적 전망에 기반하여 판단하는 경향을 보이며, 이는 전략적 실패로 이어질 가능성이 크다.</t>
    </r>
    <r>
      <rPr>
        <b/>
        <sz val="10"/>
        <color theme="1"/>
        <rFont val="함초롬돋움"/>
        <family val="3"/>
        <charset val="129"/>
      </rPr>
      <t xml:space="preserve">
  1. 개념
</t>
    </r>
    <r>
      <rPr>
        <sz val="10"/>
        <color theme="1"/>
        <rFont val="함초롬돋움"/>
        <family val="3"/>
        <charset val="129"/>
      </rPr>
      <t xml:space="preserve">   －과신 오류란 개인이 자신의 판단 정확도 또는 지식 수준을 실제보다 높다고 오해하여 객관적 위험도를 정확히 반영하지 못하는 현상을 의미한다. 특히 전문가 집단에서 빈번히 나타나는 경향이 있으며, 판단의 확실성이 지나치게 높아 정보 검토가 부족해지는 특징이 있다.</t>
    </r>
    <r>
      <rPr>
        <b/>
        <sz val="10"/>
        <color theme="1"/>
        <rFont val="함초롬돋움"/>
        <family val="3"/>
        <charset val="129"/>
      </rPr>
      <t xml:space="preserve">
  2. 사례
</t>
    </r>
    <r>
      <rPr>
        <sz val="10"/>
        <color theme="1"/>
        <rFont val="함초롬돋움"/>
        <family val="3"/>
        <charset val="129"/>
      </rPr>
      <t xml:space="preserve">   －과신 오류의 전형적 사례로 투자자가 특정 주식의 향후 상승 가능성을 과도하게 확신하여 분산투자 없이 집중투자를 감행하는 경우를 들 수 있다. 조직에서는 신규 사업의 성공률을 과대평가하여 시장조사나 경쟁 분석을 충분히 수행하지 않은 채 사업을 추진하는 사례가 이에 해당한다.</t>
    </r>
    <r>
      <rPr>
        <b/>
        <sz val="10"/>
        <color theme="1"/>
        <rFont val="함초롬돋움"/>
        <family val="3"/>
        <charset val="129"/>
      </rPr>
      <t xml:space="preserve">
  3. 극복방안
</t>
    </r>
    <r>
      <rPr>
        <sz val="10"/>
        <color theme="1"/>
        <rFont val="함초롬돋움"/>
        <family val="3"/>
        <charset val="129"/>
      </rPr>
      <t xml:space="preserve">   －과신 오류를 완화하기 위해서는 다양한 관점의 수렴, 반대 의견 제시 절차의 제도화, 정확도 검증을 위한 사후평가 시스템 등이 필요하다. 또한 의사결정자가 자신의 판단 근거를 명시적으로 검토하도록 요구하는 절차적 장치도 효과적이다.</t>
    </r>
    <r>
      <rPr>
        <b/>
        <sz val="10"/>
        <color theme="1"/>
        <rFont val="함초롬돋움"/>
        <family val="3"/>
        <charset val="129"/>
      </rPr>
      <t xml:space="preserve">
Ⅱ. 유용성 오류(Availability Heuristic)
</t>
    </r>
    <r>
      <rPr>
        <sz val="10"/>
        <color theme="1"/>
        <rFont val="함초롬돋움"/>
        <family val="3"/>
        <charset val="129"/>
      </rPr>
      <t xml:space="preserve"> －유용성 오류는 기억 속에서 쉽게 떠오르는 정보가 실제보다 과대하게 평가되어 판단에 영향을 미치는 오류를 의미한다. 최근 경험, 충격적 사례, 언론 보도 등이 과도하게 비중을 차지해 합리적 판단을 방해한다.</t>
    </r>
    <r>
      <rPr>
        <b/>
        <sz val="10"/>
        <color theme="1"/>
        <rFont val="함초롬돋움"/>
        <family val="3"/>
        <charset val="129"/>
      </rPr>
      <t xml:space="preserve">
  1. 개념
</t>
    </r>
    <r>
      <rPr>
        <sz val="10"/>
        <color theme="1"/>
        <rFont val="함초롬돋움"/>
        <family val="3"/>
        <charset val="129"/>
      </rPr>
      <t xml:space="preserve">   －유용성 오류란 개인이 판단을 내릴 때 객관적 통계자료보다 기억 속에서 쉽게 회상되는 정보에 의존하여 결정을 내리는 경향을 말한다.</t>
    </r>
    <r>
      <rPr>
        <b/>
        <sz val="10"/>
        <color theme="1"/>
        <rFont val="함초롬돋움"/>
        <family val="3"/>
        <charset val="129"/>
      </rPr>
      <t xml:space="preserve">
  2. 사례
</t>
    </r>
    <r>
      <rPr>
        <sz val="10"/>
        <color theme="1"/>
        <rFont val="함초롬돋움"/>
        <family val="3"/>
        <charset val="129"/>
      </rPr>
      <t xml:space="preserve">   －항공사고 보도 이후 사람들이 항공여행을 과도하게 회피하고 상대적으로 위험이 더 큰 자동차 이동을 선택하는 경우가 대표적 예이다. 조직에서는 최근 실패한 프로젝트 사례가 지나치게 강조되어 실제보다 보수적인 의사결정을 내리는 경우가 나타난다.</t>
    </r>
    <r>
      <rPr>
        <b/>
        <sz val="10"/>
        <color theme="1"/>
        <rFont val="함초롬돋움"/>
        <family val="3"/>
        <charset val="129"/>
      </rPr>
      <t xml:space="preserve">
  3. 극복방안
</t>
    </r>
    <r>
      <rPr>
        <sz val="10"/>
        <color theme="1"/>
        <rFont val="함초롬돋움"/>
        <family val="3"/>
        <charset val="129"/>
      </rPr>
      <t xml:space="preserve">   －유용성 오류를 줄이기 위해서는 최근 정보 중심의 판단을 경계하고, 통계자료・이력자료 등 객관적 정보를 체계적으로 검토하는 절차가 필요하다. 또한 자동적 판단을 억제하고 의사결정 기준을 명시적으로 구조화하는 방안이 도움이 된다.</t>
    </r>
    <r>
      <rPr>
        <b/>
        <sz val="10"/>
        <color theme="1"/>
        <rFont val="함초롬돋움"/>
        <family val="3"/>
        <charset val="129"/>
      </rPr>
      <t xml:space="preserve">
Ⅲ. 대표성 오류(Representativeness Heuristic)
</t>
    </r>
    <r>
      <rPr>
        <sz val="10"/>
        <color theme="1"/>
        <rFont val="함초롬돋움"/>
        <family val="3"/>
        <charset val="129"/>
      </rPr>
      <t xml:space="preserve"> －대표성 오류는 특정 사건이나 대상이 기존 범주나 전형적 사례와 얼마나 유사한지를 지나치게 중시하여 판단을 내리는 경향을 말한다.</t>
    </r>
    <r>
      <rPr>
        <b/>
        <sz val="10"/>
        <color theme="1"/>
        <rFont val="함초롬돋움"/>
        <family val="3"/>
        <charset val="129"/>
      </rPr>
      <t xml:space="preserve">
  1. 개념
</t>
    </r>
    <r>
      <rPr>
        <sz val="10"/>
        <color theme="1"/>
        <rFont val="함초롬돋움"/>
        <family val="3"/>
        <charset val="129"/>
      </rPr>
      <t xml:space="preserve">   －대표성 오류란 개인이 확률 판단이나 결과 예측을 할 때 실제 통계적 기저율보다 유사성 판단을 우선시하는 인지적 편향이다.</t>
    </r>
    <r>
      <rPr>
        <b/>
        <sz val="10"/>
        <color theme="1"/>
        <rFont val="함초롬돋움"/>
        <family val="3"/>
        <charset val="129"/>
      </rPr>
      <t xml:space="preserve">
  2. 사례
</t>
    </r>
    <r>
      <rPr>
        <sz val="10"/>
        <color theme="1"/>
        <rFont val="함초롬돋움"/>
        <family val="3"/>
        <charset val="129"/>
      </rPr>
      <t xml:space="preserve">   －특정 대학 출신이라는 이유로 직무성과가 높을 것이라고 추정하거나, 초기 소량의 표본에서 얻은 특성이 전체 집단에도 동일하게 적용될 것이라고 판단하는 경우가 대표적 사례이다.</t>
    </r>
    <r>
      <rPr>
        <b/>
        <sz val="10"/>
        <color theme="1"/>
        <rFont val="함초롬돋움"/>
        <family val="3"/>
        <charset val="129"/>
      </rPr>
      <t xml:space="preserve">
  3. 극복방안
</t>
    </r>
    <r>
      <rPr>
        <sz val="10"/>
        <color theme="1"/>
        <rFont val="함초롬돋움"/>
        <family val="3"/>
        <charset val="129"/>
      </rPr>
      <t xml:space="preserve">   －대표성 오류를 완화하기 위해서는 기저율 정보를 고려하도록 의사결정 절차를 설계하고, 표본의 적정성 및 통계적 근거를 검토하는 문화를 정착시킬 필요가 있다.</t>
    </r>
    <r>
      <rPr>
        <b/>
        <sz val="10"/>
        <color theme="1"/>
        <rFont val="함초롬돋움"/>
        <family val="3"/>
        <charset val="129"/>
      </rPr>
      <t xml:space="preserve">
Ⅳ. 고착과 조정의 오류(Anchoring and Adjustment Heuristic)
</t>
    </r>
    <r>
      <rPr>
        <sz val="10"/>
        <color theme="1"/>
        <rFont val="함초롬돋움"/>
        <family val="3"/>
        <charset val="129"/>
      </rPr>
      <t xml:space="preserve"> －고착과 조정 오류는 최초 제시된 정보나 숫자에 지나치게 고착되어 이후 판단이 그 초기값을 중심으로 제한적으로 조정되는 현상을 의미한다.</t>
    </r>
    <r>
      <rPr>
        <b/>
        <sz val="10"/>
        <color theme="1"/>
        <rFont val="함초롬돋움"/>
        <family val="3"/>
        <charset val="129"/>
      </rPr>
      <t xml:space="preserve">
  1. 개념
</t>
    </r>
    <r>
      <rPr>
        <sz val="10"/>
        <color theme="1"/>
        <rFont val="함초롬돋움"/>
        <family val="3"/>
        <charset val="129"/>
      </rPr>
      <t xml:space="preserve">   －이 오류는 초기 기준점(앵커)이 판단에 불필요하게 큰 영향을 미쳐 이후의 조정이 충분히 이루어지지 않는 인지적 현상이다.</t>
    </r>
    <r>
      <rPr>
        <b/>
        <sz val="10"/>
        <color theme="1"/>
        <rFont val="함초롬돋움"/>
        <family val="3"/>
        <charset val="129"/>
      </rPr>
      <t xml:space="preserve">
  2. 사례
</t>
    </r>
    <r>
      <rPr>
        <sz val="10"/>
        <color theme="1"/>
        <rFont val="함초롬돋움"/>
        <family val="3"/>
        <charset val="129"/>
      </rPr>
      <t xml:space="preserve">   －협상에서 최초 제시된 가격이 전반적 협상 범위를 규정하여 합의 가격이 초기 제안에 크게 종속되는 경우가 대표적이다. 또한 예산 편성 시 전년도 예산이 기준점으로 작동하여 변동이 제한되는 사례도 빈번하다.</t>
    </r>
    <r>
      <rPr>
        <b/>
        <sz val="10"/>
        <color theme="1"/>
        <rFont val="함초롬돋움"/>
        <family val="3"/>
        <charset val="129"/>
      </rPr>
      <t xml:space="preserve">
  3. 극복방안
</t>
    </r>
    <r>
      <rPr>
        <sz val="10"/>
        <color theme="1"/>
        <rFont val="함초롬돋움"/>
        <family val="3"/>
        <charset val="129"/>
      </rPr>
      <t xml:space="preserve">   －고착효과를 줄이기 위해서는 초기 정보의 적정성을 별도로 검증하는 절차가 필요하며, 다양한 대안적 기준점을 설정하거나 초기값 없이 독립적으로 판단하도록 요구하는 방식이 효과적이다.</t>
    </r>
    <r>
      <rPr>
        <b/>
        <sz val="10"/>
        <color theme="1"/>
        <rFont val="함초롬돋움"/>
        <family val="3"/>
        <charset val="129"/>
      </rPr>
      <t xml:space="preserve">
Ⅴ. 인지 오류(Framing Bias)
</t>
    </r>
    <r>
      <rPr>
        <sz val="10"/>
        <color theme="1"/>
        <rFont val="함초롬돋움"/>
        <family val="3"/>
        <charset val="129"/>
      </rPr>
      <t xml:space="preserve"> －인지 오류는 동일한 정보라도 표현 방식의 차이, 즉 프레이밍에 따라 다른 의사결정을 내리는 경향을 의미한다.</t>
    </r>
    <r>
      <rPr>
        <b/>
        <sz val="10"/>
        <color theme="1"/>
        <rFont val="함초롬돋움"/>
        <family val="3"/>
        <charset val="129"/>
      </rPr>
      <t xml:space="preserve">
  1. 개념
</t>
    </r>
    <r>
      <rPr>
        <sz val="10"/>
        <color theme="1"/>
        <rFont val="함초롬돋움"/>
        <family val="3"/>
        <charset val="129"/>
      </rPr>
      <t xml:space="preserve">   －프레이밍 오류는 정보가 이득 중심 또는 손실 중심으로 제시되느냐에 따라 의사결정의 방향이 달라지는 현상이다.</t>
    </r>
    <r>
      <rPr>
        <b/>
        <sz val="10"/>
        <color theme="1"/>
        <rFont val="함초롬돋움"/>
        <family val="3"/>
        <charset val="129"/>
      </rPr>
      <t xml:space="preserve">
  2. 사례
</t>
    </r>
    <r>
      <rPr>
        <sz val="10"/>
        <color theme="1"/>
        <rFont val="함초롬돋움"/>
        <family val="3"/>
        <charset val="129"/>
      </rPr>
      <t xml:space="preserve">   －"성공률 90%"와 "실패 확률 10%"가 동일한 정보임에도 개인이 전자를 더 긍정적으로 평가하는 경우가 대표적이다. 조직에서는 정책이나 사업안이 긍정적 표현으로 제시될 때 찬성률이 증가하는 현상이 나타난다.</t>
    </r>
    <r>
      <rPr>
        <b/>
        <sz val="10"/>
        <color theme="1"/>
        <rFont val="함초롬돋움"/>
        <family val="3"/>
        <charset val="129"/>
      </rPr>
      <t xml:space="preserve">
  3. 극복방안
</t>
    </r>
    <r>
      <rPr>
        <sz val="10"/>
        <color theme="1"/>
        <rFont val="함초롬돋움"/>
        <family val="3"/>
        <charset val="129"/>
      </rPr>
      <t xml:space="preserve">   －프레이밍 오류를 줄이기 위해서는 동일 정보의 여러 표현방식을 비교 검토하고, 정보 제시 방식과 무관하게 동일 기준으로 평가하도록 명확한 판단 기준을 마련해야 한다.</t>
    </r>
    <r>
      <rPr>
        <b/>
        <sz val="10"/>
        <color theme="1"/>
        <rFont val="함초롬돋움"/>
        <family val="3"/>
        <charset val="129"/>
      </rPr>
      <t xml:space="preserve">
Ⅵ. 몰입상승의 오류(Escalation of Commitment Bias)
</t>
    </r>
    <r>
      <rPr>
        <sz val="10"/>
        <color theme="1"/>
        <rFont val="함초롬돋움"/>
        <family val="3"/>
        <charset val="129"/>
      </rPr>
      <t xml:space="preserve"> －몰입상승 오류는 잘못된 의사결정임이 명백해짐에도 기존 결정에 투입한 자원과 노력을 정당화하기 위해 추가적으로 투자하는 경향을 말한다.</t>
    </r>
    <r>
      <rPr>
        <b/>
        <sz val="10"/>
        <color theme="1"/>
        <rFont val="함초롬돋움"/>
        <family val="3"/>
        <charset val="129"/>
      </rPr>
      <t xml:space="preserve">
  1. 개념
</t>
    </r>
    <r>
      <rPr>
        <sz val="10"/>
        <color theme="1"/>
        <rFont val="함초롬돋움"/>
        <family val="3"/>
        <charset val="129"/>
      </rPr>
      <t xml:space="preserve">   －몰입상승은 의사결정자가 실패를 인정하는 것을 회피하고 기존 결정을 유지하려는 심리적 경향에 기초한다.</t>
    </r>
    <r>
      <rPr>
        <b/>
        <sz val="10"/>
        <color theme="1"/>
        <rFont val="함초롬돋움"/>
        <family val="3"/>
        <charset val="129"/>
      </rPr>
      <t xml:space="preserve">
  2. 사례
</t>
    </r>
    <r>
      <rPr>
        <sz val="10"/>
        <color theme="1"/>
        <rFont val="함초롬돋움"/>
        <family val="3"/>
        <charset val="129"/>
      </rPr>
      <t xml:space="preserve">   －실패가 예상되는 프로젝트임에도 이미 투자한 비용을 고려하여 추가 예산을 투입하는 경우가 대표적이다. 또한 특정 전략이 효과가 없다는 증거가 축적되었음에도 경영진이 전략을 수정하지 않는 사례도 포함된다.</t>
    </r>
    <r>
      <rPr>
        <b/>
        <sz val="10"/>
        <color theme="1"/>
        <rFont val="함초롬돋움"/>
        <family val="3"/>
        <charset val="129"/>
      </rPr>
      <t xml:space="preserve">
  3. 극복방안
</t>
    </r>
    <r>
      <rPr>
        <sz val="10"/>
        <color theme="1"/>
        <rFont val="함초롬돋움"/>
        <family val="3"/>
        <charset val="129"/>
      </rPr>
      <t xml:space="preserve">   －몰입상승을 방지하기 위해서는 중간평가 제도, 외부 검토 절차, 손실 회피 심리를 완화하기 위한 의사결정 가이드라인 등이 필요하다. 또한 실패 인정을 비난하지 않는 조직문화가 중요하다.</t>
    </r>
    <r>
      <rPr>
        <b/>
        <sz val="10"/>
        <color theme="1"/>
        <rFont val="함초롬돋움"/>
        <family val="3"/>
        <charset val="129"/>
      </rPr>
      <t xml:space="preserve">
Ⅶ. 확증 편향(Confirmation Bias)
</t>
    </r>
    <r>
      <rPr>
        <sz val="10"/>
        <color theme="1"/>
        <rFont val="함초롬돋움"/>
        <family val="3"/>
        <charset val="129"/>
      </rPr>
      <t xml:space="preserve"> －확증 편향은 기존 신념이나 가설을 지지하는 정보만 선택적으로 수집하고, 반대되는 정보는 배제하는 오류이다.</t>
    </r>
    <r>
      <rPr>
        <b/>
        <sz val="10"/>
        <color theme="1"/>
        <rFont val="함초롬돋움"/>
        <family val="3"/>
        <charset val="129"/>
      </rPr>
      <t xml:space="preserve">
  1. 개념
</t>
    </r>
    <r>
      <rPr>
        <sz val="10"/>
        <color theme="1"/>
        <rFont val="함초롬돋움"/>
        <family val="3"/>
        <charset val="129"/>
      </rPr>
      <t xml:space="preserve">   －확증 편향은 개인이 자신의 신념을 유지하려는 심리적 메커니즘으로 인해 정보 처리 과정이 왜곡되는 현상을 말한다.</t>
    </r>
    <r>
      <rPr>
        <b/>
        <sz val="10"/>
        <color theme="1"/>
        <rFont val="함초롬돋움"/>
        <family val="3"/>
        <charset val="129"/>
      </rPr>
      <t xml:space="preserve">
  2. 사례
</t>
    </r>
    <r>
      <rPr>
        <sz val="10"/>
        <color theme="1"/>
        <rFont val="함초롬돋움"/>
        <family val="3"/>
        <charset val="129"/>
      </rPr>
      <t xml:space="preserve">   －조직에서 경영진이 특정 전략이 옳다는 신념을 갖고 있을 경우, 그 전략을 뒷받침하는 자료만 강조하고 반대자료는 무시하는 현상이 나타난다.</t>
    </r>
    <r>
      <rPr>
        <b/>
        <sz val="10"/>
        <color theme="1"/>
        <rFont val="함초롬돋움"/>
        <family val="3"/>
        <charset val="129"/>
      </rPr>
      <t xml:space="preserve">
  3. 극복방안
</t>
    </r>
    <r>
      <rPr>
        <sz val="10"/>
        <color theme="1"/>
        <rFont val="함초롬돋움"/>
        <family val="3"/>
        <charset val="129"/>
      </rPr>
      <t xml:space="preserve">   －확증 편향을 줄이기 위해서는 반대 증거를 탐색하도록 요구하는 절차적 장치가 필요하며, 의사결정 시 "가설 반증" 검토를 공식 단계로 포함시키는 방식이 효과적이다.</t>
    </r>
    <r>
      <rPr>
        <b/>
        <sz val="10"/>
        <color theme="1"/>
        <rFont val="함초롬돋움"/>
        <family val="3"/>
        <charset val="129"/>
      </rPr>
      <t xml:space="preserve">
Ⅷ. 사후확신 편향(Hindsight Bias)
</t>
    </r>
    <r>
      <rPr>
        <sz val="10"/>
        <color theme="1"/>
        <rFont val="함초롬돋움"/>
        <family val="3"/>
        <charset val="129"/>
      </rPr>
      <t xml:space="preserve"> －사후확신 편향은 사건이 발생한 후, 그 결과를 처음부터 예측할 수 있었다고 믿는 경향을 말한다.</t>
    </r>
    <r>
      <rPr>
        <b/>
        <sz val="10"/>
        <color theme="1"/>
        <rFont val="함초롬돋움"/>
        <family val="3"/>
        <charset val="129"/>
      </rPr>
      <t xml:space="preserve">
  1. 개념
</t>
    </r>
    <r>
      <rPr>
        <sz val="10"/>
        <color theme="1"/>
        <rFont val="함초롬돋움"/>
        <family val="3"/>
        <charset val="129"/>
      </rPr>
      <t xml:space="preserve">   －사후확신 편향은 결과가 나온 뒤 그것이 처음부터 필연적이었다고 해석해 판단 과정의 불확실성을 축소시키는 인지적 오류이다.</t>
    </r>
    <r>
      <rPr>
        <b/>
        <sz val="10"/>
        <color theme="1"/>
        <rFont val="함초롬돋움"/>
        <family val="3"/>
        <charset val="129"/>
      </rPr>
      <t xml:space="preserve">
  2. 사례
</t>
    </r>
    <r>
      <rPr>
        <sz val="10"/>
        <color theme="1"/>
        <rFont val="함초롬돋움"/>
        <family val="3"/>
        <charset val="129"/>
      </rPr>
      <t xml:space="preserve">   －기업의 실패가 발생한 후 경영진이나 구성원이 "결과는 처음부터 예상된 것이었다"고 판단하는 경우가 대표적이다. 또한 법적 분쟁에서 사건 결과를 사후적으로 과도하게 예측 가능했다고 판단하는 경향도 이에 해당한다.</t>
    </r>
    <r>
      <rPr>
        <b/>
        <sz val="10"/>
        <color theme="1"/>
        <rFont val="함초롬돋움"/>
        <family val="3"/>
        <charset val="129"/>
      </rPr>
      <t xml:space="preserve">
  3. 극복방안
</t>
    </r>
    <r>
      <rPr>
        <sz val="10"/>
        <color theme="1"/>
        <rFont val="함초롬돋움"/>
        <family val="3"/>
        <charset val="129"/>
      </rPr>
      <t xml:space="preserve">   －사후확신 편향을 줄이기 위해서는 사건 발생 이전의 정보와 당시의 불확실성을 명확히 기록하고, 평가 시점의 정보와 분리해 검토하는 절차가 필요하다.</t>
    </r>
    <r>
      <rPr>
        <b/>
        <sz val="10"/>
        <color theme="1"/>
        <rFont val="함초롬돋움"/>
        <family val="3"/>
        <charset val="129"/>
      </rPr>
      <t xml:space="preserve">
Ⅸ. 결론
</t>
    </r>
    <r>
      <rPr>
        <sz val="10"/>
        <color theme="1"/>
        <rFont val="함초롬돋움"/>
        <family val="3"/>
        <charset val="129"/>
      </rPr>
      <t xml:space="preserve"> －의사결정의 전형적 오류는 개인 및 집단의 판단을 체계적으로 왜곡하여 조직 성과에 부정적 영향을 미치는 요인으로 평가된다. 과신 오류, 유용성 오류, 대표성 오류, 고착과 조정 오류, 인지 오류, 몰입상승, 확증 편향, 사후확신 편향 등은 의사결정 과정 전반에서 반복적으로 나타나는 경향이 있으며, 이를 완화하기 위해서는 절차적 장치, 조직문화 개선, 검증 기반의 의사결정 구조가 요구된다. 조직이 이러한 오류를 체계적으로 관리할 때 의사결정의 질은 향상되며 전략적 실패 가능성은 감소한다.</t>
    </r>
  </si>
  <si>
    <r>
      <t>[개인 의사결정(Individual Decisioin Making)]</t>
    </r>
    <r>
      <rPr>
        <sz val="10"/>
        <color rgb="FF000000"/>
        <rFont val="함초롬돋움"/>
        <family val="3"/>
        <charset val="129"/>
      </rPr>
      <t xml:space="preserve"> 
제13장 집단수준에서의 접근-의사결정(Decisioin Making)
&gt;제05절 개인 의사결정(Individual Decisioin Making)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&lt;휴리스틱스&gt;</t>
    </r>
    <r>
      <rPr>
        <sz val="10"/>
        <color rgb="FF000000"/>
        <rFont val="함초롬돋움"/>
        <family val="3"/>
        <charset val="129"/>
      </rPr>
      <t xml:space="preserve">
－대니얼 카너먼, 아모스 트버스키
</t>
    </r>
    <r>
      <rPr>
        <b/>
        <sz val="10"/>
        <color rgb="FF000000"/>
        <rFont val="함초롬돋움"/>
        <family val="3"/>
        <charset val="129"/>
      </rPr>
      <t>&lt;전망 이론&gt;</t>
    </r>
    <r>
      <rPr>
        <sz val="10"/>
        <color rgb="FF000000"/>
        <rFont val="함초롬돋움"/>
        <family val="3"/>
        <charset val="129"/>
      </rPr>
      <t xml:space="preserve">
－대니얼 카너먼, 아모스 트버스키
</t>
    </r>
    <r>
      <rPr>
        <b/>
        <sz val="10"/>
        <color rgb="FF000000"/>
        <rFont val="함초롬돋움"/>
        <family val="3"/>
        <charset val="129"/>
      </rPr>
      <t>&lt;의사결정론&gt;</t>
    </r>
    <r>
      <rPr>
        <sz val="10"/>
        <color rgb="FF000000"/>
        <rFont val="함초롬돋움"/>
        <family val="3"/>
        <charset val="129"/>
      </rPr>
      <t xml:space="preserve">
－허버트 사이먼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&lt;13.5-1&gt;</t>
    </r>
    <r>
      <rPr>
        <sz val="10"/>
        <color rgb="FF000000"/>
        <rFont val="함초롬돋움"/>
        <family val="3"/>
        <charset val="129"/>
      </rPr>
      <t xml:space="preserve">
－의사결정 행위를 설명하는 모델과 핵심 원리 기술
</t>
    </r>
    <r>
      <rPr>
        <b/>
        <sz val="10"/>
        <color rgb="FF000000"/>
        <rFont val="함초롬돋움"/>
        <family val="3"/>
        <charset val="129"/>
      </rPr>
      <t>&lt;13.5-2&gt;</t>
    </r>
    <r>
      <rPr>
        <sz val="10"/>
        <color rgb="FF000000"/>
        <rFont val="함초롬돋움"/>
        <family val="3"/>
        <charset val="129"/>
      </rPr>
      <t xml:space="preserve">
－의사결정 과정 중 발생한 인지적 편향(Bias) 분석</t>
    </r>
  </si>
  <si>
    <r>
      <t xml:space="preserve">Ⅰ. 개인 의사결정의 의의
</t>
    </r>
    <r>
      <rPr>
        <sz val="10"/>
        <color theme="1"/>
        <rFont val="함초롬돋움"/>
        <family val="3"/>
        <charset val="129"/>
      </rPr>
      <t xml:space="preserve"> －개인 의사결정은 조직 내에서 개인이 직접적인 문제 해결이나 특정 목표 달성을 위해 대안을 분석하고 최종적인 선택을 내리는 과정이다. 이는 조직의 운영적 또는 전술적 측면에서 매우 빈번하게 발생하며, 조직의 효율성과 신속성에 직접적인 영향을 미친다. 이 과정은 개인의 인지 능력, 경험, 가치관 등에 크게 의존한다.</t>
    </r>
    <r>
      <rPr>
        <b/>
        <sz val="10"/>
        <color theme="1"/>
        <rFont val="함초롬돋움"/>
        <family val="3"/>
        <charset val="129"/>
      </rPr>
      <t xml:space="preserve">
Ⅱ. 의사결정의 영향 요인
  1. 일반적인 영향 요인
    (1) 조직 문화 및 환경
</t>
    </r>
    <r>
      <rPr>
        <sz val="10"/>
        <color theme="1"/>
        <rFont val="함초롬돋움"/>
        <family val="3"/>
        <charset val="129"/>
      </rPr>
      <t xml:space="preserve">     －조직의 규범, 가치관, 위험 감수 성향 등 조직 문화는 개인 의사결정의 자율성과 방향을 제약하거나 촉진한다. 불확실성의 수준이 높은 환경일수록 개인은 직관이나 제한된 정보에 의존하게 된다.</t>
    </r>
    <r>
      <rPr>
        <b/>
        <sz val="10"/>
        <color theme="1"/>
        <rFont val="함초롬돋움"/>
        <family val="3"/>
        <charset val="129"/>
      </rPr>
      <t xml:space="preserve">
    (2) 시간 제약 및 정보의 질
</t>
    </r>
    <r>
      <rPr>
        <sz val="10"/>
        <color theme="1"/>
        <rFont val="함초롬돋움"/>
        <family val="3"/>
        <charset val="129"/>
      </rPr>
      <t xml:space="preserve">     －의사결정을 내려야 할 시간이 촉박하거나, 정보의 양이 부족하거나 질이 낮을수록 합리성이 저해되고 단순화된 휴리스틱에 의존하는 경향이 커진다.</t>
    </r>
    <r>
      <rPr>
        <b/>
        <sz val="10"/>
        <color theme="1"/>
        <rFont val="함초롬돋움"/>
        <family val="3"/>
        <charset val="129"/>
      </rPr>
      <t xml:space="preserve">
    (3) 매몰 비용(Sunk Cost)
</t>
    </r>
    <r>
      <rPr>
        <sz val="10"/>
        <color theme="1"/>
        <rFont val="함초롬돋움"/>
        <family val="3"/>
        <charset val="129"/>
      </rPr>
      <t xml:space="preserve">     －이미 과거에 투입된 "회수 불가능한 비용(매몰 비용)"은 현재의 합리적인 의사결정을 방해하고 몰입 상승의 오류를 유발하는 요인으로 작용한다.</t>
    </r>
    <r>
      <rPr>
        <b/>
        <sz val="10"/>
        <color theme="1"/>
        <rFont val="함초롬돋움"/>
        <family val="3"/>
        <charset val="129"/>
      </rPr>
      <t xml:space="preserve">
  2. 의사결정자의 스타일
    (1) 지시적 스타일(Directive Style)
</t>
    </r>
    <r>
      <rPr>
        <sz val="10"/>
        <color theme="1"/>
        <rFont val="함초롬돋움"/>
        <family val="3"/>
        <charset val="129"/>
      </rPr>
      <t xml:space="preserve">     －낮은 관용도의 모호함과 합리적인 사고방식을 가지며, 신속하고 논리적으로 의사결정을 내린다. 단기적이고 결정적인 규칙에 의존한다.</t>
    </r>
    <r>
      <rPr>
        <b/>
        <sz val="10"/>
        <color theme="1"/>
        <rFont val="함초롬돋움"/>
        <family val="3"/>
        <charset val="129"/>
      </rPr>
      <t xml:space="preserve">
    (2) 분석적 스타일(Analytic Style)
</t>
    </r>
    <r>
      <rPr>
        <sz val="10"/>
        <color theme="1"/>
        <rFont val="함초롬돋움"/>
        <family val="3"/>
        <charset val="129"/>
      </rPr>
      <t xml:space="preserve">     －높은 관용도의 모호함과 합리적인 사고방식을 가지며, 많은 정보를 수집하여 다양한 대안을 세밀하게 분석한 후 최적의 결정을 내리는 경향이 있다.</t>
    </r>
    <r>
      <rPr>
        <b/>
        <sz val="10"/>
        <color theme="1"/>
        <rFont val="함초롬돋움"/>
        <family val="3"/>
        <charset val="129"/>
      </rPr>
      <t xml:space="preserve">
    (3) 개념적 스타일(Conceptual Style)
</t>
    </r>
    <r>
      <rPr>
        <sz val="10"/>
        <color theme="1"/>
        <rFont val="함초롬돋움"/>
        <family val="3"/>
        <charset val="129"/>
      </rPr>
      <t xml:space="preserve">     －높은 관용도의 모호함과 직관적인 사고방식을 가지며, 광범위한 정보를 바탕으로 창의적이고 장기적인 대안을 모색하는 데 초점을 맞춘다.</t>
    </r>
    <r>
      <rPr>
        <b/>
        <sz val="10"/>
        <color theme="1"/>
        <rFont val="함초롬돋움"/>
        <family val="3"/>
        <charset val="129"/>
      </rPr>
      <t xml:space="preserve">
    (4) 행동적 스타일(Behavioral Style)
</t>
    </r>
    <r>
      <rPr>
        <sz val="10"/>
        <color theme="1"/>
        <rFont val="함초롬돋움"/>
        <family val="3"/>
        <charset val="129"/>
      </rPr>
      <t xml:space="preserve">     －낮은 관용도의 모호함과 직관적인 사고방식을 가지며, 대인 관계와 타인의 감정을 중요시하고 갈등 회피를 중시하며 수용성이 높은 결정을 내리는 경향이 있다.</t>
    </r>
    <r>
      <rPr>
        <b/>
        <sz val="10"/>
        <color theme="1"/>
        <rFont val="함초롬돋움"/>
        <family val="3"/>
        <charset val="129"/>
      </rPr>
      <t xml:space="preserve">
Ⅲ. 합리적 의사결정 모형(Rational Decision Making Model) : 규범적 모형(Normative Model)
  1. 개념
</t>
    </r>
    <r>
      <rPr>
        <sz val="10"/>
        <color theme="1"/>
        <rFont val="함초롬돋움"/>
        <family val="3"/>
        <charset val="129"/>
      </rPr>
      <t xml:space="preserve">   －합리적 의사결정 모형은 의사결정자가 완벽한 정보와 계산 능력을 가지고 논리적으로 모든 대안을 평가하여 최대 효용 또는 최대 이익을 가져오는 유일한 최적의 대안을 선택한다는 이상적인(규범적) 모형이다.</t>
    </r>
    <r>
      <rPr>
        <b/>
        <sz val="10"/>
        <color theme="1"/>
        <rFont val="함초롬돋움"/>
        <family val="3"/>
        <charset val="129"/>
      </rPr>
      <t xml:space="preserve">
  2. 가정
    (1) 문제의 명확성
</t>
    </r>
    <r>
      <rPr>
        <sz val="10"/>
        <color theme="1"/>
        <rFont val="함초롬돋움"/>
        <family val="3"/>
        <charset val="129"/>
      </rPr>
      <t xml:space="preserve">     －문제는 명확하고 모호함이 없으며 합의된 상태로 정의될 수 있다.</t>
    </r>
    <r>
      <rPr>
        <b/>
        <sz val="10"/>
        <color theme="1"/>
        <rFont val="함초롬돋움"/>
        <family val="3"/>
        <charset val="129"/>
      </rPr>
      <t xml:space="preserve">
    (2) 정보의 완전성
</t>
    </r>
    <r>
      <rPr>
        <sz val="10"/>
        <color theme="1"/>
        <rFont val="함초롬돋움"/>
        <family val="3"/>
        <charset val="129"/>
      </rPr>
      <t xml:space="preserve">     －의사결정자는 모든 관련 정보를 완벽하게 알고 있다.</t>
    </r>
    <r>
      <rPr>
        <b/>
        <sz val="10"/>
        <color theme="1"/>
        <rFont val="함초롬돋움"/>
        <family val="3"/>
        <charset val="129"/>
      </rPr>
      <t xml:space="preserve">
    (3) 대안의 완전성
</t>
    </r>
    <r>
      <rPr>
        <sz val="10"/>
        <color theme="1"/>
        <rFont val="함초롬돋움"/>
        <family val="3"/>
        <charset val="129"/>
      </rPr>
      <t xml:space="preserve">     －의사결정자는 모든 실행 가능한 대안을 파악하고 있다.</t>
    </r>
    <r>
      <rPr>
        <b/>
        <sz val="10"/>
        <color theme="1"/>
        <rFont val="함초롬돋움"/>
        <family val="3"/>
        <charset val="129"/>
      </rPr>
      <t xml:space="preserve">
    (4) 선호의 일관성 및 안정성
</t>
    </r>
    <r>
      <rPr>
        <sz val="10"/>
        <color theme="1"/>
        <rFont val="함초롬돋움"/>
        <family val="3"/>
        <charset val="129"/>
      </rPr>
      <t xml:space="preserve">     －의사결정자의 선호는 일관성 있고 안정적이며, 명확한 우선순위를 가진다.</t>
    </r>
    <r>
      <rPr>
        <b/>
        <sz val="10"/>
        <color theme="1"/>
        <rFont val="함초롬돋움"/>
        <family val="3"/>
        <charset val="129"/>
      </rPr>
      <t xml:space="preserve">
    (5) 효용의 최대화 추구
</t>
    </r>
    <r>
      <rPr>
        <sz val="10"/>
        <color theme="1"/>
        <rFont val="함초롬돋움"/>
        <family val="3"/>
        <charset val="129"/>
      </rPr>
      <t xml:space="preserve">     －의사결정자는 경제적 효용을 극대화하는 최적의 대안만을 선택한다.</t>
    </r>
    <r>
      <rPr>
        <b/>
        <sz val="10"/>
        <color theme="1"/>
        <rFont val="함초롬돋움"/>
        <family val="3"/>
        <charset val="129"/>
      </rPr>
      <t xml:space="preserve">
  3. 상황조건
</t>
    </r>
    <r>
      <rPr>
        <sz val="10"/>
        <color theme="1"/>
        <rFont val="함초롬돋움"/>
        <family val="3"/>
        <charset val="129"/>
      </rPr>
      <t xml:space="preserve">   －이 모형은 주로 정형적이고 확실성 하에 놓인 단순한 의사결정 상황에 적용된다.</t>
    </r>
    <r>
      <rPr>
        <b/>
        <sz val="10"/>
        <color theme="1"/>
        <rFont val="함초롬돋움"/>
        <family val="3"/>
        <charset val="129"/>
      </rPr>
      <t xml:space="preserve">
  4. 장점
</t>
    </r>
    <r>
      <rPr>
        <sz val="10"/>
        <color theme="1"/>
        <rFont val="함초롬돋움"/>
        <family val="3"/>
        <charset val="129"/>
      </rPr>
      <t xml:space="preserve">   －의사결정의 논리적 절차를 명확히 제시하여 분석적 접근의 이상적인 기준을 제공한다.</t>
    </r>
    <r>
      <rPr>
        <b/>
        <sz val="10"/>
        <color theme="1"/>
        <rFont val="함초롬돋움"/>
        <family val="3"/>
        <charset val="129"/>
      </rPr>
      <t xml:space="preserve">
  5. 단점
</t>
    </r>
    <r>
      <rPr>
        <sz val="10"/>
        <color theme="1"/>
        <rFont val="함초롬돋움"/>
        <family val="3"/>
        <charset val="129"/>
      </rPr>
      <t xml:space="preserve">   －현실 세계의 복잡성, 정보의 불완전성, 인간의 인지적 한계를 무시하는 비현실적인 가정 때문에 실제 조직의 의사결정 과정을 "설명(기술)"하는 데 한계가 있다.</t>
    </r>
    <r>
      <rPr>
        <b/>
        <sz val="10"/>
        <color theme="1"/>
        <rFont val="함초롬돋움"/>
        <family val="3"/>
        <charset val="129"/>
      </rPr>
      <t xml:space="preserve">
Ⅳ. 제한된 합리성 모형(Bounded Rationality Model) : 기술적 모형(Descriptive Model)
  1. 개념
</t>
    </r>
    <r>
      <rPr>
        <sz val="10"/>
        <color theme="1"/>
        <rFont val="함초롬돋움"/>
        <family val="3"/>
        <charset val="129"/>
      </rPr>
      <t xml:space="preserve">   －제한된 합리성 모형은 인간의 의사결정 능력이 정보 처리 능력과 시간 등 인지적 제약으로 인해 제한적일 수밖에 없음을 인정하고, 실제 의사결정 과정이 어떻게 이루어지는지를 "현실적으로 설명(기술적)"하는 모형이다.</t>
    </r>
    <r>
      <rPr>
        <b/>
        <sz val="10"/>
        <color theme="1"/>
        <rFont val="함초롬돋움"/>
        <family val="3"/>
        <charset val="129"/>
      </rPr>
      <t xml:space="preserve">
  2. 제한된 합리성의 의미 : 사이먼(H. Simon)의 관리인 모형(Administrative Man Model)
</t>
    </r>
    <r>
      <rPr>
        <sz val="10"/>
        <color theme="1"/>
        <rFont val="함초롬돋움"/>
        <family val="3"/>
        <charset val="129"/>
      </rPr>
      <t xml:space="preserve">   －노벨상 수상자인 허버트 사이먼이 제시한 개념으로, 인간은 완벽한 합리성 대신 제한된 합리성 하에서 최적화(Optimizing) 대신 "만족화(Satisficing)"를 추구하는 "관리인(Administrative Man)"으로서 행동한다고 본다.</t>
    </r>
    <r>
      <rPr>
        <b/>
        <sz val="10"/>
        <color theme="1"/>
        <rFont val="함초롬돋움"/>
        <family val="3"/>
        <charset val="129"/>
      </rPr>
      <t xml:space="preserve">
  3. 의사결정의 제약 조건
    (1) 불완전한 정보 및 지식
</t>
    </r>
    <r>
      <rPr>
        <sz val="10"/>
        <color theme="1"/>
        <rFont val="함초롬돋움"/>
        <family val="3"/>
        <charset val="129"/>
      </rPr>
      <t xml:space="preserve">     －의사결정자는 시간과 비용의 제약으로 모든 대안이나 관련 정보를 완전히 파악할 수 없다.</t>
    </r>
    <r>
      <rPr>
        <b/>
        <sz val="10"/>
        <color theme="1"/>
        <rFont val="함초롬돋움"/>
        <family val="3"/>
        <charset val="129"/>
      </rPr>
      <t xml:space="preserve">
    (2) 인지적 능력의 한계
</t>
    </r>
    <r>
      <rPr>
        <sz val="10"/>
        <color theme="1"/>
        <rFont val="함초롬돋움"/>
        <family val="3"/>
        <charset val="129"/>
      </rPr>
      <t xml:space="preserve">     －인간의 정보 처리 능력에는 한계가 있어 수많은 정보를 동시에 처리하고 분석하는 데 어려움이 있다.</t>
    </r>
    <r>
      <rPr>
        <b/>
        <sz val="10"/>
        <color theme="1"/>
        <rFont val="함초롬돋움"/>
        <family val="3"/>
        <charset val="129"/>
      </rPr>
      <t xml:space="preserve">
    (3) 시간 및 비용의 제약
</t>
    </r>
    <r>
      <rPr>
        <sz val="10"/>
        <color theme="1"/>
        <rFont val="함초롬돋움"/>
        <family val="3"/>
        <charset val="129"/>
      </rPr>
      <t xml:space="preserve">     －의사결정 과정에 투입할 수 있는 시간과 "자원(비용)"은 한정되어 있다.</t>
    </r>
    <r>
      <rPr>
        <b/>
        <sz val="10"/>
        <color theme="1"/>
        <rFont val="함초롬돋움"/>
        <family val="3"/>
        <charset val="129"/>
      </rPr>
      <t xml:space="preserve">
  4. 가정
    (1) 불완전한 정보
</t>
    </r>
    <r>
      <rPr>
        <sz val="10"/>
        <color theme="1"/>
        <rFont val="함초롬돋움"/>
        <family val="3"/>
        <charset val="129"/>
      </rPr>
      <t xml:space="preserve">     －문제 및 대안에 대한 정보는 불완전하고 불명확하다.</t>
    </r>
    <r>
      <rPr>
        <b/>
        <sz val="10"/>
        <color theme="1"/>
        <rFont val="함초롬돋움"/>
        <family val="3"/>
        <charset val="129"/>
      </rPr>
      <t xml:space="preserve">
    (2) 만족화 추구
</t>
    </r>
    <r>
      <rPr>
        <sz val="10"/>
        <color theme="1"/>
        <rFont val="함초롬돋움"/>
        <family val="3"/>
        <charset val="129"/>
      </rPr>
      <t xml:space="preserve">     －의사결정자는 충분히 만족할 만한(Satisfactory) 수준의 최초의 대안이 발견되면 탐색을 중단하고 그 대안을 선택한다.</t>
    </r>
    <r>
      <rPr>
        <b/>
        <sz val="10"/>
        <color theme="1"/>
        <rFont val="함초롬돋움"/>
        <family val="3"/>
        <charset val="129"/>
      </rPr>
      <t xml:space="preserve">
  5. 제한적 합리성하에서의 의사결정 행동 특징
    (1) 휴리스틱 사용
</t>
    </r>
    <r>
      <rPr>
        <sz val="10"/>
        <color theme="1"/>
        <rFont val="함초롬돋움"/>
        <family val="3"/>
        <charset val="129"/>
      </rPr>
      <t xml:space="preserve">     －시간과 노력을 절약하기 위해 "단순화된 규칙(휴리스틱)"에 의존하여 판단하는 경향이 있다.</t>
    </r>
    <r>
      <rPr>
        <b/>
        <sz val="10"/>
        <color theme="1"/>
        <rFont val="함초롬돋움"/>
        <family val="3"/>
        <charset val="129"/>
      </rPr>
      <t xml:space="preserve">
    (2) 만족화 선택
</t>
    </r>
    <r>
      <rPr>
        <sz val="10"/>
        <color theme="1"/>
        <rFont val="함초롬돋움"/>
        <family val="3"/>
        <charset val="129"/>
      </rPr>
      <t xml:space="preserve">     －최적의 대안을 찾는 대신, 최소한의 목표를 충족시키는 가장 쉬운 대안을 선택한다.</t>
    </r>
    <r>
      <rPr>
        <b/>
        <sz val="10"/>
        <color theme="1"/>
        <rFont val="함초롬돋움"/>
        <family val="3"/>
        <charset val="129"/>
      </rPr>
      <t xml:space="preserve">
    (3) 순차적 대안 탐색
</t>
    </r>
    <r>
      <rPr>
        <sz val="10"/>
        <color theme="1"/>
        <rFont val="함초롬돋움"/>
        <family val="3"/>
        <charset val="129"/>
      </rPr>
      <t xml:space="preserve">     －대안들을 동시에 비교하는 것이 아니라 순차적으로 탐색한다.</t>
    </r>
    <r>
      <rPr>
        <b/>
        <sz val="10"/>
        <color theme="1"/>
        <rFont val="함초롬돋움"/>
        <family val="3"/>
        <charset val="129"/>
      </rPr>
      <t xml:space="preserve">
  6. 장점
</t>
    </r>
    <r>
      <rPr>
        <sz val="10"/>
        <color theme="1"/>
        <rFont val="함초롬돋움"/>
        <family val="3"/>
        <charset val="129"/>
      </rPr>
      <t xml:space="preserve">   －현실적인 인간의 인지적 한계를 반영하여 조직 내의 실제 의사결정 과정을 가장 잘 설명하는 모형이다.</t>
    </r>
    <r>
      <rPr>
        <b/>
        <sz val="10"/>
        <color theme="1"/>
        <rFont val="함초롬돋움"/>
        <family val="3"/>
        <charset val="129"/>
      </rPr>
      <t xml:space="preserve">
  7. 단점
</t>
    </r>
    <r>
      <rPr>
        <sz val="10"/>
        <color theme="1"/>
        <rFont val="함초롬돋움"/>
        <family val="3"/>
        <charset val="129"/>
      </rPr>
      <t xml:space="preserve">   －최적화에 대한 규범적인 기준을 제시하지 못하며, 만족화 수준이 주관적이어서 예측력이 낮다는 한계가 있다.</t>
    </r>
    <r>
      <rPr>
        <b/>
        <sz val="10"/>
        <color theme="1"/>
        <rFont val="함초롬돋움"/>
        <family val="3"/>
        <charset val="129"/>
      </rPr>
      <t xml:space="preserve">
  8. 합리적 의사결정 모형과의 비교
    (1) 목표
      ① 합리적 모형
</t>
    </r>
    <r>
      <rPr>
        <sz val="10"/>
        <color theme="1"/>
        <rFont val="함초롬돋움"/>
        <family val="3"/>
        <charset val="129"/>
      </rPr>
      <t xml:space="preserve">       －최적화(Optimizing)</t>
    </r>
    <r>
      <rPr>
        <b/>
        <sz val="10"/>
        <color theme="1"/>
        <rFont val="함초롬돋움"/>
        <family val="3"/>
        <charset val="129"/>
      </rPr>
      <t xml:space="preserve">
      ② 제한된 합리성 모형
</t>
    </r>
    <r>
      <rPr>
        <sz val="10"/>
        <color theme="1"/>
        <rFont val="함초롬돋움"/>
        <family val="3"/>
        <charset val="129"/>
      </rPr>
      <t xml:space="preserve">       －만족화(Satisficing)</t>
    </r>
    <r>
      <rPr>
        <b/>
        <sz val="10"/>
        <color theme="1"/>
        <rFont val="함초롬돋움"/>
        <family val="3"/>
        <charset val="129"/>
      </rPr>
      <t xml:space="preserve">
    (2) 정보
      ① 합리적 모형
</t>
    </r>
    <r>
      <rPr>
        <sz val="10"/>
        <color theme="1"/>
        <rFont val="함초롬돋움"/>
        <family val="3"/>
        <charset val="129"/>
      </rPr>
      <t xml:space="preserve">       －완전함</t>
    </r>
    <r>
      <rPr>
        <b/>
        <sz val="10"/>
        <color theme="1"/>
        <rFont val="함초롬돋움"/>
        <family val="3"/>
        <charset val="129"/>
      </rPr>
      <t xml:space="preserve">
      ② 제한된 합리성 모형
</t>
    </r>
    <r>
      <rPr>
        <sz val="10"/>
        <color theme="1"/>
        <rFont val="함초롬돋움"/>
        <family val="3"/>
        <charset val="129"/>
      </rPr>
      <t xml:space="preserve">       －불완전함</t>
    </r>
    <r>
      <rPr>
        <b/>
        <sz val="10"/>
        <color theme="1"/>
        <rFont val="함초롬돋움"/>
        <family val="3"/>
        <charset val="129"/>
      </rPr>
      <t xml:space="preserve">
    (3) 합리성
      ① 합리적 모형
</t>
    </r>
    <r>
      <rPr>
        <sz val="10"/>
        <color theme="1"/>
        <rFont val="함초롬돋움"/>
        <family val="3"/>
        <charset val="129"/>
      </rPr>
      <t xml:space="preserve">       －완전한 합리성</t>
    </r>
    <r>
      <rPr>
        <b/>
        <sz val="10"/>
        <color theme="1"/>
        <rFont val="함초롬돋움"/>
        <family val="3"/>
        <charset val="129"/>
      </rPr>
      <t xml:space="preserve">
      ② 제한된 합리성 모형
</t>
    </r>
    <r>
      <rPr>
        <sz val="10"/>
        <color theme="1"/>
        <rFont val="함초롬돋움"/>
        <family val="3"/>
        <charset val="129"/>
      </rPr>
      <t xml:space="preserve">       －제한된 합리성</t>
    </r>
    <r>
      <rPr>
        <b/>
        <sz val="10"/>
        <color theme="1"/>
        <rFont val="함초롬돋움"/>
        <family val="3"/>
        <charset val="129"/>
      </rPr>
      <t xml:space="preserve">
    (4) 관점
      ① 합리적 모형
</t>
    </r>
    <r>
      <rPr>
        <sz val="10"/>
        <color theme="1"/>
        <rFont val="함초롬돋움"/>
        <family val="3"/>
        <charset val="129"/>
      </rPr>
      <t xml:space="preserve">       －규범적(Normative)</t>
    </r>
    <r>
      <rPr>
        <b/>
        <sz val="10"/>
        <color theme="1"/>
        <rFont val="함초롬돋움"/>
        <family val="3"/>
        <charset val="129"/>
      </rPr>
      <t xml:space="preserve">
      ② 제한된 합리성 모형
</t>
    </r>
    <r>
      <rPr>
        <sz val="10"/>
        <color theme="1"/>
        <rFont val="함초롬돋움"/>
        <family val="3"/>
        <charset val="129"/>
      </rPr>
      <t xml:space="preserve">       －기술적(Descriptive)</t>
    </r>
    <r>
      <rPr>
        <b/>
        <sz val="10"/>
        <color theme="1"/>
        <rFont val="함초롬돋움"/>
        <family val="3"/>
        <charset val="129"/>
      </rPr>
      <t xml:space="preserve">
Ⅴ. 직관적 의사결정 모형(Intuitive Decision Making Model)
  1. 개념
</t>
    </r>
    <r>
      <rPr>
        <sz val="10"/>
        <color theme="1"/>
        <rFont val="함초롬돋움"/>
        <family val="3"/>
        <charset val="129"/>
      </rPr>
      <t xml:space="preserve">   －직관적 의사결정 모형은 의사결정자가 합리적인 분석이나 논리적인 추론보다는 과거의 경험, 무의식적 판단, 직감에 의존하여 신속하게 대안을 선택하는 모형이다. 이는 빠른 의사결정이 필요할 때 주로 사용된다.</t>
    </r>
    <r>
      <rPr>
        <b/>
        <sz val="10"/>
        <color theme="1"/>
        <rFont val="함초롬돋움"/>
        <family val="3"/>
        <charset val="129"/>
      </rPr>
      <t xml:space="preserve">
  2. 상황조건
    (1) 시간 제약이 심할 때
</t>
    </r>
    <r>
      <rPr>
        <sz val="10"/>
        <color theme="1"/>
        <rFont val="함초롬돋움"/>
        <family val="3"/>
        <charset val="129"/>
      </rPr>
      <t xml:space="preserve">     －신속한 대응이 필요한 위기 상황이나 긴급 상황에서 주로 사용된다.</t>
    </r>
    <r>
      <rPr>
        <b/>
        <sz val="10"/>
        <color theme="1"/>
        <rFont val="함초롬돋움"/>
        <family val="3"/>
        <charset val="129"/>
      </rPr>
      <t xml:space="preserve">
    (2) 경험과 지식이 풍부할 때
</t>
    </r>
    <r>
      <rPr>
        <sz val="10"/>
        <color theme="1"/>
        <rFont val="함초롬돋움"/>
        <family val="3"/>
        <charset val="129"/>
      </rPr>
      <t xml:space="preserve">     －의사결정자가 해당 분야에서 오랜 경험과 전문 지식을 축적했을 때 효과적이다.</t>
    </r>
    <r>
      <rPr>
        <b/>
        <sz val="10"/>
        <color theme="1"/>
        <rFont val="함초롬돋움"/>
        <family val="3"/>
        <charset val="129"/>
      </rPr>
      <t xml:space="preserve">
    (3) 불확실성이 매우 높을 때
</t>
    </r>
    <r>
      <rPr>
        <sz val="10"/>
        <color theme="1"/>
        <rFont val="함초롬돋움"/>
        <family val="3"/>
        <charset val="129"/>
      </rPr>
      <t xml:space="preserve">     －정보가 부족하거나 분석이 불가능할 정도로 불확실성이 높을 때 활용된다.</t>
    </r>
    <r>
      <rPr>
        <b/>
        <sz val="10"/>
        <color theme="1"/>
        <rFont val="함초롬돋움"/>
        <family val="3"/>
        <charset val="129"/>
      </rPr>
      <t xml:space="preserve">
  3. 직관의 형성 요인
</t>
    </r>
    <r>
      <rPr>
        <sz val="10"/>
        <color theme="1"/>
        <rFont val="함초롬돋움"/>
        <family val="3"/>
        <charset val="129"/>
      </rPr>
      <t xml:space="preserve">   －직관은 경험 패턴의 인식, 정보의 무의식적 연결, 그리고 감정적 반응 등 복잡한 인지 과정의 산물이다.</t>
    </r>
    <r>
      <rPr>
        <b/>
        <sz val="10"/>
        <color theme="1"/>
        <rFont val="함초롬돋움"/>
        <family val="3"/>
        <charset val="129"/>
      </rPr>
      <t xml:space="preserve">
  4. 장점
</t>
    </r>
    <r>
      <rPr>
        <sz val="10"/>
        <color theme="1"/>
        <rFont val="함초롬돋움"/>
        <family val="3"/>
        <charset val="129"/>
      </rPr>
      <t xml:space="preserve">   －신속성과 효율성을 극대화하며, 특히 경험이 풍부한 전문가의 경우 복잡한 문제에 대해 정확하고 창의적인 해결책을 제시할 수 있다.</t>
    </r>
    <r>
      <rPr>
        <b/>
        <sz val="10"/>
        <color theme="1"/>
        <rFont val="함초롬돋움"/>
        <family val="3"/>
        <charset val="129"/>
      </rPr>
      <t xml:space="preserve">
  5. 단점
</t>
    </r>
    <r>
      <rPr>
        <sz val="10"/>
        <color theme="1"/>
        <rFont val="함초롬돋움"/>
        <family val="3"/>
        <charset val="129"/>
      </rPr>
      <t xml:space="preserve">   －객관적인 근거와 논리적인 설명이 부족하여 책임 소재가 불분명하고, 오류가 발생했을 때 검증이 어렵다. 비전문가가 사용할 경우 편향된 판단을 초래할 위험이 크다.</t>
    </r>
    <r>
      <rPr>
        <b/>
        <sz val="10"/>
        <color theme="1"/>
        <rFont val="함초롬돋움"/>
        <family val="3"/>
        <charset val="129"/>
      </rPr>
      <t xml:space="preserve">
Ⅵ. 의사결정 모형들의 선택상황
</t>
    </r>
    <r>
      <rPr>
        <sz val="10"/>
        <color theme="1"/>
        <rFont val="함초롬돋움"/>
        <family val="3"/>
        <charset val="129"/>
      </rPr>
      <t xml:space="preserve"> －각 의사결정 모형은 의사결정자가 처한 상황에 따라 선택적으로 적용된다. 정형적이고 확실성이 높은 상황에서는 합리적 모형이 기준을 제시하지만, 대부분의 현실적인 문제는 제한된 합리성 모형에 의해 설명된다. 긴급성과 경험이 요구되는 상황에서는 직관적 모형이 보조적으로 활용될 수 있다. 즉, 문제의 복잡성, 시간 제약, 정보의 질에 따라 적절한 모형을 유연하게 적용하는 것이 조직의 효과적인 의사결정에 중요하다.</t>
    </r>
    <r>
      <rPr>
        <b/>
        <sz val="10"/>
        <color theme="1"/>
        <rFont val="함초롬돋움"/>
        <family val="3"/>
        <charset val="129"/>
      </rPr>
      <t xml:space="preserve">
Ⅶ. 결론
</t>
    </r>
    <r>
      <rPr>
        <sz val="10"/>
        <color theme="1"/>
        <rFont val="함초롬돋움"/>
        <family val="3"/>
        <charset val="129"/>
      </rPr>
      <t xml:space="preserve"> －개인 의사결정은 조직의 효율성에 중요한 영향을 미치며, 의사결정은 조직 환경, 정보의 질, 그리고 의사결정자의 스타일 등 다양한 요인에 의해 영향을 받는다. 의사결정 모형은 완벽한 합리성을 가정한 규범적인 합리적 의사결정 모형과, 인지적 제약을 인정하고 만족화를 추구하는 기술적인 제한된 합리성 모형으로 양분된다. 여기에 경험과 직감에 의존하는 직관적 의사결정 모형이 보조적으로 사용된다. 조직은 상황의 특성에 따라 이 세 가지 모형을 선택적으로 활용하는 유연한 접근이 필요하다.</t>
    </r>
  </si>
  <si>
    <r>
      <t xml:space="preserve">Ⅰ. 개인 의사결정의 의의
</t>
    </r>
    <r>
      <rPr>
        <sz val="10"/>
        <color theme="1"/>
        <rFont val="함초롬돋움"/>
        <family val="3"/>
        <charset val="129"/>
      </rPr>
      <t xml:space="preserve"> －개인 의사결정은 조직 내 구성원이 직면한 문제나 대안들 중에서 특정 행동을 선택하는 인지적 과정으로 규정된다. 이는 조직 의사결정의 기본 단위로서, 구성원의 가치관・지식・경험・감정 등이 결합해 이루어지는 복합적 심리 과정이다. 개인 의사결정은 집단의 의사결정 과정과 달리 개인의 내면적 판단 기준이 강하게 작용하며, 조직 전체의 전략・운영에도 영향을 미치는 핵심 행위로 평가된다.</t>
    </r>
    <r>
      <rPr>
        <b/>
        <sz val="10"/>
        <color theme="1"/>
        <rFont val="함초롬돋움"/>
        <family val="3"/>
        <charset val="129"/>
      </rPr>
      <t xml:space="preserve">
Ⅱ. 의사결정의 영향 요인
</t>
    </r>
    <r>
      <rPr>
        <sz val="10"/>
        <color theme="1"/>
        <rFont val="함초롬돋움"/>
        <family val="3"/>
        <charset val="129"/>
      </rPr>
      <t xml:space="preserve"> －의사결정은 다양한 심리적・환경적 요인에 의해 영향을 받으며, 이는 의사결정의 질과 방향을 결정한다.</t>
    </r>
    <r>
      <rPr>
        <b/>
        <sz val="10"/>
        <color theme="1"/>
        <rFont val="함초롬돋움"/>
        <family val="3"/>
        <charset val="129"/>
      </rPr>
      <t xml:space="preserve">
  1. 일반적인 영향 요인
</t>
    </r>
    <r>
      <rPr>
        <sz val="10"/>
        <color theme="1"/>
        <rFont val="함초롬돋움"/>
        <family val="3"/>
        <charset val="129"/>
      </rPr>
      <t xml:space="preserve">   －일반적 요인에는 개인의 성격, 가치관, 지식 수준, 경험, 동기, 감정상태 등이 포함된다. 예컨대 위험회피 성향이 강한 개인은 불확실성이 높은 대안을 회피하는 경향을 보이며, 자기효능감이 높은 개인은 도전적 대안을 선택할 가능성이 크다. 또한 시간압박, 정보의 양과 질, 조직의 규범과 문화 등 외적 환경도 의사결정의 방향을 제약한다.</t>
    </r>
    <r>
      <rPr>
        <b/>
        <sz val="10"/>
        <color theme="1"/>
        <rFont val="함초롬돋움"/>
        <family val="3"/>
        <charset val="129"/>
      </rPr>
      <t xml:space="preserve">
  2. 의사결정자의 스타일
</t>
    </r>
    <r>
      <rPr>
        <sz val="10"/>
        <color theme="1"/>
        <rFont val="함초롬돋움"/>
        <family val="3"/>
        <charset val="129"/>
      </rPr>
      <t xml:space="preserve">   －의사결정 스타일은 정보 처리 방식과 판단 기준에 따라 구분되며, 분석형, 개념형, 지시형, 행동형 등으로 설명된다. 분석형은 복잡한 문제를 체계적으로 검토하려는 경향이 강하며, 지시형은 신속한 결정을 선호한다. 개념형은 장기적 전망을 고려하고 창의적 대안을 탐색하며, 행동형은 타인의 의견과 상호작용을 중시한다.</t>
    </r>
    <r>
      <rPr>
        <b/>
        <sz val="10"/>
        <color theme="1"/>
        <rFont val="함초롬돋움"/>
        <family val="3"/>
        <charset val="129"/>
      </rPr>
      <t xml:space="preserve">
Ⅲ. 합리적 의사결정 모형(Rational Decision Making Model) : 규범적 모형(Normative Model)
</t>
    </r>
    <r>
      <rPr>
        <sz val="10"/>
        <color theme="1"/>
        <rFont val="함초롬돋움"/>
        <family val="3"/>
        <charset val="129"/>
      </rPr>
      <t xml:space="preserve"> －합리적 모형은 의사결정자가 완전한 정보와 합리적 사고를 기반으로 최적 대안을 선택한다고 가정하는 규범적 모델이다.</t>
    </r>
    <r>
      <rPr>
        <b/>
        <sz val="10"/>
        <color theme="1"/>
        <rFont val="함초롬돋움"/>
        <family val="3"/>
        <charset val="129"/>
      </rPr>
      <t xml:space="preserve">
  1. 개념
</t>
    </r>
    <r>
      <rPr>
        <sz val="10"/>
        <color theme="1"/>
        <rFont val="함초롬돋움"/>
        <family val="3"/>
        <charset val="129"/>
      </rPr>
      <t xml:space="preserve">   －합리적 모형은 문제 정의에서 대안의 탐색, 평가, 선택, 실행에 이르기까지 단계적 절차를 통해 최선의 대안을 선택하는 이상적 의사결정 과정이다.</t>
    </r>
    <r>
      <rPr>
        <b/>
        <sz val="10"/>
        <color theme="1"/>
        <rFont val="함초롬돋움"/>
        <family val="3"/>
        <charset val="129"/>
      </rPr>
      <t xml:space="preserve">
  2. 가정
</t>
    </r>
    <r>
      <rPr>
        <sz val="10"/>
        <color theme="1"/>
        <rFont val="함초롬돋움"/>
        <family val="3"/>
        <charset val="129"/>
      </rPr>
      <t xml:space="preserve">   －합리적 모형은 의사결정자가 완전한 정보를 보유하고 있으며, 모든 대안을 인지할 능력이 있고, 명확한 목적 기준에 따라 대안을 비교・평가할 수 있다고 가정한다. 또한 의사결정자가 일관된 선호체계를 갖고 최적화된 선택을 추구한다고 본다.</t>
    </r>
    <r>
      <rPr>
        <b/>
        <sz val="10"/>
        <color theme="1"/>
        <rFont val="함초롬돋움"/>
        <family val="3"/>
        <charset val="129"/>
      </rPr>
      <t xml:space="preserve">
  3. 상황조건
</t>
    </r>
    <r>
      <rPr>
        <sz val="10"/>
        <color theme="1"/>
        <rFont val="함초롬돋움"/>
        <family val="3"/>
        <charset val="129"/>
      </rPr>
      <t xml:space="preserve">   －환경이 안정적이고 정보가 충분히 제공되며, 의사결정 시간이 충분히 확보된 상황에서 적용 가능성이 크다. 문제의 구조화 수준이 높을수록 합리적 모형의 현실 적용성이 증가한다.</t>
    </r>
    <r>
      <rPr>
        <b/>
        <sz val="10"/>
        <color theme="1"/>
        <rFont val="함초롬돋움"/>
        <family val="3"/>
        <charset val="129"/>
      </rPr>
      <t xml:space="preserve">
  4. 장점
</t>
    </r>
    <r>
      <rPr>
        <sz val="10"/>
        <color theme="1"/>
        <rFont val="함초롬돋움"/>
        <family val="3"/>
        <charset val="129"/>
      </rPr>
      <t xml:space="preserve">   －합리적 모형은 체계적 절차를 통해 의사결정의 객관성과 일관성을 확보할 수 있으며, 최적 해의 도출 가능성을 높인다. 또한 의사결정 과정의 표준화를 가능하게 하여 조직 운영을 효율화한다.</t>
    </r>
    <r>
      <rPr>
        <b/>
        <sz val="10"/>
        <color theme="1"/>
        <rFont val="함초롬돋움"/>
        <family val="3"/>
        <charset val="129"/>
      </rPr>
      <t xml:space="preserve">
  5. 단점
</t>
    </r>
    <r>
      <rPr>
        <sz val="10"/>
        <color theme="1"/>
        <rFont val="함초롬돋움"/>
        <family val="3"/>
        <charset val="129"/>
      </rPr>
      <t xml:space="preserve">   －현실에서는 정보의 불완전성, 시간 제약, 인지 능력의 한계 등으로 인해 완전한 합리성이 달성되기 어렵다. 따라서 모형의 가정이 지나치게 이상적이라는 비판을 받는다.</t>
    </r>
    <r>
      <rPr>
        <b/>
        <sz val="10"/>
        <color theme="1"/>
        <rFont val="함초롬돋움"/>
        <family val="3"/>
        <charset val="129"/>
      </rPr>
      <t xml:space="preserve">
Ⅳ. 제한된 합리성 모형(Bounded Rationality Model) : 기술적 모형(Descriptive Model)
</t>
    </r>
    <r>
      <rPr>
        <sz val="10"/>
        <color theme="1"/>
        <rFont val="함초롬돋움"/>
        <family val="3"/>
        <charset val="129"/>
      </rPr>
      <t xml:space="preserve"> －제한된 합리성 모형은 인간의 인지적 한계를 고려하여 실제 의사결정 과정을 설명하는 기술적 모형이며, 사이먼의 관리인 모형에 기초한다.</t>
    </r>
    <r>
      <rPr>
        <b/>
        <sz val="10"/>
        <color theme="1"/>
        <rFont val="함초롬돋움"/>
        <family val="3"/>
        <charset val="129"/>
      </rPr>
      <t xml:space="preserve">
  1. 개념
</t>
    </r>
    <r>
      <rPr>
        <sz val="10"/>
        <color theme="1"/>
        <rFont val="함초롬돋움"/>
        <family val="3"/>
        <charset val="129"/>
      </rPr>
      <t xml:space="preserve">   －이 모형은 의사결정자가 완전한 정보를 수집하거나 처리할 능력이 없기 때문에 최적화보다는 만족화(satisficing)를 추구한다고 설명한다.</t>
    </r>
    <r>
      <rPr>
        <b/>
        <sz val="10"/>
        <color theme="1"/>
        <rFont val="함초롬돋움"/>
        <family val="3"/>
        <charset val="129"/>
      </rPr>
      <t xml:space="preserve">
  2. 제한된 합리성의 의미 : 사이먼(H. Simon)의 관리인 모형
</t>
    </r>
    <r>
      <rPr>
        <sz val="10"/>
        <color theme="1"/>
        <rFont val="함초롬돋움"/>
        <family val="3"/>
        <charset val="129"/>
      </rPr>
      <t xml:space="preserve">   －사이먼은 의사결정자가 현실적 제약 속에서 제한된 정보, 시간, 인지능력에 따라 적정 수준의 만족을 주는 대안을 선택하는 존재라고 규정하였다. 이는 이상적 합리성보다 실질적 행동을 설명하는 데 초점을 둔다.</t>
    </r>
    <r>
      <rPr>
        <b/>
        <sz val="10"/>
        <color theme="1"/>
        <rFont val="함초롬돋움"/>
        <family val="3"/>
        <charset val="129"/>
      </rPr>
      <t xml:space="preserve">
  3. 의사결정의 제약 조건
</t>
    </r>
    <r>
      <rPr>
        <sz val="10"/>
        <color theme="1"/>
        <rFont val="함초롬돋움"/>
        <family val="3"/>
        <charset val="129"/>
      </rPr>
      <t xml:space="preserve">   －정보의 불완전성, 시간 제약, 인지적 처리능력의 한계, 조직 규범・정치적 제약 등이 이에 포함된다.</t>
    </r>
    <r>
      <rPr>
        <b/>
        <sz val="10"/>
        <color theme="1"/>
        <rFont val="함초롬돋움"/>
        <family val="3"/>
        <charset val="129"/>
      </rPr>
      <t xml:space="preserve">
  4. 가정
</t>
    </r>
    <r>
      <rPr>
        <sz val="10"/>
        <color theme="1"/>
        <rFont val="함초롬돋움"/>
        <family val="3"/>
        <charset val="129"/>
      </rPr>
      <t xml:space="preserve">   －의사결정자는 최적 대안을 찾기보다 적정 수준의 만족을 제공하는 첫 번째 현실적 대안을 선택한다. 또한 정보 탐색은 제한적으로 이루어지며, 환경의 복잡성은 해결 가능한 범위로 단순화된다.</t>
    </r>
    <r>
      <rPr>
        <b/>
        <sz val="10"/>
        <color theme="1"/>
        <rFont val="함초롬돋움"/>
        <family val="3"/>
        <charset val="129"/>
      </rPr>
      <t xml:space="preserve">
  5. 제한적 합리성하에서의 의사결정 행동 특징
</t>
    </r>
    <r>
      <rPr>
        <sz val="10"/>
        <color theme="1"/>
        <rFont val="함초롬돋움"/>
        <family val="3"/>
        <charset val="129"/>
      </rPr>
      <t xml:space="preserve">   －의사결정자는 복잡한 문제를 단순화하여 처리하고, 대안 탐색 범위를 축소하며, 만족화 기준에 도달하는 즉시 결정을 내린다. 또한 경험적 규칙이나 휴리스틱에 의존하는 경향이 강하다.</t>
    </r>
    <r>
      <rPr>
        <b/>
        <sz val="10"/>
        <color theme="1"/>
        <rFont val="함초롬돋움"/>
        <family val="3"/>
        <charset val="129"/>
      </rPr>
      <t xml:space="preserve">
  6. 장점
</t>
    </r>
    <r>
      <rPr>
        <sz val="10"/>
        <color theme="1"/>
        <rFont val="함초롬돋움"/>
        <family val="3"/>
        <charset val="129"/>
      </rPr>
      <t xml:space="preserve">   －현실의 의사결정 과정을 사실적으로 설명하고 인간의 행동적 측면을 분석하는 데 유용하다. 조직 상황에서 실제적으로 관찰되는 의사결정 행위를 이해하는 데 효과적이다.</t>
    </r>
    <r>
      <rPr>
        <b/>
        <sz val="10"/>
        <color theme="1"/>
        <rFont val="함초롬돋움"/>
        <family val="3"/>
        <charset val="129"/>
      </rPr>
      <t xml:space="preserve">
  7. 단점
</t>
    </r>
    <r>
      <rPr>
        <sz val="10"/>
        <color theme="1"/>
        <rFont val="함초롬돋움"/>
        <family val="3"/>
        <charset val="129"/>
      </rPr>
      <t xml:space="preserve">   －최적 대안 도출 가능성이 낮으며, 휴리스틱 의존으로 인해 편향이 발생할 위험이 존재한다. 또한 조직 전체의 효율성을 보장하기 어렵다는 문제가 있다.</t>
    </r>
    <r>
      <rPr>
        <b/>
        <sz val="10"/>
        <color theme="1"/>
        <rFont val="함초롬돋움"/>
        <family val="3"/>
        <charset val="129"/>
      </rPr>
      <t xml:space="preserve">
  8. 합리적 의사결정 모형과의 비교
</t>
    </r>
    <r>
      <rPr>
        <sz val="10"/>
        <color theme="1"/>
        <rFont val="함초롬돋움"/>
        <family val="3"/>
        <charset val="129"/>
      </rPr>
      <t xml:space="preserve">   －합리적 모형이 완전 정보와 최적화를 전제로 하는 반면, 제한된 합리성 모형은 현실적 제약 속의 만족화를 강조한다. 전자는 규범적 성격을 가지며 후자는 기술적 성격을 가진다는 점에서 차이가 있다.</t>
    </r>
    <r>
      <rPr>
        <b/>
        <sz val="10"/>
        <color theme="1"/>
        <rFont val="함초롬돋움"/>
        <family val="3"/>
        <charset val="129"/>
      </rPr>
      <t xml:space="preserve">
Ⅴ. 직관적 의사결정 모형(Intuitive Decision Making Model)
</t>
    </r>
    <r>
      <rPr>
        <sz val="10"/>
        <color theme="1"/>
        <rFont val="함초롬돋움"/>
        <family val="3"/>
        <charset val="129"/>
      </rPr>
      <t xml:space="preserve"> －직관적 의사결정 모형은 의사결정자가 경험과 감각적 통찰을 기반으로 신속한 판단을 내리는 과정에 초점을 둔다.</t>
    </r>
    <r>
      <rPr>
        <b/>
        <sz val="10"/>
        <color theme="1"/>
        <rFont val="함초롬돋움"/>
        <family val="3"/>
        <charset val="129"/>
      </rPr>
      <t xml:space="preserve">
  1. 개념
</t>
    </r>
    <r>
      <rPr>
        <sz val="10"/>
        <color theme="1"/>
        <rFont val="함초롬돋움"/>
        <family val="3"/>
        <charset val="129"/>
      </rPr>
      <t xml:space="preserve">   －직관적 의사결정은 복잡한 정보가 빠르게 통합되어 무의식적・즉각적 판단으로 나타나는 의사결정 방식이다.</t>
    </r>
    <r>
      <rPr>
        <b/>
        <sz val="10"/>
        <color theme="1"/>
        <rFont val="함초롬돋움"/>
        <family val="3"/>
        <charset val="129"/>
      </rPr>
      <t xml:space="preserve">
  2. 상황조건
</t>
    </r>
    <r>
      <rPr>
        <sz val="10"/>
        <color theme="1"/>
        <rFont val="함초롬돋움"/>
        <family val="3"/>
        <charset val="129"/>
      </rPr>
      <t xml:space="preserve">   －불확실성이 높고 시간 제약이 심한 상황, 구조화되지 않은 문제 환경에서 직관적 판단의 활용도가 높다. 과거 유사 경험이 신속한 판단의 근거가 된다.</t>
    </r>
    <r>
      <rPr>
        <b/>
        <sz val="10"/>
        <color theme="1"/>
        <rFont val="함초롬돋움"/>
        <family val="3"/>
        <charset val="129"/>
      </rPr>
      <t xml:space="preserve">
  3. 직관의 형성 요인
</t>
    </r>
    <r>
      <rPr>
        <sz val="10"/>
        <color theme="1"/>
        <rFont val="함초롬돋움"/>
        <family val="3"/>
        <charset val="129"/>
      </rPr>
      <t xml:space="preserve">   －반복적 경험, 전문적 지식, 장기간의 학습, 상황 판단 능력 등이 직관의 형성을 촉진한다. 경험이 풍부할수록 패턴 인식 능력이 강화되며 직관적 판단의 정확도가 높아진다.</t>
    </r>
    <r>
      <rPr>
        <b/>
        <sz val="10"/>
        <color theme="1"/>
        <rFont val="함초롬돋움"/>
        <family val="3"/>
        <charset val="129"/>
      </rPr>
      <t xml:space="preserve">
  4. 장점
</t>
    </r>
    <r>
      <rPr>
        <sz val="10"/>
        <color theme="1"/>
        <rFont val="함초롬돋움"/>
        <family val="3"/>
        <charset val="129"/>
      </rPr>
      <t xml:space="preserve">   －시간 비용을 크게 절감할 수 있고, 복잡한 상황에서 신속하게 의사결정을 내릴 수 있다. 경험이 축적된 전문가에게 특히 효과적이며 대안 탐색의 효율성을 높인다.</t>
    </r>
    <r>
      <rPr>
        <b/>
        <sz val="10"/>
        <color theme="1"/>
        <rFont val="함초롬돋움"/>
        <family val="3"/>
        <charset val="129"/>
      </rPr>
      <t xml:space="preserve">
  5. 단점
</t>
    </r>
    <r>
      <rPr>
        <sz val="10"/>
        <color theme="1"/>
        <rFont val="함초롬돋움"/>
        <family val="3"/>
        <charset val="129"/>
      </rPr>
      <t xml:space="preserve">   －감정・편향의 영향을 크게 받아 오류 가능성이 존재하며, 객관적 검증이 어려운 문제가 있다. 또한 상황 의존성이 커서 일관성 확보가 어렵다.</t>
    </r>
    <r>
      <rPr>
        <b/>
        <sz val="10"/>
        <color theme="1"/>
        <rFont val="함초롬돋움"/>
        <family val="3"/>
        <charset val="129"/>
      </rPr>
      <t xml:space="preserve">
Ⅵ. 의사결정 모형들의 선택상황
</t>
    </r>
    <r>
      <rPr>
        <sz val="10"/>
        <color theme="1"/>
        <rFont val="함초롬돋움"/>
        <family val="3"/>
        <charset val="129"/>
      </rPr>
      <t xml:space="preserve"> －의사결정 모형의 선택은 문제 구조화 수준, 정보의 양・질, 시간 제약, 의사결정자의 경험, 환경의 불확실성 등에 따라 달라진다. 안정적 환경과 충분한 정보가 주어지는 경우 합리적 모형이 적합하며, 제약이 많은 현실 상황에서는 제한된 합리성 모형의 적용 가능성이 크다. 불확실성이 높고 시간 압력이 큰 상황에서는 직관적 모형의 효용이 증가한다.</t>
    </r>
    <r>
      <rPr>
        <b/>
        <sz val="10"/>
        <color theme="1"/>
        <rFont val="함초롬돋움"/>
        <family val="3"/>
        <charset val="129"/>
      </rPr>
      <t xml:space="preserve">
Ⅶ. 결론
</t>
    </r>
    <r>
      <rPr>
        <sz val="10"/>
        <color theme="1"/>
        <rFont val="함초롬돋움"/>
        <family val="3"/>
        <charset val="129"/>
      </rPr>
      <t xml:space="preserve"> －개인 의사결정은 다양한 인지적・환경적 요인의 영향을 받으며, 여러 의사결정 모형은 각기 다른 상황에서 유용성을 가진다. 합리적 모형, 제한된 합리성 모형, 직관적 모형은 각각 장단점을 지니며, 조직은 문제 특성과 상황 조건에 맞추어 적절한 모형을 선택함으로써 의사결정의 질을 향상시킬 수 있다.</t>
    </r>
  </si>
  <si>
    <r>
      <t>[집단 의사결정(Group Decision Making)]</t>
    </r>
    <r>
      <rPr>
        <sz val="10"/>
        <color rgb="FF000000"/>
        <rFont val="함초롬돋움"/>
        <family val="3"/>
        <charset val="129"/>
      </rPr>
      <t xml:space="preserve"> 
제13장 집단수준에서의 접근-의사결정(Decisioin Making)
&gt;제06절 집단 의사결정(Group Decision Making)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&lt;2018-2&gt;</t>
    </r>
    <r>
      <rPr>
        <sz val="10"/>
        <color rgb="FF000000"/>
        <rFont val="함초롬돋움"/>
        <family val="3"/>
        <charset val="129"/>
      </rPr>
      <t xml:space="preserve">
－집단 의사결정의 의미・방법(명목집단법, 브레인스토밍, 델파이기법)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&lt;애쉬 효과(동조효과)&gt;</t>
    </r>
    <r>
      <rPr>
        <sz val="10"/>
        <color rgb="FF000000"/>
        <rFont val="함초롬돋움"/>
        <family val="3"/>
        <charset val="129"/>
      </rPr>
      <t xml:space="preserve">
－솔로몬 애쉬
</t>
    </r>
    <r>
      <rPr>
        <b/>
        <sz val="10"/>
        <color rgb="FF000000"/>
        <rFont val="함초롬돋움"/>
        <family val="3"/>
        <charset val="129"/>
      </rPr>
      <t>&lt;집단사고&gt;</t>
    </r>
    <r>
      <rPr>
        <sz val="10"/>
        <color rgb="FF000000"/>
        <rFont val="함초롬돋움"/>
        <family val="3"/>
        <charset val="129"/>
      </rPr>
      <t xml:space="preserve">
－어빙 제니스
</t>
    </r>
    <r>
      <rPr>
        <b/>
        <sz val="10"/>
        <color rgb="FF000000"/>
        <rFont val="함초롬돋움"/>
        <family val="3"/>
        <charset val="129"/>
      </rPr>
      <t>&lt;브레인스토밍&gt;</t>
    </r>
    <r>
      <rPr>
        <sz val="10"/>
        <color rgb="FF000000"/>
        <rFont val="함초롬돋움"/>
        <family val="3"/>
        <charset val="129"/>
      </rPr>
      <t xml:space="preserve">
－알렉스 오스본</t>
    </r>
  </si>
  <si>
    <r>
      <t xml:space="preserve">Ⅰ. 집단 의사결정의 의의
</t>
    </r>
    <r>
      <rPr>
        <sz val="10"/>
        <color theme="1"/>
        <rFont val="함초롬돋움"/>
        <family val="3"/>
        <charset val="129"/>
      </rPr>
      <t xml:space="preserve"> －집단 의사결정은 둘 이상의 구성원이 상호 작용하거나 협력하여 하나의 최종적인 대안을 합의 또는 투표 등의 과정을 거쳐 선택하는 과정이다. 이는 조직의 복잡성과 불확실성이 증가함에 따라 정보 공유와 다양한 관점의 통합을 위해 중요성이 더욱 커지고 있다.</t>
    </r>
    <r>
      <rPr>
        <b/>
        <sz val="10"/>
        <color theme="1"/>
        <rFont val="함초롬돋움"/>
        <family val="3"/>
        <charset val="129"/>
      </rPr>
      <t xml:space="preserve">
Ⅱ. 집단 의사결정의 특징
  1. 정보의 공유
</t>
    </r>
    <r>
      <rPr>
        <sz val="10"/>
        <color theme="1"/>
        <rFont val="함초롬돋움"/>
        <family val="3"/>
        <charset val="129"/>
      </rPr>
      <t xml:space="preserve">   －개인보다 더 많은 정보와 지식을 집합적으로 활용할 수 있다.</t>
    </r>
    <r>
      <rPr>
        <b/>
        <sz val="10"/>
        <color theme="1"/>
        <rFont val="함초롬돋움"/>
        <family val="3"/>
        <charset val="129"/>
      </rPr>
      <t xml:space="preserve">
  2. 상호 작용
</t>
    </r>
    <r>
      <rPr>
        <sz val="10"/>
        <color theme="1"/>
        <rFont val="함초롬돋움"/>
        <family val="3"/>
        <charset val="129"/>
      </rPr>
      <t xml:space="preserve">   －구성원 간의 토론과 논쟁을 통해 대안에 대한 분석과 평가가 이루어진다.</t>
    </r>
    <r>
      <rPr>
        <b/>
        <sz val="10"/>
        <color theme="1"/>
        <rFont val="함초롬돋움"/>
        <family val="3"/>
        <charset val="129"/>
      </rPr>
      <t xml:space="preserve">
  3. 책임의 분산
</t>
    </r>
    <r>
      <rPr>
        <sz val="10"/>
        <color theme="1"/>
        <rFont val="함초롬돋움"/>
        <family val="3"/>
        <charset val="129"/>
      </rPr>
      <t xml:space="preserve">   －최종 결정에 대한 책임이 개인이 아닌 집단 전체로 분산된다.</t>
    </r>
    <r>
      <rPr>
        <b/>
        <sz val="10"/>
        <color theme="1"/>
        <rFont val="함초롬돋움"/>
        <family val="3"/>
        <charset val="129"/>
      </rPr>
      <t xml:space="preserve">
Ⅲ. 집단 의사결정의 영향 요인
  1. 규범
</t>
    </r>
    <r>
      <rPr>
        <sz val="10"/>
        <color theme="1"/>
        <rFont val="함초롬돋움"/>
        <family val="3"/>
        <charset val="129"/>
      </rPr>
      <t xml:space="preserve">   －집단 내에 형성된 공유된 행동 기준이나 암묵적인 규칙은 의사결정 과정에서 정보의 공개 수준이나 의견의 표현 방식에 영향을 미치며, 특히 일치성을 강조하는 규범은 다수 의견에 대한 복종을 강요할 수 있다.</t>
    </r>
    <r>
      <rPr>
        <b/>
        <sz val="10"/>
        <color theme="1"/>
        <rFont val="함초롬돋움"/>
        <family val="3"/>
        <charset val="129"/>
      </rPr>
      <t xml:space="preserve">
  2. 과업의 특성
</t>
    </r>
    <r>
      <rPr>
        <sz val="10"/>
        <color theme="1"/>
        <rFont val="함초롬돋움"/>
        <family val="3"/>
        <charset val="129"/>
      </rPr>
      <t xml:space="preserve">   －과업의 복잡성이 높고 창의적인 해결책이 요구될수록 집단 의사결정이 효과적일 가능성이 높아진다. 반면, 단순하고 정형적인 과업은 개인 의사결정이 더 효율적이다.</t>
    </r>
    <r>
      <rPr>
        <b/>
        <sz val="10"/>
        <color theme="1"/>
        <rFont val="함초롬돋움"/>
        <family val="3"/>
        <charset val="129"/>
      </rPr>
      <t xml:space="preserve">
  3. 의사결정 사안의 특성
</t>
    </r>
    <r>
      <rPr>
        <sz val="10"/>
        <color theme="1"/>
        <rFont val="함초롬돋움"/>
        <family val="3"/>
        <charset val="129"/>
      </rPr>
      <t xml:space="preserve">   －의사결정 사안이 전략적이고 장기적인 영향을 미칠수록 다양한 관점이 필요한 집단 의사결정이 선호되며, 사안이 논란의 여지가 크거나 갈등을 유발할 가능성이 높을수록 합의 도출 과정이 복잡해진다.</t>
    </r>
    <r>
      <rPr>
        <b/>
        <sz val="10"/>
        <color theme="1"/>
        <rFont val="함초롬돋움"/>
        <family val="3"/>
        <charset val="129"/>
      </rPr>
      <t xml:space="preserve">
Ⅳ. 집단 의사결정의 효과
  1. 집단의사결정의 장점
    (1) 정보의 양적・질적 증대
</t>
    </r>
    <r>
      <rPr>
        <sz val="10"/>
        <color theme="1"/>
        <rFont val="함초롬돋움"/>
        <family val="3"/>
        <charset val="129"/>
      </rPr>
      <t xml:space="preserve">     －다양한 배경을 가진 구성원의 지식과 경험이 결합되어 개인이 가지지 못한 정보를 활용할 수 있다.</t>
    </r>
    <r>
      <rPr>
        <b/>
        <sz val="10"/>
        <color theme="1"/>
        <rFont val="함초롬돋움"/>
        <family val="3"/>
        <charset val="129"/>
      </rPr>
      <t xml:space="preserve">
    (2) 대안의 질적 향상
</t>
    </r>
    <r>
      <rPr>
        <sz val="10"/>
        <color theme="1"/>
        <rFont val="함초롬돋움"/>
        <family val="3"/>
        <charset val="129"/>
      </rPr>
      <t xml:space="preserve">     －다양한 관점의 비판과 검토를 통해 잘못된 대안이 걸러지고 더욱 창의적이고 종합적인 대안이 도출될 가능성이 높다.</t>
    </r>
    <r>
      <rPr>
        <b/>
        <sz val="10"/>
        <color theme="1"/>
        <rFont val="함초롬돋움"/>
        <family val="3"/>
        <charset val="129"/>
      </rPr>
      <t xml:space="preserve">
    (3) 수용 및 몰입 증대
</t>
    </r>
    <r>
      <rPr>
        <sz val="10"/>
        <color theme="1"/>
        <rFont val="함초롬돋움"/>
        <family val="3"/>
        <charset val="129"/>
      </rPr>
      <t xml:space="preserve">     －결정 과정에 참여한 구성원들은 결정에 대한 이해가 높아지고, 자신의 의견이 반영되었다고 느낄 때 실행에 대한 책임감과 몰입이 높아진다.</t>
    </r>
    <r>
      <rPr>
        <b/>
        <sz val="10"/>
        <color theme="1"/>
        <rFont val="함초롬돋움"/>
        <family val="3"/>
        <charset val="129"/>
      </rPr>
      <t xml:space="preserve">
  2. 집단의사결정의 단점
    (1) 시간과 비용의 소비
</t>
    </r>
    <r>
      <rPr>
        <sz val="10"/>
        <color theme="1"/>
        <rFont val="함초롬돋움"/>
        <family val="3"/>
        <charset val="129"/>
      </rPr>
      <t xml:space="preserve">     －구성원들을 모아 토론하고 합의를 도출하는 데 개인 결정보다 훨씬 많은 시간과 회의 운영 비용이 소요된다.</t>
    </r>
    <r>
      <rPr>
        <b/>
        <sz val="10"/>
        <color theme="1"/>
        <rFont val="함초롬돋움"/>
        <family val="3"/>
        <charset val="129"/>
      </rPr>
      <t xml:space="preserve">
    (2) 책임의 모호성
</t>
    </r>
    <r>
      <rPr>
        <sz val="10"/>
        <color theme="1"/>
        <rFont val="함초롬돋움"/>
        <family val="3"/>
        <charset val="129"/>
      </rPr>
      <t xml:space="preserve">     －최종 결정에 대한 개인적인 책임 소재가 집단 전체로 분산되어 책임감이 약화될 수 있다.</t>
    </r>
    <r>
      <rPr>
        <b/>
        <sz val="10"/>
        <color theme="1"/>
        <rFont val="함초롬돋움"/>
        <family val="3"/>
        <charset val="129"/>
      </rPr>
      <t xml:space="preserve">
    (3) 집단사고 및 압력 발생
</t>
    </r>
    <r>
      <rPr>
        <sz val="10"/>
        <color theme="1"/>
        <rFont val="함초롬돋움"/>
        <family val="3"/>
        <charset val="129"/>
      </rPr>
      <t xml:space="preserve">     －일치성을 중시하는 압력으로 인해 소수 의견이 묵살되거나 집단사고와 같은 비합리적인 결정을 초래할 위험이 있다.</t>
    </r>
    <r>
      <rPr>
        <b/>
        <sz val="10"/>
        <color theme="1"/>
        <rFont val="함초롬돋움"/>
        <family val="3"/>
        <charset val="129"/>
      </rPr>
      <t xml:space="preserve">
Ⅴ. 집단 의사결정과 개인 의사결정의 선택기준
  1. 집단 의사결정을 선택하는 경우
</t>
    </r>
    <r>
      <rPr>
        <sz val="10"/>
        <color theme="1"/>
        <rFont val="함초롬돋움"/>
        <family val="3"/>
        <charset val="129"/>
      </rPr>
      <t xml:space="preserve">   －① 문제의 복잡성이 높고, 다양한 전문 지식이 필요할 때 ② 문제의 해결책에 대한 수용과 실행 몰입이 매우 중요할 때 ③ 창의적이고 혁신적인 대안의 개발이 중요할 때</t>
    </r>
    <r>
      <rPr>
        <b/>
        <sz val="10"/>
        <color theme="1"/>
        <rFont val="함초롬돋움"/>
        <family val="3"/>
        <charset val="129"/>
      </rPr>
      <t xml:space="preserve">
  2. 개인 의사결정을 선택하는 경우
</t>
    </r>
    <r>
      <rPr>
        <sz val="10"/>
        <color theme="1"/>
        <rFont val="함초롬돋움"/>
        <family val="3"/>
        <charset val="129"/>
      </rPr>
      <t xml:space="preserve">   －① 문제가 정형적이고 단순하여 즉각적인 효율성이 중요할 때 ② 시간 제약이 매우 크고 신속한 결정이 필요할 때 ③ 결정의 책임 소재를 명확히 할 필요가 있을 때</t>
    </r>
    <r>
      <rPr>
        <b/>
        <sz val="10"/>
        <color theme="1"/>
        <rFont val="함초롬돋움"/>
        <family val="3"/>
        <charset val="129"/>
      </rPr>
      <t xml:space="preserve">
Ⅵ. 집단 의사결정의 부작용
  1. 애쉬 효과(Asch Effect)
</t>
    </r>
    <r>
      <rPr>
        <sz val="10"/>
        <color theme="1"/>
        <rFont val="함초롬돋움"/>
        <family val="3"/>
        <charset val="129"/>
      </rPr>
      <t xml:space="preserve">   －개인이 집단 구성원들의 명백한 다수 의견에 동조하여 자신의 정확한 판단을 포기하고 다수의 잘못된 의견을 따르는 순응 현상이다. 이는 규범적 압력의 대표적인 사례이다.</t>
    </r>
    <r>
      <rPr>
        <b/>
        <sz val="10"/>
        <color theme="1"/>
        <rFont val="함초롬돋움"/>
        <family val="3"/>
        <charset val="129"/>
      </rPr>
      <t xml:space="preserve">
  2. 집단사고(Group Think)
</t>
    </r>
    <r>
      <rPr>
        <sz val="10"/>
        <color theme="1"/>
        <rFont val="함초롬돋움"/>
        <family val="3"/>
        <charset val="129"/>
      </rPr>
      <t xml:space="preserve">   －응집성이 높은 집단이 만장일치를 달성하려는 강한 압력에 굴복하여 합리적인 대안 평가를 중단하고 비현실적이거나 비합리적인 결정을 내리는 현상이다.</t>
    </r>
    <r>
      <rPr>
        <b/>
        <sz val="10"/>
        <color theme="1"/>
        <rFont val="함초롬돋움"/>
        <family val="3"/>
        <charset val="129"/>
      </rPr>
      <t xml:space="preserve">
  3. 집단양극화(Group Polarization)
</t>
    </r>
    <r>
      <rPr>
        <sz val="10"/>
        <color theme="1"/>
        <rFont val="함초롬돋움"/>
        <family val="3"/>
        <charset val="129"/>
      </rPr>
      <t xml:space="preserve">   －집단 토론을 거치면서 원래 개인이 가지고 있던 기존의 견해가 토론 전보다 더 극단적인 방향으로 강화되는 현상이다. 위험을 더 추구하거나 더 회피하는 쪽으로 결정이 치우칠 수 있다.</t>
    </r>
    <r>
      <rPr>
        <b/>
        <sz val="10"/>
        <color theme="1"/>
        <rFont val="함초롬돋움"/>
        <family val="3"/>
        <charset val="129"/>
      </rPr>
      <t xml:space="preserve">
Ⅶ. 집단 의사결정 기법
  1. 상호작용 집단(Interacting Group) 기법
</t>
    </r>
    <r>
      <rPr>
        <sz val="10"/>
        <color theme="1"/>
        <rFont val="함초롬돋움"/>
        <family val="3"/>
        <charset val="129"/>
      </rPr>
      <t xml:space="preserve">   －구성원들이 자유롭게 얼굴을 마주하고 토론하며 아이디어를 주고받는 가장 일반적인 집단 의사결정 방식이다. 자유로운 소통이 장점이나 지배적인 구성원에 의해 토론이 좌우될 수 있다.</t>
    </r>
    <r>
      <rPr>
        <b/>
        <sz val="10"/>
        <color theme="1"/>
        <rFont val="함초롬돋움"/>
        <family val="3"/>
        <charset val="129"/>
      </rPr>
      <t xml:space="preserve">
  2. 브레인스토밍(Brainstorming)
</t>
    </r>
    <r>
      <rPr>
        <sz val="10"/>
        <color theme="1"/>
        <rFont val="함초롬돋움"/>
        <family val="3"/>
        <charset val="129"/>
      </rPr>
      <t xml:space="preserve">   －비판을 일시적으로 금지하고 자유로운 분위기에서 많은 양의 창의적 대안을 신속하게 도출하는 데 초점을 맞춘 기법이다. 아이디어의 질보다 양을 우선시한다.</t>
    </r>
    <r>
      <rPr>
        <b/>
        <sz val="10"/>
        <color theme="1"/>
        <rFont val="함초롬돋움"/>
        <family val="3"/>
        <charset val="129"/>
      </rPr>
      <t xml:space="preserve">
  3. 명목집단법(NGT ; Nominal Group Technique)
</t>
    </r>
    <r>
      <rPr>
        <sz val="10"/>
        <color theme="1"/>
        <rFont val="함초롬돋움"/>
        <family val="3"/>
        <charset val="129"/>
      </rPr>
      <t xml:space="preserve">   －집단 구성원들이 각자 자신의 아이디어를 서면으로 작성한 후, 순차적으로 발표하고 토론하며 투표를 통해 최종 대안을 선정하는 기법이다. 대면 토론의 단점을 줄이고 균등한 참여를 유도한다.</t>
    </r>
    <r>
      <rPr>
        <b/>
        <sz val="10"/>
        <color theme="1"/>
        <rFont val="함초롬돋움"/>
        <family val="3"/>
        <charset val="129"/>
      </rPr>
      <t xml:space="preserve">
  4. 델파이(Delphi)법
</t>
    </r>
    <r>
      <rPr>
        <sz val="10"/>
        <color theme="1"/>
        <rFont val="함초롬돋움"/>
        <family val="3"/>
        <charset val="129"/>
      </rPr>
      <t xml:space="preserve">   －전문가들이 직접 대면하지 않고 우편이나 온라인을 통해 익명으로 의견을 제시하고, 그 결과를 피드백 받은 후 다시 의견을 제시하는 과정을 반복하여 합의를 도출하는 기법이다. 지리적으로 분산된 전문가들의 객관적이고 장기적인 예측에 유용하다.</t>
    </r>
    <r>
      <rPr>
        <b/>
        <sz val="10"/>
        <color theme="1"/>
        <rFont val="함초롬돋움"/>
        <family val="3"/>
        <charset val="129"/>
      </rPr>
      <t xml:space="preserve">
  5. 시네틱스(Synetics)
</t>
    </r>
    <r>
      <rPr>
        <sz val="10"/>
        <color theme="1"/>
        <rFont val="함초롬돋움"/>
        <family val="3"/>
        <charset val="129"/>
      </rPr>
      <t xml:space="preserve">   －"유추(Analogy)"를 활용하여 익숙한 문제를 낯설게 보거나, 낯선 문제를 익숙하게 만들어 새로운 관점에서 창의적인 대안을 모색하는 기법이다.</t>
    </r>
    <r>
      <rPr>
        <b/>
        <sz val="10"/>
        <color theme="1"/>
        <rFont val="함초롬돋움"/>
        <family val="3"/>
        <charset val="129"/>
      </rPr>
      <t xml:space="preserve">
  6. 시나리오(Scenario) 기법
</t>
    </r>
    <r>
      <rPr>
        <sz val="10"/>
        <color theme="1"/>
        <rFont val="함초롬돋움"/>
        <family val="3"/>
        <charset val="129"/>
      </rPr>
      <t xml:space="preserve">   －미래의 불확실한 상황을 가정하여 "복수의 대안적 미래상(시나리오)"을 작성하고, 각 시나리오에 따른 최적의 전략과 대응책을 미리 준비하는 장기 의사결정 기법이다.</t>
    </r>
    <r>
      <rPr>
        <b/>
        <sz val="10"/>
        <color theme="1"/>
        <rFont val="함초롬돋움"/>
        <family val="3"/>
        <charset val="129"/>
      </rPr>
      <t xml:space="preserve">
  7. 캔미팅(Can Meeting)
</t>
    </r>
    <r>
      <rPr>
        <sz val="10"/>
        <color theme="1"/>
        <rFont val="함초롬돋움"/>
        <family val="3"/>
        <charset val="129"/>
      </rPr>
      <t xml:space="preserve">   －조직의 구성원이 자율적으로 특정 주제에 대해 자유롭게 토론하고 아이디어를 제안하여 경영진에게 전달하는 하의상달식 의사결정 지원 기법이다.</t>
    </r>
    <r>
      <rPr>
        <b/>
        <sz val="10"/>
        <color theme="1"/>
        <rFont val="함초롬돋움"/>
        <family val="3"/>
        <charset val="129"/>
      </rPr>
      <t xml:space="preserve">
  8. 악마의 옹호자기법(Devil's Advocate, 지명반론자 기법)
</t>
    </r>
    <r>
      <rPr>
        <sz val="10"/>
        <color theme="1"/>
        <rFont val="함초롬돋움"/>
        <family val="3"/>
        <charset val="129"/>
      </rPr>
      <t xml:space="preserve">   －집단 구성원 중 특정 한 명에게 의도적으로 다수 의견의 약점과 잠재적 문제점을 비판적으로 공격하는 역할을 부여하여 집단사고를 방지하고 결정의 질을 높이는 기법이다.</t>
    </r>
    <r>
      <rPr>
        <b/>
        <sz val="10"/>
        <color theme="1"/>
        <rFont val="함초롬돋움"/>
        <family val="3"/>
        <charset val="129"/>
      </rPr>
      <t xml:space="preserve">
  9. 프리모텀(Premortem) 기법
</t>
    </r>
    <r>
      <rPr>
        <sz val="10"/>
        <color theme="1"/>
        <rFont val="함초롬돋움"/>
        <family val="3"/>
        <charset val="129"/>
      </rPr>
      <t xml:space="preserve">   －결정 실행 전에 "프로젝트가 이미 실패했다"고 가정하고, 실패의 잠재적 원인을 역으로 탐색하는 기법이다. 이는 실행 전에 예상치 못한 위험 요소를 사전에 발굴하고 대응책을 마련하는 데 도움을 준다.</t>
    </r>
    <r>
      <rPr>
        <b/>
        <sz val="10"/>
        <color theme="1"/>
        <rFont val="함초롬돋움"/>
        <family val="3"/>
        <charset val="129"/>
      </rPr>
      <t xml:space="preserve">
Ⅷ. 결론
</t>
    </r>
    <r>
      <rPr>
        <sz val="10"/>
        <color theme="1"/>
        <rFont val="함초롬돋움"/>
        <family val="3"/>
        <charset val="129"/>
      </rPr>
      <t xml:space="preserve"> －집단 의사결정은 정보의 양과 질을 높여 창의성과 수용성을 증대시키는 장점이 있지만, 시간 소모, 책임 모호성, 그리고 집단사고나 집단 양극화 같은 부작용을 초래할 위험이 있다. 의사결정자는 문제의 특성과 필요한 정보의 유형에 따라 개인 결정과 집단 결정을 선택적으로 활용해야 한다. 또한, 브레인스토밍, 명목집단법, 델파이법, 악마의 옹호자 기법 등 다양한 집단 의사결정 기법을 활용하여 부작용을 최소화하고 합리적이며 효과적인 결정을 내릴 수 있도록 해야 한다.</t>
    </r>
  </si>
  <si>
    <r>
      <t xml:space="preserve">Ⅰ. 집단 의사결정의 의의
</t>
    </r>
    <r>
      <rPr>
        <sz val="10"/>
        <color theme="1"/>
        <rFont val="함초롬돋움"/>
        <family val="3"/>
        <charset val="129"/>
      </rPr>
      <t xml:space="preserve"> －집단 의사결정은 조직 구성원들이 토론과 정보 공유를 통해 문제를 분석하고 대안을 선택하는 과정이다. 이는 개인에 비해 다양한 지식과 관점을 결합할 수 있어 판단의 객관성과 창의성을 제고하게 된다. 또한 구성원이 의사결정 과정에 참여함으로써 결정 결과에 대한 수용성과 실행 동기가 강화된다. 이러한 집단 의사결정은 조직이 복잡한 환경 속에서 합리적이고 실현 가능성이 높은 결정을 도출하기 위한 중요한 제도적 장치로 기능한다.</t>
    </r>
    <r>
      <rPr>
        <b/>
        <sz val="10"/>
        <color theme="1"/>
        <rFont val="함초롬돋움"/>
        <family val="3"/>
        <charset val="129"/>
      </rPr>
      <t xml:space="preserve">
Ⅱ. 집단 의사결정의 특징
</t>
    </r>
    <r>
      <rPr>
        <sz val="10"/>
        <color theme="1"/>
        <rFont val="함초롬돋움"/>
        <family val="3"/>
        <charset val="129"/>
      </rPr>
      <t xml:space="preserve"> －집단 의사결정은 다수 구성원의 참여로 인해 상호작용과 협동이 필수적 요소가 된다. 이 과정에서 정보 교환, 의견 조율, 갈등 관리가 진행되며 의사결정의 속도는 개인 의사결정보다 느릴 수 있다. 또한 구성원의 지위, 역할, 전문성에 따라 의견의 영향력이 달라지며 집단 내 규범과 분위기에 따라 의사결정 방향이 크게 좌우된다. 집단은 다양한 대안을 생성하는 능력은 높지만 동시에 사회적 태만이나 의견 왜곡 가능성도 존재한다.</t>
    </r>
    <r>
      <rPr>
        <b/>
        <sz val="10"/>
        <color theme="1"/>
        <rFont val="함초롬돋움"/>
        <family val="3"/>
        <charset val="129"/>
      </rPr>
      <t xml:space="preserve">
Ⅲ. 집단 의사결정의 영향 요인
  1. 규범
</t>
    </r>
    <r>
      <rPr>
        <sz val="10"/>
        <color theme="1"/>
        <rFont val="함초롬돋움"/>
        <family val="3"/>
        <charset val="129"/>
      </rPr>
      <t xml:space="preserve">   －집단 구성원은 명시적・암묵적 규범에 의해 의견 개진 방식과 참여 정도를 조절한다. 규범이 합리적 토론을 촉진하는 방향으로 작용하면 의사결정의 질이 향상되나, 조화 유지 압력이 지나치면 구성원은 비판적 의견 표명을 자제하게 되어 동조 현상이 강화된다. 규범의 작동 방식은 집단 문화, 리더십, 과거 경험 등에 의해 영향을 받는다.</t>
    </r>
    <r>
      <rPr>
        <b/>
        <sz val="10"/>
        <color theme="1"/>
        <rFont val="함초롬돋움"/>
        <family val="3"/>
        <charset val="129"/>
      </rPr>
      <t xml:space="preserve">
  2. 과업의 특성
</t>
    </r>
    <r>
      <rPr>
        <sz val="10"/>
        <color theme="1"/>
        <rFont val="함초롬돋움"/>
        <family val="3"/>
        <charset val="129"/>
      </rPr>
      <t xml:space="preserve">   －과업이 복잡하고 정답이 명확하지 않은 경우 집단은 다양한 정보를 결합하여 유리한 결과를 도출할 수 있다. 반면 과업이 단순하고 정형화되어 있을 때에는 집단 운영 비용이 오히려 비효율로 이어질 수 있다. 또한 창의성과 다각적 관점이 요구되는 과업일수록 집단 의사결정의 이점이 더욱 뚜렷하게 나타난다.</t>
    </r>
    <r>
      <rPr>
        <b/>
        <sz val="10"/>
        <color theme="1"/>
        <rFont val="함초롬돋움"/>
        <family val="3"/>
        <charset val="129"/>
      </rPr>
      <t xml:space="preserve">
  3. 의사결정 사안의 특성
</t>
    </r>
    <r>
      <rPr>
        <sz val="10"/>
        <color theme="1"/>
        <rFont val="함초롬돋움"/>
        <family val="3"/>
        <charset val="129"/>
      </rPr>
      <t xml:space="preserve">   －사안의 중요성과 불확실성 수준이 높을수록 다양한 관점 검토가 요구되므로 집단 의사결정의 필요성이 증가한다. 그러나 시간 압력이 크거나 정보 접근성이 낮은 경우에는 집단 운영 절차가 속도를 저해할 수 있다. 또한 이해관계가 복잡한 사안일수록 집단은 균형 있는 판단을 도출할 가능성이 크다.</t>
    </r>
    <r>
      <rPr>
        <b/>
        <sz val="10"/>
        <color theme="1"/>
        <rFont val="함초롬돋움"/>
        <family val="3"/>
        <charset val="129"/>
      </rPr>
      <t xml:space="preserve">
Ⅳ. 집단 의사결정의 효과
  1. 집단의사결정의 장점
</t>
    </r>
    <r>
      <rPr>
        <sz val="10"/>
        <color theme="1"/>
        <rFont val="함초롬돋움"/>
        <family val="3"/>
        <charset val="129"/>
      </rPr>
      <t xml:space="preserve">   －집단은 구성원의 지식과 경험을 결합하여 보다 정확하고 폭넓은 정보를 확보할 수 있다. 다양한 대안이 제기됨으로써 창의적 해결책 도출 가능성이 높아지고, 상호 검증을 통해 오류를 줄일 수 있다. 또한 참여 과정이 구성원에게 책임감과 수용성을 높여 실행력 향상으로 이어진다. 갈등 조정 과정을 거치면서 조직의 문제 인식이 명확해지고 학습 효과가 발생한다.</t>
    </r>
    <r>
      <rPr>
        <b/>
        <sz val="10"/>
        <color theme="1"/>
        <rFont val="함초롬돋움"/>
        <family val="3"/>
        <charset val="129"/>
      </rPr>
      <t xml:space="preserve">
  2. 집단의사결정의 단점
</t>
    </r>
    <r>
      <rPr>
        <sz val="10"/>
        <color theme="1"/>
        <rFont val="함초롬돋움"/>
        <family val="3"/>
        <charset val="129"/>
      </rPr>
      <t xml:space="preserve">   －집단 의사결정은 절차가 복잡해 시간과 비용이 많이 소요된다. 또한 일부 구성원의 지위나 성향이 토론을 지배할 경우 의견 왜곡이 발생할 수 있다. 사회적 태만, 무임승차, 책임 분산 등 집단 특유의 비효율이 나타날 가능성도 존재한다. 집단압력으로 인해 비판적 사고가 약화되거나 대립이 과도하게 심화되면 결정의 질이 오히려 저하될 수 있다.</t>
    </r>
    <r>
      <rPr>
        <b/>
        <sz val="10"/>
        <color theme="1"/>
        <rFont val="함초롬돋움"/>
        <family val="3"/>
        <charset val="129"/>
      </rPr>
      <t xml:space="preserve">
Ⅴ. 집단 의사결정과 개인 의사결정의 선택기준
  1. 집단 의사결정을 선택하는 경우
</t>
    </r>
    <r>
      <rPr>
        <sz val="10"/>
        <color theme="1"/>
        <rFont val="함초롬돋움"/>
        <family val="3"/>
        <charset val="129"/>
      </rPr>
      <t xml:space="preserve">   －과업이 복잡하고 전문성이 요구될 때, 조직 전체에 영향을 미치는 전략적 사안일 때, 또는 구성원의 참여가 필요하여 후속 실행 과정에서 수용성을 확보해야 하는 경우 집단 의사결정이 적합하다. 또한 다양한 이해관계가 얽힌 사안이나 새로운 아이디어 창출이 핵심인 과업에서도 집단적 접근이 효과적이다.</t>
    </r>
    <r>
      <rPr>
        <b/>
        <sz val="10"/>
        <color theme="1"/>
        <rFont val="함초롬돋움"/>
        <family val="3"/>
        <charset val="129"/>
      </rPr>
      <t xml:space="preserve">
  2. 개인 의사결정을 선택하는 경우
</t>
    </r>
    <r>
      <rPr>
        <sz val="10"/>
        <color theme="1"/>
        <rFont val="함초롬돋움"/>
        <family val="3"/>
        <charset val="129"/>
      </rPr>
      <t xml:space="preserve">   －시간 제약이 크거나 과업이 단순한 문제는 개인 의사결정이 효율적이다. 또한 기밀 유지가 필요한 사안, 갈등이 쉽게 발생할 위험이 있는 사안, 또는 의사결정 권한이 명확히 부여된 상황에서는 개인 의사결정이 적절하다. 전문성이 특정 개인에게 집중되어 있는 경우에도 개인의 판단이 더 합리적일 수 있다.</t>
    </r>
    <r>
      <rPr>
        <b/>
        <sz val="10"/>
        <color theme="1"/>
        <rFont val="함초롬돋움"/>
        <family val="3"/>
        <charset val="129"/>
      </rPr>
      <t xml:space="preserve">
Ⅵ. 집단 의사결정의 부작용
  1. 애쉬 효과(Asch Effect)
</t>
    </r>
    <r>
      <rPr>
        <sz val="10"/>
        <color theme="1"/>
        <rFont val="함초롬돋움"/>
        <family val="3"/>
        <charset val="129"/>
      </rPr>
      <t xml:space="preserve">   －집단의 다수 의견이 틀렸다는 것을 알고 있음에도 동조 압력으로 인해 개인이 자신의 판단을 포기하고 집단에 따르는 현상이다. 이러한 왜곡은 판단의 객관성을 저해하고 비합리적 결과를 초래한다.</t>
    </r>
    <r>
      <rPr>
        <b/>
        <sz val="10"/>
        <color theme="1"/>
        <rFont val="함초롬돋움"/>
        <family val="3"/>
        <charset val="129"/>
      </rPr>
      <t xml:space="preserve">
  2. 집단사고(Group Think)
</t>
    </r>
    <r>
      <rPr>
        <sz val="10"/>
        <color theme="1"/>
        <rFont val="함초롬돋움"/>
        <family val="3"/>
        <charset val="129"/>
      </rPr>
      <t xml:space="preserve">   －결속력이 지나치게 강한 집단에서 만장일치와 조화를 중시한 나머지 비판적 검토가 억제되는 현상이다. 대안 탐색의 부족, 정보 선택 편향, 위험 과소평가 등이 나타나며 집단적 실패 가능성이 커진다.</t>
    </r>
    <r>
      <rPr>
        <b/>
        <sz val="10"/>
        <color theme="1"/>
        <rFont val="함초롬돋움"/>
        <family val="3"/>
        <charset val="129"/>
      </rPr>
      <t xml:space="preserve">
  3. 집단양극화(Group Polarization)
</t>
    </r>
    <r>
      <rPr>
        <sz val="10"/>
        <color theme="1"/>
        <rFont val="함초롬돋움"/>
        <family val="3"/>
        <charset val="129"/>
      </rPr>
      <t xml:space="preserve">   －집단 토론을 거치면서 구성원의 의견이 초기 평균보다 더 극단적 방향으로 이동하는 현상이다. 위험감수 성향 또는 보수성 강화 등 방향은 집단의 초기 성향에 의해 결정된다. 이는 냉정한 판단을 저해하며 전략적 선택을 왜곡할 수 있다.</t>
    </r>
    <r>
      <rPr>
        <b/>
        <sz val="10"/>
        <color theme="1"/>
        <rFont val="함초롬돋움"/>
        <family val="3"/>
        <charset val="129"/>
      </rPr>
      <t xml:space="preserve">
Ⅶ. 집단 의사결정 기법
  1. 상호작용 집단(Interacting Group) 기법
</t>
    </r>
    <r>
      <rPr>
        <sz val="10"/>
        <color theme="1"/>
        <rFont val="함초롬돋움"/>
        <family val="3"/>
        <charset val="129"/>
      </rPr>
      <t xml:space="preserve">   －구성원들이 직접 대면하여 토론하는 가장 전통적 방식이다. 정보 교환과 피드백이 활발하다는 장점이 있으나, 지위 차이나 성향에 따른 발언 편중 가능성이 존재한다.</t>
    </r>
    <r>
      <rPr>
        <b/>
        <sz val="10"/>
        <color theme="1"/>
        <rFont val="함초롬돋움"/>
        <family val="3"/>
        <charset val="129"/>
      </rPr>
      <t xml:space="preserve">
  2. 브레인스토밍(Brainstorming)
</t>
    </r>
    <r>
      <rPr>
        <sz val="10"/>
        <color theme="1"/>
        <rFont val="함초롬돋움"/>
        <family val="3"/>
        <charset val="129"/>
      </rPr>
      <t xml:space="preserve">   －비판을 금지하고 자유로운 발상을 통해 양적 아이디어를 생성하는 기법이다. 창의성 촉진에 효과적이지만 비현실적 아이디어 증가와 사회적 압력 문제가 발생할 수 있다.</t>
    </r>
    <r>
      <rPr>
        <b/>
        <sz val="10"/>
        <color theme="1"/>
        <rFont val="함초롬돋움"/>
        <family val="3"/>
        <charset val="129"/>
      </rPr>
      <t xml:space="preserve">
  3. 명목집단법(NGT；Nominal Group Technique)
</t>
    </r>
    <r>
      <rPr>
        <sz val="10"/>
        <color theme="1"/>
        <rFont val="함초롬돋움"/>
        <family val="3"/>
        <charset val="129"/>
      </rPr>
      <t xml:space="preserve">   －구성원이 개별적으로 아이디어를 제시한 뒤 집단적으로 공유하고 투표로 우선순위를 결정하는 방식이다. 균형 있는 참여를 보장하지만 상호작용을 통한 아이디어 확산이 제한된다.</t>
    </r>
    <r>
      <rPr>
        <b/>
        <sz val="10"/>
        <color theme="1"/>
        <rFont val="함초롬돋움"/>
        <family val="3"/>
        <charset val="129"/>
      </rPr>
      <t xml:space="preserve">
  4. 델파이(Delphi)법
</t>
    </r>
    <r>
      <rPr>
        <sz val="10"/>
        <color theme="1"/>
        <rFont val="함초롬돋움"/>
        <family val="3"/>
        <charset val="129"/>
      </rPr>
      <t xml:space="preserve">   －전문가들에게 익명으로 반복 설문을 실시하여 합의를 도출하는 방식이다. 집단압력을 최소화하고 객관적 판단을 유도하지만 시간 소요가 크다.</t>
    </r>
    <r>
      <rPr>
        <b/>
        <sz val="10"/>
        <color theme="1"/>
        <rFont val="함초롬돋움"/>
        <family val="3"/>
        <charset val="129"/>
      </rPr>
      <t xml:space="preserve">
  5. 시네틱스(Synetics)
</t>
    </r>
    <r>
      <rPr>
        <sz val="10"/>
        <color theme="1"/>
        <rFont val="함초롬돋움"/>
        <family val="3"/>
        <charset val="129"/>
      </rPr>
      <t xml:space="preserve">   －비유와 유추를 활용하여 문제를 새로운 관점에서 재해석하도록 유도하는 창의적 기법이다. 문제를 낯설게 보게 함으로써 독창적 해결책 도출을 돕는다.</t>
    </r>
    <r>
      <rPr>
        <b/>
        <sz val="10"/>
        <color theme="1"/>
        <rFont val="함초롬돋움"/>
        <family val="3"/>
        <charset val="129"/>
      </rPr>
      <t xml:space="preserve">
  6. 시나리오(Scenario) 기법
</t>
    </r>
    <r>
      <rPr>
        <sz val="10"/>
        <color theme="1"/>
        <rFont val="함초롬돋움"/>
        <family val="3"/>
        <charset val="129"/>
      </rPr>
      <t xml:space="preserve">   －미래 환경에 대한 다양한 가능성을 구조적으로 분석하여 전략적 대안을 마련하는 방법이다. 불확실성이 높은 상황에서 조직의 대응력을 강화한다.</t>
    </r>
    <r>
      <rPr>
        <b/>
        <sz val="10"/>
        <color theme="1"/>
        <rFont val="함초롬돋움"/>
        <family val="3"/>
        <charset val="129"/>
      </rPr>
      <t xml:space="preserve">
  7. 캔미팅(Can Meeting)
</t>
    </r>
    <r>
      <rPr>
        <sz val="10"/>
        <color theme="1"/>
        <rFont val="함초롬돋움"/>
        <family val="3"/>
        <charset val="129"/>
      </rPr>
      <t xml:space="preserve">   －사전 준비 없이 즉석에서 문제를 제기하고 해결 방안을 논의하는 방식이다. 신속성과 실용성이 높지만 논의의 체계성이 부족할 수 있다.</t>
    </r>
    <r>
      <rPr>
        <b/>
        <sz val="10"/>
        <color theme="1"/>
        <rFont val="함초롬돋움"/>
        <family val="3"/>
        <charset val="129"/>
      </rPr>
      <t xml:space="preserve">
  8. 악마의 옹호자기법(Devil's Advocate・지명반론자 기법)
</t>
    </r>
    <r>
      <rPr>
        <sz val="10"/>
        <color theme="1"/>
        <rFont val="함초롬돋움"/>
        <family val="3"/>
        <charset val="129"/>
      </rPr>
      <t xml:space="preserve">   －특정 구성원을 비판적 검토 담당자로 지정하여 대안의 약점을 제기하게 하는 방식이다. 집단사고를 예방하나 갈등 발생 가능성이 존재한다.</t>
    </r>
    <r>
      <rPr>
        <b/>
        <sz val="10"/>
        <color theme="1"/>
        <rFont val="함초롬돋움"/>
        <family val="3"/>
        <charset val="129"/>
      </rPr>
      <t xml:space="preserve">
  9. 프리모텀(Premortem) 기법
</t>
    </r>
    <r>
      <rPr>
        <sz val="10"/>
        <color theme="1"/>
        <rFont val="함초롬돋움"/>
        <family val="3"/>
        <charset val="129"/>
      </rPr>
      <t xml:space="preserve">   －프로젝트 실패를 가정한 상태에서 그 원인을 사전에 추적함으로써 위험요인을 미리 파악하는 기법이다. 리스크 관리에 효과적이다.</t>
    </r>
    <r>
      <rPr>
        <b/>
        <sz val="10"/>
        <color theme="1"/>
        <rFont val="함초롬돋움"/>
        <family val="3"/>
        <charset val="129"/>
      </rPr>
      <t xml:space="preserve">
Ⅷ. 결론
</t>
    </r>
    <r>
      <rPr>
        <sz val="10"/>
        <color theme="1"/>
        <rFont val="함초롬돋움"/>
        <family val="3"/>
        <charset val="129"/>
      </rPr>
      <t xml:space="preserve"> －집단 의사결정은 다양한 정보 결합, 창의성 향상, 수용성 제고 등 여러 장점을 가지나, 시간 소요와 부작용의 가능성도 상존한다. 따라서 조직은 과업 특성, 사안의 중요도, 시간 압력, 구성원 전문성 등을 종합적으로 고려하여 적절한 의사결정 방식을 선택해야 한다. 집단 의사결정의 이점을 극대화하기 위해서는 구조화된 의사결정 기법을 활용하고 부작용을 통제하는 제도적 장치를 마련하는 것이 필요하다.</t>
    </r>
    <phoneticPr fontId="3" type="noConversion"/>
  </si>
  <si>
    <r>
      <t>[조직 의사결정]</t>
    </r>
    <r>
      <rPr>
        <sz val="10"/>
        <color rgb="FF000000"/>
        <rFont val="함초롬돋움"/>
        <family val="3"/>
        <charset val="129"/>
      </rPr>
      <t xml:space="preserve"> 
제13장 집단수준에서의 접근-의사결정(Decisioin Making)
&gt;제07절 조직 의사결정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&lt;2021-2&gt;</t>
    </r>
    <r>
      <rPr>
        <sz val="10"/>
        <color rgb="FF000000"/>
        <rFont val="함초롬돋움"/>
        <family val="3"/>
        <charset val="129"/>
      </rPr>
      <t xml:space="preserve">
－쓰레기통 모델 개념, 의사결정 주요상황, 핵심 구성요소, 시사점
</t>
    </r>
    <r>
      <rPr>
        <b/>
        <sz val="10"/>
        <color rgb="FF00B050"/>
        <rFont val="함초롬돋움"/>
        <family val="3"/>
        <charset val="129"/>
      </rPr>
      <t>[관련 이론]</t>
    </r>
    <r>
      <rPr>
        <sz val="10"/>
        <color rgb="FF000000"/>
        <rFont val="함초롬돋움"/>
        <family val="3"/>
        <charset val="129"/>
      </rPr>
      <t xml:space="preserve">
</t>
    </r>
    <r>
      <rPr>
        <b/>
        <sz val="10"/>
        <color rgb="FF000000"/>
        <rFont val="함초롬돋움"/>
        <family val="3"/>
        <charset val="129"/>
      </rPr>
      <t>&lt;카네기 모형&gt;</t>
    </r>
    <r>
      <rPr>
        <sz val="10"/>
        <color rgb="FF000000"/>
        <rFont val="함초롬돋움"/>
        <family val="3"/>
        <charset val="129"/>
      </rPr>
      <t xml:space="preserve">
－리처드 사이어트, 제임스 마치, 허버트 사이먼
</t>
    </r>
    <r>
      <rPr>
        <b/>
        <sz val="10"/>
        <color rgb="FF000000"/>
        <rFont val="함초롬돋움"/>
        <family val="3"/>
        <charset val="129"/>
      </rPr>
      <t>&lt;점진적 의사결정과정 모형&gt;</t>
    </r>
    <r>
      <rPr>
        <sz val="10"/>
        <color rgb="FF000000"/>
        <rFont val="함초롬돋움"/>
        <family val="3"/>
        <charset val="129"/>
      </rPr>
      <t xml:space="preserve">
－헨리 민츠버그
</t>
    </r>
    <r>
      <rPr>
        <b/>
        <sz val="10"/>
        <color rgb="FF000000"/>
        <rFont val="함초롬돋움"/>
        <family val="3"/>
        <charset val="129"/>
      </rPr>
      <t>&lt;쓰레기통 모델&gt;</t>
    </r>
    <r>
      <rPr>
        <sz val="10"/>
        <color rgb="FF000000"/>
        <rFont val="함초롬돋움"/>
        <family val="3"/>
        <charset val="129"/>
      </rPr>
      <t xml:space="preserve">
－마이클 코헨, 제임스 마치, 요한 올센</t>
    </r>
  </si>
  <si>
    <r>
      <t xml:space="preserve">Ⅰ. 조직 의사결정(Organizational Decision Making)의 의의
  1. 조직 의사결정의 개념
</t>
    </r>
    <r>
      <rPr>
        <sz val="10"/>
        <color theme="1"/>
        <rFont val="함초롬돋움"/>
        <family val="3"/>
        <charset val="129"/>
      </rPr>
      <t xml:space="preserve">   －조직 의사결정은 개인이나 집단의 차원을 넘어 조직 전체의 목표를 달성하기 위해 공식적인 권한과 책임 구조 내에서 이루어지는 일련의 과정이다. 이는 조직의 구조, 문화, 평가・보상 시스템 등 조직적 요인들의 영향을 받으며, 조직의 생존과 장기적인 유효성에 영향을 미친다.</t>
    </r>
    <r>
      <rPr>
        <b/>
        <sz val="10"/>
        <color theme="1"/>
        <rFont val="함초롬돋움"/>
        <family val="3"/>
        <charset val="129"/>
      </rPr>
      <t xml:space="preserve">
  2. 조직 의사결정의 특징
    (1) 복잡성
</t>
    </r>
    <r>
      <rPr>
        <sz val="10"/>
        <color theme="1"/>
        <rFont val="함초롬돋움"/>
        <family val="3"/>
        <charset val="129"/>
      </rPr>
      <t xml:space="preserve">     －조직 의사결정은 다양한 부서와 이해관계자의 이질적인 목표와 이해관계가 얽혀 있어 복잡성이 높다.</t>
    </r>
    <r>
      <rPr>
        <b/>
        <sz val="10"/>
        <color theme="1"/>
        <rFont val="함초롬돋움"/>
        <family val="3"/>
        <charset val="129"/>
      </rPr>
      <t xml:space="preserve">
    (2) 분산된 정보
</t>
    </r>
    <r>
      <rPr>
        <sz val="10"/>
        <color theme="1"/>
        <rFont val="함초롬돋움"/>
        <family val="3"/>
        <charset val="129"/>
      </rPr>
      <t xml:space="preserve">     －정보와 전문 지식이 조직 내 다양한 부서와 계층에 분산되어 있어 정보의 통합이 필수적이다.</t>
    </r>
    <r>
      <rPr>
        <b/>
        <sz val="10"/>
        <color theme="1"/>
        <rFont val="함초롬돋움"/>
        <family val="3"/>
        <charset val="129"/>
      </rPr>
      <t xml:space="preserve">
    (3) 절차 및 규정 준수
</t>
    </r>
    <r>
      <rPr>
        <sz val="10"/>
        <color theme="1"/>
        <rFont val="함초롬돋움"/>
        <family val="3"/>
        <charset val="129"/>
      </rPr>
      <t xml:space="preserve">     －의사결정은 공식적인 절차, 규정, 보고 체계 등을 거치며 이루어져 개인 의사결정보다 제약이 많다.</t>
    </r>
    <r>
      <rPr>
        <b/>
        <sz val="10"/>
        <color theme="1"/>
        <rFont val="함초롬돋움"/>
        <family val="3"/>
        <charset val="129"/>
      </rPr>
      <t xml:space="preserve">
Ⅱ. 조직 의사결정의 영향 요인
  1. 평가제도
</t>
    </r>
    <r>
      <rPr>
        <sz val="10"/>
        <color theme="1"/>
        <rFont val="함초롬돋움"/>
        <family val="3"/>
        <charset val="129"/>
      </rPr>
      <t xml:space="preserve">   －조직의 평가제도는 의사결정자들이 어떤 결과를 중시하고 어떤 행동을 해야 보상받는지를 알려주므로, 의사결정자가 위험을 감수할지, 장기적인 관점을 취할지 등에 영향을 미친다. 단기 성과를 강조하는 평가제도는 단기적이고 안전한 의사결정을 유도한다.</t>
    </r>
    <r>
      <rPr>
        <b/>
        <sz val="10"/>
        <color theme="1"/>
        <rFont val="함초롬돋움"/>
        <family val="3"/>
        <charset val="129"/>
      </rPr>
      <t xml:space="preserve">
  2. 보상제도
</t>
    </r>
    <r>
      <rPr>
        <sz val="10"/>
        <color theme="1"/>
        <rFont val="함초롬돋움"/>
        <family val="3"/>
        <charset val="129"/>
      </rPr>
      <t xml:space="preserve">   －보상제도는 의사결정자의 동기와 선호에 직접적인 영향을 미친다. 집단 보상을 강조하는 시스템은 협력적이고 합의에 기반한 의사결정을 유도하는 반면, 개인 보상은 경쟁적이고 개인의 판단에 의존하는 의사결정을 강화한다.</t>
    </r>
    <r>
      <rPr>
        <b/>
        <sz val="10"/>
        <color theme="1"/>
        <rFont val="함초롬돋움"/>
        <family val="3"/>
        <charset val="129"/>
      </rPr>
      <t xml:space="preserve">
  3. 과거의 전례
</t>
    </r>
    <r>
      <rPr>
        <sz val="10"/>
        <color theme="1"/>
        <rFont val="함초롬돋움"/>
        <family val="3"/>
        <charset val="129"/>
      </rPr>
      <t xml:space="preserve">   －조직이 과거에 성공적으로 수행했던 의사결정 방식이나 특정 해결책은 공식적 또는 비공식적인 규범이 되어 현재의 의사결정에 강하게 영향을 미친다. 이는 효율성을 높일 수 있지만, 환경 변화에 대한 적응을 저해하는 관성(Inertia)으로 작용할 수 있다.</t>
    </r>
    <r>
      <rPr>
        <b/>
        <sz val="10"/>
        <color theme="1"/>
        <rFont val="함초롬돋움"/>
        <family val="3"/>
        <charset val="129"/>
      </rPr>
      <t xml:space="preserve">
Ⅲ. 조직의 다양한 의사결정 방식
  1. 경영과학적 접근방법(Management Science Approach)
</t>
    </r>
    <r>
      <rPr>
        <sz val="10"/>
        <color theme="1"/>
        <rFont val="함초롬돋움"/>
        <family val="3"/>
        <charset val="129"/>
      </rPr>
      <t xml:space="preserve">   －합리적 의사결정 모형을 복잡한 조직 문제에 적용하기 위해 개발되었다. 수학적 모델, 통계적 분석, 컴퓨터 시뮬레이션 등 계량적인 기법을 활용하여 복잡한 문제의 최적해를 탐색한다. 확실성이 높고 목표가 명확한 기술적 문제에 효과적이지만, 인간적・정치적 요소는 간과한다.(보충 Cell 참조)</t>
    </r>
    <r>
      <rPr>
        <b/>
        <sz val="10"/>
        <color theme="1"/>
        <rFont val="함초롬돋움"/>
        <family val="3"/>
        <charset val="129"/>
      </rPr>
      <t xml:space="preserve">
  2. 카네기 모형(Carnegie Model)
</t>
    </r>
    <r>
      <rPr>
        <sz val="10"/>
        <color theme="1"/>
        <rFont val="함초롬돋움"/>
        <family val="3"/>
        <charset val="129"/>
      </rPr>
      <t xml:space="preserve">   －사이먼의 제한된 합리성 모형에 집단의 영향을 결합한 모형이다. 조직 내의 의사결정은 목표의 불명확성과 제한된 정보 속에서, 다양한 이해관계를 가진 연합 집단(Coalition) 간의 협상과 타협을 통해 이루어진다고 설명한다. 결과적으로 최적해가 아닌 만족할 만한 해를 도출한다.</t>
    </r>
    <r>
      <rPr>
        <b/>
        <sz val="10"/>
        <color theme="1"/>
        <rFont val="함초롬돋움"/>
        <family val="3"/>
        <charset val="129"/>
      </rPr>
      <t xml:space="preserve">
  3. 점진적 의사결정과정 모형(Incremental Decision Process Model)
</t>
    </r>
    <r>
      <rPr>
        <sz val="10"/>
        <color theme="1"/>
        <rFont val="함초롬돋움"/>
        <family val="3"/>
        <charset val="129"/>
      </rPr>
      <t xml:space="preserve">   －의사결정을 하나의 단일 선택이 아닌 장기간에 걸쳐 이루어지는 일련의 단계로 파악한다. 조직은 탐색, 개발, 선택 등의 단계를 거치며, 각 단계에서 중단(Interrupt)되거나 반복(Recycle)되는 등 시행착오적이고 점진적인 과정을 겪는다. 이는 특히 복잡하고 비정형적인 의사결정을 설명하는 데 유용하다.</t>
    </r>
    <r>
      <rPr>
        <b/>
        <sz val="10"/>
        <color theme="1"/>
        <rFont val="함초롬돋움"/>
        <family val="3"/>
        <charset val="129"/>
      </rPr>
      <t xml:space="preserve">
  4. 쓰레기통 모형(Garbage Can Model)
</t>
    </r>
    <r>
      <rPr>
        <sz val="10"/>
        <color theme="1"/>
        <rFont val="함초롬돋움"/>
        <family val="3"/>
        <charset val="129"/>
      </rPr>
      <t xml:space="preserve">   －조직화된 무정부 상태(Organized Anarchy)의 조직(예 : 대학, 공공기관)에서 발생하는 비합리적 의사결정 과정을 설명한다. 문제, 해결책, 참가자, 선택 기회라는 네 가지 요소가 마치 쓰레기통처럼 무작위적으로 결합될 때 의사결정이 이루어진다고 본다. 목표의 불분명성과 일관성 없는 참여가 특징이다.</t>
    </r>
    <r>
      <rPr>
        <b/>
        <sz val="10"/>
        <color theme="1"/>
        <rFont val="함초롬돋움"/>
        <family val="3"/>
        <charset val="129"/>
      </rPr>
      <t xml:space="preserve">
Ⅳ. 상황에 적합한 의사결정 모형의 선택
  1. 의사결정 모형의 선택기준
    (1) 문제의 명확성 및 합의도
</t>
    </r>
    <r>
      <rPr>
        <sz val="10"/>
        <color theme="1"/>
        <rFont val="함초롬돋움"/>
        <family val="3"/>
        <charset val="129"/>
      </rPr>
      <t xml:space="preserve">     －문제가 명확하고 해결책에 대한 합의가 높을수록 합리적이고 경영과학적 접근이 적합하다.</t>
    </r>
    <r>
      <rPr>
        <b/>
        <sz val="10"/>
        <color theme="1"/>
        <rFont val="함초롬돋움"/>
        <family val="3"/>
        <charset val="129"/>
      </rPr>
      <t xml:space="preserve">
    (2) 환경의 안정성
</t>
    </r>
    <r>
      <rPr>
        <sz val="10"/>
        <color theme="1"/>
        <rFont val="함초롬돋움"/>
        <family val="3"/>
        <charset val="129"/>
      </rPr>
      <t xml:space="preserve">     －환경이 안정적일수록 경영과학적 접근이 용이하며, 불안정하고 변동적일수록 카네기 모형이나 쓰레기통 모형의 설명력이 높아진다.</t>
    </r>
    <r>
      <rPr>
        <b/>
        <sz val="10"/>
        <color theme="1"/>
        <rFont val="함초롬돋움"/>
        <family val="3"/>
        <charset val="129"/>
      </rPr>
      <t xml:space="preserve">
    (3) 조직의 목표 및 갈등 수준
</t>
    </r>
    <r>
      <rPr>
        <sz val="10"/>
        <color theme="1"/>
        <rFont val="함초롬돋움"/>
        <family val="3"/>
        <charset val="129"/>
      </rPr>
      <t xml:space="preserve">     －목표가 다원적이고 이해관계자 간 갈등이 높을수록 카네기 모형의 협상 과정이 필요해진다.</t>
    </r>
    <r>
      <rPr>
        <b/>
        <sz val="10"/>
        <color theme="1"/>
        <rFont val="함초롬돋움"/>
        <family val="3"/>
        <charset val="129"/>
      </rPr>
      <t xml:space="preserve">
  2. 의사결정 모형 선택의 적합성 분석
    (1) 합리적・경영과학적 접근
</t>
    </r>
    <r>
      <rPr>
        <sz val="10"/>
        <color theme="1"/>
        <rFont val="함초롬돋움"/>
        <family val="3"/>
        <charset val="129"/>
      </rPr>
      <t xml:space="preserve">     －목표와 수단이 명확하고 자료의 계량화가 용이한 정형적이고 기술적인 문제(예 : 재고 관리, 생산 계획)에 적합하다.</t>
    </r>
    <r>
      <rPr>
        <b/>
        <sz val="10"/>
        <color theme="1"/>
        <rFont val="함초롬돋움"/>
        <family val="3"/>
        <charset val="129"/>
      </rPr>
      <t xml:space="preserve">
    (2) 카네기・점진적 접근
</t>
    </r>
    <r>
      <rPr>
        <sz val="10"/>
        <color theme="1"/>
        <rFont val="함초롬돋움"/>
        <family val="3"/>
        <charset val="129"/>
      </rPr>
      <t xml:space="preserve">     －목표가 불분명하고 갈등이 존재하며, 복잡한 전략적 문제를 조직의 논리와 시간을 들여 해결해야 할 때 적합하다.</t>
    </r>
    <r>
      <rPr>
        <b/>
        <sz val="10"/>
        <color theme="1"/>
        <rFont val="함초롬돋움"/>
        <family val="3"/>
        <charset val="129"/>
      </rPr>
      <t xml:space="preserve">
    (3) 쓰레기통 모형
</t>
    </r>
    <r>
      <rPr>
        <sz val="10"/>
        <color theme="1"/>
        <rFont val="함초롬돋움"/>
        <family val="3"/>
        <charset val="129"/>
      </rPr>
      <t xml:space="preserve">     －목표와 과정이 모두 모호하고 참여자가 유동적인 조직화된 무정부 상태의 조직에서 현상을 이해하는 데 유용하다.</t>
    </r>
    <r>
      <rPr>
        <b/>
        <sz val="10"/>
        <color theme="1"/>
        <rFont val="함초롬돋움"/>
        <family val="3"/>
        <charset val="129"/>
      </rPr>
      <t xml:space="preserve">
Ⅴ. 결론
</t>
    </r>
    <r>
      <rPr>
        <sz val="10"/>
        <color theme="1"/>
        <rFont val="함초롬돋움"/>
        <family val="3"/>
        <charset val="129"/>
      </rPr>
      <t xml:space="preserve"> －조직 의사결정은 조직의 목표를 달성하기 위해 공식적인 시스템 내에서 이루어지며, 평가제도, 보상제도, 과거의 전례 등 조직적 요인의 큰 영향을 받는다. 조직은 문제의 성격에 따라 경영과학적 접근의 최적화를 추구하거나, 카네기 모형의 협상과 만족화, 점진적 모형의 시행착오적 과정, 또는 쓰레기통 모형의 무작위적 결합과 같은 다양한 의사결정 방식을 취한다. 조직의 유효성을 높이기 위해서는 상황의 적합성을 분석하여 가장 설명력이 높고 효과적인 의사결정 모형을 적용해야 한다.</t>
    </r>
    <phoneticPr fontId="3" type="noConversion"/>
  </si>
  <si>
    <r>
      <t xml:space="preserve">Ⅰ. 조직 의사결정(Organizational Decision Making)의 의의
  1. 조직 의사결정의 개념
</t>
    </r>
    <r>
      <rPr>
        <sz val="10"/>
        <color theme="1"/>
        <rFont val="함초롬돋움"/>
        <family val="3"/>
        <charset val="129"/>
      </rPr>
      <t xml:space="preserve">   －조직 의사결정은 조직 구성원들이 집합적으로 참여하여 조직 목표 달성을 위한 행동 방안을 선택하는 과정이다. 이는 단순한 개인 판단의 집합을 넘어, 조직의 구조와 규범, 제도적 메커니즘이 결합하여 나타나는 복합적 과정이다. 조직 의사결정은 목표 충돌, 이해관계 다양성, 환경의 불확실성 등 조직 특유의 제약 속에서 이루어지며, 따라서 절차적 합리성과 조정 기능이 핵심 요소로 작용한다.</t>
    </r>
    <r>
      <rPr>
        <b/>
        <sz val="10"/>
        <color theme="1"/>
        <rFont val="함초롬돋움"/>
        <family val="3"/>
        <charset val="129"/>
      </rPr>
      <t xml:space="preserve">
  2. 조직 의사결정의 특징
</t>
    </r>
    <r>
      <rPr>
        <sz val="10"/>
        <color theme="1"/>
        <rFont val="함초롬돋움"/>
        <family val="3"/>
        <charset val="129"/>
      </rPr>
      <t xml:space="preserve">   －조직 의사결정은 다수의 행위자가 참여함으로써 정보의 불완전성, 권한 분배, 협상 과정 등이 본질적으로 얽혀 있다. 조직의 규정과 절차는 의사결정 흐름을 구조화하며, 구성원들은 자신에게 주어진 역할과 책임을 바탕으로 의견을 개진하게 된다. 또한 의사결정은 단일 사건이 아니라 연속된 과정으로 나타나며, 의사결정 결과는 조직의 미래 선택에 영향을 미치는 누적적 속성을 가진다. 이러한 특성은 조직 의사결정을 개인 의사결정과 구별하는 중요한 기준이 된다.</t>
    </r>
    <r>
      <rPr>
        <b/>
        <sz val="10"/>
        <color theme="1"/>
        <rFont val="함초롬돋움"/>
        <family val="3"/>
        <charset val="129"/>
      </rPr>
      <t xml:space="preserve">
Ⅱ. 조직 의사결정의 영향 요인
  1. 평가제도
</t>
    </r>
    <r>
      <rPr>
        <sz val="10"/>
        <color theme="1"/>
        <rFont val="함초롬돋움"/>
        <family val="3"/>
        <charset val="129"/>
      </rPr>
      <t xml:space="preserve">   －조직의 성과 평가 방식은 구성원의 행동을 규정하며 의사결정 과정 전반에 영향을 미친다. 성과 중심적 평가는 효율을 강조하여 단기적 성과를 중시하는 의사결정을 유도할 수 있다. 반면 과정 중심적 평가는 위험을 감수하더라도 장기적 안정성을 고려하는 결정을 장려한다. 평가 기준이 모호하거나 일관성이 없을 경우 구성원은 책임 회피적 선택에 치중할 수 있으며 이는 조직 합리성을 저해한다.</t>
    </r>
    <r>
      <rPr>
        <b/>
        <sz val="10"/>
        <color theme="1"/>
        <rFont val="함초롬돋움"/>
        <family val="3"/>
        <charset val="129"/>
      </rPr>
      <t xml:space="preserve">
  2. 보상제도
</t>
    </r>
    <r>
      <rPr>
        <sz val="10"/>
        <color theme="1"/>
        <rFont val="함초롬돋움"/>
        <family val="3"/>
        <charset val="129"/>
      </rPr>
      <t xml:space="preserve">   －보상체계는 구성원이 특정 행동을 선택하도록 유인하는 장치로 작용한다. 개인 성과 위주의 보상은 경쟁을 촉진하여 독자적 판단을 강화할 수 있으나 협력적 의사결정을 약화시킬 수 있다. 반대로 집단 보상은 협동을 강화하지만 책임의 분산과 성과 대비 동기 저하 가능성이 존재한다. 보상제도가 의사결정자의 위험 감수 성향, 혁신 추구 여부, 정보 공유 정도에 직결된다는 점에서 그 영향력은 매우 크다.</t>
    </r>
    <r>
      <rPr>
        <b/>
        <sz val="10"/>
        <color theme="1"/>
        <rFont val="함초롬돋움"/>
        <family val="3"/>
        <charset val="129"/>
      </rPr>
      <t xml:space="preserve">
  3. 과거의 전례
</t>
    </r>
    <r>
      <rPr>
        <sz val="10"/>
        <color theme="1"/>
        <rFont val="함초롬돋움"/>
        <family val="3"/>
        <charset val="129"/>
      </rPr>
      <t xml:space="preserve">   －조직은 과거에 활용된 절차와 방식을 선호하는 경향이 있으며, 이는 의사결정의 경로 의존성을 강화한다. 전례는 학습된 규범으로 기능하여 의사결정 속도를 높이고 예측 가능성을 확보하지만, 환경 변화에 대한 대응을 둔화시키기도 한다. 과거 성과가 긍정적일수록 전례 유지 압력이 강화되며, 이는 새로운 대안 탐색을 제한하여 혁신을 제약할 수 있다.</t>
    </r>
    <r>
      <rPr>
        <b/>
        <sz val="10"/>
        <color theme="1"/>
        <rFont val="함초롬돋움"/>
        <family val="3"/>
        <charset val="129"/>
      </rPr>
      <t xml:space="preserve">
Ⅲ. 조직의 다양한 의사결정 방식
  1. 경영과학적 접근방법(Management Science Approach)
</t>
    </r>
    <r>
      <rPr>
        <sz val="10"/>
        <color theme="1"/>
        <rFont val="함초롬돋움"/>
        <family val="3"/>
        <charset val="129"/>
      </rPr>
      <t xml:space="preserve">   －이 접근방법은 문제를 구조화하고 수리적・계량적 기법을 활용하여 최적해를 도출하는 방식을 말한다. 데이터를 기반으로 합리적 분석을 수행함으로써 의사결정 정확성을 높인다. 그러나 현실의 복잡성과 비정형 문제에는 적용이 제한되며, 인간적 요인이나 조직정치적 요소를 충분히 반영하지 못하는 단점이 존재한다.</t>
    </r>
    <r>
      <rPr>
        <b/>
        <sz val="10"/>
        <color theme="1"/>
        <rFont val="함초롬돋움"/>
        <family val="3"/>
        <charset val="129"/>
      </rPr>
      <t xml:space="preserve">
  2. 카네기 모형(Carnegie Model)
</t>
    </r>
    <r>
      <rPr>
        <sz val="10"/>
        <color theme="1"/>
        <rFont val="함초롬돋움"/>
        <family val="3"/>
        <charset val="129"/>
      </rPr>
      <t xml:space="preserve">   －카네기 모형은 조직 내 의사결정이 연합적 성격을 가지며, 제한된 합리성과 정치적 협상이 핵심 요소라는 관점을 제시한다. 구성원들은 적절한 대안을 발견하면 이를 만족 수준에서 선택하며, 의사결정은 연합 내부의 협상과 타협을 통해 이루어진다. 정보의 불완전성과 인지적 한계가 전제되며, 조직정치와 협력 구조가 의사결정의 방향을 결정한다는 점이 특징이다.</t>
    </r>
    <r>
      <rPr>
        <b/>
        <sz val="10"/>
        <color theme="1"/>
        <rFont val="함초롬돋움"/>
        <family val="3"/>
        <charset val="129"/>
      </rPr>
      <t xml:space="preserve">
  3. 점진적 의사결정과정 모형(Incremental Decision Process Model)
</t>
    </r>
    <r>
      <rPr>
        <sz val="10"/>
        <color theme="1"/>
        <rFont val="함초롬돋움"/>
        <family val="3"/>
        <charset val="129"/>
      </rPr>
      <t xml:space="preserve">   －점진주의는 조직 의사결정이 큰 변화보다는 작은 조정과 개선의 연속으로 이루어진다는 점을 강조한다. 의사결정은 다양한 단계에서 우연적 요소와 실험적 조정이 반복되며 점진적으로 대안이 확정된다. 이는 현실적 제약 하에서 위험을 최소화하는 방식이나, 급격한 환경 변화에 대응하기 어렵다는 약점을 가진다.</t>
    </r>
    <r>
      <rPr>
        <b/>
        <sz val="10"/>
        <color theme="1"/>
        <rFont val="함초롬돋움"/>
        <family val="3"/>
        <charset val="129"/>
      </rPr>
      <t xml:space="preserve">
  4. 쓰레기통 모형(Garbage Can Model)
</t>
    </r>
    <r>
      <rPr>
        <sz val="10"/>
        <color theme="1"/>
        <rFont val="함초롬돋움"/>
        <family val="3"/>
        <charset val="129"/>
      </rPr>
      <t xml:space="preserve">   －쓰레기통 모형은 모호한 목표, 불확실한 기술, 유동적 참여가 존재하는 조직에서 의사결정이 우연적 결합을 통해 이루어진다는 관점을 제시한다. 문제, 해결책, 참여자, 선택기회가 독립적으로 존재하다가 특정 순간에 결합될 때 의사결정이 발생한다. 이는 조직현상을 현실적으로 설명한다는 장점이 있으나 통제 가능성이 낮아 예측성이 떨어진다는 한계가 있다.</t>
    </r>
    <r>
      <rPr>
        <b/>
        <sz val="10"/>
        <color theme="1"/>
        <rFont val="함초롬돋움"/>
        <family val="3"/>
        <charset val="129"/>
      </rPr>
      <t xml:space="preserve">
Ⅳ. 상황에 적합한 의사결정 모형의 선택
  1. 의사결정 모형의 선택기준
</t>
    </r>
    <r>
      <rPr>
        <sz val="10"/>
        <color theme="1"/>
        <rFont val="함초롬돋움"/>
        <family val="3"/>
        <charset val="129"/>
      </rPr>
      <t xml:space="preserve">   －모형 선택은 문제의 구조화 정도, 환경 안정성, 조직 내 갈등 수준, 정보 접근성 등을 기준으로 한다. 문제 정의가 명확하고 자료가 충분할 경우 경영과학적 접근이 적합하다. 목표가 모호하거나 구성원 간 협상이 필요한 상황에서는 카네기 모형이 유리하다. 변화가 점진적이고 안정적 환경에서는 점진적 모형이 효과적이며, 조직이 복잡성과 모호성으로 가득한 경우 쓰레기통 모형이 설명력을 가진다.</t>
    </r>
    <r>
      <rPr>
        <b/>
        <sz val="10"/>
        <color theme="1"/>
        <rFont val="함초롬돋움"/>
        <family val="3"/>
        <charset val="129"/>
      </rPr>
      <t xml:space="preserve">
  2. 의사결정 모형 선택의 적합성 분석
</t>
    </r>
    <r>
      <rPr>
        <sz val="10"/>
        <color theme="1"/>
        <rFont val="함초롬돋움"/>
        <family val="3"/>
        <charset val="129"/>
      </rPr>
      <t xml:space="preserve">   －조직은 단일 모형을 고정적으로 적용하기보다 상황에 따라 다른 모형을 혼합적으로 활용해야 한다. 전략적 사안은 정치적 협상과 데이터 분석을 병행하는 것이 필요하며, 혁신적 문제는 다양한 아이디어의 우연적 결합이 도움이 된다. 안정적 운영 분야는 점진적 개선을 통해 효율성을 확보할 수 있다. 궁극적으로 조직 의사결정의 적합성은 상황적 유연성, 제도적 일관성, 구성원 간 정보 공유 수준에 의해 결정된다.</t>
    </r>
    <r>
      <rPr>
        <b/>
        <sz val="10"/>
        <color theme="1"/>
        <rFont val="함초롬돋움"/>
        <family val="3"/>
        <charset val="129"/>
      </rPr>
      <t xml:space="preserve">
Ⅴ. 결론
</t>
    </r>
    <r>
      <rPr>
        <sz val="10"/>
        <color theme="1"/>
        <rFont val="함초롬돋움"/>
        <family val="3"/>
        <charset val="129"/>
      </rPr>
      <t xml:space="preserve"> －조직 의사결정은 구성원 간 상호작용과 제도적 장치가 복합적으로 작용하는 과정이며, 그 영향 요인과 방식은 매우 다양하다. 조직은 문제의 성격에 따라 합리적 분석, 정치적 협상, 점진적 조정, 우연적 결합 등의 방식을 적절히 조합해야 한다. 또한 평가제도, 보상체계, 전례 등 조직적 요인을 정교하게 관리함으로써 의사결정의 질을 개선할 수 있다. 조직 환경의 복잡성이 증가할수록 의사결정 모형의 상황적 선택 능력이 더욱 중요하며, 이는 조직의 지속 가능성과 경쟁력 확보의 핵심 요인으로 기능한다.</t>
    </r>
  </si>
  <si>
    <t>→</t>
    <phoneticPr fontId="3" type="noConversion"/>
  </si>
  <si>
    <r>
      <t xml:space="preserve">&lt;경영과학적 접근 방법&gt;
Ⅰ. 경영과학의 학문적 토대와 발전에 기여한 인물
  1. 학술적 개요 및 학자
</t>
    </r>
    <r>
      <rPr>
        <sz val="10"/>
        <color theme="1"/>
        <rFont val="함초롬돋움"/>
        <family val="3"/>
        <charset val="129"/>
      </rPr>
      <t xml:space="preserve">   －경영과학(Management Science)은 특정 개인에 의해 창시되었다기보다 수리적 최적화와 계량 분석을 신봉하던 여러 학자의 협력으로 발전하였다. 대표적인 인물로는 "선형계획법"의 기틀을 마련한 조지 댄치그(George Dantzig), "의사결정 이론"의 허버트 사이먼(Herbert Simon), 그리고 경영과학의 실천적 보급에 힘쓴 프레데릭 테일러(Frederick Taylor)와 로버트 맥나마라(Robert McNamara) 등이 있다.</t>
    </r>
    <r>
      <rPr>
        <b/>
        <sz val="10"/>
        <color theme="1"/>
        <rFont val="함초롬돋움"/>
        <family val="3"/>
        <charset val="129"/>
      </rPr>
      <t xml:space="preserve">
  2. 주요 학자들의 생애 및 활동 시기
    (1) 조지 댄치그(1914~2005, 미국)
</t>
    </r>
    <r>
      <rPr>
        <sz val="10"/>
        <color theme="1"/>
        <rFont val="함초롬돋움"/>
        <family val="3"/>
        <charset val="129"/>
      </rPr>
      <t xml:space="preserve">     －1947년 선형계획법의 해결 알고리즘인 "심플렉스법"을 개발하여 경영과학의 기술적 토대를 완성하였다.</t>
    </r>
    <r>
      <rPr>
        <b/>
        <sz val="10"/>
        <color theme="1"/>
        <rFont val="함초롬돋움"/>
        <family val="3"/>
        <charset val="129"/>
      </rPr>
      <t xml:space="preserve">
    (2) 허버트 사이먼(1916~2001, 미국)
</t>
    </r>
    <r>
      <rPr>
        <sz val="10"/>
        <color theme="1"/>
        <rFont val="함초롬돋움"/>
        <family val="3"/>
        <charset val="129"/>
      </rPr>
      <t xml:space="preserve">     －심리학과 경제학을 융합하여 "의사결정 이론"을 통해 "제한된 합리성" 개념을 제시하였으며, 1978년 노벨 경제학상을 수상하였다.</t>
    </r>
    <r>
      <rPr>
        <b/>
        <sz val="10"/>
        <color theme="1"/>
        <rFont val="함초롬돋움"/>
        <family val="3"/>
        <charset val="129"/>
      </rPr>
      <t xml:space="preserve">
    (3) 로버트 맥나마라(1916~2009, 미국)
</t>
    </r>
    <r>
      <rPr>
        <sz val="10"/>
        <color theme="1"/>
        <rFont val="함초롬돋움"/>
        <family val="3"/>
        <charset val="129"/>
      </rPr>
      <t xml:space="preserve">     －포드 자동차와 미 국방부에서 계량적 분석 기법을 경영과 행정에 전면 도입하여 경영과학의 실무적 영향력을 입증하였다.</t>
    </r>
    <r>
      <rPr>
        <b/>
        <sz val="10"/>
        <color theme="1"/>
        <rFont val="함초롬돋움"/>
        <family val="3"/>
        <charset val="129"/>
      </rPr>
      <t xml:space="preserve">
Ⅱ. 조지 댄치그와 선형계획법의 탄생
  1. 심플렉스법 (Simplex Method) 의 개발
</t>
    </r>
    <r>
      <rPr>
        <sz val="10"/>
        <color theme="1"/>
        <rFont val="함초롬돋움"/>
        <family val="3"/>
        <charset val="129"/>
      </rPr>
      <t xml:space="preserve">   －조지 댄치그는 경영과학에서 가장 강력한 도구로 평가받는 선형계획법을 체계화하였다. 그는 한정된 자원하에서 최대의 이익을 내거나 최소의 비용을 찾는 문제를 수학적으로 해결하는 알고리즘인 심플렉스법을 창안하였다. 이는 물류, 생산 계획, 자산 배분 등 현대 경영 전반의 최적화 문제에 핵심적인 해결책을 제공하였다.</t>
    </r>
    <r>
      <rPr>
        <b/>
        <sz val="10"/>
        <color theme="1"/>
        <rFont val="함초롬돋움"/>
        <family val="3"/>
        <charset val="129"/>
      </rPr>
      <t xml:space="preserve">
  2. 실무적 기여
</t>
    </r>
    <r>
      <rPr>
        <sz val="10"/>
        <color theme="1"/>
        <rFont val="함초롬돋움"/>
        <family val="3"/>
        <charset val="129"/>
      </rPr>
      <t xml:space="preserve">   －댄치그의 연구는 제2차 세계대전 중 미 공군의 보급 및 인력 배치 문제를 해결하는 데 결정적인 역할을 하였으며, 전쟁 후에는 정유 산업의 공정 최적화와 항공사 스케줄링 등 복잡한 비즈니스 문제를 해결하는 기초가 되었다.</t>
    </r>
    <r>
      <rPr>
        <b/>
        <sz val="10"/>
        <color theme="1"/>
        <rFont val="함초롬돋움"/>
        <family val="3"/>
        <charset val="129"/>
      </rPr>
      <t xml:space="preserve">
Ⅲ. 허버트 사이먼과 합리적 의사결정
  1. 제한된 합리성 (Bounded Rationality)
</t>
    </r>
    <r>
      <rPr>
        <sz val="10"/>
        <color theme="1"/>
        <rFont val="함초롬돋움"/>
        <family val="3"/>
        <charset val="129"/>
      </rPr>
      <t xml:space="preserve">   －허버트 사이먼은 인간이 모든 정보를 알고 완벽한 선택을 한다는 고전 경제학의 가설을 비판하였다. 대신 인간은 자신의 인지적 한계와 시간적 제약 속에서 최적(Optimal)이 아닌 만족(Satisficing)할 만한 대안을 선택한다는 이론을 정립하였다.</t>
    </r>
    <r>
      <rPr>
        <b/>
        <sz val="10"/>
        <color theme="1"/>
        <rFont val="함초롬돋움"/>
        <family val="3"/>
        <charset val="129"/>
      </rPr>
      <t xml:space="preserve">
  2. 경영과학에 미친 영향
</t>
    </r>
    <r>
      <rPr>
        <sz val="10"/>
        <color theme="1"/>
        <rFont val="함초롬돋움"/>
        <family val="3"/>
        <charset val="129"/>
      </rPr>
      <t xml:space="preserve">   －사이먼은 의사결정 과정을 전산화하고 모델링하는 연구에 집중하였다. 그는 인공지능(AI)의 선구자이기도 하며, 인간의 판단 과정을 알고리즘화하여 시스템에 이식하려 노력함으로써 경영과학이 컴퓨터 기반의 의사결정 지원 시스템(DSS)으로 진화하는 데 지대한 공헌을 하였다.</t>
    </r>
    <r>
      <rPr>
        <b/>
        <sz val="10"/>
        <color theme="1"/>
        <rFont val="함초롬돋움"/>
        <family val="3"/>
        <charset val="129"/>
      </rPr>
      <t xml:space="preserve">
Ⅳ. 테일러와 맥나마라의 실천가로서의 기여
  1. 프레데릭 테일러 (Frederick Taylor)
</t>
    </r>
    <r>
      <rPr>
        <sz val="10"/>
        <color theme="1"/>
        <rFont val="함초롬돋움"/>
        <family val="3"/>
        <charset val="129"/>
      </rPr>
      <t xml:space="preserve">   －경영과학의 전신이라 할 수 있는 과학적 관리법(Scientific Management)을 창시하였다. 그는 시간과 동작 연구를 통해 작업의 표준을 세우고, 경영이 주관적인 경험이 아닌 객관적인 과학이어야 함을 최초로 주장하였다.</t>
    </r>
    <r>
      <rPr>
        <b/>
        <sz val="10"/>
        <color theme="1"/>
        <rFont val="함초롬돋움"/>
        <family val="3"/>
        <charset val="129"/>
      </rPr>
      <t xml:space="preserve">
  2. 로버트 맥나마라 (Robert McNamara)
</t>
    </r>
    <r>
      <rPr>
        <sz val="10"/>
        <color theme="1"/>
        <rFont val="함초롬돋움"/>
        <family val="3"/>
        <charset val="129"/>
      </rPr>
      <t xml:space="preserve">   －제2차 세계대전 당시 통계적 통제 부서에서 활동하며 경영과학 기법을 익혔다. 이후 포드(Ford) 자동차의 사장으로서 데이터 기반의 수치 경영을 정착시켰으며, 미 국방부 장관 재임 시절에는 시스템 분석과 비용-편익 분석을 행정에 도입하여 현대적 의미의 관리 회계와 경영과학의 결합을 보여주었다.</t>
    </r>
    <r>
      <rPr>
        <b/>
        <sz val="10"/>
        <color theme="1"/>
        <rFont val="함초롬돋움"/>
        <family val="3"/>
        <charset val="129"/>
      </rPr>
      <t xml:space="preserve">
Ⅴ. 결론
</t>
    </r>
    <r>
      <rPr>
        <sz val="10"/>
        <color theme="1"/>
        <rFont val="함초롬돋움"/>
        <family val="3"/>
        <charset val="129"/>
      </rPr>
      <t xml:space="preserve"> －경영과학적 접근 방법을 연구한 조지 댄치그, 허버트 사이먼, 로버트 맥나마라와 같은 학자들은 경영이라는 복잡한 현상을 수학과 통계라는 정밀한 도구로 분석할 수 있음을 입증하였다. 1900년대 초반 테일러의 과학적 관리에서 시작된 이 흐름은, 댄치그의 최적화 알고리즘과 사이먼의 정보 처리 이론을 거쳐 오늘날의 빅데이터와 AI 경영으로 계승되었다. 결론적으로 이들의 연구는 현대의 리더들에게, 불확실성이 높은 경영 환경에서 직관의 오류를 줄이고 데이터와 모델에 기반한 합리적 의사결정이 조직의 지속 가능한 성장을 위한 필수 요건임을 시사하고 있다. 경영과학은 단순히 숫자를 다루는 학문이 아니라, 한정된 자원을 가장 효율적으로 활용하여 인류의 효용을 극대화하려는 리더들의 지적 투쟁의 산물이다.</t>
    </r>
    <phoneticPr fontId="3" type="noConversion"/>
  </si>
  <si>
    <r>
      <t>[조직구조에 대한 개관]</t>
    </r>
    <r>
      <rPr>
        <sz val="10"/>
        <color rgb="FF000000"/>
        <rFont val="함초롬돋움"/>
        <family val="3"/>
        <charset val="129"/>
      </rPr>
      <t xml:space="preserve"> 
제14장 조직수준에서의 접근-조직구조(Organizational Structure)
&gt;제01절 조직구조에 대한 개관</t>
    </r>
  </si>
  <si>
    <r>
      <t xml:space="preserve">Ⅰ. 조직구조의 의의
  1. 조직구조의 개념
</t>
    </r>
    <r>
      <rPr>
        <sz val="10"/>
        <color theme="1"/>
        <rFont val="함초롬돋움"/>
        <family val="3"/>
        <charset val="129"/>
      </rPr>
      <t xml:space="preserve">   －조직구조(Organizational Structure)는 조직이 목표 달성을 위해 자원을 배분하고 과업을 분화하며, 분화된 단위들을 통합하고 조정하기 위해 설정한 공식적인 틀과 체계이다. 이는 조직의 공식적인 관계와 권한의 위계를 명시하고, 조직 구성원들에게 기대되는 역할과 행동 방식을 제시하는 뼈대와 같다.</t>
    </r>
    <r>
      <rPr>
        <b/>
        <sz val="10"/>
        <color theme="1"/>
        <rFont val="함초롬돋움"/>
        <family val="3"/>
        <charset val="129"/>
      </rPr>
      <t xml:space="preserve">
  2. 조직구조의 중요성
</t>
    </r>
    <r>
      <rPr>
        <sz val="10"/>
        <color theme="1"/>
        <rFont val="함초롬돋움"/>
        <family val="3"/>
        <charset val="129"/>
      </rPr>
      <t xml:space="preserve">   －조직구조는 조직의 운영 효율성과 효과성을 결정하는 핵심 변수이다. 분업화와 전문화를 통해 생산성을 높이고, 조정 메커니즘을 통해 목표 달성을 위한 구성원들의 노력을 일관성 있게 집중시킨다. 또한, 조직의 환경 변화에 대한 적응 능력을 좌우하는 중요한 기반이 된다.</t>
    </r>
    <r>
      <rPr>
        <b/>
        <sz val="10"/>
        <color theme="1"/>
        <rFont val="함초롬돋움"/>
        <family val="3"/>
        <charset val="129"/>
      </rPr>
      <t xml:space="preserve">
Ⅱ. 조직구조의 역할
  1. 분업화의 기준
</t>
    </r>
    <r>
      <rPr>
        <sz val="10"/>
        <color theme="1"/>
        <rFont val="함초롬돋움"/>
        <family val="3"/>
        <charset val="129"/>
      </rPr>
      <t xml:space="preserve">   －조직구조는 전체적인 과업을 세부적인 직무 단위로 나누는 기준을 제공한다. 이를 통해 조직은 전문화를 달성하여 구성원들이 특정 분야에 집중하고 숙련도를 높일 수 있게 한다. 분업화된 직무는 이후 부문화(Departmentalization)를 통해 기능별, 제품별 등 특정 기준에 따라 통합된다.</t>
    </r>
    <r>
      <rPr>
        <b/>
        <sz val="10"/>
        <color theme="1"/>
        <rFont val="함초롬돋움"/>
        <family val="3"/>
        <charset val="129"/>
      </rPr>
      <t xml:space="preserve">
  2. 조정과 통합의 도구
</t>
    </r>
    <r>
      <rPr>
        <sz val="10"/>
        <color theme="1"/>
        <rFont val="함초롬돋움"/>
        <family val="3"/>
        <charset val="129"/>
      </rPr>
      <t xml:space="preserve">   －분업화된 다양한 활동들이 공동의 목표를 향해 일관성 있게 나아가도록 조정하고 통합하는 메커니즘을 제공한다. 조직구조는 권한의 위계(Hierarchy), 규칙과 절차(Standardization), 공식적인 위원회 등을 통해 구성원들의 활동을 통제하고 협력을 유도한다.</t>
    </r>
    <r>
      <rPr>
        <b/>
        <sz val="10"/>
        <color theme="1"/>
        <rFont val="함초롬돋움"/>
        <family val="3"/>
        <charset val="129"/>
      </rPr>
      <t xml:space="preserve">
  3. 구성원의 의사결정과 행동 통제
</t>
    </r>
    <r>
      <rPr>
        <sz val="10"/>
        <color theme="1"/>
        <rFont val="함초롬돋움"/>
        <family val="3"/>
        <charset val="129"/>
      </rPr>
      <t xml:space="preserve">   －조직구조는 공식화(Formalization), 집권화/분권화(Centralization) 등의 요소를 통해 구성원들의 의사결정 권한과 자율성의 범위를 결정하고, 예측 가능한 행동을 유도하여 조직의 안정성을 확보하는 역할을 수행한다. 즉, 누가, 언제, 어떤 정보로, 어떤 결정을 내릴지 결정하는 행동 통제의 틀을 제공한다.</t>
    </r>
    <r>
      <rPr>
        <b/>
        <sz val="10"/>
        <color theme="1"/>
        <rFont val="함초롬돋움"/>
        <family val="3"/>
        <charset val="129"/>
      </rPr>
      <t xml:space="preserve">
Ⅲ. 결론
</t>
    </r>
    <r>
      <rPr>
        <sz val="10"/>
        <color theme="1"/>
        <rFont val="함초롬돋움"/>
        <family val="3"/>
        <charset val="129"/>
      </rPr>
      <t xml:space="preserve"> －조직구조는 조직의 과업 분화와 조정 메커니즘을 규정하는 공식적인 체계로서, 조직의 효율성과 장기적인 생존 능력을 좌우하는 핵심 요소이다. 조직구조는 분업화의 기준을 제시하고, 분화된 활동들을 조정하고 통합하며, 최종적으로 구성원의 의사결정과 행동을 통제하는 역할을 수행한다.</t>
    </r>
    <phoneticPr fontId="3" type="noConversion"/>
  </si>
  <si>
    <r>
      <t xml:space="preserve">Ⅰ. 조직구조의 의의
  1. 조직구조의 개념
</t>
    </r>
    <r>
      <rPr>
        <sz val="10"/>
        <color theme="1"/>
        <rFont val="함초롬돋움"/>
        <family val="3"/>
        <charset val="129"/>
      </rPr>
      <t xml:space="preserve">   －조직구조는 조직의 목표 달성을 위해 구성원과 자원을 체계적으로 배열하고 역할과 권한을 분배하는 구조적 틀을 의미한다. 이는 조직 내에서 각 구성원이 수행해야 할 역할, 책임, 권한, 상호작용 방식 등을 명확히 정의함으로써 조직 운영의 효율성을 확보하는 기능을 가진다. 조직구조는 단순히 업무 배치에 그치지 않고, 조직 목표 달성 과정에서 의사소통, 권한 위임, 의사결정 흐름, 책임 소재 등 조직 전반의 작동 메커니즘을 규정한다. 따라서 조직 구성원의 행동과 업무 수행 방식에 직접적인 영향을 미치며, 조직 전략과 환경 변화에 대응하는 적응 능력에도 큰 역할을 한다.</t>
    </r>
    <r>
      <rPr>
        <b/>
        <sz val="10"/>
        <color theme="1"/>
        <rFont val="함초롬돋움"/>
        <family val="3"/>
        <charset val="129"/>
      </rPr>
      <t xml:space="preserve">
  2. 조직구조의 중요성
</t>
    </r>
    <r>
      <rPr>
        <sz val="10"/>
        <color theme="1"/>
        <rFont val="함초롬돋움"/>
        <family val="3"/>
        <charset val="129"/>
      </rPr>
      <t xml:space="preserve">   －조직구조는 조직의 성과와 지속 가능성을 좌우하는 핵심 요인이다. 명확한 구조를 통해 업무 중복을 최소화하고 자원의 효율적 활용을 가능하게 하며, 각 구성원의 역할과 책임이 명확하게 설정됨으로써 조직 내 혼란과 갈등을 예방할 수 있다. 또한 조직 목표와 전략에 부합하는 구조는 의사결정의 속도와 품질을 높이며, 환경 변화에 따른 조직 적응력을 강화한다. 효과적인 조직구조는 조직 내 통합과 조정 기능을 촉진하며, 동시에 구성원의 동기와 만족도를 높이는 장치로 작용한다.</t>
    </r>
    <r>
      <rPr>
        <b/>
        <sz val="10"/>
        <color theme="1"/>
        <rFont val="함초롬돋움"/>
        <family val="3"/>
        <charset val="129"/>
      </rPr>
      <t xml:space="preserve">
Ⅱ. 조직구조의 역할
  1. 분업화의 기준
</t>
    </r>
    <r>
      <rPr>
        <sz val="10"/>
        <color theme="1"/>
        <rFont val="함초롬돋움"/>
        <family val="3"/>
        <charset val="129"/>
      </rPr>
      <t xml:space="preserve">   －조직구조는 분업화를 체계적으로 설계하는 기준을 제공한다. 분업화는 조직 목표 달성을 위해 업무를 기능별, 제품별, 지역별, 고객별 등으로 나누는 과정이다. 조직구조는 어떤 기준으로 분업을 시행할지 결정하며, 업무 단위 간 경계와 책임 소재를 명확히 설정한다. 이를 통해 업무 효율성을 극대화하고, 전문성을 높이며, 업무 수행 과정에서 발생할 수 있는 혼선과 갈등을 최소화한다. 분업화는 조직 전체 성과와 생산성 향상에 직결되는 요소로, 구조 설계의 핵심 기능이라 할 수 있다.</t>
    </r>
    <r>
      <rPr>
        <b/>
        <sz val="10"/>
        <color theme="1"/>
        <rFont val="함초롬돋움"/>
        <family val="3"/>
        <charset val="129"/>
      </rPr>
      <t xml:space="preserve">
  2. 조정과 통합의 도구
</t>
    </r>
    <r>
      <rPr>
        <sz val="10"/>
        <color theme="1"/>
        <rFont val="함초롬돋움"/>
        <family val="3"/>
        <charset val="129"/>
      </rPr>
      <t xml:space="preserve">   －조직구조는 다양한 분업 단위를 조정하고 통합하는 기능을 수행한다. 분업으로 인해 발생하는 상호 의존성과 정보 흐름의 필요성을 구조적으로 설계하여, 부서 간 협력과 의사소통을 용이하게 한다. 조정은 권한 위임, 보고 체계, 의사결정 절차 등 조직적 장치를 통해 이루어지며, 통합은 조직 목표와 전략에 맞게 각 단위의 활동을 조화롭게 결합하는 과정을 포함한다. 조직구조가 명확하면 의사소통과 조정의 비용이 감소하며, 전체 조직의 목표 달성에 기여하는 시너지 효과를 창출할 수 있다.</t>
    </r>
    <r>
      <rPr>
        <b/>
        <sz val="10"/>
        <color theme="1"/>
        <rFont val="함초롬돋움"/>
        <family val="3"/>
        <charset val="129"/>
      </rPr>
      <t xml:space="preserve">
  3. 구성원의 의사결정과 행동 통제
</t>
    </r>
    <r>
      <rPr>
        <sz val="10"/>
        <color theme="1"/>
        <rFont val="함초롬돋움"/>
        <family val="3"/>
        <charset val="129"/>
      </rPr>
      <t xml:space="preserve">   －조직구조는 구성원의 행동과 의사결정을 체계적으로 통제하는 역할을 수행한다. 역할과 책임이 명확히 정의됨으로써 각 구성원은 자신의 업무 범위와 권한을 이해하고, 조직 규범과 절차에 따라 의사결정을 수행하게 된다. 권한 위임과 보고 체계는 조직 내 권력과 책임을 분산시키면서 동시에 통제 메커니즘을 제공한다. 이를 통해 조직은 구성원 개별의 판단과 행동을 조직 목표에 맞추어 조정할 수 있으며, 규범적・절차적 기준에 따라 조직 운영의 일관성을 확보할 수 있다. 또한 행동 통제는 성과 평가, 책임 추적, 규칙 준수와 연계되어 조직 전체의 효율성과 안정성을 강화한다.</t>
    </r>
    <r>
      <rPr>
        <b/>
        <sz val="10"/>
        <color theme="1"/>
        <rFont val="함초롬돋움"/>
        <family val="3"/>
        <charset val="129"/>
      </rPr>
      <t xml:space="preserve">
Ⅲ. 결론
</t>
    </r>
    <r>
      <rPr>
        <sz val="10"/>
        <color theme="1"/>
        <rFont val="함초롬돋움"/>
        <family val="3"/>
        <charset val="129"/>
      </rPr>
      <t xml:space="preserve"> －조직구조는 단순한 업무 배치가 아니라 조직 목표 달성을 위한 포괄적 설계틀로 기능한다. 분업화 기준 제공, 조정과 통합 기능 수행, 구성원 의사결정과 행동 통제라는 세 가지 핵심 역할을 통해 조직 내 효율성과 효과성을 확보하며, 전략과 환경 변화에 대응하는 적응성을 높인다. 명확하고 합리적인 조직구조는 조직 구성원의 역할과 권한을 명확히 하고, 협력과 정보 공유를 촉진하며, 조직 성과와 지속 가능성을 향상시키는 근간으로 작용한다. 따라서 조직구조 설계는 조직 운영 및 전략적 목표 달성에 있어 필수적 요소로 평가된다.</t>
    </r>
  </si>
  <si>
    <r>
      <t>[민츠버그의 조직구조 유형]</t>
    </r>
    <r>
      <rPr>
        <sz val="10"/>
        <color rgb="FF000000"/>
        <rFont val="함초롬돋움"/>
        <family val="3"/>
        <charset val="129"/>
      </rPr>
      <t xml:space="preserve"> 
제14장 조직수준에서의 접근-조직구조(Organizational Structure)
&gt;제02절 민츠버그의 조직구조 유형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&lt;2012-3&gt;</t>
    </r>
    <r>
      <rPr>
        <sz val="10"/>
        <color rgb="FF000000"/>
        <rFont val="함초롬돋움"/>
        <family val="3"/>
        <charset val="129"/>
      </rPr>
      <t xml:space="preserve">
－헨리 민츠버그의 5가지 조직 기본 부문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&lt;조직구조 유형&gt;</t>
    </r>
    <r>
      <rPr>
        <sz val="10"/>
        <color rgb="FF000000"/>
        <rFont val="함초롬돋움"/>
        <family val="3"/>
        <charset val="129"/>
      </rPr>
      <t xml:space="preserve">
－헨리 민츠버그</t>
    </r>
    <phoneticPr fontId="3" type="noConversion"/>
  </si>
  <si>
    <r>
      <t xml:space="preserve">Ⅰ. 민츠버그(Mintzberg)의 조직구조 유형의 의의
</t>
    </r>
    <r>
      <rPr>
        <sz val="10"/>
        <color theme="1"/>
        <rFont val="함초롬돋움"/>
        <family val="3"/>
        <charset val="129"/>
      </rPr>
      <t xml:space="preserve"> －민츠버그의 조직구조 유형은 조직을 다섯 가지 핵심 부문과 다양한 조정 메커니즘의 조합으로 파악하여, 조직이 처한 환경, 전략, 규모 등 상황 요인에 따라 가장 효과적인 구조 형태를 분류한 종합적인 분류 틀이다. 이는 조직의 구성 요소와 운영 방식을 체계적으로 이해하고 조직 설계의 지침을 제공하는 데 의의가 있다.</t>
    </r>
    <r>
      <rPr>
        <b/>
        <sz val="10"/>
        <color theme="1"/>
        <rFont val="함초롬돋움"/>
        <family val="3"/>
        <charset val="129"/>
      </rPr>
      <t xml:space="preserve">
Ⅱ. 조직의 기본적인 다섯 가지 부문
</t>
    </r>
    <r>
      <rPr>
        <sz val="10"/>
        <color theme="1"/>
        <rFont val="함초롬돋움"/>
        <family val="3"/>
        <charset val="129"/>
      </rPr>
      <t xml:space="preserve"> －민츠버그는 모든 조직이 정도의 차이는 있지만 다음 다섯 가지 핵심 부문으로 구성되어 있다고 주장한다.</t>
    </r>
    <r>
      <rPr>
        <b/>
        <sz val="10"/>
        <color theme="1"/>
        <rFont val="함초롬돋움"/>
        <family val="3"/>
        <charset val="129"/>
      </rPr>
      <t xml:space="preserve">
  1. 전략 부문(Strategic Apex)
</t>
    </r>
    <r>
      <rPr>
        <sz val="10"/>
        <color theme="1"/>
        <rFont val="함초롬돋움"/>
        <family val="3"/>
        <charset val="129"/>
      </rPr>
      <t xml:space="preserve">   －조직의 최고 경영층과 고위 관리자를 포함하며, 조직 전체의 방향을 설정하고 목표를 수립하며 조직 외부 환경과의 관계를 관리하는 역할을 수행한다. "최고 경영자(CEO)"와 이사회 등이 여기에 해당한다.</t>
    </r>
    <r>
      <rPr>
        <b/>
        <sz val="10"/>
        <color theme="1"/>
        <rFont val="함초롬돋움"/>
        <family val="3"/>
        <charset val="129"/>
      </rPr>
      <t xml:space="preserve">
  2. 중간라인 부문(Middle Line)
</t>
    </r>
    <r>
      <rPr>
        <sz val="10"/>
        <color theme="1"/>
        <rFont val="함초롬돋움"/>
        <family val="3"/>
        <charset val="129"/>
      </rPr>
      <t xml:space="preserve">   －전략 부문과 핵심운영 부문을 연결하는 중간 관리자층이다. 이들은 전략 부문의 지시를 받아 핵심운영 부문에 전달하고, 핵심운영 부문의 성과를 전략 부문에 보고하며, 부문 간의 조정을 책임진다.</t>
    </r>
    <r>
      <rPr>
        <b/>
        <sz val="10"/>
        <color theme="1"/>
        <rFont val="함초롬돋움"/>
        <family val="3"/>
        <charset val="129"/>
      </rPr>
      <t xml:space="preserve">
  3. 핵심운영 부문(Operating Core)
</t>
    </r>
    <r>
      <rPr>
        <sz val="10"/>
        <color theme="1"/>
        <rFont val="함초롬돋움"/>
        <family val="3"/>
        <charset val="129"/>
      </rPr>
      <t xml:space="preserve">   －제품이나 서비스를 직접적으로 생산하고 판매하는 등 조직의 기본적인 생존 활동을 수행하는 구성원들이다. 작업자, 생산 라인 직원, 판매 담당자 등이 여기에 속한다. 조직의 근본적인 활동이 일어나는 곳이다.</t>
    </r>
    <r>
      <rPr>
        <b/>
        <sz val="10"/>
        <color theme="1"/>
        <rFont val="함초롬돋움"/>
        <family val="3"/>
        <charset val="129"/>
      </rPr>
      <t xml:space="preserve">
  4. 기술전문가 부문(Technostructure)
</t>
    </r>
    <r>
      <rPr>
        <sz val="10"/>
        <color theme="1"/>
        <rFont val="함초롬돋움"/>
        <family val="3"/>
        <charset val="129"/>
      </rPr>
      <t xml:space="preserve">   －조직의 표준화된 활동을 담당하는 분석가들로 구성된다. 이들은 작업 절차, 기술, 인력 능력 등을 표준화함으로써 조직의 효율성을 높이는 역할을 한다. 회계, 인사 기획, 품질 관리, 산업 공학 등의 부서가 여기에 해당한다.</t>
    </r>
    <r>
      <rPr>
        <b/>
        <sz val="10"/>
        <color theme="1"/>
        <rFont val="함초롬돋움"/>
        <family val="3"/>
        <charset val="129"/>
      </rPr>
      <t xml:space="preserve">
  5. 지원스탭 부문(Support Staff)
</t>
    </r>
    <r>
      <rPr>
        <sz val="10"/>
        <color theme="1"/>
        <rFont val="함초롬돋움"/>
        <family val="3"/>
        <charset val="129"/>
      </rPr>
      <t xml:space="preserve">   －조직의 핵심운영 활동을 간접적으로 지원하는 부문이다. 이들은 핵심 운영과는 직접적인 관련이 없는 서비스를 제공하며, 자율적인 표준화를 통해 조정된다. 연구 개발(R&amp;D), 법무, 홍보, 카페테리아 운영 부서 등이 여기에 속한다.</t>
    </r>
    <r>
      <rPr>
        <b/>
        <sz val="10"/>
        <color theme="1"/>
        <rFont val="함초롬돋움"/>
        <family val="3"/>
        <charset val="129"/>
      </rPr>
      <t xml:space="preserve">
Ⅲ. 조직구조의 유형
</t>
    </r>
    <r>
      <rPr>
        <sz val="10"/>
        <color theme="1"/>
        <rFont val="함초롬돋움"/>
        <family val="3"/>
        <charset val="129"/>
      </rPr>
      <t xml:space="preserve"> －민츠버그는 다섯 가지 부문 중 어떤 부문이 조직을 지배하고 어떤 조정 메커니즘이 주로 사용되는지에 따라 "다섯 가지 순수 원형(Pure Types)"을 제시한다.</t>
    </r>
    <r>
      <rPr>
        <b/>
        <sz val="10"/>
        <color theme="1"/>
        <rFont val="함초롬돋움"/>
        <family val="3"/>
        <charset val="129"/>
      </rPr>
      <t xml:space="preserve">
  1. 순수원형으로서의 조직구조
    (1) 단순 구조(Simple Structure)
</t>
    </r>
    <r>
      <rPr>
        <sz val="10"/>
        <color theme="1"/>
        <rFont val="함초롬돋움"/>
        <family val="3"/>
        <charset val="129"/>
      </rPr>
      <t xml:space="preserve">     －전략 부문이 지배적이며, 직접적인 감독을 통해 조정된다. 규모가 작고 젊은 기업, 동태적인 환경에 적합하다. 집권화되어 있고 공식화 수준이 낮다.</t>
    </r>
    <r>
      <rPr>
        <b/>
        <sz val="10"/>
        <color theme="1"/>
        <rFont val="함초롬돋움"/>
        <family val="3"/>
        <charset val="129"/>
      </rPr>
      <t xml:space="preserve">
    (2) 기계적 관료제(Machine Bureaucracy)
</t>
    </r>
    <r>
      <rPr>
        <sz val="10"/>
        <color theme="1"/>
        <rFont val="함초롬돋움"/>
        <family val="3"/>
        <charset val="129"/>
      </rPr>
      <t xml:space="preserve">     －기술전문가 부문이 지배적이며, 작업 과정의 표준화를 통해 조정된다. 규모가 크고, 안정적이며 단순한 환경의 대량 생산 조직에 적합하며, 규칙과 절차가 매우 공식화되어 있다.</t>
    </r>
    <r>
      <rPr>
        <b/>
        <sz val="10"/>
        <color theme="1"/>
        <rFont val="함초롬돋움"/>
        <family val="3"/>
        <charset val="129"/>
      </rPr>
      <t xml:space="preserve">
    (3) 전문적 관료제(Professional Bureaucracy)
</t>
    </r>
    <r>
      <rPr>
        <sz val="10"/>
        <color theme="1"/>
        <rFont val="함초롬돋움"/>
        <family val="3"/>
        <charset val="129"/>
      </rPr>
      <t xml:space="preserve">     －핵심운영 부문이 지배적이며, 기술과 지식의 표준화를 통해 조정된다. 고도로 훈련된 전문가가 핵심을 이루며, 병원이나 대학과 같이 안정적이지만 복잡한 환경에 적합하다.</t>
    </r>
    <r>
      <rPr>
        <b/>
        <sz val="10"/>
        <color theme="1"/>
        <rFont val="함초롬돋움"/>
        <family val="3"/>
        <charset val="129"/>
      </rPr>
      <t xml:space="preserve">
    (4) 사업부제(Divisionalized Form)
</t>
    </r>
    <r>
      <rPr>
        <sz val="10"/>
        <color theme="1"/>
        <rFont val="함초롬돋움"/>
        <family val="3"/>
        <charset val="129"/>
      </rPr>
      <t xml:space="preserve">     －중간라인 부문이 지배적이며, 산출물의 표준화를 통해 조정된다. 다각화된 대규모 기업에 적합하며, 본부와 자율적인 사업부로 구성된다.</t>
    </r>
    <r>
      <rPr>
        <b/>
        <sz val="10"/>
        <color theme="1"/>
        <rFont val="함초롬돋움"/>
        <family val="3"/>
        <charset val="129"/>
      </rPr>
      <t xml:space="preserve">
    (5) 애드호크라시(Adhocracy)
</t>
    </r>
    <r>
      <rPr>
        <sz val="10"/>
        <color theme="1"/>
        <rFont val="함초롬돋움"/>
        <family val="3"/>
        <charset val="129"/>
      </rPr>
      <t xml:space="preserve">     －지원스탭 부문이 지배적이며, 상호 조정을 통해 조정된다. 복잡하고 역동적인 혁신적 환경에 적합하며, 공식화와 집권화가 매우 낮고 유기적이다.</t>
    </r>
    <r>
      <rPr>
        <b/>
        <sz val="10"/>
        <color theme="1"/>
        <rFont val="함초롬돋움"/>
        <family val="3"/>
        <charset val="129"/>
      </rPr>
      <t xml:space="preserve">
  2. 혼합형 구조와 구조전환
</t>
    </r>
    <r>
      <rPr>
        <sz val="10"/>
        <color theme="1"/>
        <rFont val="함초롬돋움"/>
        <family val="3"/>
        <charset val="129"/>
      </rPr>
      <t xml:space="preserve">   －실제 조직은 위의 순수 원형 중 하나의 형태로만 존재하는 경우는 드물고, 종종 두 가지 이상의 특징이 혼합된 혼합형 구조로 나타난다. 또한, 조직이 성장하거나 환경이 변화할 때 지배적인 부문과 조정 메커니즘이 바뀌면서 조직은 다른 구조 유형으로 전환하려는 경향을 보인다. 예를 들어, 단순 구조였던 창업 초기 기업이 성장하면서 기계적 관료제나 사업부제로 전환될 수 있다.</t>
    </r>
    <r>
      <rPr>
        <b/>
        <sz val="10"/>
        <color theme="1"/>
        <rFont val="함초롬돋움"/>
        <family val="3"/>
        <charset val="129"/>
      </rPr>
      <t xml:space="preserve">
Ⅳ. 결론
</t>
    </r>
    <r>
      <rPr>
        <sz val="10"/>
        <color theme="1"/>
        <rFont val="함초롬돋움"/>
        <family val="3"/>
        <charset val="129"/>
      </rPr>
      <t xml:space="preserve"> －민츠버그의 조직구조 유형은 조직을 전략 부문, 중간라인, 핵심운영, 기술전문가, 지원스탭이라는 다섯 가지 핵심 부문의 상대적 영향력과 주요 조정 메커니즘에 따라 체계적으로 분류하는 틀이다. 이 틀은 단순 구조, 기계적 관료제, 전문적 관료제, 사업부제, 애드호크라시라는 다섯 가지 순수 원형을 제시하며, 조직이 처한 상황 요인에 따라 적합한 구조를 선택하거나 다른 구조로 전환하는 과정을 이해하는 데 중요한 이론적 기반을 제공한다.</t>
    </r>
    <phoneticPr fontId="3" type="noConversion"/>
  </si>
  <si>
    <r>
      <t xml:space="preserve">Ⅰ. 민츠버그(Mintzberg)의 조직구조 유형의 의의
</t>
    </r>
    <r>
      <rPr>
        <sz val="10"/>
        <color theme="1"/>
        <rFont val="함초롬돋움"/>
        <family val="3"/>
        <charset val="129"/>
      </rPr>
      <t xml:space="preserve"> －민츠버그의 조직구조 유형 연구는 조직 내 다양한 역할과 기능이 어떻게 조합되어 조직 전체의 구조를 형성하는지를 분석하는 데 의의가 있다. 그는 조직을 단순히 직무와 권한의 배치로 보는 기존 관점을 넘어서, 조직의 실제 운영과 구성원 간 상호작용, 권한과 책임의 분배, 정보 흐름 등 다양한 요소를 통합하여 구조 유형을 설명하였다. 민츠버그의 접근은 조직 구조가 조직 환경과 전략, 기술 수준, 조직 목표에 따라 달라질 수 있음을 강조하며, 조직 설계의 실무적 지침을 제공한다. 또한 조직의 핵심 구성 요소와 기능 간 상호 의존성을 이해함으로써 구조 설계와 조직 변화 관리의 근거를 제공한다.</t>
    </r>
    <r>
      <rPr>
        <b/>
        <sz val="10"/>
        <color theme="1"/>
        <rFont val="함초롬돋움"/>
        <family val="3"/>
        <charset val="129"/>
      </rPr>
      <t xml:space="preserve">
Ⅱ. 조직의 기본적인 다섯 가지 부문
  1. 전략 부문(Strategic Apex)
</t>
    </r>
    <r>
      <rPr>
        <sz val="10"/>
        <color theme="1"/>
        <rFont val="함초롬돋움"/>
        <family val="3"/>
        <charset val="129"/>
      </rPr>
      <t xml:space="preserve">   －조직의 최고경영층을 의미하며, 조직의 목표와 전략을 수립하고 외부 환경과의 관계를 조정하는 역할을 수행한다. 전략 부문은 조직 전체에 걸친 권한과 책임을 보유하며, 중요한 의사결정과 자원 배분을 관리한다. 조직의 방향성과 정책을 결정하고, 중간관리층과 핵심 운영 부문에 목표를 전달하며 통합 기능을 수행한다.</t>
    </r>
    <r>
      <rPr>
        <b/>
        <sz val="10"/>
        <color theme="1"/>
        <rFont val="함초롬돋움"/>
        <family val="3"/>
        <charset val="129"/>
      </rPr>
      <t xml:space="preserve">
  2. 중간라인 부문(Middle Line)
</t>
    </r>
    <r>
      <rPr>
        <sz val="10"/>
        <color theme="1"/>
        <rFont val="함초롬돋움"/>
        <family val="3"/>
        <charset val="129"/>
      </rPr>
      <t xml:space="preserve">   －전략 부문과 핵심 운영 부문을 연결하는 중간 관리층으로, 상위 목표를 하위 단위로 전달하고 하위 활동을 감독하는 역할을 수행한다. 중간라인 부문은 조직 내 권한과 책임의 분배를 조정하며, 성과 관리, 보고 체계, 업무 조정을 담당한다. 또한 전략적 지침을 실무 단위로 구현하고, 현장의 문제를 전략 부문으로 보고하는 통로 역할을 수행한다.</t>
    </r>
    <r>
      <rPr>
        <b/>
        <sz val="10"/>
        <color theme="1"/>
        <rFont val="함초롬돋움"/>
        <family val="3"/>
        <charset val="129"/>
      </rPr>
      <t xml:space="preserve">
  3. 핵심운영 부문(Operating Core)
</t>
    </r>
    <r>
      <rPr>
        <sz val="10"/>
        <color theme="1"/>
        <rFont val="함초롬돋움"/>
        <family val="3"/>
        <charset val="129"/>
      </rPr>
      <t xml:space="preserve">   －조직의 실제 업무를 수행하는 구성원으로, 제품 생산, 서비스 제공, 업무 처리 등 핵심 활동을 담당한다. 핵심운영 부문은 조직 목표 달성에 직접적인 기여를 하며, 분업화된 역할과 책임에 따라 활동을 수행한다. 이 부문은 조직 구조의 성과와 효율성을 결정하는 중심 축으로 작용하며, 관리 및 지원 부문의 지원을 받는다.</t>
    </r>
    <r>
      <rPr>
        <b/>
        <sz val="10"/>
        <color theme="1"/>
        <rFont val="함초롬돋움"/>
        <family val="3"/>
        <charset val="129"/>
      </rPr>
      <t xml:space="preserve">
  4. 기술전문가 부문(Technostructure)
</t>
    </r>
    <r>
      <rPr>
        <sz val="10"/>
        <color theme="1"/>
        <rFont val="함초롬돋움"/>
        <family val="3"/>
        <charset val="129"/>
      </rPr>
      <t xml:space="preserve">   －조직의 작업과 과정, 규칙, 표준, 절차를 설계하고 개선하는 전문가 그룹이다. 기술전문가 부문은 업무 효율화와 표준화를 통해 조직 성과를 향상시키며, 운영 과정에서 발생하는 문제를 분석하고 해결책을 제시한다. 조직의 기술적 환경과 운영 시스템의 안정성을 유지하며, 구성원들에게 작업 지침과 표준을 제공한다.</t>
    </r>
    <r>
      <rPr>
        <b/>
        <sz val="10"/>
        <color theme="1"/>
        <rFont val="함초롬돋움"/>
        <family val="3"/>
        <charset val="129"/>
      </rPr>
      <t xml:space="preserve">
  5. 지원스탭 부문(Support Staff)
</t>
    </r>
    <r>
      <rPr>
        <sz val="10"/>
        <color theme="1"/>
        <rFont val="함초롬돋움"/>
        <family val="3"/>
        <charset val="129"/>
      </rPr>
      <t xml:space="preserve">   －핵심운영 부문과 전략 부문을 지원하는 기능을 수행하는 부문으로, 인사, 재무, 법무, 홍보 등 부수적 업무를 담당한다. 지원스탭 부문은 핵심 활동에 직접 참여하지 않지만, 조직 전체의 운영과 전략적 목표 달성에 필요한 자원과 서비스를 제공하여 조직의 효율성을 높인다. 이를 통해 핵심부문이 주 업무에 집중할 수 있는 환경을 조성한다.</t>
    </r>
    <r>
      <rPr>
        <b/>
        <sz val="10"/>
        <color theme="1"/>
        <rFont val="함초롬돋움"/>
        <family val="3"/>
        <charset val="129"/>
      </rPr>
      <t xml:space="preserve">
Ⅲ. 조직구조의 유형
  1. 순수원형으로서의 조직구조
</t>
    </r>
    <r>
      <rPr>
        <sz val="10"/>
        <color theme="1"/>
        <rFont val="함초롬돋움"/>
        <family val="3"/>
        <charset val="129"/>
      </rPr>
      <t xml:space="preserve">   －조직의 기본 기능과 역할을 특정 구조 유형으로 명확히 배치한 형태로, 단순구조, 기계적 관료제, 전문적 관료제, 사업부제, 혁신적 구조 등으로 구분된다. 순수원형 구조는 명확한 역할과 권한, 업무 흐름, 통제 체계를 갖추어 효율성과 예측 가능성을 높인다. 그러나 현실에서는 환경 변화나 조직 성장 과정에서 한 가지 구조만으로 운영하기 어려운 한계가 존재한다.</t>
    </r>
    <r>
      <rPr>
        <b/>
        <sz val="10"/>
        <color theme="1"/>
        <rFont val="함초롬돋움"/>
        <family val="3"/>
        <charset val="129"/>
      </rPr>
      <t xml:space="preserve">
  2. 혼합형 구조와 구조전환
</t>
    </r>
    <r>
      <rPr>
        <sz val="10"/>
        <color theme="1"/>
        <rFont val="함초롬돋움"/>
        <family val="3"/>
        <charset val="129"/>
      </rPr>
      <t xml:space="preserve">   －현실 조직은 종종 여러 원형 구조의 특징을 혼합하여 운영된다. 혼합형 구조는 각 부문과 기능의 특성에 따라 구조적 요소를 조합함으로써 조직 목표 달성과 환경 적응을 동시에 추구한다. 또한 조직은 성장, 전략 변화, 환경 요인 변화에 따라 구조전환이 필요하며, 민츠버그는 이러한 구조적 유연성과 변화 관리의 중요성을 강조한다. 혼합형 구조와 구조전환은 조직 설계의 현실적 접근으로, 조직 효과성과 적응성을 높이는 방안으로 평가된다.</t>
    </r>
    <r>
      <rPr>
        <b/>
        <sz val="10"/>
        <color theme="1"/>
        <rFont val="함초롬돋움"/>
        <family val="3"/>
        <charset val="129"/>
      </rPr>
      <t xml:space="preserve">
Ⅳ. 결론
</t>
    </r>
    <r>
      <rPr>
        <sz val="10"/>
        <color theme="1"/>
        <rFont val="함초롬돋움"/>
        <family val="3"/>
        <charset val="129"/>
      </rPr>
      <t xml:space="preserve"> －민츠버그의 조직구조 유형 연구는 조직의 다섯 가지 핵심 부문을 통해 조직 기능과 역할, 권한과 책임, 정보 흐름을 체계적으로 분석하는 데 의의가 있다. 순수원형 구조와 혼합형 구조, 구조전환 개념을 통해 조직 설계와 변화 관리의 실무적 지침을 제공하며, 조직의 전략, 기술, 환경 요인에 따른 적합한 구조 선택과 조정의 필요성을 강조한다. 따라서 민츠버그 접근은 조직 설계의 실천적 기준을 제시하고, 조직 효율성과 적응성을 동시에 향상시키는 중요한 틀로 기능한다.</t>
    </r>
  </si>
  <si>
    <r>
      <t>[조직구조의 기본유형]</t>
    </r>
    <r>
      <rPr>
        <sz val="10"/>
        <color rgb="FF000000"/>
        <rFont val="함초롬돋움"/>
        <family val="3"/>
        <charset val="129"/>
      </rPr>
      <t xml:space="preserve"> 
제14장 조직수준에서의 접근-조직구조(Organizational Structure)
&gt;제03절 조직구조의 기본유형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&lt;2015-3&gt;</t>
    </r>
    <r>
      <rPr>
        <sz val="10"/>
        <color rgb="FF000000"/>
        <rFont val="함초롬돋움"/>
        <family val="3"/>
        <charset val="129"/>
      </rPr>
      <t xml:space="preserve">
－기능별 조직과 커뮤니케이션 유형</t>
    </r>
  </si>
  <si>
    <r>
      <t xml:space="preserve">Ⅰ. 기능식 조직(Functional Organization)
  1. 개념
</t>
    </r>
    <r>
      <rPr>
        <sz val="10"/>
        <color theme="1"/>
        <rFont val="함초롬돋움"/>
        <family val="3"/>
        <charset val="129"/>
      </rPr>
      <t xml:space="preserve">   －기능식 조직은 조직의 유사한 전문 활동들을 모아 마케팅, 생산, 재무 등과 같은 단일 기능 부서로 부문화하는 가장 전통적인 조직구조 형태이다.</t>
    </r>
    <r>
      <rPr>
        <b/>
        <sz val="10"/>
        <color theme="1"/>
        <rFont val="함초롬돋움"/>
        <family val="3"/>
        <charset val="129"/>
      </rPr>
      <t xml:space="preserve">
  2. 특징
</t>
    </r>
    <r>
      <rPr>
        <sz val="10"/>
        <color theme="1"/>
        <rFont val="함초롬돋움"/>
        <family val="3"/>
        <charset val="129"/>
      </rPr>
      <t xml:space="preserve">   －엄격한 수직적 위계와 높은 공식화 수준을 가지며, 전문화와 집권화가 특징이다. 기능 내 조정은 용이하나 기능 간 조정은 어렵다.</t>
    </r>
    <r>
      <rPr>
        <b/>
        <sz val="10"/>
        <color theme="1"/>
        <rFont val="함초롬돋움"/>
        <family val="3"/>
        <charset val="129"/>
      </rPr>
      <t xml:space="preserve">
  3. 적합한 상황 : 안정적 환경, 일상적 기술, 작은 조직규모
</t>
    </r>
    <r>
      <rPr>
        <sz val="10"/>
        <color theme="1"/>
        <rFont val="함초롬돋움"/>
        <family val="3"/>
        <charset val="129"/>
      </rPr>
      <t xml:space="preserve">   －환경이 안정적이고 경쟁이 적으며, 조직의 규모가 작거나 단일 제품 또는 단일 서비스를 제공하는 경우에 적합하다. 일상적이고 반복적인 기술을 사용할 때 효율적이다.</t>
    </r>
    <r>
      <rPr>
        <b/>
        <sz val="10"/>
        <color theme="1"/>
        <rFont val="함초롬돋움"/>
        <family val="3"/>
        <charset val="129"/>
      </rPr>
      <t xml:space="preserve">
  4. 장점
    (1) 규모의 경제 효과
</t>
    </r>
    <r>
      <rPr>
        <sz val="10"/>
        <color theme="1"/>
        <rFont val="함초롬돋움"/>
        <family val="3"/>
        <charset val="129"/>
      </rPr>
      <t xml:space="preserve">     －각 기능 부서 내에서 전문 자원과 인력을 공동으로 사용하여 비용 효율성을 높일 수 있다.</t>
    </r>
    <r>
      <rPr>
        <b/>
        <sz val="10"/>
        <color theme="1"/>
        <rFont val="함초롬돋움"/>
        <family val="3"/>
        <charset val="129"/>
      </rPr>
      <t xml:space="preserve">
    (2) 심층적인 전문기술 개발
</t>
    </r>
    <r>
      <rPr>
        <sz val="10"/>
        <color theme="1"/>
        <rFont val="함초롬돋움"/>
        <family val="3"/>
        <charset val="129"/>
      </rPr>
      <t xml:space="preserve">     －특정 기능에 장기간 집중함으로써 심도 있는 전문 지식과 기술을 축적하고 발전시킬 수 있다.</t>
    </r>
    <r>
      <rPr>
        <b/>
        <sz val="10"/>
        <color theme="1"/>
        <rFont val="함초롬돋움"/>
        <family val="3"/>
        <charset val="129"/>
      </rPr>
      <t xml:space="preserve">
    (3) 조직 목표의 달성 용이
</t>
    </r>
    <r>
      <rPr>
        <sz val="10"/>
        <color theme="1"/>
        <rFont val="함초롬돋움"/>
        <family val="3"/>
        <charset val="129"/>
      </rPr>
      <t xml:space="preserve">     －통일된 기능 목표를 통해 조직 전체의 목표를 달성하는 데 용이하다.</t>
    </r>
    <r>
      <rPr>
        <b/>
        <sz val="10"/>
        <color theme="1"/>
        <rFont val="함초롬돋움"/>
        <family val="3"/>
        <charset val="129"/>
      </rPr>
      <t xml:space="preserve">
  5. 단점
    (1) 기능 간 조정의 어려움
</t>
    </r>
    <r>
      <rPr>
        <sz val="10"/>
        <color theme="1"/>
        <rFont val="함초롬돋움"/>
        <family val="3"/>
        <charset val="129"/>
      </rPr>
      <t xml:space="preserve">     －각 부서가 자신의 기능 목표만 중시하여 부서 간 장벽이 생기고 수평적 커뮤니케이션과 협력이 미흡해진다.</t>
    </r>
    <r>
      <rPr>
        <b/>
        <sz val="10"/>
        <color theme="1"/>
        <rFont val="함초롬돋움"/>
        <family val="3"/>
        <charset val="129"/>
      </rPr>
      <t xml:space="preserve">
    (2) 환경 변화에 대한 미흡한 대응
</t>
    </r>
    <r>
      <rPr>
        <sz val="10"/>
        <color theme="1"/>
        <rFont val="함초롬돋움"/>
        <family val="3"/>
        <charset val="129"/>
      </rPr>
      <t xml:space="preserve">     －집권화된 구조와 느린 의사결정으로 인해 빠르게 변화하는 환경에 신속하게 대응하기 어렵다.</t>
    </r>
    <r>
      <rPr>
        <b/>
        <sz val="10"/>
        <color theme="1"/>
        <rFont val="함초롬돋움"/>
        <family val="3"/>
        <charset val="129"/>
      </rPr>
      <t xml:space="preserve">
    (3) 최고 경영층에 업무 집중
</t>
    </r>
    <r>
      <rPr>
        <sz val="10"/>
        <color theme="1"/>
        <rFont val="함초롬돋움"/>
        <family val="3"/>
        <charset val="129"/>
      </rPr>
      <t xml:space="preserve">     －모든 결정권이 최고 경영층에 집중되어 업무 부담이 가중되고 후계자 양성이 어렵다.</t>
    </r>
    <r>
      <rPr>
        <b/>
        <sz val="10"/>
        <color theme="1"/>
        <rFont val="함초롬돋움"/>
        <family val="3"/>
        <charset val="129"/>
      </rPr>
      <t xml:space="preserve">
  6. 성공방안 : 수평적 연결을 가진 기능별 구조
</t>
    </r>
    <r>
      <rPr>
        <sz val="10"/>
        <color theme="1"/>
        <rFont val="함초롬돋움"/>
        <family val="3"/>
        <charset val="129"/>
      </rPr>
      <t xml:space="preserve">   －부서 간의 장벽을 극복하기 위해 직접 접촉, 태스크 포스, 통합 관리자 등의 수평적 연결 장치를 추가하여 정보의 흐름과 협업을 촉진해야 한다.</t>
    </r>
    <r>
      <rPr>
        <b/>
        <sz val="10"/>
        <color theme="1"/>
        <rFont val="함초롬돋움"/>
        <family val="3"/>
        <charset val="129"/>
      </rPr>
      <t xml:space="preserve">
  7. 관리자에의 시사점
</t>
    </r>
    <r>
      <rPr>
        <sz val="10"/>
        <color theme="1"/>
        <rFont val="함초롬돋움"/>
        <family val="3"/>
        <charset val="129"/>
      </rPr>
      <t xml:space="preserve">   －전문성 향상에 집중하되, 수평적 프로세스와 공동 목표의 중요성을 강조하여 기능 간 협업 능력을 키우는 데 주력해야 한다.</t>
    </r>
    <r>
      <rPr>
        <b/>
        <sz val="10"/>
        <color theme="1"/>
        <rFont val="함초롬돋움"/>
        <family val="3"/>
        <charset val="129"/>
      </rPr>
      <t xml:space="preserve">
Ⅱ. 사업부제 조직(Divisional Organization)
  1. 개념
</t>
    </r>
    <r>
      <rPr>
        <sz val="10"/>
        <color theme="1"/>
        <rFont val="함초롬돋움"/>
        <family val="3"/>
        <charset val="129"/>
      </rPr>
      <t xml:space="preserve">   －사업부제 조직은 조직의 과업을 제품, 서비스, 지역, 고객 등 산출물이나 시장을 기준으로 부문화하고, 각 부서에 준(準) 독립적인 권한을 부여하는 조직구조 형태이다.</t>
    </r>
    <r>
      <rPr>
        <b/>
        <sz val="10"/>
        <color theme="1"/>
        <rFont val="함초롬돋움"/>
        <family val="3"/>
        <charset val="129"/>
      </rPr>
      <t xml:space="preserve">
  2. 특징
</t>
    </r>
    <r>
      <rPr>
        <sz val="10"/>
        <color theme="1"/>
        <rFont val="함초롬돋움"/>
        <family val="3"/>
        <charset val="129"/>
      </rPr>
      <t xml:space="preserve">   －각 사업부가 독립된 수익 센터로서 기능하며, 분권화된 의사결정 구조를 갖는다. 결과에 대한 책임이 명확하고 환경 변화에 유연하게 대응할 수 있다.</t>
    </r>
    <r>
      <rPr>
        <b/>
        <sz val="10"/>
        <color theme="1"/>
        <rFont val="함초롬돋움"/>
        <family val="3"/>
        <charset val="129"/>
      </rPr>
      <t xml:space="preserve">
  3. 사업부제 구조와 기능식 구조의 구별과 전환
</t>
    </r>
    <r>
      <rPr>
        <sz val="10"/>
        <color theme="1"/>
        <rFont val="함초롬돋움"/>
        <family val="3"/>
        <charset val="129"/>
      </rPr>
      <t xml:space="preserve">   －기능식 구조는 "투입 요소(기능)"를 기준으로 부문화하고 집권화되어 있는 반면, 사업부제 구조는 "산출물(제품, 시장)"을 기준으로 부문화하고 분권화되어 있다. 조직이 성장하고 환경이 복잡해질 때 기능식에서 사업부제로 전환하는 경향이 있다.</t>
    </r>
    <r>
      <rPr>
        <b/>
        <sz val="10"/>
        <color theme="1"/>
        <rFont val="함초롬돋움"/>
        <family val="3"/>
        <charset val="129"/>
      </rPr>
      <t xml:space="preserve">
  4. 적합한 상황 : 불확실한 환경, 비일상적 기술, 큰 조직규모
</t>
    </r>
    <r>
      <rPr>
        <sz val="10"/>
        <color theme="1"/>
        <rFont val="함초롬돋움"/>
        <family val="3"/>
        <charset val="129"/>
      </rPr>
      <t xml:space="preserve">   －시장의 불확실성이 높고 다양한 제품이나 지역 시장에 대응해야 할 때 적합하다. 규모가 큰 조직에서 비일상적이고 다양한 기술을 활용할 때 효과적이다.</t>
    </r>
    <r>
      <rPr>
        <b/>
        <sz val="10"/>
        <color theme="1"/>
        <rFont val="함초롬돋움"/>
        <family val="3"/>
        <charset val="129"/>
      </rPr>
      <t xml:space="preserve">
  5. 장점
    (1) 환경 변화에 대한 신속한 대응
</t>
    </r>
    <r>
      <rPr>
        <sz val="10"/>
        <color theme="1"/>
        <rFont val="함초롬돋움"/>
        <family val="3"/>
        <charset val="129"/>
      </rPr>
      <t xml:space="preserve">     －각 사업부가 시장에 대한 전적인 책임을 지고 자율적으로 운영되므로, 환경 변화에 신속하고 유연하게 대처할 수 있다.</t>
    </r>
    <r>
      <rPr>
        <b/>
        <sz val="10"/>
        <color theme="1"/>
        <rFont val="함초롬돋움"/>
        <family val="3"/>
        <charset val="129"/>
      </rPr>
      <t xml:space="preserve">
    (2) 결과에 대한 책임의 명확화
</t>
    </r>
    <r>
      <rPr>
        <sz val="10"/>
        <color theme="1"/>
        <rFont val="함초롬돋움"/>
        <family val="3"/>
        <charset val="129"/>
      </rPr>
      <t xml:space="preserve">     －각 사업부가 독립적인 성과 측정이 가능하여 이익 센터로서 성과 책임이 명확해진다.</t>
    </r>
    <r>
      <rPr>
        <b/>
        <sz val="10"/>
        <color theme="1"/>
        <rFont val="함초롬돋움"/>
        <family val="3"/>
        <charset val="129"/>
      </rPr>
      <t xml:space="preserve">
    (3) 경영자 능력 개발
</t>
    </r>
    <r>
      <rPr>
        <sz val="10"/>
        <color theme="1"/>
        <rFont val="함초롬돋움"/>
        <family val="3"/>
        <charset val="129"/>
      </rPr>
      <t xml:space="preserve">     －사업부의 관리자에게 경영 전반에 대한 폭넓은 권한이 위임되어 전략적 경영자를 양성하기 용이하다.</t>
    </r>
    <r>
      <rPr>
        <b/>
        <sz val="10"/>
        <color theme="1"/>
        <rFont val="함초롬돋움"/>
        <family val="3"/>
        <charset val="129"/>
      </rPr>
      <t xml:space="preserve">
  6. 단점
    (1) 규모의 경제 효과 상실
</t>
    </r>
    <r>
      <rPr>
        <sz val="10"/>
        <color theme="1"/>
        <rFont val="함초롬돋움"/>
        <family val="3"/>
        <charset val="129"/>
      </rPr>
      <t xml:space="preserve">     －각 사업부마다 "동일한 기능 부서(예 : 마케팅, 인사)"를 중복하여 설치함으로써 자원 낭비와 비용 증가를 초래한다.</t>
    </r>
    <r>
      <rPr>
        <b/>
        <sz val="10"/>
        <color theme="1"/>
        <rFont val="함초롬돋움"/>
        <family val="3"/>
        <charset val="129"/>
      </rPr>
      <t xml:space="preserve">
    (2) 사업부 간의 협력 부족
</t>
    </r>
    <r>
      <rPr>
        <sz val="10"/>
        <color theme="1"/>
        <rFont val="함초롬돋움"/>
        <family val="3"/>
        <charset val="129"/>
      </rPr>
      <t xml:space="preserve">     －각 사업부가 자신의 성과만을 중시하여 자원 배분이나 핵심 기술의 공유에 비협조적일 수 있다.</t>
    </r>
    <r>
      <rPr>
        <b/>
        <sz val="10"/>
        <color theme="1"/>
        <rFont val="함초롬돋움"/>
        <family val="3"/>
        <charset val="129"/>
      </rPr>
      <t xml:space="preserve">
    (3) 통제 문제 발생
</t>
    </r>
    <r>
      <rPr>
        <sz val="10"/>
        <color theme="1"/>
        <rFont val="함초롬돋움"/>
        <family val="3"/>
        <charset val="129"/>
      </rPr>
      <t xml:space="preserve">     －최고 경영층이 개별 사업부를 세부적으로 통제하기 어려워 전략적 통일성이 저해될 수 있다.</t>
    </r>
    <r>
      <rPr>
        <b/>
        <sz val="10"/>
        <color theme="1"/>
        <rFont val="함초롬돋움"/>
        <family val="3"/>
        <charset val="129"/>
      </rPr>
      <t xml:space="preserve">
  7. 관리자에의 시사점
</t>
    </r>
    <r>
      <rPr>
        <sz val="10"/>
        <color theme="1"/>
        <rFont val="함초롬돋움"/>
        <family val="3"/>
        <charset val="129"/>
      </rPr>
      <t xml:space="preserve">   －사업부 성과에 대한 전적인 책임 의식을 갖고, 본사와의 전략적 목표 공유 및 타 사업부와의 시너지 창출에 관심을 기울여야 한다.</t>
    </r>
    <r>
      <rPr>
        <b/>
        <sz val="10"/>
        <color theme="1"/>
        <rFont val="함초롬돋움"/>
        <family val="3"/>
        <charset val="129"/>
      </rPr>
      <t xml:space="preserve">
Ⅲ. 혼합 조직(Hybrid Structure)
  1. 개념
</t>
    </r>
    <r>
      <rPr>
        <sz val="10"/>
        <color theme="1"/>
        <rFont val="함초롬돋움"/>
        <family val="3"/>
        <charset val="129"/>
      </rPr>
      <t xml:space="preserve">   －혼합 조직은 조직의 일부 부문은 기능식 구조를 채택하고, 다른 부문은 사업부제 구조를 채택하는 등 두 가지 이상의 기본 구조를 혼합하여 사용하는 형태이다.</t>
    </r>
    <r>
      <rPr>
        <b/>
        <sz val="10"/>
        <color theme="1"/>
        <rFont val="함초롬돋움"/>
        <family val="3"/>
        <charset val="129"/>
      </rPr>
      <t xml:space="preserve">
  2. 특징 : 분권화와 집권화의 혼용
</t>
    </r>
    <r>
      <rPr>
        <sz val="10"/>
        <color theme="1"/>
        <rFont val="함초롬돋움"/>
        <family val="3"/>
        <charset val="129"/>
      </rPr>
      <t xml:space="preserve">   －핵심적인 기능이나 규모의 경제가 중요한 기능(예 : 재무, 연구 개발)은 본사에 집권화된 기능식으로 유지하고, 다양한 시장 대응이 필요한 운영 기능(예 : 생산, 마케팅)은 사업부로 분권화하여 운영하는 것이 일반적이다.</t>
    </r>
    <r>
      <rPr>
        <b/>
        <sz val="10"/>
        <color theme="1"/>
        <rFont val="함초롬돋움"/>
        <family val="3"/>
        <charset val="129"/>
      </rPr>
      <t xml:space="preserve">
  3. 장점
    (1) 유연성과 효율성의 결합
</t>
    </r>
    <r>
      <rPr>
        <sz val="10"/>
        <color theme="1"/>
        <rFont val="함초롬돋움"/>
        <family val="3"/>
        <charset val="129"/>
      </rPr>
      <t xml:space="preserve">     －중요한 기능에서는 규모의 경제를 달성하고, 운영 부문에서는 환경 적응성을 높여 효율성과 유연성을 동시에 추구할 수 있다.</t>
    </r>
    <r>
      <rPr>
        <b/>
        <sz val="10"/>
        <color theme="1"/>
        <rFont val="함초롬돋움"/>
        <family val="3"/>
        <charset val="129"/>
      </rPr>
      <t xml:space="preserve">
    (2) 조직 목표의 통합
</t>
    </r>
    <r>
      <rPr>
        <sz val="10"/>
        <color theme="1"/>
        <rFont val="함초롬돋움"/>
        <family val="3"/>
        <charset val="129"/>
      </rPr>
      <t xml:space="preserve">     －최고 경영층이 집권화된 기능 부문을 통해 조직 전체의 전략적 통일성을 확보하기 용이하다.</t>
    </r>
    <r>
      <rPr>
        <b/>
        <sz val="10"/>
        <color theme="1"/>
        <rFont val="함초롬돋움"/>
        <family val="3"/>
        <charset val="129"/>
      </rPr>
      <t xml:space="preserve">
  4. 단점
    (1) 관리의 복잡성 증가
</t>
    </r>
    <r>
      <rPr>
        <sz val="10"/>
        <color theme="1"/>
        <rFont val="함초롬돋움"/>
        <family val="3"/>
        <charset val="129"/>
      </rPr>
      <t xml:space="preserve">     －두 가지 구조의 운영 원리가 상충될 수 있어 관리가 복잡하고 혼란이 발생할 수 있다.</t>
    </r>
    <r>
      <rPr>
        <b/>
        <sz val="10"/>
        <color theme="1"/>
        <rFont val="함초롬돋움"/>
        <family val="3"/>
        <charset val="129"/>
      </rPr>
      <t xml:space="preserve">
    (2) 기능 부문과 사업부 간의 갈등
</t>
    </r>
    <r>
      <rPr>
        <sz val="10"/>
        <color theme="1"/>
        <rFont val="함초롬돋움"/>
        <family val="3"/>
        <charset val="129"/>
      </rPr>
      <t xml:space="preserve">     －자원 배분이나 우선순위를 둘러싸고 집권화된 기능 부문과 분권화된 사업부 사이에 갈등이 발생할 수 있다.</t>
    </r>
    <r>
      <rPr>
        <b/>
        <sz val="10"/>
        <color theme="1"/>
        <rFont val="함초롬돋움"/>
        <family val="3"/>
        <charset val="129"/>
      </rPr>
      <t xml:space="preserve">
  5. 적합한 상황
</t>
    </r>
    <r>
      <rPr>
        <sz val="10"/>
        <color theme="1"/>
        <rFont val="함초롬돋움"/>
        <family val="3"/>
        <charset val="129"/>
      </rPr>
      <t xml:space="preserve">   －조직 규모가 크고 제품과 시장이 다각화되었으나, 동시에 특정 핵심 기능에서 규모의 경제 효과를 포기할 수 없는 상황에 적합하다.</t>
    </r>
    <r>
      <rPr>
        <b/>
        <sz val="10"/>
        <color theme="1"/>
        <rFont val="함초롬돋움"/>
        <family val="3"/>
        <charset val="129"/>
      </rPr>
      <t xml:space="preserve">
Ⅳ. 기능식 조직, 사업부제 조직, 혼합 조직 비교
</t>
    </r>
    <r>
      <rPr>
        <sz val="10"/>
        <color theme="1"/>
        <rFont val="함초롬돋움"/>
        <family val="3"/>
        <charset val="129"/>
      </rPr>
      <t xml:space="preserve"> －기능식 조직은 내부 효율성과 전문성에 강점을 가지나 환경 적응성이 낮고, 사업부제 조직은 환경 적응성과 성과 책임에 강점을 가지나 비용 효율성이 낮다. 혼합 조직은 이 두 가지의 장점을 선택적으로 취하여 상호 보완을 시도한다.</t>
    </r>
    <r>
      <rPr>
        <b/>
        <sz val="10"/>
        <color theme="1"/>
        <rFont val="함초롬돋움"/>
        <family val="3"/>
        <charset val="129"/>
      </rPr>
      <t xml:space="preserve">
Ⅴ. 매트릭스 조직(Matix Organization)
  1. 개념
</t>
    </r>
    <r>
      <rPr>
        <sz val="10"/>
        <color theme="1"/>
        <rFont val="함초롬돋움"/>
        <family val="3"/>
        <charset val="129"/>
      </rPr>
      <t xml:space="preserve">   －매트릭스 조직은 기능식 구조와 "사업부제 구조(제품 또는 프로젝트)"라는 두 가지 부문화 원리를 동시에 결합하여, 구성원들이 "두 명의 상사(기능 관리자, 프로젝트/사업부 관리자)"에게 이중으로 보고하도록 설계된 구조이다.</t>
    </r>
    <r>
      <rPr>
        <b/>
        <sz val="10"/>
        <color theme="1"/>
        <rFont val="함초롬돋움"/>
        <family val="3"/>
        <charset val="129"/>
      </rPr>
      <t xml:space="preserve">
  2. 특징
</t>
    </r>
    <r>
      <rPr>
        <sz val="10"/>
        <color theme="1"/>
        <rFont val="함초롬돋움"/>
        <family val="3"/>
        <charset val="129"/>
      </rPr>
      <t xml:space="preserve">   －이중 명령 체계가 특징이며, 수평적이고 수직적인 커뮤니케이션과 협업이 필수적이다. 자원과 정보를 효율적으로 공유하며 유기적으로 운영된다.</t>
    </r>
    <r>
      <rPr>
        <b/>
        <sz val="10"/>
        <color theme="1"/>
        <rFont val="함초롬돋움"/>
        <family val="3"/>
        <charset val="129"/>
      </rPr>
      <t xml:space="preserve">
  3. 적합한 상황
</t>
    </r>
    <r>
      <rPr>
        <sz val="10"/>
        <color theme="1"/>
        <rFont val="함초롬돋움"/>
        <family val="3"/>
        <charset val="129"/>
      </rPr>
      <t xml:space="preserve">   －환경의 불확실성이 높고 빠르게 변화하며, 기술적인 전문성과 새로운 제품/프로젝트에 대한 신속한 대응이 동시에 필요할 때 적합하다.</t>
    </r>
    <r>
      <rPr>
        <b/>
        <sz val="10"/>
        <color theme="1"/>
        <rFont val="함초롬돋움"/>
        <family val="3"/>
        <charset val="129"/>
      </rPr>
      <t xml:space="preserve">
  4. 유형
    (1) 기능 중심 매트릭스
</t>
    </r>
    <r>
      <rPr>
        <sz val="10"/>
        <color theme="1"/>
        <rFont val="함초롬돋움"/>
        <family val="3"/>
        <charset val="129"/>
      </rPr>
      <t xml:space="preserve">     －기능 관리자에게 더 많은 권한이 부여되며, 프로젝트 관리자는 주로 조정 역할을 수행한다.</t>
    </r>
    <r>
      <rPr>
        <b/>
        <sz val="10"/>
        <color theme="1"/>
        <rFont val="함초롬돋움"/>
        <family val="3"/>
        <charset val="129"/>
      </rPr>
      <t xml:space="preserve">
    (2) 제품/프로젝트 중심 매트릭스
</t>
    </r>
    <r>
      <rPr>
        <sz val="10"/>
        <color theme="1"/>
        <rFont val="함초롬돋움"/>
        <family val="3"/>
        <charset val="129"/>
      </rPr>
      <t xml:space="preserve">     －제품/프로젝트 관리자에게 더 많은 권한이 부여되며, 기능 관리자는 주로 자원과 기술적 전문성을 제공하는 역할을 한다.</t>
    </r>
    <r>
      <rPr>
        <b/>
        <sz val="10"/>
        <color theme="1"/>
        <rFont val="함초롬돋움"/>
        <family val="3"/>
        <charset val="129"/>
      </rPr>
      <t xml:space="preserve">
  5. 장점
    (1) 자원의 효율적 활용
</t>
    </r>
    <r>
      <rPr>
        <sz val="10"/>
        <color theme="1"/>
        <rFont val="함초롬돋움"/>
        <family val="3"/>
        <charset val="129"/>
      </rPr>
      <t xml:space="preserve">     －제한된 전문 인력과 기술을 여러 프로젝트에 유연하게 공유할 수 있다.</t>
    </r>
    <r>
      <rPr>
        <b/>
        <sz val="10"/>
        <color theme="1"/>
        <rFont val="함초롬돋움"/>
        <family val="3"/>
        <charset val="129"/>
      </rPr>
      <t xml:space="preserve">
    (2) 환경 변화에 대한 신속하고 복합적인 대응
</t>
    </r>
    <r>
      <rPr>
        <sz val="10"/>
        <color theme="1"/>
        <rFont val="함초롬돋움"/>
        <family val="3"/>
        <charset val="129"/>
      </rPr>
      <t xml:space="preserve">     －기능 심층성과 제품 유연성을 동시에 갖추어 복잡한 환경에 효과적으로 대처할 수 있다.</t>
    </r>
    <r>
      <rPr>
        <b/>
        <sz val="10"/>
        <color theme="1"/>
        <rFont val="함초롬돋움"/>
        <family val="3"/>
        <charset val="129"/>
      </rPr>
      <t xml:space="preserve">
    (3) 조정과 의사소통의 촉진
</t>
    </r>
    <r>
      <rPr>
        <sz val="10"/>
        <color theme="1"/>
        <rFont val="함초롬돋움"/>
        <family val="3"/>
        <charset val="129"/>
      </rPr>
      <t xml:space="preserve">     －수평적, 수직적으로 정보 교환이 활발하여 조정이 용이해진다.</t>
    </r>
    <r>
      <rPr>
        <b/>
        <sz val="10"/>
        <color theme="1"/>
        <rFont val="함초롬돋움"/>
        <family val="3"/>
        <charset val="129"/>
      </rPr>
      <t xml:space="preserve">
  6. 단점
    (1) 명령 통일의 원칙 위배 및 갈등
</t>
    </r>
    <r>
      <rPr>
        <sz val="10"/>
        <color theme="1"/>
        <rFont val="함초롬돋움"/>
        <family val="3"/>
        <charset val="129"/>
      </rPr>
      <t xml:space="preserve">     －이중 명령 체계로 인해 구성원이 혼란을 겪고 두 관리자 사이에 권한 다툼이나 갈등이 발생하기 쉽다.</t>
    </r>
    <r>
      <rPr>
        <b/>
        <sz val="10"/>
        <color theme="1"/>
        <rFont val="함초롬돋움"/>
        <family val="3"/>
        <charset val="129"/>
      </rPr>
      <t xml:space="preserve">
    (2) 시간 소모 및 비용 증가
</t>
    </r>
    <r>
      <rPr>
        <sz val="10"/>
        <color theme="1"/>
        <rFont val="함초롬돋움"/>
        <family val="3"/>
        <charset val="129"/>
      </rPr>
      <t xml:space="preserve">     －잦은 회의와 협상으로 인해 시간 소모가 크고, 관리적 비용이 증가할 수 있다.</t>
    </r>
    <r>
      <rPr>
        <b/>
        <sz val="10"/>
        <color theme="1"/>
        <rFont val="함초롬돋움"/>
        <family val="3"/>
        <charset val="129"/>
      </rPr>
      <t xml:space="preserve">
    (3) 역할 모호성 및 스트레스
</t>
    </r>
    <r>
      <rPr>
        <sz val="10"/>
        <color theme="1"/>
        <rFont val="함초롬돋움"/>
        <family val="3"/>
        <charset val="129"/>
      </rPr>
      <t xml:space="preserve">     －구성원의 역할과 책임 범위가 모호해져 심리적 스트레스가 증가할 수 있다.</t>
    </r>
    <r>
      <rPr>
        <b/>
        <sz val="10"/>
        <color theme="1"/>
        <rFont val="함초롬돋움"/>
        <family val="3"/>
        <charset val="129"/>
      </rPr>
      <t xml:space="preserve">
  7. 관리자에의 시사점 : 조직설계상의 유의점
</t>
    </r>
    <r>
      <rPr>
        <sz val="10"/>
        <color theme="1"/>
        <rFont val="함초롬돋움"/>
        <family val="3"/>
        <charset val="129"/>
      </rPr>
      <t xml:space="preserve">   －권한과 책임의 균형을 명확히 하고, 수평적/수직적 관리자 간의 잦은 소통과 갈등 관리가 필수적이다. 협력과 유연성을 강조하는 조직 문화가 요구된다.</t>
    </r>
    <r>
      <rPr>
        <b/>
        <sz val="10"/>
        <color theme="1"/>
        <rFont val="함초롬돋움"/>
        <family val="3"/>
        <charset val="129"/>
      </rPr>
      <t xml:space="preserve">
Ⅵ. 라인 조직(Line Organization)과 스탭 조직(Staff Organization)
  1. 라인 조직(Line Organization)
</t>
    </r>
    <r>
      <rPr>
        <sz val="10"/>
        <color theme="1"/>
        <rFont val="함초롬돋움"/>
        <family val="3"/>
        <charset val="129"/>
      </rPr>
      <t xml:space="preserve">   －라인 조직은 조직의 주요 목표를 직접적으로 달성하는 활동을 수행하는 부문이다. 명령과 보고의 수직적인 연쇄를 형성하며, 직접적인 권한을 행사한다. 예 : 생산, 마케팅, 판매 부서 등이다.</t>
    </r>
    <r>
      <rPr>
        <b/>
        <sz val="10"/>
        <color theme="1"/>
        <rFont val="함초롬돋움"/>
        <family val="3"/>
        <charset val="129"/>
      </rPr>
      <t xml:space="preserve">
  2. 스탭 조직(Staff Organization)
</t>
    </r>
    <r>
      <rPr>
        <sz val="10"/>
        <color theme="1"/>
        <rFont val="함초롬돋움"/>
        <family val="3"/>
        <charset val="129"/>
      </rPr>
      <t xml:space="preserve">   －스탭 조직은 라인 관리자에게 조언, 정보 제공, 서비스 등을 통해 간접적으로 지원하는 부문이다. 직접적인 명령 권한은 없으나 전문 지식에 기반한 "권한(기능적 권한)"을 통해 라인 활동에 영향을 미친다. 예 : 법무, 인사, 기획, 연구 개발 부서 등이다.</t>
    </r>
    <r>
      <rPr>
        <b/>
        <sz val="10"/>
        <color theme="1"/>
        <rFont val="함초롬돋움"/>
        <family val="3"/>
        <charset val="129"/>
      </rPr>
      <t xml:space="preserve">
Ⅶ. 결론
</t>
    </r>
    <r>
      <rPr>
        <sz val="10"/>
        <color theme="1"/>
        <rFont val="함초롬돋움"/>
        <family val="3"/>
        <charset val="129"/>
      </rPr>
      <t xml:space="preserve"> －조직구조의 기본 유형은 기능식, 사업부제, 이 둘을 혼합한 혼합 조직으로 나뉜다. 기능식은 전문성과 효율성에, 사업부제는 환경 적응성과 책임에 강점을 가진다. 매트릭스 조직은 이중 명령을 통해 두 가지 강점을 동시에 추구하지만 갈등의 위험이 따른다. 조직은 환경의 동태성, 기술의 특성, 조직의 규모 등을 고려하여 가장 적합한 구조를 선택하고, 라인 조직과 스탭 조직의 권한 관계를 명확히 하여 운영의 효율성을 확보해야 한다.</t>
    </r>
  </si>
  <si>
    <r>
      <t xml:space="preserve">Ⅰ. 기능식 조직(Functional Organization)
  1. 개념
</t>
    </r>
    <r>
      <rPr>
        <sz val="10"/>
        <color theme="1"/>
        <rFont val="함초롬돋움"/>
        <family val="3"/>
        <charset val="129"/>
      </rPr>
      <t xml:space="preserve">   －조직을 기능별로 분류하여 유사한 업무와 전문성을 가진 부서로 구성한 구조로, 각 부서는 특정 기능 영역을 담당한다.</t>
    </r>
    <r>
      <rPr>
        <b/>
        <sz val="10"/>
        <color theme="1"/>
        <rFont val="함초롬돋움"/>
        <family val="3"/>
        <charset val="129"/>
      </rPr>
      <t xml:space="preserve">
  2. 특징
</t>
    </r>
    <r>
      <rPr>
        <sz val="10"/>
        <color theme="1"/>
        <rFont val="함초롬돋움"/>
        <family val="3"/>
        <charset val="129"/>
      </rPr>
      <t xml:space="preserve">   －권한과 책임이 수직적으로 집중되며, 동일 기능의 전문성이 향상된다. 계층적 통제와 명확한 역할 분담이 이루어진다.</t>
    </r>
    <r>
      <rPr>
        <b/>
        <sz val="10"/>
        <color theme="1"/>
        <rFont val="함초롬돋움"/>
        <family val="3"/>
        <charset val="129"/>
      </rPr>
      <t xml:space="preserve">
  3. 적합한 상황
</t>
    </r>
    <r>
      <rPr>
        <sz val="10"/>
        <color theme="1"/>
        <rFont val="함초롬돋움"/>
        <family val="3"/>
        <charset val="129"/>
      </rPr>
      <t xml:space="preserve">   －안정적 환경, 일상적 기술, 작은 조직규모에 적합하다. 변화가 적고 표준화된 업무 수행이 중요한 경우 효율적이다.</t>
    </r>
    <r>
      <rPr>
        <b/>
        <sz val="10"/>
        <color theme="1"/>
        <rFont val="함초롬돋움"/>
        <family val="3"/>
        <charset val="129"/>
      </rPr>
      <t xml:space="preserve">
  4. 장점
</t>
    </r>
    <r>
      <rPr>
        <sz val="10"/>
        <color theme="1"/>
        <rFont val="함초롬돋움"/>
        <family val="3"/>
        <charset val="129"/>
      </rPr>
      <t xml:space="preserve">   －전문성 강화, 업무 효율성 향상, 관리 용이성이 높다.</t>
    </r>
    <r>
      <rPr>
        <b/>
        <sz val="10"/>
        <color theme="1"/>
        <rFont val="함초롬돋움"/>
        <family val="3"/>
        <charset val="129"/>
      </rPr>
      <t xml:space="preserve">
  5. 단점
</t>
    </r>
    <r>
      <rPr>
        <sz val="10"/>
        <color theme="1"/>
        <rFont val="함초롬돋움"/>
        <family val="3"/>
        <charset val="129"/>
      </rPr>
      <t xml:space="preserve">   －부서 간 의사소통과 협력이 어려우며, 전체 조직 목표보다 부서 목표에 집중할 위험이 있다.</t>
    </r>
    <r>
      <rPr>
        <b/>
        <sz val="10"/>
        <color theme="1"/>
        <rFont val="함초롬돋움"/>
        <family val="3"/>
        <charset val="129"/>
      </rPr>
      <t xml:space="preserve">
  6. 성공방안
</t>
    </r>
    <r>
      <rPr>
        <sz val="10"/>
        <color theme="1"/>
        <rFont val="함초롬돋움"/>
        <family val="3"/>
        <charset val="129"/>
      </rPr>
      <t xml:space="preserve">   －부서 간 수평적 연결을 통해 정보 공유와 협력 강화가 필요하다.</t>
    </r>
    <r>
      <rPr>
        <b/>
        <sz val="10"/>
        <color theme="1"/>
        <rFont val="함초롬돋움"/>
        <family val="3"/>
        <charset val="129"/>
      </rPr>
      <t xml:space="preserve">
  7. 관리자에의 시사점
</t>
    </r>
    <r>
      <rPr>
        <sz val="10"/>
        <color theme="1"/>
        <rFont val="함초롬돋움"/>
        <family val="3"/>
        <charset val="129"/>
      </rPr>
      <t xml:space="preserve">   －조직 목표와 부서 목표의 균형을 유지하고, 협력적 분위기를 조성하는 리더십이 요구된다.</t>
    </r>
    <r>
      <rPr>
        <b/>
        <sz val="10"/>
        <color theme="1"/>
        <rFont val="함초롬돋움"/>
        <family val="3"/>
        <charset val="129"/>
      </rPr>
      <t xml:space="preserve">
Ⅱ. 사업부제 조직(Divisional Organization)
  1. 개념
</t>
    </r>
    <r>
      <rPr>
        <sz val="10"/>
        <color theme="1"/>
        <rFont val="함초롬돋움"/>
        <family val="3"/>
        <charset val="129"/>
      </rPr>
      <t xml:space="preserve">   －제품, 시장, 지역 등 기준으로 조직을 분할하여 독립된 사업 단위를 구성한 구조로, 각 사업부는 자체 목표와 자원을 보유한다.</t>
    </r>
    <r>
      <rPr>
        <b/>
        <sz val="10"/>
        <color theme="1"/>
        <rFont val="함초롬돋움"/>
        <family val="3"/>
        <charset val="129"/>
      </rPr>
      <t xml:space="preserve">
  2. 특징
</t>
    </r>
    <r>
      <rPr>
        <sz val="10"/>
        <color theme="1"/>
        <rFont val="함초롬돋움"/>
        <family val="3"/>
        <charset val="129"/>
      </rPr>
      <t xml:space="preserve">   －분권화된 권한과 책임, 사업부별 독립적 운영, 성과 책임 명확화가 특징이다.</t>
    </r>
    <r>
      <rPr>
        <b/>
        <sz val="10"/>
        <color theme="1"/>
        <rFont val="함초롬돋움"/>
        <family val="3"/>
        <charset val="129"/>
      </rPr>
      <t xml:space="preserve">
  3. 사업부제 구조와 기능식 구조의 구별과 전환
</t>
    </r>
    <r>
      <rPr>
        <sz val="10"/>
        <color theme="1"/>
        <rFont val="함초롬돋움"/>
        <family val="3"/>
        <charset val="129"/>
      </rPr>
      <t xml:space="preserve">   －사업부제는 시장과 제품 중심, 기능식은 업무 전문성 중심이다. 환경 변화에 따라 기능식 구조에서 사업부제로 전환할 수 있다.</t>
    </r>
    <r>
      <rPr>
        <b/>
        <sz val="10"/>
        <color theme="1"/>
        <rFont val="함초롬돋움"/>
        <family val="3"/>
        <charset val="129"/>
      </rPr>
      <t xml:space="preserve">
  4. 적합한 상황
</t>
    </r>
    <r>
      <rPr>
        <sz val="10"/>
        <color theme="1"/>
        <rFont val="함초롬돋움"/>
        <family val="3"/>
        <charset val="129"/>
      </rPr>
      <t xml:space="preserve">   －불확실한 환경, 비일상적 기술, 큰 조직규모에 적합하며, 신속한 대응과 사업 단위 성과 평가가 중요하다.</t>
    </r>
    <r>
      <rPr>
        <b/>
        <sz val="10"/>
        <color theme="1"/>
        <rFont val="함초롬돋움"/>
        <family val="3"/>
        <charset val="129"/>
      </rPr>
      <t xml:space="preserve">
  5. 장점
</t>
    </r>
    <r>
      <rPr>
        <sz val="10"/>
        <color theme="1"/>
        <rFont val="함초롬돋움"/>
        <family val="3"/>
        <charset val="129"/>
      </rPr>
      <t xml:space="preserve">   －책임성과 성과 측정 용이, 환경 적응력 증가, 의사결정 신속화가 가능하다.</t>
    </r>
    <r>
      <rPr>
        <b/>
        <sz val="10"/>
        <color theme="1"/>
        <rFont val="함초롬돋움"/>
        <family val="3"/>
        <charset val="129"/>
      </rPr>
      <t xml:space="preserve">
  6. 단점
</t>
    </r>
    <r>
      <rPr>
        <sz val="10"/>
        <color theme="1"/>
        <rFont val="함초롬돋움"/>
        <family val="3"/>
        <charset val="129"/>
      </rPr>
      <t xml:space="preserve">   －자원 중복과 비용 증가, 부서 간 경쟁과 협력 저해, 전체 전략과 조정 어려움 발생 가능성이 있다.</t>
    </r>
    <r>
      <rPr>
        <b/>
        <sz val="10"/>
        <color theme="1"/>
        <rFont val="함초롬돋움"/>
        <family val="3"/>
        <charset val="129"/>
      </rPr>
      <t xml:space="preserve">
  7. 관리자에의 시사점
</t>
    </r>
    <r>
      <rPr>
        <sz val="10"/>
        <color theme="1"/>
        <rFont val="함초롬돋움"/>
        <family val="3"/>
        <charset val="129"/>
      </rPr>
      <t xml:space="preserve">   －사업부 간 조정과 통합을 강화하고, 전체 조직 전략과 조화를 유지하는 관리가 필요하다.</t>
    </r>
    <r>
      <rPr>
        <b/>
        <sz val="10"/>
        <color theme="1"/>
        <rFont val="함초롬돋움"/>
        <family val="3"/>
        <charset val="129"/>
      </rPr>
      <t xml:space="preserve">
Ⅲ. 혼합 조직(Hybrid Structure)
  1. 개념
</t>
    </r>
    <r>
      <rPr>
        <sz val="10"/>
        <color theme="1"/>
        <rFont val="함초롬돋움"/>
        <family val="3"/>
        <charset val="129"/>
      </rPr>
      <t xml:space="preserve">   －기능식과 사업부제의 요소를 혼합하여 조직 운영하는 구조로, 일부 기능은 중앙집중, 일부 기능은 분권화한다.</t>
    </r>
    <r>
      <rPr>
        <b/>
        <sz val="10"/>
        <color theme="1"/>
        <rFont val="함초롬돋움"/>
        <family val="3"/>
        <charset val="129"/>
      </rPr>
      <t xml:space="preserve">
  2. 특징
</t>
    </r>
    <r>
      <rPr>
        <sz val="10"/>
        <color theme="1"/>
        <rFont val="함초롬돋움"/>
        <family val="3"/>
        <charset val="129"/>
      </rPr>
      <t xml:space="preserve">   －분권화와 집권화가 공존하며, 환경 변화와 조직 전략에 따라 유연하게 구조를 조정할 수 있다.</t>
    </r>
    <r>
      <rPr>
        <b/>
        <sz val="10"/>
        <color theme="1"/>
        <rFont val="함초롬돋움"/>
        <family val="3"/>
        <charset val="129"/>
      </rPr>
      <t xml:space="preserve">
  3. 장점
</t>
    </r>
    <r>
      <rPr>
        <sz val="10"/>
        <color theme="1"/>
        <rFont val="함초롬돋움"/>
        <family val="3"/>
        <charset val="129"/>
      </rPr>
      <t xml:space="preserve">   －조직의 환경 적응력과 전문성 확보, 균형 있는 통제 가능성이 있다.</t>
    </r>
    <r>
      <rPr>
        <b/>
        <sz val="10"/>
        <color theme="1"/>
        <rFont val="함초롬돋움"/>
        <family val="3"/>
        <charset val="129"/>
      </rPr>
      <t xml:space="preserve">
  4. 단점
</t>
    </r>
    <r>
      <rPr>
        <sz val="10"/>
        <color theme="1"/>
        <rFont val="함초롬돋움"/>
        <family val="3"/>
        <charset val="129"/>
      </rPr>
      <t xml:space="preserve">   －구조가 복잡하고, 권한과 책임의 경계 모호, 갈등 발생 가능성이 있다.</t>
    </r>
    <r>
      <rPr>
        <b/>
        <sz val="10"/>
        <color theme="1"/>
        <rFont val="함초롬돋움"/>
        <family val="3"/>
        <charset val="129"/>
      </rPr>
      <t xml:space="preserve">
  5. 적합한 상황
</t>
    </r>
    <r>
      <rPr>
        <sz val="10"/>
        <color theme="1"/>
        <rFont val="함초롬돋움"/>
        <family val="3"/>
        <charset val="129"/>
      </rPr>
      <t xml:space="preserve">   －복잡한 환경과 다양한 제품군, 변화가 빈번한 조직에서 효과적이다.</t>
    </r>
    <r>
      <rPr>
        <b/>
        <sz val="10"/>
        <color theme="1"/>
        <rFont val="함초롬돋움"/>
        <family val="3"/>
        <charset val="129"/>
      </rPr>
      <t xml:space="preserve">
Ⅳ. 기능식 조직, 사업부제 조직, 혼합 조직 비교
</t>
    </r>
    <r>
      <rPr>
        <sz val="10"/>
        <color theme="1"/>
        <rFont val="함초롬돋움"/>
        <family val="3"/>
        <charset val="129"/>
      </rPr>
      <t xml:space="preserve"> －기능식은 전문성 강화와 안정적 환경에 유리하고, 사업부제는 신속한 의사결정과 환경 적응력에 유리하다. 혼합 조직은 두 구조의 장점을 통합하나 복잡성과 관리 부담이 증가한다.</t>
    </r>
    <r>
      <rPr>
        <b/>
        <sz val="10"/>
        <color theme="1"/>
        <rFont val="함초롬돋움"/>
        <family val="3"/>
        <charset val="129"/>
      </rPr>
      <t xml:space="preserve">
Ⅴ. 매트릭스 조직(Matrix Organization)
  1. 개념
</t>
    </r>
    <r>
      <rPr>
        <sz val="10"/>
        <color theme="1"/>
        <rFont val="함초롬돋움"/>
        <family val="3"/>
        <charset val="129"/>
      </rPr>
      <t xml:space="preserve">   －기능과 사업부 또는 프로젝트 기준을 동시에 적용하여, 다차원적 보고 체계와 책임 구조를 가진 조직이다.</t>
    </r>
    <r>
      <rPr>
        <b/>
        <sz val="10"/>
        <color theme="1"/>
        <rFont val="함초롬돋움"/>
        <family val="3"/>
        <charset val="129"/>
      </rPr>
      <t xml:space="preserve">
  2. 특징
</t>
    </r>
    <r>
      <rPr>
        <sz val="10"/>
        <color theme="1"/>
        <rFont val="함초롬돋움"/>
        <family val="3"/>
        <charset val="129"/>
      </rPr>
      <t xml:space="preserve">   －이중 보고 체계, 자원 공유, 유연한 팀 구성, 기능과 프로젝트 간 협력 강화가 가능하다.</t>
    </r>
    <r>
      <rPr>
        <b/>
        <sz val="10"/>
        <color theme="1"/>
        <rFont val="함초롬돋움"/>
        <family val="3"/>
        <charset val="129"/>
      </rPr>
      <t xml:space="preserve">
  3. 적합한 상황
</t>
    </r>
    <r>
      <rPr>
        <sz val="10"/>
        <color theme="1"/>
        <rFont val="함초롬돋움"/>
        <family val="3"/>
        <charset val="129"/>
      </rPr>
      <t xml:space="preserve">   －복잡한 환경, 다수 프로젝트, 높은 전문성과 자원 공유 필요 상황에 적합하다.</t>
    </r>
    <r>
      <rPr>
        <b/>
        <sz val="10"/>
        <color theme="1"/>
        <rFont val="함초롬돋움"/>
        <family val="3"/>
        <charset val="129"/>
      </rPr>
      <t xml:space="preserve">
  4. 유형
</t>
    </r>
    <r>
      <rPr>
        <sz val="10"/>
        <color theme="1"/>
        <rFont val="함초롬돋움"/>
        <family val="3"/>
        <charset val="129"/>
      </rPr>
      <t xml:space="preserve">   －기능 중심 매트릭스, 프로젝트 중심 매트릭스, 균형 매트릭스 등으로 구분된다.</t>
    </r>
    <r>
      <rPr>
        <b/>
        <sz val="10"/>
        <color theme="1"/>
        <rFont val="함초롬돋움"/>
        <family val="3"/>
        <charset val="129"/>
      </rPr>
      <t xml:space="preserve">
  5. 장점
</t>
    </r>
    <r>
      <rPr>
        <sz val="10"/>
        <color theme="1"/>
        <rFont val="함초롬돋움"/>
        <family val="3"/>
        <charset val="129"/>
      </rPr>
      <t xml:space="preserve">   －자원 효율화, 전문성 활용, 협업 강화, 환경 변화 대응 용이성이 있다.</t>
    </r>
    <r>
      <rPr>
        <b/>
        <sz val="10"/>
        <color theme="1"/>
        <rFont val="함초롬돋움"/>
        <family val="3"/>
        <charset val="129"/>
      </rPr>
      <t xml:space="preserve">
  6. 단점
</t>
    </r>
    <r>
      <rPr>
        <sz val="10"/>
        <color theme="1"/>
        <rFont val="함초롬돋움"/>
        <family val="3"/>
        <charset val="129"/>
      </rPr>
      <t xml:space="preserve">   －권한 충돌과 갈등, 책임 모호, 의사결정 지연, 관리 부담 증가 문제가 있다.</t>
    </r>
    <r>
      <rPr>
        <b/>
        <sz val="10"/>
        <color theme="1"/>
        <rFont val="함초롬돋움"/>
        <family val="3"/>
        <charset val="129"/>
      </rPr>
      <t xml:space="preserve">
  7. 관리자에의 시사점
</t>
    </r>
    <r>
      <rPr>
        <sz val="10"/>
        <color theme="1"/>
        <rFont val="함초롬돋움"/>
        <family val="3"/>
        <charset val="129"/>
      </rPr>
      <t xml:space="preserve">   －권한과 책임의 명확화, 협력 문화 조성, 갈등 조정 능력이 필요하다.</t>
    </r>
    <r>
      <rPr>
        <b/>
        <sz val="10"/>
        <color theme="1"/>
        <rFont val="함초롬돋움"/>
        <family val="3"/>
        <charset val="129"/>
      </rPr>
      <t xml:space="preserve">
Ⅵ. 라인 조직(Line Organization)과 스탭 조직(Staff Organization)
  1. 라인 조직(Line Organization)
</t>
    </r>
    <r>
      <rPr>
        <sz val="10"/>
        <color theme="1"/>
        <rFont val="함초롬돋움"/>
        <family val="3"/>
        <charset val="129"/>
      </rPr>
      <t xml:space="preserve">   －직접적 권한과 책임을 가진 관리자가 직속 부하를 지휘하며, 명확한 명령 체계와 계층 구조를 가진 조직이다.</t>
    </r>
    <r>
      <rPr>
        <b/>
        <sz val="10"/>
        <color theme="1"/>
        <rFont val="함초롬돋움"/>
        <family val="3"/>
        <charset val="129"/>
      </rPr>
      <t xml:space="preserve">
  2. 스탭 조직(Staff Organization)
</t>
    </r>
    <r>
      <rPr>
        <sz val="10"/>
        <color theme="1"/>
        <rFont val="함초롬돋움"/>
        <family val="3"/>
        <charset val="129"/>
      </rPr>
      <t xml:space="preserve">   －라인 조직을 지원하며 전문적 조언과 자문을 제공하는 부문으로, 권한은 제한적이고 간접적이다. 스탭 조직은 라인 조직의 효율성과 의사결정 품질을 높이는 역할을 수행한다.</t>
    </r>
    <r>
      <rPr>
        <b/>
        <sz val="10"/>
        <color theme="1"/>
        <rFont val="함초롬돋움"/>
        <family val="3"/>
        <charset val="129"/>
      </rPr>
      <t xml:space="preserve">
Ⅶ. 결론
</t>
    </r>
    <r>
      <rPr>
        <sz val="10"/>
        <color theme="1"/>
        <rFont val="함초롬돋움"/>
        <family val="3"/>
        <charset val="129"/>
      </rPr>
      <t xml:space="preserve"> －조직 구조는 기능식, 사업부제, 혼합 구조, 매트릭스, 라인・스탭 조직 등 다양한 유형으로 구성되며, 환경, 조직 규모, 기술 수준, 전략 목표에 따라 적합한 구조를 선택해야 한다. 각 구조는 장점과 단점을 가지며, 관리자 역할과 조직 통합, 의사결정, 자원 분배의 효율성 확보가 중요하다. 조직 설계 시 전문성과 유연성, 책임성과 협력의 균형을 고려해야 하며, 변화하는 환경에서 조직 구조의 조정과 전환 능력이 조직 성과와 지속 가능성을 결정하는 핵심 요인이 된다.</t>
    </r>
  </si>
  <si>
    <r>
      <t>[현대적 조직구조]</t>
    </r>
    <r>
      <rPr>
        <sz val="10"/>
        <color rgb="FF000000"/>
        <rFont val="함초롬돋움"/>
        <family val="3"/>
        <charset val="129"/>
      </rPr>
      <t xml:space="preserve"> 
제14장 조직수준에서의 접근-조직구조(Organizational Structure)
&gt;제04절 현대적 조직구조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&lt;2020-1-1&gt;</t>
    </r>
    <r>
      <rPr>
        <sz val="10"/>
        <color rgb="FF000000"/>
        <rFont val="함초롬돋움"/>
        <family val="3"/>
        <charset val="129"/>
      </rPr>
      <t xml:space="preserve">
－제임스 마치의 "탐색과 활용"(양손잡이형 조직)
</t>
    </r>
    <r>
      <rPr>
        <b/>
        <sz val="10"/>
        <color rgb="FF000000"/>
        <rFont val="함초롬돋움"/>
        <family val="3"/>
        <charset val="129"/>
      </rPr>
      <t>&lt;2020-1-2&gt;</t>
    </r>
    <r>
      <rPr>
        <sz val="10"/>
        <color rgb="FF000000"/>
        <rFont val="함초롬돋움"/>
        <family val="3"/>
        <charset val="129"/>
      </rPr>
      <t xml:space="preserve">
－양면형(양손잡이형) 조직의 개념, 적합한 구조
</t>
    </r>
    <r>
      <rPr>
        <b/>
        <sz val="10"/>
        <color rgb="FF000000"/>
        <rFont val="함초롬돋움"/>
        <family val="3"/>
        <charset val="129"/>
      </rPr>
      <t>&lt;2009-2-1&gt;</t>
    </r>
    <r>
      <rPr>
        <sz val="10"/>
        <color rgb="FF000000"/>
        <rFont val="함초롬돋움"/>
        <family val="3"/>
        <charset val="129"/>
      </rPr>
      <t xml:space="preserve">
－네트워크 조직의 의의 및 장・단점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&lt;애드호크라시 조직&gt;</t>
    </r>
    <r>
      <rPr>
        <sz val="10"/>
        <color rgb="FF000000"/>
        <rFont val="함초롬돋움"/>
        <family val="3"/>
        <charset val="129"/>
      </rPr>
      <t xml:space="preserve">
－워렌 베니스, 앨빈 토플러, 헨리 민츠버그
</t>
    </r>
    <r>
      <rPr>
        <b/>
        <sz val="10"/>
        <color rgb="FF000000"/>
        <rFont val="함초롬돋움"/>
        <family val="3"/>
        <charset val="129"/>
      </rPr>
      <t>&lt;거래비용 이론&gt;</t>
    </r>
    <r>
      <rPr>
        <sz val="10"/>
        <color rgb="FF000000"/>
        <rFont val="함초롬돋움"/>
        <family val="3"/>
        <charset val="129"/>
      </rPr>
      <t xml:space="preserve">
－올리버 윌리엄슨
</t>
    </r>
    <r>
      <rPr>
        <b/>
        <sz val="10"/>
        <color rgb="FF000000"/>
        <rFont val="함초롬돋움"/>
        <family val="3"/>
        <charset val="129"/>
      </rPr>
      <t>&lt;탐험과 활용&gt;</t>
    </r>
    <r>
      <rPr>
        <sz val="10"/>
        <color rgb="FF000000"/>
        <rFont val="함초롬돋움"/>
        <family val="3"/>
        <charset val="129"/>
      </rPr>
      <t xml:space="preserve">
－제임스 마치</t>
    </r>
  </si>
  <si>
    <r>
      <t xml:space="preserve">Ⅰ. 애드호크라시 조직(Adhocracy Organization)
  1. 개념
</t>
    </r>
    <r>
      <rPr>
        <sz val="10"/>
        <color theme="1"/>
        <rFont val="함초롬돋움"/>
        <family val="3"/>
        <charset val="129"/>
      </rPr>
      <t xml:space="preserve">   －애드호크라시 조직은 복잡하고 역동적인 환경에서 혁신적인 문제 해결을 위해 일시적으로 구성되는 유기적이고 비정형적인 조직 구조이다. 민츠버그에 의해 제시되었으며, 상호 조정을 주된 메커니즘으로 사용한다.</t>
    </r>
    <r>
      <rPr>
        <b/>
        <sz val="10"/>
        <color theme="1"/>
        <rFont val="함초롬돋움"/>
        <family val="3"/>
        <charset val="129"/>
      </rPr>
      <t xml:space="preserve">
  2. 특징
</t>
    </r>
    <r>
      <rPr>
        <sz val="10"/>
        <color theme="1"/>
        <rFont val="함초롬돋움"/>
        <family val="3"/>
        <charset val="129"/>
      </rPr>
      <t xml:space="preserve">   －공식화와 집권화 수준이 매우 낮으며, 권한과 책임이 유동적이다. 수평적인 전문가들의 팀워크와 수평적 커뮤니케이션을 강조한다.</t>
    </r>
    <r>
      <rPr>
        <b/>
        <sz val="10"/>
        <color theme="1"/>
        <rFont val="함초롬돋움"/>
        <family val="3"/>
        <charset val="129"/>
      </rPr>
      <t xml:space="preserve">
  3. 적합한 상황
</t>
    </r>
    <r>
      <rPr>
        <sz val="10"/>
        <color theme="1"/>
        <rFont val="함초롬돋움"/>
        <family val="3"/>
        <charset val="129"/>
      </rPr>
      <t xml:space="preserve">   －급진적인 혁신이 필요하거나, 새롭고 유례가 없는 복잡한 프로젝트를 수행해야 하는 고도의 기술 집약적이고 역동적인 환경에 적합하다.</t>
    </r>
    <r>
      <rPr>
        <b/>
        <sz val="10"/>
        <color theme="1"/>
        <rFont val="함초롬돋움"/>
        <family val="3"/>
        <charset val="129"/>
      </rPr>
      <t xml:space="preserve">
  4. 장점
    (1) 환경 변화에 대한 유연한 대응
</t>
    </r>
    <r>
      <rPr>
        <sz val="10"/>
        <color theme="1"/>
        <rFont val="함초롬돋움"/>
        <family val="3"/>
        <charset val="129"/>
      </rPr>
      <t xml:space="preserve">     －유기적인 구조 덕분에 환경 변화와 혁신적인 문제에 신속하고 유연하게 대처할 수 있다.</t>
    </r>
    <r>
      <rPr>
        <b/>
        <sz val="10"/>
        <color theme="1"/>
        <rFont val="함초롬돋움"/>
        <family val="3"/>
        <charset val="129"/>
      </rPr>
      <t xml:space="preserve">
    (2) 창의성 및 혁신 촉진
</t>
    </r>
    <r>
      <rPr>
        <sz val="10"/>
        <color theme="1"/>
        <rFont val="함초롬돋움"/>
        <family val="3"/>
        <charset val="129"/>
      </rPr>
      <t xml:space="preserve">     －전문가들의 자율성과 협업을 통해 창의적이고 급진적인 혁신을 촉진한다.</t>
    </r>
    <r>
      <rPr>
        <b/>
        <sz val="10"/>
        <color theme="1"/>
        <rFont val="함초롬돋움"/>
        <family val="3"/>
        <charset val="129"/>
      </rPr>
      <t xml:space="preserve">
  5. 단점
    (1) 역할 모호성 및 갈등
</t>
    </r>
    <r>
      <rPr>
        <sz val="10"/>
        <color theme="1"/>
        <rFont val="함초롬돋움"/>
        <family val="3"/>
        <charset val="129"/>
      </rPr>
      <t xml:space="preserve">     －권한과 책임의 경계가 불분명하여 구성원들이 역할 혼란을 느끼고 갈등을 겪기 쉽다.</t>
    </r>
    <r>
      <rPr>
        <b/>
        <sz val="10"/>
        <color theme="1"/>
        <rFont val="함초롬돋움"/>
        <family val="3"/>
        <charset val="129"/>
      </rPr>
      <t xml:space="preserve">
    (2) 효율성 저하
</t>
    </r>
    <r>
      <rPr>
        <sz val="10"/>
        <color theme="1"/>
        <rFont val="함초롬돋움"/>
        <family val="3"/>
        <charset val="129"/>
      </rPr>
      <t xml:space="preserve">     －공식화가 낮아 일상적인 업무의 운영 효율성이 낮고 시간 소모가 크다.</t>
    </r>
    <r>
      <rPr>
        <b/>
        <sz val="10"/>
        <color theme="1"/>
        <rFont val="함초롬돋움"/>
        <family val="3"/>
        <charset val="129"/>
      </rPr>
      <t xml:space="preserve">
  6. 애드호크라시와 뷰로크라시의 관계
</t>
    </r>
    <r>
      <rPr>
        <sz val="10"/>
        <color theme="1"/>
        <rFont val="함초롬돋움"/>
        <family val="3"/>
        <charset val="129"/>
      </rPr>
      <t xml:space="preserve">   －"뷰로크라시(관료제)"가 안정적이고 단순한 환경에서 효율성을 추구하는 기계적 구조라면, 애드호크라시는 역동적이고 복잡한 환경에서 혁신을 추구하는 유기적 구조로서 대척점에 위치한다.</t>
    </r>
    <r>
      <rPr>
        <b/>
        <sz val="10"/>
        <color theme="1"/>
        <rFont val="함초롬돋움"/>
        <family val="3"/>
        <charset val="129"/>
      </rPr>
      <t xml:space="preserve">
Ⅱ. 프로젝트 조직(Project Organization)
  1. 개념
</t>
    </r>
    <r>
      <rPr>
        <sz val="10"/>
        <color theme="1"/>
        <rFont val="함초롬돋움"/>
        <family val="3"/>
        <charset val="129"/>
      </rPr>
      <t xml:space="preserve">   －프로젝트 조직은 특정한 목표 달성과 기간을 가지는 단일 프로젝트의 수행을 위해 기존 조직에서 인력을 차출하여 일시적으로 구성하는 독립적인 조직 단위이다. 프로젝트 완료 후에는 해체된다.</t>
    </r>
    <r>
      <rPr>
        <b/>
        <sz val="10"/>
        <color theme="1"/>
        <rFont val="함초롬돋움"/>
        <family val="3"/>
        <charset val="129"/>
      </rPr>
      <t xml:space="preserve">
  2. 특징
</t>
    </r>
    <r>
      <rPr>
        <sz val="10"/>
        <color theme="1"/>
        <rFont val="함초롬돋움"/>
        <family val="3"/>
        <charset val="129"/>
      </rPr>
      <t xml:space="preserve">   －프로젝트 관리자에게 높은 권한이 집중되며, 목표 지향적으로 운영된다. 구성원들은 다양한 기능 부서에서 차출되어 이질적인 배경을 가진다.</t>
    </r>
    <r>
      <rPr>
        <b/>
        <sz val="10"/>
        <color theme="1"/>
        <rFont val="함초롬돋움"/>
        <family val="3"/>
        <charset val="129"/>
      </rPr>
      <t xml:space="preserve">
  3. 장점
    (1) 목표 달성에 대한 집중
</t>
    </r>
    <r>
      <rPr>
        <sz val="10"/>
        <color theme="1"/>
        <rFont val="함초롬돋움"/>
        <family val="3"/>
        <charset val="129"/>
      </rPr>
      <t xml:space="preserve">     －프로젝트 목표에 대한 집중도가 높고, 의사결정이 신속하게 이루어진다.</t>
    </r>
    <r>
      <rPr>
        <b/>
        <sz val="10"/>
        <color theme="1"/>
        <rFont val="함초롬돋움"/>
        <family val="3"/>
        <charset val="129"/>
      </rPr>
      <t xml:space="preserve">
    (2) 책임 소재의 명확화
</t>
    </r>
    <r>
      <rPr>
        <sz val="10"/>
        <color theme="1"/>
        <rFont val="함초롬돋움"/>
        <family val="3"/>
        <charset val="129"/>
      </rPr>
      <t xml:space="preserve">     －프로젝트 관리자에게 성과에 대한 전적인 책임이 명확하게 부여된다.</t>
    </r>
    <r>
      <rPr>
        <b/>
        <sz val="10"/>
        <color theme="1"/>
        <rFont val="함초롬돋움"/>
        <family val="3"/>
        <charset val="129"/>
      </rPr>
      <t xml:space="preserve">
  4. 단점
    (1) 자원 낭비 및 비효율성
</t>
    </r>
    <r>
      <rPr>
        <sz val="10"/>
        <color theme="1"/>
        <rFont val="함초롬돋움"/>
        <family val="3"/>
        <charset val="129"/>
      </rPr>
      <t xml:space="preserve">     －프로젝트 완료 후 유휴 인력이 발생할 수 있고, 기능 부서 간의 자원 중복으로 비용 비효율성이 발생할 수 있다.</t>
    </r>
    <r>
      <rPr>
        <b/>
        <sz val="10"/>
        <color theme="1"/>
        <rFont val="함초롬돋움"/>
        <family val="3"/>
        <charset val="129"/>
      </rPr>
      <t xml:space="preserve">
    (2) 소속감 및 경력 관리 문제
</t>
    </r>
    <r>
      <rPr>
        <sz val="10"/>
        <color theme="1"/>
        <rFont val="함초롬돋움"/>
        <family val="3"/>
        <charset val="129"/>
      </rPr>
      <t xml:space="preserve">     －구성원들이 기존 부서와 새로운 프로젝트 사이에서 소속감 혼란을 겪을 수 있으며, 경력 관리가 어려울 수 있다.</t>
    </r>
    <r>
      <rPr>
        <b/>
        <sz val="10"/>
        <color theme="1"/>
        <rFont val="함초롬돋움"/>
        <family val="3"/>
        <charset val="129"/>
      </rPr>
      <t xml:space="preserve">
  5. 프로젝트 조직과 기능식 조직의 비교
</t>
    </r>
    <r>
      <rPr>
        <sz val="10"/>
        <color theme="1"/>
        <rFont val="함초롬돋움"/>
        <family val="3"/>
        <charset val="129"/>
      </rPr>
      <t xml:space="preserve">   －기능식 조직이 기능별 전문성과 효율성을 중시하는 영구적인 구조라면, 프로젝트 조직은 과업의 완성과 신속성을 중시하는 임시적인 구조라는 점에서 차이가 있다.</t>
    </r>
    <r>
      <rPr>
        <b/>
        <sz val="10"/>
        <color theme="1"/>
        <rFont val="함초롬돋움"/>
        <family val="3"/>
        <charset val="129"/>
      </rPr>
      <t xml:space="preserve">
Ⅲ. 네트워크 조직(Network Organization)
  1. 개념
</t>
    </r>
    <r>
      <rPr>
        <sz val="10"/>
        <color theme="1"/>
        <rFont val="함초롬돋움"/>
        <family val="3"/>
        <charset val="129"/>
      </rPr>
      <t xml:space="preserve">   －네트워크 조직은 핵심 역량이 아닌 활동들을 외부의 전문 조직에 아웃소싱하고, 정보통신 기술을 기반으로 느슨하게 연결된 독립적인 기업들의 중심 조직을 말한다.</t>
    </r>
    <r>
      <rPr>
        <b/>
        <sz val="10"/>
        <color theme="1"/>
        <rFont val="함초롬돋움"/>
        <family val="3"/>
        <charset val="129"/>
      </rPr>
      <t xml:space="preserve">
  2. 이론적 배경
</t>
    </r>
    <r>
      <rPr>
        <sz val="10"/>
        <color theme="1"/>
        <rFont val="함초롬돋움"/>
        <family val="3"/>
        <charset val="129"/>
      </rPr>
      <t xml:space="preserve">   －거래 비용 이론에 근거하여, 내부화보다 외부와의 거래를 통해 비용을 절감하고 유연성을 확보하고자 한다.</t>
    </r>
    <r>
      <rPr>
        <b/>
        <sz val="10"/>
        <color theme="1"/>
        <rFont val="함초롬돋움"/>
        <family val="3"/>
        <charset val="129"/>
      </rPr>
      <t xml:space="preserve">
  3. 발달 배경
</t>
    </r>
    <r>
      <rPr>
        <sz val="10"/>
        <color theme="1"/>
        <rFont val="함초롬돋움"/>
        <family val="3"/>
        <charset val="129"/>
      </rPr>
      <t xml:space="preserve">   －정보 기술의 발달, 환경의 불확실성 증대, 핵심 역량 집중의 필요성 증가가 주요 발달 배경이다.</t>
    </r>
    <r>
      <rPr>
        <b/>
        <sz val="10"/>
        <color theme="1"/>
        <rFont val="함초롬돋움"/>
        <family val="3"/>
        <charset val="129"/>
      </rPr>
      <t xml:space="preserve">
  4. 특징
</t>
    </r>
    <r>
      <rPr>
        <sz val="10"/>
        <color theme="1"/>
        <rFont val="함초롬돋움"/>
        <family val="3"/>
        <charset val="129"/>
      </rPr>
      <t xml:space="preserve">   －수평적이고 비공식적이며, 유기적이다. 정보 시스템이 주된 조정 메커니즘으로 작용하며, 중심 조직이 전체 네트워크를 통제한다.</t>
    </r>
    <r>
      <rPr>
        <b/>
        <sz val="10"/>
        <color theme="1"/>
        <rFont val="함초롬돋움"/>
        <family val="3"/>
        <charset val="129"/>
      </rPr>
      <t xml:space="preserve">
  5. 유사구조와의 차이점
</t>
    </r>
    <r>
      <rPr>
        <sz val="10"/>
        <color theme="1"/>
        <rFont val="함초롬돋움"/>
        <family val="3"/>
        <charset val="129"/>
      </rPr>
      <t xml:space="preserve">   －가상 조직이 일시적인 프로젝트 수행에 중점을 둔다면, 네트워크 조직은 장기적인 핵심 역량을 제외한 운영 기능의 외부화에 중점을 둔다.</t>
    </r>
    <r>
      <rPr>
        <b/>
        <sz val="10"/>
        <color theme="1"/>
        <rFont val="함초롬돋움"/>
        <family val="3"/>
        <charset val="129"/>
      </rPr>
      <t xml:space="preserve">
  6. 유형
    (1) 내부 네트워크
</t>
    </r>
    <r>
      <rPr>
        <sz val="10"/>
        <color theme="1"/>
        <rFont val="함초롬돋움"/>
        <family val="3"/>
        <charset val="129"/>
      </rPr>
      <t xml:space="preserve">     －대기업 내에서 독립적인 사업부들이 시장 메커니즘을 통해 상호 거래하는 형태이다.</t>
    </r>
    <r>
      <rPr>
        <b/>
        <sz val="10"/>
        <color theme="1"/>
        <rFont val="함초롬돋움"/>
        <family val="3"/>
        <charset val="129"/>
      </rPr>
      <t xml:space="preserve">
    (2) 안정적 네트워크
</t>
    </r>
    <r>
      <rPr>
        <sz val="10"/>
        <color theme="1"/>
        <rFont val="함초롬돋움"/>
        <family val="3"/>
        <charset val="129"/>
      </rPr>
      <t xml:space="preserve">     －중심 기업이 핵심 기능을 유지하고, 소수의 외부 파트너와 장기적인 계약을 통해 협력하는 형태이다.</t>
    </r>
    <r>
      <rPr>
        <b/>
        <sz val="10"/>
        <color theme="1"/>
        <rFont val="함초롬돋움"/>
        <family val="3"/>
        <charset val="129"/>
      </rPr>
      <t xml:space="preserve">
    (3) 역동적 네트워크
</t>
    </r>
    <r>
      <rPr>
        <sz val="10"/>
        <color theme="1"/>
        <rFont val="함초롬돋움"/>
        <family val="3"/>
        <charset val="129"/>
      </rPr>
      <t xml:space="preserve">     －특정 프로젝트를 위해 다수의 독립적인 파트너와 일시적으로 연합하고, 프로젝트 완료 후 해체되는 형태이다.</t>
    </r>
    <r>
      <rPr>
        <b/>
        <sz val="10"/>
        <color theme="1"/>
        <rFont val="함초롬돋움"/>
        <family val="3"/>
        <charset val="129"/>
      </rPr>
      <t xml:space="preserve">
  7. 장점
    (1) 비용 절감 및 유연성
</t>
    </r>
    <r>
      <rPr>
        <sz val="10"/>
        <color theme="1"/>
        <rFont val="함초롬돋움"/>
        <family val="3"/>
        <charset val="129"/>
      </rPr>
      <t xml:space="preserve">     －핵심 역량에 집중하고 비핵심 기능을 외부화하여 비용을 절감하고 환경 변화에 대한 유연성을 높인다.</t>
    </r>
    <r>
      <rPr>
        <b/>
        <sz val="10"/>
        <color theme="1"/>
        <rFont val="함초롬돋움"/>
        <family val="3"/>
        <charset val="129"/>
      </rPr>
      <t xml:space="preserve">
    (2) 규모와 범위의 확대
</t>
    </r>
    <r>
      <rPr>
        <sz val="10"/>
        <color theme="1"/>
        <rFont val="함초롬돋움"/>
        <family val="3"/>
        <charset val="129"/>
      </rPr>
      <t xml:space="preserve">     －물리적 자원 투입 없이 다양한 분야의 전문가 및 자원을 신속하게 확보할 수 있다.</t>
    </r>
    <r>
      <rPr>
        <b/>
        <sz val="10"/>
        <color theme="1"/>
        <rFont val="함초롬돋움"/>
        <family val="3"/>
        <charset val="129"/>
      </rPr>
      <t xml:space="preserve">
  8. 단점
    (1) 통제력 상실 및 기회주의적 행동
</t>
    </r>
    <r>
      <rPr>
        <sz val="10"/>
        <color theme="1"/>
        <rFont val="함초롬돋움"/>
        <family val="3"/>
        <charset val="129"/>
      </rPr>
      <t xml:space="preserve">     －외부 파트너에 대한 직접적인 통제가 어려워 품질 관리나 파트너의 기회주의적 행동을 막기 어렵다.</t>
    </r>
    <r>
      <rPr>
        <b/>
        <sz val="10"/>
        <color theme="1"/>
        <rFont val="함초롬돋움"/>
        <family val="3"/>
        <charset val="129"/>
      </rPr>
      <t xml:space="preserve">
    (2) 문화적 차이와 갈등
</t>
    </r>
    <r>
      <rPr>
        <sz val="10"/>
        <color theme="1"/>
        <rFont val="함초롬돋움"/>
        <family val="3"/>
        <charset val="129"/>
      </rPr>
      <t xml:space="preserve">     －서로 다른 조직 문화를 가진 파트너 간의 협력 과정에서 갈등이 발생하기 쉽다.</t>
    </r>
    <r>
      <rPr>
        <b/>
        <sz val="10"/>
        <color theme="1"/>
        <rFont val="함초롬돋움"/>
        <family val="3"/>
        <charset val="129"/>
      </rPr>
      <t xml:space="preserve">
  9. 성공방안
</t>
    </r>
    <r>
      <rPr>
        <sz val="10"/>
        <color theme="1"/>
        <rFont val="함초롬돋움"/>
        <family val="3"/>
        <charset val="129"/>
      </rPr>
      <t xml:space="preserve">   －중심 조직은 명확한 핵심 역량을 확보해야 하며, 신뢰 기반의 장기적인 관계를 구축하고 정보 시스템을 통해 협력과 통제의 균형을 유지해야 한다.</t>
    </r>
    <r>
      <rPr>
        <b/>
        <sz val="10"/>
        <color theme="1"/>
        <rFont val="함초롬돋움"/>
        <family val="3"/>
        <charset val="129"/>
      </rPr>
      <t xml:space="preserve">
Ⅳ. 팀 조직
</t>
    </r>
    <r>
      <rPr>
        <sz val="10"/>
        <color theme="1"/>
        <rFont val="함초롬돋움"/>
        <family val="3"/>
        <charset val="129"/>
      </rPr>
      <t xml:space="preserve"> －팀 조직은 조직의 주요 업무를 자율적으로 운영하는 팀을 기본 단위로 구성하는 구조이다. 수직적 위계를 줄이고 수평적인 협업을 극대화하여 신속한 의사결정과 혁신을 추구한다. 팀 리더가 코치 역할을 하며, 팀원들에게 권한이 위임된다.</t>
    </r>
    <r>
      <rPr>
        <b/>
        <sz val="10"/>
        <color theme="1"/>
        <rFont val="함초롬돋움"/>
        <family val="3"/>
        <charset val="129"/>
      </rPr>
      <t xml:space="preserve">
Ⅴ. 프로세스 조직(Process Organization)
  1. 개념
</t>
    </r>
    <r>
      <rPr>
        <sz val="10"/>
        <color theme="1"/>
        <rFont val="함초롬돋움"/>
        <family val="3"/>
        <charset val="129"/>
      </rPr>
      <t xml:space="preserve">   －프로세스 조직은 고객 가치 창출을 기준으로 기능 중심이 아닌 "업무 흐름(Process)"을 중심으로 조직을 재편성하는 구조이다. 기능 간의 장벽을 제거하고 수평적인 업무 수행에 초점을 맞춘다.</t>
    </r>
    <r>
      <rPr>
        <b/>
        <sz val="10"/>
        <color theme="1"/>
        <rFont val="함초롬돋움"/>
        <family val="3"/>
        <charset val="129"/>
      </rPr>
      <t xml:space="preserve">
  2. 특징
</t>
    </r>
    <r>
      <rPr>
        <sz val="10"/>
        <color theme="1"/>
        <rFont val="함초롬돋움"/>
        <family val="3"/>
        <charset val="129"/>
      </rPr>
      <t xml:space="preserve">   －수평적인 구조이며, "프로세스 책임자(Process Owner)"가 프로세스 전반을 책임진다. 고객 만족과 프로세스 효율성을 최우선 목표로 한다.</t>
    </r>
    <r>
      <rPr>
        <b/>
        <sz val="10"/>
        <color theme="1"/>
        <rFont val="함초롬돋움"/>
        <family val="3"/>
        <charset val="129"/>
      </rPr>
      <t xml:space="preserve">
  3. 적합한 상황
</t>
    </r>
    <r>
      <rPr>
        <sz val="10"/>
        <color theme="1"/>
        <rFont val="함초롬돋움"/>
        <family val="3"/>
        <charset val="129"/>
      </rPr>
      <t xml:space="preserve">   －고객의 요구가 다양하고 변화가 잦으며, 기존의 기능 간 협업이 비효율적일 때 적합하다.</t>
    </r>
    <r>
      <rPr>
        <b/>
        <sz val="10"/>
        <color theme="1"/>
        <rFont val="함초롬돋움"/>
        <family val="3"/>
        <charset val="129"/>
      </rPr>
      <t xml:space="preserve">
  4. 프로세스의 유형
    (1) 핵심 프로세스
</t>
    </r>
    <r>
      <rPr>
        <sz val="10"/>
        <color theme="1"/>
        <rFont val="함초롬돋움"/>
        <family val="3"/>
        <charset val="129"/>
      </rPr>
      <t xml:space="preserve">     －고객에게 직접적인 가치를 제공하는 프로세스이다. 예 : 신제품 개발, 주문 이행 등이다.</t>
    </r>
    <r>
      <rPr>
        <b/>
        <sz val="10"/>
        <color theme="1"/>
        <rFont val="함초롬돋움"/>
        <family val="3"/>
        <charset val="129"/>
      </rPr>
      <t xml:space="preserve">
    (2) 지원 프로세스
</t>
    </r>
    <r>
      <rPr>
        <sz val="10"/>
        <color theme="1"/>
        <rFont val="함초롬돋움"/>
        <family val="3"/>
        <charset val="129"/>
      </rPr>
      <t xml:space="preserve">     －핵심 프로세스를 간접적으로 지원하는 프로세스이다. 예 : 인력 관리, 정보 시스템 운영 등이다.</t>
    </r>
    <r>
      <rPr>
        <b/>
        <sz val="10"/>
        <color theme="1"/>
        <rFont val="함초롬돋움"/>
        <family val="3"/>
        <charset val="129"/>
      </rPr>
      <t xml:space="preserve">
  5. 장점
    (1) 고객 만족 증대
</t>
    </r>
    <r>
      <rPr>
        <sz val="10"/>
        <color theme="1"/>
        <rFont val="함초롬돋움"/>
        <family val="3"/>
        <charset val="129"/>
      </rPr>
      <t xml:space="preserve">     －고객 중심으로 업무가 흐르므로 고객의 요구에 신속하게 대응하여 고객 만족을 높인다.</t>
    </r>
    <r>
      <rPr>
        <b/>
        <sz val="10"/>
        <color theme="1"/>
        <rFont val="함초롬돋움"/>
        <family val="3"/>
        <charset val="129"/>
      </rPr>
      <t xml:space="preserve">
    (2) 효율성 및 시간 단축
</t>
    </r>
    <r>
      <rPr>
        <sz val="10"/>
        <color theme="1"/>
        <rFont val="함초롬돋움"/>
        <family val="3"/>
        <charset val="129"/>
      </rPr>
      <t xml:space="preserve">     －기능 간의 연계와 불필요한 단계를 제거하여 업무 처리 시간과 비용을 절감한다.</t>
    </r>
    <r>
      <rPr>
        <b/>
        <sz val="10"/>
        <color theme="1"/>
        <rFont val="함초롬돋움"/>
        <family val="3"/>
        <charset val="129"/>
      </rPr>
      <t xml:space="preserve">
  6. 단점
</t>
    </r>
    <r>
      <rPr>
        <sz val="10"/>
        <color theme="1"/>
        <rFont val="함초롬돋움"/>
        <family val="3"/>
        <charset val="129"/>
      </rPr>
      <t xml:space="preserve">   －기존의 기능 전문가들이 자신의 전문 분야에 대한 역할 상실을 느끼거나, 프로세스 관리자와 기능 관리자 간의 권한 갈등이 발생할 수 있다.</t>
    </r>
    <r>
      <rPr>
        <b/>
        <sz val="10"/>
        <color theme="1"/>
        <rFont val="함초롬돋움"/>
        <family val="3"/>
        <charset val="129"/>
      </rPr>
      <t xml:space="preserve">
  7. 성공방안
</t>
    </r>
    <r>
      <rPr>
        <sz val="10"/>
        <color theme="1"/>
        <rFont val="함초롬돋움"/>
        <family val="3"/>
        <charset val="129"/>
      </rPr>
      <t xml:space="preserve">   －프로세스 책임자에게 명확한 권한을 부여하고, 성과 측정 기준을 프로세스 및 고객 만족 중심으로 재정립해야 한다.</t>
    </r>
    <r>
      <rPr>
        <b/>
        <sz val="10"/>
        <color theme="1"/>
        <rFont val="함초롬돋움"/>
        <family val="3"/>
        <charset val="129"/>
      </rPr>
      <t xml:space="preserve">
Ⅵ. 역피라미드 조직(Upside-Down Organizatioin)
  1. 개념
</t>
    </r>
    <r>
      <rPr>
        <sz val="10"/>
        <color theme="1"/>
        <rFont val="함초롬돋움"/>
        <family val="3"/>
        <charset val="129"/>
      </rPr>
      <t xml:space="preserve">   －역피라미드 조직은 전통적인 수직적 위계를 뒤집어, 최일선에서 고객을 만나는 직원을 최상위에, 최고 경영자를 최하위에 두는 구조이다.</t>
    </r>
    <r>
      <rPr>
        <b/>
        <sz val="10"/>
        <color theme="1"/>
        <rFont val="함초롬돋움"/>
        <family val="3"/>
        <charset val="129"/>
      </rPr>
      <t xml:space="preserve">
  2. 특징
</t>
    </r>
    <r>
      <rPr>
        <sz val="10"/>
        <color theme="1"/>
        <rFont val="함초롬돋움"/>
        <family val="3"/>
        <charset val="129"/>
      </rPr>
      <t xml:space="preserve">   －최일선 직원에게 가장 큰 권한과 책임을 부여하여 고객 중심의 신속한 의사결정을 가능하게 한다. 경영층은 지원자이자 촉진자의 역할을 수행한다.</t>
    </r>
    <r>
      <rPr>
        <b/>
        <sz val="10"/>
        <color theme="1"/>
        <rFont val="함초롬돋움"/>
        <family val="3"/>
        <charset val="129"/>
      </rPr>
      <t xml:space="preserve">
  3. 사례
</t>
    </r>
    <r>
      <rPr>
        <sz val="10"/>
        <color theme="1"/>
        <rFont val="함초롬돋움"/>
        <family val="3"/>
        <charset val="129"/>
      </rPr>
      <t xml:space="preserve">   －일부 서비스 산업이나 호텔 체인 등 고객 접점에서의 만족도가 매우 중요한 조직에서 활용된다.</t>
    </r>
    <r>
      <rPr>
        <b/>
        <sz val="10"/>
        <color theme="1"/>
        <rFont val="함초롬돋움"/>
        <family val="3"/>
        <charset val="129"/>
      </rPr>
      <t xml:space="preserve">
  4. 성공방안
</t>
    </r>
    <r>
      <rPr>
        <sz val="10"/>
        <color theme="1"/>
        <rFont val="함초롬돋움"/>
        <family val="3"/>
        <charset val="129"/>
      </rPr>
      <t xml:space="preserve">   －최일선 직원의 역량과 자율적인 판단을 보장하는 신뢰 기반의 문화와, 경영층의 전략적 지원 역할에 대한 명확한 인식이 요구된다.</t>
    </r>
    <r>
      <rPr>
        <b/>
        <sz val="10"/>
        <color theme="1"/>
        <rFont val="함초롬돋움"/>
        <family val="3"/>
        <charset val="129"/>
      </rPr>
      <t xml:space="preserve">
Ⅶ. 가상조직(Virtual Organization)
  1. 개념
</t>
    </r>
    <r>
      <rPr>
        <sz val="10"/>
        <color theme="1"/>
        <rFont val="함초롬돋움"/>
        <family val="3"/>
        <charset val="129"/>
      </rPr>
      <t xml:space="preserve">   －가상 조직은 특정 목적을 달성하기 위해 지리적으로 분산된 독립적인 기업들이 첨단 정보 기술을 이용하여 일시적으로 연합하여 하나의 독립된 실체처럼 운영되는 조직 형태이다.</t>
    </r>
    <r>
      <rPr>
        <b/>
        <sz val="10"/>
        <color theme="1"/>
        <rFont val="함초롬돋움"/>
        <family val="3"/>
        <charset val="129"/>
      </rPr>
      <t xml:space="preserve">
  2. 특징
</t>
    </r>
    <r>
      <rPr>
        <sz val="10"/>
        <color theme="1"/>
        <rFont val="함초롬돋움"/>
        <family val="3"/>
        <charset val="129"/>
      </rPr>
      <t xml:space="preserve">   －물리적 실체나 공식적인 위계가 거의 없으며, 유연성이 극대화된다. 핵심 역량을 가진 기업들이 프로젝트 기반으로 협력하며, 비용과 시간을 절감한다.</t>
    </r>
    <r>
      <rPr>
        <b/>
        <sz val="10"/>
        <color theme="1"/>
        <rFont val="함초롬돋움"/>
        <family val="3"/>
        <charset val="129"/>
      </rPr>
      <t xml:space="preserve">
  3. 성공방안
</t>
    </r>
    <r>
      <rPr>
        <sz val="10"/>
        <color theme="1"/>
        <rFont val="함초롬돋움"/>
        <family val="3"/>
        <charset val="129"/>
      </rPr>
      <t xml:space="preserve">   －고도의 정보 통신 인프라 구축과 함께, 파트너 간의 상호 신뢰를 기반으로 공동의 비전과 책임 공유를 명확히 해야 한다.</t>
    </r>
    <r>
      <rPr>
        <b/>
        <sz val="10"/>
        <color theme="1"/>
        <rFont val="함초롬돋움"/>
        <family val="3"/>
        <charset val="129"/>
      </rPr>
      <t xml:space="preserve">
Ⅷ. 사내 벤처 분사조직
  1. 개념
</t>
    </r>
    <r>
      <rPr>
        <sz val="10"/>
        <color theme="1"/>
        <rFont val="함초롬돋움"/>
        <family val="3"/>
        <charset val="129"/>
      </rPr>
      <t xml:space="preserve">   －사내 벤처 분사조직은 대기업 내부의 혁신적인 아이디어를 가진 팀이나 프로젝트를 분사하여 새로운 독립된 법인으로 설립한 조직이다.</t>
    </r>
    <r>
      <rPr>
        <b/>
        <sz val="10"/>
        <color theme="1"/>
        <rFont val="함초롬돋움"/>
        <family val="3"/>
        <charset val="129"/>
      </rPr>
      <t xml:space="preserve">
  2. 등장배경
</t>
    </r>
    <r>
      <rPr>
        <sz val="10"/>
        <color theme="1"/>
        <rFont val="함초롬돋움"/>
        <family val="3"/>
        <charset val="129"/>
      </rPr>
      <t xml:space="preserve">   －대기업의 관료제적 경직성으로 인해 혁신적인 아이디어가 사장되는 것을 방지하고, 급변하는 환경에 유연하게 대응하기 위해 등장하였다.</t>
    </r>
    <r>
      <rPr>
        <b/>
        <sz val="10"/>
        <color theme="1"/>
        <rFont val="함초롬돋움"/>
        <family val="3"/>
        <charset val="129"/>
      </rPr>
      <t xml:space="preserve">
  3. 목적
</t>
    </r>
    <r>
      <rPr>
        <sz val="10"/>
        <color theme="1"/>
        <rFont val="함초롬돋움"/>
        <family val="3"/>
        <charset val="129"/>
      </rPr>
      <t xml:space="preserve">   －새로운 사업 영역을 신속하게 탐색하고, 창업가 정신을 가진 직원들에게 자율적인 경영 기회를 제공하여 조직 전체의 활력을 높이는 데 목적이 있다.</t>
    </r>
    <r>
      <rPr>
        <b/>
        <sz val="10"/>
        <color theme="1"/>
        <rFont val="함초롬돋움"/>
        <family val="3"/>
        <charset val="129"/>
      </rPr>
      <t xml:space="preserve">
  4. 특징
</t>
    </r>
    <r>
      <rPr>
        <sz val="10"/>
        <color theme="1"/>
        <rFont val="함초롬돋움"/>
        <family val="3"/>
        <charset val="129"/>
      </rPr>
      <t xml:space="preserve">   －모기업의 자본과 브랜드를 활용할 수 있지만, 운영은 독립적이고 벤처 기업의 특성상 위험 감수 성향이 높다.</t>
    </r>
    <r>
      <rPr>
        <b/>
        <sz val="10"/>
        <color theme="1"/>
        <rFont val="함초롬돋움"/>
        <family val="3"/>
        <charset val="129"/>
      </rPr>
      <t xml:space="preserve">
  5. 유형
    (1) 독립형
</t>
    </r>
    <r>
      <rPr>
        <sz val="10"/>
        <color theme="1"/>
        <rFont val="함초롬돋움"/>
        <family val="3"/>
        <charset val="129"/>
      </rPr>
      <t xml:space="preserve">     －모기업으로부터 자본만 지원받고 완전히 독립적으로 운영되는 형태이다.</t>
    </r>
    <r>
      <rPr>
        <b/>
        <sz val="10"/>
        <color theme="1"/>
        <rFont val="함초롬돋움"/>
        <family val="3"/>
        <charset val="129"/>
      </rPr>
      <t xml:space="preserve">
    (2) 부분 독립형
</t>
    </r>
    <r>
      <rPr>
        <sz val="10"/>
        <color theme="1"/>
        <rFont val="함초롬돋움"/>
        <family val="3"/>
        <charset val="129"/>
      </rPr>
      <t xml:space="preserve">     －모기업이 지분 참여 등을 통해 부분적인 통제를 유지하는 형태이다.</t>
    </r>
    <r>
      <rPr>
        <b/>
        <sz val="10"/>
        <color theme="1"/>
        <rFont val="함초롬돋움"/>
        <family val="3"/>
        <charset val="129"/>
      </rPr>
      <t xml:space="preserve">
  6. 장점
</t>
    </r>
    <r>
      <rPr>
        <sz val="10"/>
        <color theme="1"/>
        <rFont val="함초롬돋움"/>
        <family val="3"/>
        <charset val="129"/>
      </rPr>
      <t xml:space="preserve">   －대기업의 자원과 벤처 기업의 유연성 및 신속성을 동시에 활용할 수 있다.</t>
    </r>
    <r>
      <rPr>
        <b/>
        <sz val="10"/>
        <color theme="1"/>
        <rFont val="함초롬돋움"/>
        <family val="3"/>
        <charset val="129"/>
      </rPr>
      <t xml:space="preserve">
  7. 성공방안
</t>
    </r>
    <r>
      <rPr>
        <sz val="10"/>
        <color theme="1"/>
        <rFont val="함초롬돋움"/>
        <family val="3"/>
        <charset val="129"/>
      </rPr>
      <t xml:space="preserve">   －모기업은 분사 조직에 충분한 자율성을 보장하고, 성과에 대한 명확한 인센티브 시스템을 구축해야 한다.</t>
    </r>
    <r>
      <rPr>
        <b/>
        <sz val="10"/>
        <color theme="1"/>
        <rFont val="함초롬돋움"/>
        <family val="3"/>
        <charset val="129"/>
      </rPr>
      <t xml:space="preserve">
Ⅸ. 홀라크라시 팀 구조(Holacracy Team Structure)
  1. 개념
</t>
    </r>
    <r>
      <rPr>
        <sz val="10"/>
        <color theme="1"/>
        <rFont val="함초롬돋움"/>
        <family val="3"/>
        <charset val="129"/>
      </rPr>
      <t xml:space="preserve">   －홀라크라시는 경영진과 직위가 없는 수평적이고 분권화된 "자기 관리 팀(Self-Managing Team)"을 중심으로 조직을 운영하는 혁신적인 조직 운영 방식이다. 권한은 직위가 아닌 "역할(Role)"에 부여된다.</t>
    </r>
    <r>
      <rPr>
        <b/>
        <sz val="10"/>
        <color theme="1"/>
        <rFont val="함초롬돋움"/>
        <family val="3"/>
        <charset val="129"/>
      </rPr>
      <t xml:space="preserve">
  2. 특징
</t>
    </r>
    <r>
      <rPr>
        <sz val="10"/>
        <color theme="1"/>
        <rFont val="함초롬돋움"/>
        <family val="3"/>
        <charset val="129"/>
      </rPr>
      <t xml:space="preserve">   －위계 구조가 없으며, 구성원들은 자율적으로 역할을 선택하고 수행한다. 규칙과 절차는 명확하게 정의되어 있으나, 이는 권한 위임을 보장하기 위한 것이다.</t>
    </r>
    <r>
      <rPr>
        <b/>
        <sz val="10"/>
        <color theme="1"/>
        <rFont val="함초롬돋움"/>
        <family val="3"/>
        <charset val="129"/>
      </rPr>
      <t xml:space="preserve">
  3. 장점
</t>
    </r>
    <r>
      <rPr>
        <sz val="10"/>
        <color theme="1"/>
        <rFont val="함초롬돋움"/>
        <family val="3"/>
        <charset val="129"/>
      </rPr>
      <t xml:space="preserve">   －위계에 의한 의사결정 지연을 해소하여 신속성을 높이고, 직원들의 몰입과 참여를 극대화한다.</t>
    </r>
    <r>
      <rPr>
        <b/>
        <sz val="10"/>
        <color theme="1"/>
        <rFont val="함초롬돋움"/>
        <family val="3"/>
        <charset val="129"/>
      </rPr>
      <t xml:space="preserve">
  4. 단점
</t>
    </r>
    <r>
      <rPr>
        <sz val="10"/>
        <color theme="1"/>
        <rFont val="함초롬돋움"/>
        <family val="3"/>
        <charset val="129"/>
      </rPr>
      <t xml:space="preserve">   －기존의 전통적인 조직 문화에 익숙한 구성원들에게 혼란과 적응의 어려움을 초래하며, 책임 소재가 모호해질 수 있다.</t>
    </r>
    <r>
      <rPr>
        <b/>
        <sz val="10"/>
        <color theme="1"/>
        <rFont val="함초롬돋움"/>
        <family val="3"/>
        <charset val="129"/>
      </rPr>
      <t xml:space="preserve">
Ⅹ. 양손잡이형 조직(Ambidextrous Organization)
  1. 개념
</t>
    </r>
    <r>
      <rPr>
        <sz val="10"/>
        <color theme="1"/>
        <rFont val="함초롬돋움"/>
        <family val="3"/>
        <charset val="129"/>
      </rPr>
      <t xml:space="preserve">   －양손잡이형 조직은 안정적인 현재 사업을 "효율적으로 수행(활용)"하는 것과 동시에, 미래의 성장을 위한 "급진적인 혁신(탐색)"을 동시에 추구하는 조직구조이다.</t>
    </r>
    <r>
      <rPr>
        <b/>
        <sz val="10"/>
        <color theme="1"/>
        <rFont val="함초롬돋움"/>
        <family val="3"/>
        <charset val="129"/>
      </rPr>
      <t xml:space="preserve">
  2. 구성요소 : 탐색과 활용
    (1) 탐색(Exploration)
</t>
    </r>
    <r>
      <rPr>
        <sz val="10"/>
        <color theme="1"/>
        <rFont val="함초롬돋움"/>
        <family val="3"/>
        <charset val="129"/>
      </rPr>
      <t xml:space="preserve">     －새로운 시장, 기술, 아이디어 등을 발굴하고 혁신을 시도하는 활동이다. 유기적이고 유연한 구조가 적합하다.</t>
    </r>
    <r>
      <rPr>
        <b/>
        <sz val="10"/>
        <color theme="1"/>
        <rFont val="함초롬돋움"/>
        <family val="3"/>
        <charset val="129"/>
      </rPr>
      <t xml:space="preserve">
    (2) 활용(Exploitation)
</t>
    </r>
    <r>
      <rPr>
        <sz val="10"/>
        <color theme="1"/>
        <rFont val="함초롬돋움"/>
        <family val="3"/>
        <charset val="129"/>
      </rPr>
      <t xml:space="preserve">     －기존의 제품과 시장에서 효율성을 높이고 수익을 극대화하는 활동이다. 기계적이고 공식화된 구조가 적합하다.</t>
    </r>
    <r>
      <rPr>
        <b/>
        <sz val="10"/>
        <color theme="1"/>
        <rFont val="함초롬돋움"/>
        <family val="3"/>
        <charset val="129"/>
      </rPr>
      <t xml:space="preserve">
  3. 적합한 상황
</t>
    </r>
    <r>
      <rPr>
        <sz val="10"/>
        <color theme="1"/>
        <rFont val="함초롬돋움"/>
        <family val="3"/>
        <charset val="129"/>
      </rPr>
      <t xml:space="preserve">   －현재의 성과를 유지하면서 미래의 경쟁 우위를 확보해야 하는 기술 변화가 빠른 경쟁 환경에 적합하다.</t>
    </r>
    <r>
      <rPr>
        <b/>
        <sz val="10"/>
        <color theme="1"/>
        <rFont val="함초롬돋움"/>
        <family val="3"/>
        <charset val="129"/>
      </rPr>
      <t xml:space="preserve">
  4. 성공방안
</t>
    </r>
    <r>
      <rPr>
        <sz val="10"/>
        <color theme="1"/>
        <rFont val="함초롬돋움"/>
        <family val="3"/>
        <charset val="129"/>
      </rPr>
      <t xml:space="preserve">   －"탐색 조직(R&amp;D, 신사업 팀)"과 "활용 조직(운영 부서)"을 물리적 또는 구조적으로 분리하되, 최고 경영층의 리더십을 통해 두 활동 간의 전략적 연결과 자원 공유를 촉진해야 한다.</t>
    </r>
    <r>
      <rPr>
        <b/>
        <sz val="10"/>
        <color theme="1"/>
        <rFont val="함초롬돋움"/>
        <family val="3"/>
        <charset val="129"/>
      </rPr>
      <t xml:space="preserve">
Ⅺ. 결론
</t>
    </r>
    <r>
      <rPr>
        <sz val="10"/>
        <color theme="1"/>
        <rFont val="함초롬돋움"/>
        <family val="3"/>
        <charset val="129"/>
      </rPr>
      <t xml:space="preserve"> －현대적 조직구조는 애드호크라시나 프로젝트 조직과 같이 유기적인 특성을 강조하거나, 네트워크 조직이나 가상 조직처럼 경계를 허물고 외부와 협력하는 형태로 진화하였다. 또한, 팀 조직, 프로세스 조직, 홀라크라시 등 수평적이고 자율적인 운영을 통해 내부 혁신을 촉진한다. 역피라미드 조직은 고객 중심의 사고를, 사내 벤처 분사조직은 혁신을 위한 이중 구조를 취한다. 궁극적으로 양손잡이형 조직은 이 모든 구조를 포괄하여 탐색과 활용이라는 상충되는 목표를 동시에 달성함으로써 조직의 장기적인 생존과 경쟁 우위를 확보하는 것을 추구한다.</t>
    </r>
  </si>
  <si>
    <r>
      <t xml:space="preserve">Ⅰ. 애드호크라시 조직(Adhocracy Organization)
  1. 개념
</t>
    </r>
    <r>
      <rPr>
        <sz val="10"/>
        <color theme="1"/>
        <rFont val="함초롬돋움"/>
        <family val="3"/>
        <charset val="129"/>
      </rPr>
      <t xml:space="preserve">   －혁신과 창의적 문제 해결을 위해 유연하고 비공식적인 구조를 갖춘 조직이다.</t>
    </r>
    <r>
      <rPr>
        <b/>
        <sz val="10"/>
        <color theme="1"/>
        <rFont val="함초롬돋움"/>
        <family val="3"/>
        <charset val="129"/>
      </rPr>
      <t xml:space="preserve">
  2. 특징
</t>
    </r>
    <r>
      <rPr>
        <sz val="10"/>
        <color theme="1"/>
        <rFont val="함초롬돋움"/>
        <family val="3"/>
        <charset val="129"/>
      </rPr>
      <t xml:space="preserve">   －분권화, 팀 기반, 프로젝트 중심, 유연한 권한 구조를 가지며 신속한 의사결정과 혁신적 사고를 촉진한다.</t>
    </r>
    <r>
      <rPr>
        <b/>
        <sz val="10"/>
        <color theme="1"/>
        <rFont val="함초롬돋움"/>
        <family val="3"/>
        <charset val="129"/>
      </rPr>
      <t xml:space="preserve">
  3. 적합한 상황
</t>
    </r>
    <r>
      <rPr>
        <sz val="10"/>
        <color theme="1"/>
        <rFont val="함초롬돋움"/>
        <family val="3"/>
        <charset val="129"/>
      </rPr>
      <t xml:space="preserve">   －복잡하고 변화가 빠른 환경, 신제품 개발과 혁신 활동이 필요한 경우 적합하다.</t>
    </r>
    <r>
      <rPr>
        <b/>
        <sz val="10"/>
        <color theme="1"/>
        <rFont val="함초롬돋움"/>
        <family val="3"/>
        <charset val="129"/>
      </rPr>
      <t xml:space="preserve">
  4. 장점
</t>
    </r>
    <r>
      <rPr>
        <sz val="10"/>
        <color theme="1"/>
        <rFont val="함초롬돋움"/>
        <family val="3"/>
        <charset val="129"/>
      </rPr>
      <t xml:space="preserve">   －유연성 강화, 창의적 문제 해결, 변화 적응력 증가, 전문성 활용 용이성이 있다.</t>
    </r>
    <r>
      <rPr>
        <b/>
        <sz val="10"/>
        <color theme="1"/>
        <rFont val="함초롬돋움"/>
        <family val="3"/>
        <charset val="129"/>
      </rPr>
      <t xml:space="preserve">
  5. 단점
</t>
    </r>
    <r>
      <rPr>
        <sz val="10"/>
        <color theme="1"/>
        <rFont val="함초롬돋움"/>
        <family val="3"/>
        <charset val="129"/>
      </rPr>
      <t xml:space="preserve">   －권한 모호, 책임 불명확, 조직 안정성 낮음, 관리 비용 증가 가능성이 있다.</t>
    </r>
    <r>
      <rPr>
        <b/>
        <sz val="10"/>
        <color theme="1"/>
        <rFont val="함초롬돋움"/>
        <family val="3"/>
        <charset val="129"/>
      </rPr>
      <t xml:space="preserve">
  6. 애드호크라시와 뷰로크라시의 관계
</t>
    </r>
    <r>
      <rPr>
        <sz val="10"/>
        <color theme="1"/>
        <rFont val="함초롬돋움"/>
        <family val="3"/>
        <charset val="129"/>
      </rPr>
      <t xml:space="preserve">   －정형화된 뷰로크라시적 구조와 보완적 관계로, 안정적 운영과 혁신 활동을 병행할 때 효과적이다.</t>
    </r>
    <r>
      <rPr>
        <b/>
        <sz val="10"/>
        <color theme="1"/>
        <rFont val="함초롬돋움"/>
        <family val="3"/>
        <charset val="129"/>
      </rPr>
      <t xml:space="preserve">
Ⅱ. 프로젝트 조직(Project Organization)
  1. 개념
</t>
    </r>
    <r>
      <rPr>
        <sz val="10"/>
        <color theme="1"/>
        <rFont val="함초롬돋움"/>
        <family val="3"/>
        <charset val="129"/>
      </rPr>
      <t xml:space="preserve">   －프로젝트 단위로 구성되어 목표 달성을 위해 임시적이고 독립적인 팀이 운영되는 구조이다.</t>
    </r>
    <r>
      <rPr>
        <b/>
        <sz val="10"/>
        <color theme="1"/>
        <rFont val="함초롬돋움"/>
        <family val="3"/>
        <charset val="129"/>
      </rPr>
      <t xml:space="preserve">
  2. 특징
</t>
    </r>
    <r>
      <rPr>
        <sz val="10"/>
        <color theme="1"/>
        <rFont val="함초롬돋움"/>
        <family val="3"/>
        <charset val="129"/>
      </rPr>
      <t xml:space="preserve">   －기간 한정, 목표 중심, 자원과 책임 집중, 팀 구성원 간 상호의존적 관계가 특징이다.</t>
    </r>
    <r>
      <rPr>
        <b/>
        <sz val="10"/>
        <color theme="1"/>
        <rFont val="함초롬돋움"/>
        <family val="3"/>
        <charset val="129"/>
      </rPr>
      <t xml:space="preserve">
  3. 장점
</t>
    </r>
    <r>
      <rPr>
        <sz val="10"/>
        <color theme="1"/>
        <rFont val="함초롬돋움"/>
        <family val="3"/>
        <charset val="129"/>
      </rPr>
      <t xml:space="preserve">   －전문화, 목표 집중, 신속한 의사결정, 책임 명확성이 가능하다.</t>
    </r>
    <r>
      <rPr>
        <b/>
        <sz val="10"/>
        <color theme="1"/>
        <rFont val="함초롬돋움"/>
        <family val="3"/>
        <charset val="129"/>
      </rPr>
      <t xml:space="preserve">
  4. 단점
</t>
    </r>
    <r>
      <rPr>
        <sz val="10"/>
        <color theme="1"/>
        <rFont val="함초롬돋움"/>
        <family val="3"/>
        <charset val="129"/>
      </rPr>
      <t xml:space="preserve">   －조직 내 자원 중복, 프로젝트 종료 후 인력 재배치 문제, 장기적 조직 안정성 저하 가능성이 있다.</t>
    </r>
    <r>
      <rPr>
        <b/>
        <sz val="10"/>
        <color theme="1"/>
        <rFont val="함초롬돋움"/>
        <family val="3"/>
        <charset val="129"/>
      </rPr>
      <t xml:space="preserve">
  5. 프로젝트 조직과 기능식 조직의 비교
</t>
    </r>
    <r>
      <rPr>
        <sz val="10"/>
        <color theme="1"/>
        <rFont val="함초롬돋움"/>
        <family val="3"/>
        <charset val="129"/>
      </rPr>
      <t xml:space="preserve">   －기능식 조직은 안정적 운영과 전문성 중심, 프로젝트 조직은 목표 달성과 자율성 중심으로 구분된다.</t>
    </r>
    <r>
      <rPr>
        <b/>
        <sz val="10"/>
        <color theme="1"/>
        <rFont val="함초롬돋움"/>
        <family val="3"/>
        <charset val="129"/>
      </rPr>
      <t xml:space="preserve">
Ⅲ. 네트워크 조직(Network Organization)
  1. 개념
</t>
    </r>
    <r>
      <rPr>
        <sz val="10"/>
        <color theme="1"/>
        <rFont val="함초롬돋움"/>
        <family val="3"/>
        <charset val="129"/>
      </rPr>
      <t xml:space="preserve">   －다수 조직과 개인이 연결되어 정보와 자원을 공유하며 공동 목표를 추구하는 유연한 구조이다.</t>
    </r>
    <r>
      <rPr>
        <b/>
        <sz val="10"/>
        <color theme="1"/>
        <rFont val="함초롬돋움"/>
        <family val="3"/>
        <charset val="129"/>
      </rPr>
      <t xml:space="preserve">
  2. 이론적 배경
</t>
    </r>
    <r>
      <rPr>
        <sz val="10"/>
        <color theme="1"/>
        <rFont val="함초롬돋움"/>
        <family val="3"/>
        <charset val="129"/>
      </rPr>
      <t xml:space="preserve">   －탈중심화, 연결성, 상호의존적 활동 강조, 학습 조직 및 전략적 제휴와 연계된다.</t>
    </r>
    <r>
      <rPr>
        <b/>
        <sz val="10"/>
        <color theme="1"/>
        <rFont val="함초롬돋움"/>
        <family val="3"/>
        <charset val="129"/>
      </rPr>
      <t xml:space="preserve">
  3. 발달 배경
</t>
    </r>
    <r>
      <rPr>
        <sz val="10"/>
        <color theme="1"/>
        <rFont val="함초롬돋움"/>
        <family val="3"/>
        <charset val="129"/>
      </rPr>
      <t xml:space="preserve">   －정보통신기술 발달, 글로벌화, 조직 간 협력 필요성 증가로 등장하였다.</t>
    </r>
    <r>
      <rPr>
        <b/>
        <sz val="10"/>
        <color theme="1"/>
        <rFont val="함초롬돋움"/>
        <family val="3"/>
        <charset val="129"/>
      </rPr>
      <t xml:space="preserve">
  4. 특징
</t>
    </r>
    <r>
      <rPr>
        <sz val="10"/>
        <color theme="1"/>
        <rFont val="함초롬돋움"/>
        <family val="3"/>
        <charset val="129"/>
      </rPr>
      <t xml:space="preserve">   －유연성, 비공식적 연결, 의사결정 분산, 빠른 적응력, 전문성과 자원의 공유 가능성이 있다.</t>
    </r>
    <r>
      <rPr>
        <b/>
        <sz val="10"/>
        <color theme="1"/>
        <rFont val="함초롬돋움"/>
        <family val="3"/>
        <charset val="129"/>
      </rPr>
      <t xml:space="preserve">
  5. 유사구조와의 차이점
</t>
    </r>
    <r>
      <rPr>
        <sz val="10"/>
        <color theme="1"/>
        <rFont val="함초롬돋움"/>
        <family val="3"/>
        <charset val="129"/>
      </rPr>
      <t xml:space="preserve">   －전통적 조직은 권한 중심, 네트워크 조직은 관계 중심, 참여적 의사결정 구조가 특징이다.</t>
    </r>
    <r>
      <rPr>
        <b/>
        <sz val="10"/>
        <color theme="1"/>
        <rFont val="함초롬돋움"/>
        <family val="3"/>
        <charset val="129"/>
      </rPr>
      <t xml:space="preserve">
  6. 유형
</t>
    </r>
    <r>
      <rPr>
        <sz val="10"/>
        <color theme="1"/>
        <rFont val="함초롬돋움"/>
        <family val="3"/>
        <charset val="129"/>
      </rPr>
      <t xml:space="preserve">   －가상 네트워크, 전략적 제휴, 클러스터형 조직 등으로 구분된다.</t>
    </r>
    <r>
      <rPr>
        <b/>
        <sz val="10"/>
        <color theme="1"/>
        <rFont val="함초롬돋움"/>
        <family val="3"/>
        <charset val="129"/>
      </rPr>
      <t xml:space="preserve">
  7. 장점
</t>
    </r>
    <r>
      <rPr>
        <sz val="10"/>
        <color theme="1"/>
        <rFont val="함초롬돋움"/>
        <family val="3"/>
        <charset val="129"/>
      </rPr>
      <t xml:space="preserve">   －정보 공유, 신속한 대응, 전문성 활용, 혁신 촉진이 가능하다.</t>
    </r>
    <r>
      <rPr>
        <b/>
        <sz val="10"/>
        <color theme="1"/>
        <rFont val="함초롬돋움"/>
        <family val="3"/>
        <charset val="129"/>
      </rPr>
      <t xml:space="preserve">
  8. 단점
</t>
    </r>
    <r>
      <rPr>
        <sz val="10"/>
        <color theme="1"/>
        <rFont val="함초롬돋움"/>
        <family val="3"/>
        <charset val="129"/>
      </rPr>
      <t xml:space="preserve">   －권한 모호, 책임 불명확, 신뢰와 관리 비용 문제, 의사결정 지연 가능성이 있다.</t>
    </r>
    <r>
      <rPr>
        <b/>
        <sz val="10"/>
        <color theme="1"/>
        <rFont val="함초롬돋움"/>
        <family val="3"/>
        <charset val="129"/>
      </rPr>
      <t xml:space="preserve">
  9. 성공방안
</t>
    </r>
    <r>
      <rPr>
        <sz val="10"/>
        <color theme="1"/>
        <rFont val="함초롬돋움"/>
        <family val="3"/>
        <charset val="129"/>
      </rPr>
      <t xml:space="preserve">   －명확한 목표 설정, 신뢰 기반 관계 구축, 정보 공유 시스템 강화, 성과 관리 체계 도입이 필요하다.</t>
    </r>
    <r>
      <rPr>
        <b/>
        <sz val="10"/>
        <color theme="1"/>
        <rFont val="함초롬돋움"/>
        <family val="3"/>
        <charset val="129"/>
      </rPr>
      <t xml:space="preserve">
Ⅳ. 팀 조직
</t>
    </r>
    <r>
      <rPr>
        <sz val="10"/>
        <color theme="1"/>
        <rFont val="함초롬돋움"/>
        <family val="3"/>
        <charset val="129"/>
      </rPr>
      <t xml:space="preserve"> －팀 단위로 자율적 의사결정과 협력을 강조하며, 역할 분담과 책임을 공유하여 성과 창출을 목표로 한다.</t>
    </r>
    <r>
      <rPr>
        <b/>
        <sz val="10"/>
        <color theme="1"/>
        <rFont val="함초롬돋움"/>
        <family val="3"/>
        <charset val="129"/>
      </rPr>
      <t xml:space="preserve">
Ⅴ. 프로세스 조직(Process Organization)
  1. 개념
</t>
    </r>
    <r>
      <rPr>
        <sz val="10"/>
        <color theme="1"/>
        <rFont val="함초롬돋움"/>
        <family val="3"/>
        <charset val="129"/>
      </rPr>
      <t xml:space="preserve">   －업무 흐름과 프로세스를 중심으로 조직을 설계하여 활동과 기능이 과정 중심으로 조직된다.</t>
    </r>
    <r>
      <rPr>
        <b/>
        <sz val="10"/>
        <color theme="1"/>
        <rFont val="함초롬돋움"/>
        <family val="3"/>
        <charset val="129"/>
      </rPr>
      <t xml:space="preserve">
  2. 특징
</t>
    </r>
    <r>
      <rPr>
        <sz val="10"/>
        <color theme="1"/>
        <rFont val="함초롬돋움"/>
        <family val="3"/>
        <charset val="129"/>
      </rPr>
      <t xml:space="preserve">   －수평적 구조, 고객 중심, 프로세스별 책임 명확, 유연성과 효율성 강화가 특징이다.</t>
    </r>
    <r>
      <rPr>
        <b/>
        <sz val="10"/>
        <color theme="1"/>
        <rFont val="함초롬돋움"/>
        <family val="3"/>
        <charset val="129"/>
      </rPr>
      <t xml:space="preserve">
  3. 적합한 상황
</t>
    </r>
    <r>
      <rPr>
        <sz val="10"/>
        <color theme="1"/>
        <rFont val="함초롬돋움"/>
        <family val="3"/>
        <charset val="129"/>
      </rPr>
      <t xml:space="preserve">   －복잡한 업무, 고객 중심 서비스, 지속적 개선이 필요한 조직에서 효과적이다.</t>
    </r>
    <r>
      <rPr>
        <b/>
        <sz val="10"/>
        <color theme="1"/>
        <rFont val="함초롬돋움"/>
        <family val="3"/>
        <charset val="129"/>
      </rPr>
      <t xml:space="preserve">
  4. 프로세스의 유형
</t>
    </r>
    <r>
      <rPr>
        <sz val="10"/>
        <color theme="1"/>
        <rFont val="함초롬돋움"/>
        <family val="3"/>
        <charset val="129"/>
      </rPr>
      <t xml:space="preserve">   －핵심 프로세스, 지원 프로세스, 관리 프로세스로 구분된다.</t>
    </r>
    <r>
      <rPr>
        <b/>
        <sz val="10"/>
        <color theme="1"/>
        <rFont val="함초롬돋움"/>
        <family val="3"/>
        <charset val="129"/>
      </rPr>
      <t xml:space="preserve">
  5. 장점
</t>
    </r>
    <r>
      <rPr>
        <sz val="10"/>
        <color theme="1"/>
        <rFont val="함초롬돋움"/>
        <family val="3"/>
        <charset val="129"/>
      </rPr>
      <t xml:space="preserve">   －효율성 강화, 고객 만족도 향상, 부서 간 협력 촉진이 가능하다.</t>
    </r>
    <r>
      <rPr>
        <b/>
        <sz val="10"/>
        <color theme="1"/>
        <rFont val="함초롬돋움"/>
        <family val="3"/>
        <charset val="129"/>
      </rPr>
      <t xml:space="preserve">
  6. 단점
</t>
    </r>
    <r>
      <rPr>
        <sz val="10"/>
        <color theme="1"/>
        <rFont val="함초롬돋움"/>
        <family val="3"/>
        <charset val="129"/>
      </rPr>
      <t xml:space="preserve">   －권한 모호, 부서 간 경계 문제, 성과 측정 어려움이 있다.</t>
    </r>
    <r>
      <rPr>
        <b/>
        <sz val="10"/>
        <color theme="1"/>
        <rFont val="함초롬돋움"/>
        <family val="3"/>
        <charset val="129"/>
      </rPr>
      <t xml:space="preserve">
  7. 성공방안
</t>
    </r>
    <r>
      <rPr>
        <sz val="10"/>
        <color theme="1"/>
        <rFont val="함초롬돋움"/>
        <family val="3"/>
        <charset val="129"/>
      </rPr>
      <t xml:space="preserve">   －프로세스 표준화, 성과 지표 설정, 지속적 개선 문화 조성, 교육과 훈련 강화가 필요하다.</t>
    </r>
    <r>
      <rPr>
        <b/>
        <sz val="10"/>
        <color theme="1"/>
        <rFont val="함초롬돋움"/>
        <family val="3"/>
        <charset val="129"/>
      </rPr>
      <t xml:space="preserve">
Ⅵ. 역피라미드 조직(Upside-Down Organization)
  1. 개념
</t>
    </r>
    <r>
      <rPr>
        <sz val="10"/>
        <color theme="1"/>
        <rFont val="함초롬돋움"/>
        <family val="3"/>
        <charset val="129"/>
      </rPr>
      <t xml:space="preserve">   －의사결정 권한을 최하위 직원에게 부여하고, 관리자는 지원과 조정을 수행하는 조직 구조이다.</t>
    </r>
    <r>
      <rPr>
        <b/>
        <sz val="10"/>
        <color theme="1"/>
        <rFont val="함초롬돋움"/>
        <family val="3"/>
        <charset val="129"/>
      </rPr>
      <t xml:space="preserve">
  2. 특징
</t>
    </r>
    <r>
      <rPr>
        <sz val="10"/>
        <color theme="1"/>
        <rFont val="함초롬돋움"/>
        <family val="3"/>
        <charset val="129"/>
      </rPr>
      <t xml:space="preserve">   －고객 접점 중심, 자율적 의사결정, 수평적 소통, 책임 공유가 강조된다.</t>
    </r>
    <r>
      <rPr>
        <b/>
        <sz val="10"/>
        <color theme="1"/>
        <rFont val="함초롬돋움"/>
        <family val="3"/>
        <charset val="129"/>
      </rPr>
      <t xml:space="preserve">
  3. 사례
</t>
    </r>
    <r>
      <rPr>
        <sz val="10"/>
        <color theme="1"/>
        <rFont val="함초롬돋움"/>
        <family val="3"/>
        <charset val="129"/>
      </rPr>
      <t xml:space="preserve">   －서비스 산업, 고객 중심 조직, 소매업과 IT 기업 등에서 활용된다.</t>
    </r>
    <r>
      <rPr>
        <b/>
        <sz val="10"/>
        <color theme="1"/>
        <rFont val="함초롬돋움"/>
        <family val="3"/>
        <charset val="129"/>
      </rPr>
      <t xml:space="preserve">
  4. 성공방안
</t>
    </r>
    <r>
      <rPr>
        <sz val="10"/>
        <color theme="1"/>
        <rFont val="함초롬돋움"/>
        <family val="3"/>
        <charset val="129"/>
      </rPr>
      <t xml:space="preserve">   －신뢰 기반 문화, 명확한 역할 정의, 권한과 책임 교육, 지속적 피드백이 필요하다.</t>
    </r>
    <r>
      <rPr>
        <b/>
        <sz val="10"/>
        <color theme="1"/>
        <rFont val="함초롬돋움"/>
        <family val="3"/>
        <charset val="129"/>
      </rPr>
      <t xml:space="preserve">
Ⅶ. 가상조직(Virtual Organization)
  1. 개념
</t>
    </r>
    <r>
      <rPr>
        <sz val="10"/>
        <color theme="1"/>
        <rFont val="함초롬돋움"/>
        <family val="3"/>
        <charset val="129"/>
      </rPr>
      <t xml:space="preserve">   －인터넷과 정보통신 기술을 활용하여 물리적 제약 없이 구성원과 조직 간 협력이 이루어지는 조직이다.</t>
    </r>
    <r>
      <rPr>
        <b/>
        <sz val="10"/>
        <color theme="1"/>
        <rFont val="함초롬돋움"/>
        <family val="3"/>
        <charset val="129"/>
      </rPr>
      <t xml:space="preserve">
  2. 특징
</t>
    </r>
    <r>
      <rPr>
        <sz val="10"/>
        <color theme="1"/>
        <rFont val="함초롬돋움"/>
        <family val="3"/>
        <charset val="129"/>
      </rPr>
      <t xml:space="preserve">   －비물리적, 유연성 높음, 정보 중심, 프로젝트 기반, 자원 공유가 용이하다.</t>
    </r>
    <r>
      <rPr>
        <b/>
        <sz val="10"/>
        <color theme="1"/>
        <rFont val="함초롬돋움"/>
        <family val="3"/>
        <charset val="129"/>
      </rPr>
      <t xml:space="preserve">
  3. 성공방안
</t>
    </r>
    <r>
      <rPr>
        <sz val="10"/>
        <color theme="1"/>
        <rFont val="함초롬돋움"/>
        <family val="3"/>
        <charset val="129"/>
      </rPr>
      <t xml:space="preserve">   －신뢰 구축, 정보 공유 체계 강화, 성과 측정과 피드백 체계 확보가 필요하다.</t>
    </r>
    <r>
      <rPr>
        <b/>
        <sz val="10"/>
        <color theme="1"/>
        <rFont val="함초롬돋움"/>
        <family val="3"/>
        <charset val="129"/>
      </rPr>
      <t xml:space="preserve">
Ⅷ. 사내 벤처 분사조직
  1. 개념
</t>
    </r>
    <r>
      <rPr>
        <sz val="10"/>
        <color theme="1"/>
        <rFont val="함초롬돋움"/>
        <family val="3"/>
        <charset val="129"/>
      </rPr>
      <t xml:space="preserve">   －조직 내부에서 독립적 사업 단위를 설립하여 창의적 신사업을 추진하는 조직이다.</t>
    </r>
    <r>
      <rPr>
        <b/>
        <sz val="10"/>
        <color theme="1"/>
        <rFont val="함초롬돋움"/>
        <family val="3"/>
        <charset val="129"/>
      </rPr>
      <t xml:space="preserve">
  2. 등장배경
</t>
    </r>
    <r>
      <rPr>
        <sz val="10"/>
        <color theme="1"/>
        <rFont val="함초롬돋움"/>
        <family val="3"/>
        <charset val="129"/>
      </rPr>
      <t xml:space="preserve">   －혁신과 신사업 창출 필요, 대기업의 유연성 부족 해결 목적에서 등장하였다.</t>
    </r>
    <r>
      <rPr>
        <b/>
        <sz val="10"/>
        <color theme="1"/>
        <rFont val="함초롬돋움"/>
        <family val="3"/>
        <charset val="129"/>
      </rPr>
      <t xml:space="preserve">
  3. 목적
</t>
    </r>
    <r>
      <rPr>
        <sz val="10"/>
        <color theme="1"/>
        <rFont val="함초롬돋움"/>
        <family val="3"/>
        <charset val="129"/>
      </rPr>
      <t xml:space="preserve">   －신규 시장 개척, 혁신 촉진, 기업 성장 가속화가 목표이다.</t>
    </r>
    <r>
      <rPr>
        <b/>
        <sz val="10"/>
        <color theme="1"/>
        <rFont val="함초롬돋움"/>
        <family val="3"/>
        <charset val="129"/>
      </rPr>
      <t xml:space="preserve">
  4. 특징
</t>
    </r>
    <r>
      <rPr>
        <sz val="10"/>
        <color theme="1"/>
        <rFont val="함초롬돋움"/>
        <family val="3"/>
        <charset val="129"/>
      </rPr>
      <t xml:space="preserve">   －독립적 운영, 자율적 의사결정, 성과 기반 평가, 창의성 강조가 특징이다.</t>
    </r>
    <r>
      <rPr>
        <b/>
        <sz val="10"/>
        <color theme="1"/>
        <rFont val="함초롬돋움"/>
        <family val="3"/>
        <charset val="129"/>
      </rPr>
      <t xml:space="preserve">
  5. 유형
</t>
    </r>
    <r>
      <rPr>
        <sz val="10"/>
        <color theme="1"/>
        <rFont val="함초롬돋움"/>
        <family val="3"/>
        <charset val="129"/>
      </rPr>
      <t xml:space="preserve">   －독립적 벤처, 내부 프로젝트 팀, 자회사형 벤처 등으로 구분된다.</t>
    </r>
    <r>
      <rPr>
        <b/>
        <sz val="10"/>
        <color theme="1"/>
        <rFont val="함초롬돋움"/>
        <family val="3"/>
        <charset val="129"/>
      </rPr>
      <t xml:space="preserve">
  6. 장점
</t>
    </r>
    <r>
      <rPr>
        <sz val="10"/>
        <color theme="1"/>
        <rFont val="함초롬돋움"/>
        <family val="3"/>
        <charset val="129"/>
      </rPr>
      <t xml:space="preserve">   －혁신 촉진, 위험 분산, 전문성 활용, 동기부여 강화가 가능하다.</t>
    </r>
    <r>
      <rPr>
        <b/>
        <sz val="10"/>
        <color theme="1"/>
        <rFont val="함초롬돋움"/>
        <family val="3"/>
        <charset val="129"/>
      </rPr>
      <t xml:space="preserve">
  7. 성공방안
</t>
    </r>
    <r>
      <rPr>
        <sz val="10"/>
        <color theme="1"/>
        <rFont val="함초롬돋움"/>
        <family val="3"/>
        <charset val="129"/>
      </rPr>
      <t xml:space="preserve">   －명확한 목표 설정, 자원 지원, 성과 관리, 경영진 지원과 전략적 연계가 필요하다.</t>
    </r>
    <r>
      <rPr>
        <b/>
        <sz val="10"/>
        <color theme="1"/>
        <rFont val="함초롬돋움"/>
        <family val="3"/>
        <charset val="129"/>
      </rPr>
      <t xml:space="preserve">
Ⅸ. 홀라크라시 팀 구조(Holacracy Team Structure)
  1. 개념
</t>
    </r>
    <r>
      <rPr>
        <sz val="10"/>
        <color theme="1"/>
        <rFont val="함초롬돋움"/>
        <family val="3"/>
        <charset val="129"/>
      </rPr>
      <t xml:space="preserve">   －권한과 책임을 역할 단위로 분산하여 자율적 운영을 강조하는 조직 구조이다.</t>
    </r>
    <r>
      <rPr>
        <b/>
        <sz val="10"/>
        <color theme="1"/>
        <rFont val="함초롬돋움"/>
        <family val="3"/>
        <charset val="129"/>
      </rPr>
      <t xml:space="preserve">
  2. 특징
</t>
    </r>
    <r>
      <rPr>
        <sz val="10"/>
        <color theme="1"/>
        <rFont val="함초롬돋움"/>
        <family val="3"/>
        <charset val="129"/>
      </rPr>
      <t xml:space="preserve">   －계층 최소화, 자율적 의사결정, 역할 기반 책임 분담, 지속적 피드백 구조가 특징이다.</t>
    </r>
    <r>
      <rPr>
        <b/>
        <sz val="10"/>
        <color theme="1"/>
        <rFont val="함초롬돋움"/>
        <family val="3"/>
        <charset val="129"/>
      </rPr>
      <t xml:space="preserve">
  3. 장점
</t>
    </r>
    <r>
      <rPr>
        <sz val="10"/>
        <color theme="1"/>
        <rFont val="함초롬돋움"/>
        <family val="3"/>
        <charset val="129"/>
      </rPr>
      <t xml:space="preserve">   －유연성 강화, 빠른 대응, 혁신 촉진, 개인 성장 가능성을 제공한다.</t>
    </r>
    <r>
      <rPr>
        <b/>
        <sz val="10"/>
        <color theme="1"/>
        <rFont val="함초롬돋움"/>
        <family val="3"/>
        <charset val="129"/>
      </rPr>
      <t xml:space="preserve">
  4. 단점
</t>
    </r>
    <r>
      <rPr>
        <sz val="10"/>
        <color theme="1"/>
        <rFont val="함초롬돋움"/>
        <family val="3"/>
        <charset val="129"/>
      </rPr>
      <t xml:space="preserve">   －조직 안정성 저하, 책임 경계 모호, 초기 적응과 관리 부담이 있다.</t>
    </r>
    <r>
      <rPr>
        <b/>
        <sz val="10"/>
        <color theme="1"/>
        <rFont val="함초롬돋움"/>
        <family val="3"/>
        <charset val="129"/>
      </rPr>
      <t xml:space="preserve">
Ⅹ. 양손잡이형 조직(Ambidextrous Organization)
  1. 개념
</t>
    </r>
    <r>
      <rPr>
        <sz val="10"/>
        <color theme="1"/>
        <rFont val="함초롬돋움"/>
        <family val="3"/>
        <charset val="129"/>
      </rPr>
      <t xml:space="preserve">   －탐색(Exploration)과 활용(Exploitation)을 동시에 수행하여 혁신과 안정적 운영을 병행하는 조직이다.</t>
    </r>
    <r>
      <rPr>
        <b/>
        <sz val="10"/>
        <color theme="1"/>
        <rFont val="함초롬돋움"/>
        <family val="3"/>
        <charset val="129"/>
      </rPr>
      <t xml:space="preserve">
  2. 구성요소
</t>
    </r>
    <r>
      <rPr>
        <sz val="10"/>
        <color theme="1"/>
        <rFont val="함초롬돋움"/>
        <family val="3"/>
        <charset val="129"/>
      </rPr>
      <t xml:space="preserve">   －탐색과 활용 활동을 별도 단위로 운영하되 상호 연결과 전략 조정 필요성이 강조된다.</t>
    </r>
    <r>
      <rPr>
        <b/>
        <sz val="10"/>
        <color theme="1"/>
        <rFont val="함초롬돋움"/>
        <family val="3"/>
        <charset val="129"/>
      </rPr>
      <t xml:space="preserve">
  3. 적합한 상황
</t>
    </r>
    <r>
      <rPr>
        <sz val="10"/>
        <color theme="1"/>
        <rFont val="함초롬돋움"/>
        <family val="3"/>
        <charset val="129"/>
      </rPr>
      <t xml:space="preserve">   －급변 환경에서 혁신과 효율적 운영이 동시에 요구되는 조직에 적합하다.</t>
    </r>
    <r>
      <rPr>
        <b/>
        <sz val="10"/>
        <color theme="1"/>
        <rFont val="함초롬돋움"/>
        <family val="3"/>
        <charset val="129"/>
      </rPr>
      <t xml:space="preserve">
  4. 성공방안
</t>
    </r>
    <r>
      <rPr>
        <sz val="10"/>
        <color theme="1"/>
        <rFont val="함초롬돋움"/>
        <family val="3"/>
        <charset val="129"/>
      </rPr>
      <t xml:space="preserve">   －명확한 역할과 목표, 자원 분배 조정, 성과 관리 체계 구축, 조직 문화 정착이 필요하다.</t>
    </r>
    <r>
      <rPr>
        <b/>
        <sz val="10"/>
        <color theme="1"/>
        <rFont val="함초롬돋움"/>
        <family val="3"/>
        <charset val="129"/>
      </rPr>
      <t xml:space="preserve">
Ⅺ. 결론
</t>
    </r>
    <r>
      <rPr>
        <sz val="10"/>
        <color theme="1"/>
        <rFont val="함초롬돋움"/>
        <family val="3"/>
        <charset val="129"/>
      </rPr>
      <t xml:space="preserve"> －현대적 조직 구조는 환경 변화, 기술 발전, 혁신 요구에 맞춰 다양화되었다. 애드호크라시, 프로젝트, 네트워크, 프로세스, 역피라미드, 가상, 사내 벤처, 홀라크라시, 양손잡이형 조직 등은 각각의 목적과 장점을 가지고 있으며, 조직 전략, 환경, 기술 수준, 문화에 맞는 구조 선택과 조정이 필요하다. 현대 조직 설계에서는 유연성, 창의성, 협력, 책임과 자율성의 균형 확보가 성과와 지속 가능성을 좌우한다. 조직 구조의 유형 선택과 설계는 조직 전략 실현과 경쟁력 강화의 핵심 요인이다.</t>
    </r>
  </si>
  <si>
    <r>
      <t>[조직구조의 설계에 대한 개관]</t>
    </r>
    <r>
      <rPr>
        <sz val="10"/>
        <color rgb="FF000000"/>
        <rFont val="함초롬돋움"/>
        <family val="3"/>
        <charset val="129"/>
      </rPr>
      <t xml:space="preserve"> 
제15장 조직수준에서의 접근-조직구조의 설계
&gt;제01절 조직구조의 설계에 대한 개관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&lt;제약 이론&gt;</t>
    </r>
    <r>
      <rPr>
        <sz val="10"/>
        <color rgb="FF000000"/>
        <rFont val="함초롬돋움"/>
        <family val="3"/>
        <charset val="129"/>
      </rPr>
      <t xml:space="preserve">
－엘리 골드렛</t>
    </r>
    <phoneticPr fontId="3" type="noConversion"/>
  </si>
  <si>
    <r>
      <t xml:space="preserve">Ⅰ. 조직설계(Organization Design)의 의의
  1. 조직설계의 개념
</t>
    </r>
    <r>
      <rPr>
        <sz val="10"/>
        <color theme="1"/>
        <rFont val="함초롬돋움"/>
        <family val="3"/>
        <charset val="129"/>
      </rPr>
      <t xml:space="preserve">   －조직설계는 조직이 전략과 환경에 효과적으로 대응하고 목표를 달성할 수 있도록 조직의 구조(Structure), 시스템(System), 문화(Culture) 등을 의도적으로 계획하고 구축하는 과정이다. 이는 조직의 운영 효율성과 장기적인 유효성을 확보하기 위한 핵심적인 관리 활동이다.</t>
    </r>
    <r>
      <rPr>
        <b/>
        <sz val="10"/>
        <color theme="1"/>
        <rFont val="함초롬돋움"/>
        <family val="3"/>
        <charset val="129"/>
      </rPr>
      <t xml:space="preserve">
  2. 조직설계의 유형
    (1) 분석적 설계(Analytical Design)
</t>
    </r>
    <r>
      <rPr>
        <sz val="10"/>
        <color theme="1"/>
        <rFont val="함초롬돋움"/>
        <family val="3"/>
        <charset val="129"/>
      </rPr>
      <t xml:space="preserve">     －환경과 전략 등 외재적 요인을 분석하여 이에 가장 적합한 조직 구조를 논리적으로 결정하고 설계하는 방식이다. 합리적이고 최적화된 구조를 추구한다.</t>
    </r>
    <r>
      <rPr>
        <b/>
        <sz val="10"/>
        <color theme="1"/>
        <rFont val="함초롬돋움"/>
        <family val="3"/>
        <charset val="129"/>
      </rPr>
      <t xml:space="preserve">
    (2) 경험적 설계(Empirical Design)
</t>
    </r>
    <r>
      <rPr>
        <sz val="10"/>
        <color theme="1"/>
        <rFont val="함초롬돋움"/>
        <family val="3"/>
        <charset val="129"/>
      </rPr>
      <t xml:space="preserve">     －기존 조직의 운영 실태나 문제점을 분석하고, 시행착오적인 경험과 피드백을 통해 점진적으로 구조를 개선하고 조정해 나가는 방식이다.</t>
    </r>
    <r>
      <rPr>
        <b/>
        <sz val="10"/>
        <color theme="1"/>
        <rFont val="함초롬돋움"/>
        <family val="3"/>
        <charset val="129"/>
      </rPr>
      <t xml:space="preserve">
  3. 조직설계를 위한 차원(Dimensions of Organization Design)
    (1) 공식화(Formalization)
</t>
    </r>
    <r>
      <rPr>
        <sz val="10"/>
        <color theme="1"/>
        <rFont val="함초롬돋움"/>
        <family val="3"/>
        <charset val="129"/>
      </rPr>
      <t xml:space="preserve">     －조직 내에서 직무나 절차 등이 명시적인 규칙, 문서, 규정 등으로 표준화된 정도이다. 공식화가 높으면 예측 가능성이 높아진다.</t>
    </r>
    <r>
      <rPr>
        <b/>
        <sz val="10"/>
        <color theme="1"/>
        <rFont val="함초롬돋움"/>
        <family val="3"/>
        <charset val="129"/>
      </rPr>
      <t xml:space="preserve">
    (2) 집권화(Centralization)
</t>
    </r>
    <r>
      <rPr>
        <sz val="10"/>
        <color theme="1"/>
        <rFont val="함초롬돋움"/>
        <family val="3"/>
        <charset val="129"/>
      </rPr>
      <t xml:space="preserve">     －의사결정 권한이 조직의 최상위 계층에 집중되어 있는 정도이다. 집권화가 높으면 전략적 통일성은 높으나 환경 대응 속도는 느리다.</t>
    </r>
    <r>
      <rPr>
        <b/>
        <sz val="10"/>
        <color theme="1"/>
        <rFont val="함초롬돋움"/>
        <family val="3"/>
        <charset val="129"/>
      </rPr>
      <t xml:space="preserve">
    (3) 복잡성(Complexity)
</t>
    </r>
    <r>
      <rPr>
        <sz val="10"/>
        <color theme="1"/>
        <rFont val="함초롬돋움"/>
        <family val="3"/>
        <charset val="129"/>
      </rPr>
      <t xml:space="preserve">     －조직 내에 존재하는 수직적(위계), 수평적(부서), 공간적(지리적) 분화의 정도이다. 복잡성이 높을수록 조정의 어려움이 증가한다.</t>
    </r>
    <r>
      <rPr>
        <b/>
        <sz val="10"/>
        <color theme="1"/>
        <rFont val="함초롬돋움"/>
        <family val="3"/>
        <charset val="129"/>
      </rPr>
      <t xml:space="preserve">
Ⅱ. 매개변수
</t>
    </r>
    <r>
      <rPr>
        <sz val="10"/>
        <color theme="1"/>
        <rFont val="함초롬돋움"/>
        <family val="3"/>
        <charset val="129"/>
      </rPr>
      <t xml:space="preserve"> －조직이 수행하는 "과업(Task)"의 특성은 조직설계에 결정적인 영향을 미치는 매개변수로 작용한다.</t>
    </r>
    <r>
      <rPr>
        <b/>
        <sz val="10"/>
        <color theme="1"/>
        <rFont val="함초롬돋움"/>
        <family val="3"/>
        <charset val="129"/>
      </rPr>
      <t xml:space="preserve">
  1. 과업의 이해 가능성
</t>
    </r>
    <r>
      <rPr>
        <sz val="10"/>
        <color theme="1"/>
        <rFont val="함초롬돋움"/>
        <family val="3"/>
        <charset val="129"/>
      </rPr>
      <t xml:space="preserve">   －과업 수행에 필요한 지식과 정보를 쉽게 파악하고 명확하게 정의할 수 있는 정도이다. 이해 가능성이 높을수록 표준화를 통한 기계적 구조가 용이하다.</t>
    </r>
    <r>
      <rPr>
        <b/>
        <sz val="10"/>
        <color theme="1"/>
        <rFont val="함초롬돋움"/>
        <family val="3"/>
        <charset val="129"/>
      </rPr>
      <t xml:space="preserve">
  2. 과업의 예측 가능성
</t>
    </r>
    <r>
      <rPr>
        <sz val="10"/>
        <color theme="1"/>
        <rFont val="함초롬돋움"/>
        <family val="3"/>
        <charset val="129"/>
      </rPr>
      <t xml:space="preserve">   －과업 수행 과정이나 결과가 사전에 얼마나 정확하게 예측될 수 있는 정도이다. 예측 가능성이 높으면 사전 계획과 공식적인 규칙을 통한 통제가 효과적이다.</t>
    </r>
    <r>
      <rPr>
        <b/>
        <sz val="10"/>
        <color theme="1"/>
        <rFont val="함초롬돋움"/>
        <family val="3"/>
        <charset val="129"/>
      </rPr>
      <t xml:space="preserve">
  3. 과업의 다양성
</t>
    </r>
    <r>
      <rPr>
        <sz val="10"/>
        <color theme="1"/>
        <rFont val="함초롬돋움"/>
        <family val="3"/>
        <charset val="129"/>
      </rPr>
      <t xml:space="preserve">   －조직 내에서 수행되는 과업의 종류나 예외적인 상황이 발생하는 빈도와 범위이다. 다양성이 높을수록 비정형적인 문제 해결을 위한 유연성과 분권화가 요구된다.</t>
    </r>
    <r>
      <rPr>
        <b/>
        <sz val="10"/>
        <color theme="1"/>
        <rFont val="함초롬돋움"/>
        <family val="3"/>
        <charset val="129"/>
      </rPr>
      <t xml:space="preserve">
  4. 과업 간의 상호의존성
</t>
    </r>
    <r>
      <rPr>
        <sz val="10"/>
        <color theme="1"/>
        <rFont val="함초롬돋움"/>
        <family val="3"/>
        <charset val="129"/>
      </rPr>
      <t xml:space="preserve">   －하나의 과업을 수행하기 위해 다른 과업 단위의 협력이나 정보 교환이 필수적인 정도이다. 상호의존성이 높을수록 수평적 통합 장치나 유기적인 조정 메커니즘이 필요하다.</t>
    </r>
    <r>
      <rPr>
        <b/>
        <sz val="10"/>
        <color theme="1"/>
        <rFont val="함초롬돋움"/>
        <family val="3"/>
        <charset val="129"/>
      </rPr>
      <t xml:space="preserve">
  5. 반응의 속도
</t>
    </r>
    <r>
      <rPr>
        <sz val="10"/>
        <color theme="1"/>
        <rFont val="함초롬돋움"/>
        <family val="3"/>
        <charset val="129"/>
      </rPr>
      <t xml:space="preserve">   －환경 변화나 문제 발생 시 조직이 얼마나 신속하게 대응해야 하는가에 대한 요구 수준이다. 반응 속도가 빠를수록 분권화와 유연성을 강조하는 유기적 구조가 적합하다.</t>
    </r>
    <r>
      <rPr>
        <b/>
        <sz val="10"/>
        <color theme="1"/>
        <rFont val="함초롬돋움"/>
        <family val="3"/>
        <charset val="129"/>
      </rPr>
      <t xml:space="preserve">
Ⅲ. 조직구조 설계의 기본 메커니즘
</t>
    </r>
    <r>
      <rPr>
        <sz val="10"/>
        <color theme="1"/>
        <rFont val="함초롬돋움"/>
        <family val="3"/>
        <charset val="129"/>
      </rPr>
      <t xml:space="preserve"> －조직설계는 근본적으로 효율성을 위한 분화와 일관성 및 협력을 위한 통합이라는 두 가지 상충되는 목표를 달성하기 위한 과정이다.</t>
    </r>
    <r>
      <rPr>
        <b/>
        <sz val="10"/>
        <color theme="1"/>
        <rFont val="함초롬돋움"/>
        <family val="3"/>
        <charset val="129"/>
      </rPr>
      <t xml:space="preserve">
  1. 분화(Differentiation)
</t>
    </r>
    <r>
      <rPr>
        <sz val="10"/>
        <color theme="1"/>
        <rFont val="함초롬돋움"/>
        <family val="3"/>
        <charset val="129"/>
      </rPr>
      <t xml:space="preserve">   －분화는 조직의 총체적인 과업을 세부적인 과업이나 기능 단위로 나누고 전문화하는 과정이다. 수평적 분화(부서), 수직적 분화(계층), 공간적 분화(지역) 등으로 나타나며, 전문화를 통해 개별 활동의 효율성을 극대화한다.</t>
    </r>
    <r>
      <rPr>
        <b/>
        <sz val="10"/>
        <color theme="1"/>
        <rFont val="함초롬돋움"/>
        <family val="3"/>
        <charset val="129"/>
      </rPr>
      <t xml:space="preserve">
  2. 통합(Integration)
</t>
    </r>
    <r>
      <rPr>
        <sz val="10"/>
        <color theme="1"/>
        <rFont val="함초롬돋움"/>
        <family val="3"/>
        <charset val="129"/>
      </rPr>
      <t xml:space="preserve">   －통합은 분화된 다양한 활동 단위들이 공동의 목표를 향해 일관성 있고 조화롭게 작동하도록 조정하고 연결하는 과정이다. 권한의 위계, 규칙과 절차, 정보 시스템, 태스크 포스 등의 조정 메커니즘을 통해 이루어진다.</t>
    </r>
    <r>
      <rPr>
        <b/>
        <sz val="10"/>
        <color theme="1"/>
        <rFont val="함초롬돋움"/>
        <family val="3"/>
        <charset val="129"/>
      </rPr>
      <t xml:space="preserve">
Ⅳ. 결론
</t>
    </r>
    <r>
      <rPr>
        <sz val="10"/>
        <color theme="1"/>
        <rFont val="함초롬돋움"/>
        <family val="3"/>
        <charset val="129"/>
      </rPr>
      <t xml:space="preserve"> －조직설계는 조직이 전략과 환경에 적응하도록 구조와 시스템을 계획하는 과정이며, 공식화, 집권화, 복잡성 등의 차원으로 구체화된다. 조직의 "과업 특성(이해 가능성, 다양성, 상호의존성 등)"은 설계에 결정적인 영향을 미치는 매개변수이다. 궁극적으로 조직설계는 분화를 통해 효율성을 높이고, 통합을 통해 협력과 일관성을 확보하는 상충적 요구를 균형 있게 충족시키려는 노력이다.</t>
    </r>
  </si>
  <si>
    <r>
      <t xml:space="preserve">Ⅰ. 조직설계(Organization Design)의 의의
  1. 조직설계의 개념
</t>
    </r>
    <r>
      <rPr>
        <sz val="10"/>
        <color theme="1"/>
        <rFont val="함초롬돋움"/>
        <family val="3"/>
        <charset val="129"/>
      </rPr>
      <t xml:space="preserve">   －조직설계란 조직이 달성하고자 하는 목표에 부합하도록 구조와 운영 체계를 설정하는 과정이다. 이는 과업의 분화 방식, 권한 배분, 조정 메커니즘, 통제 수단 등을 포함하며 조직의 성과와 효율성을 극대화하기 위해 체계적으로 구조를 구성하는 활동이다. 또한 환경 변화에 적응하고 전략을 실행하기 위해 필요한 구조적 틀을 마련하는 작업이기도 하다.</t>
    </r>
    <r>
      <rPr>
        <b/>
        <sz val="10"/>
        <color theme="1"/>
        <rFont val="함초롬돋움"/>
        <family val="3"/>
        <charset val="129"/>
      </rPr>
      <t xml:space="preserve">
  2. 조직설계의 유형
</t>
    </r>
    <r>
      <rPr>
        <sz val="10"/>
        <color theme="1"/>
        <rFont val="함초롬돋움"/>
        <family val="3"/>
        <charset val="129"/>
      </rPr>
      <t xml:space="preserve">   －조직설계는 크게 기계적 설계와 유기적 설계로 구분된다. 기계적 설계는 공식화, 집권화, 표준화를 중시하여 안정성과 예측 가능성을 높이는 구조이며 비교적 안정적 환경에서 효과적이다. 반면 유기적 설계는 융통성과 분권화를 강조하여 창의적 문제 해결과 신속한 대응을 지원한다. 이는 불확실성이 높은 환경에서 적합하다.</t>
    </r>
    <r>
      <rPr>
        <b/>
        <sz val="10"/>
        <color theme="1"/>
        <rFont val="함초롬돋움"/>
        <family val="3"/>
        <charset val="129"/>
      </rPr>
      <t xml:space="preserve">
  3. 조직설계를 위한 차원(Dimensions of Organization Design)
</t>
    </r>
    <r>
      <rPr>
        <sz val="10"/>
        <color theme="1"/>
        <rFont val="함초롬돋움"/>
        <family val="3"/>
        <charset val="129"/>
      </rPr>
      <t xml:space="preserve">   －조직설계는 구조적 차원과 상황적 차원으로 나뉜다. 구조적 차원에는 공식화, 표준화, 집권화, 전문화, 복잡성 등이 포함된다. 상황적 차원은 기술, 환경, 규모, 전략, 조직 수명주기 등 조직이 처한 조건적 요인을 의미하며 구조적 차원을 결정하는 기반이 된다. 조직설계는 이러한 차원들을 종합적으로 고려하여 조직의 목적과 전략을 효과적으로 달성할 수 있는 구조를 구성하는 과정이다.</t>
    </r>
    <r>
      <rPr>
        <b/>
        <sz val="10"/>
        <color theme="1"/>
        <rFont val="함초롬돋움"/>
        <family val="3"/>
        <charset val="129"/>
      </rPr>
      <t xml:space="preserve">
Ⅱ. 매개변수
  1. 과업의 이해 가능성
</t>
    </r>
    <r>
      <rPr>
        <sz val="10"/>
        <color theme="1"/>
        <rFont val="함초롬돋움"/>
        <family val="3"/>
        <charset val="129"/>
      </rPr>
      <t xml:space="preserve">   －과업의 이해 가능성은 구성원이 수행해야 하는 업무가 얼마나 명확하게 정의되고 이해될 수 있는지를 의미한다. 과업의 이해 가능성이 높을수록 표준화된 절차를 통해 수행이 가능하며 기계적 구조가 적합하다. 반면 이해 가능성이 낮고 복잡한 경우에는 자율성과 조정 수단이 강조되는 유기적 구조가 요구된다.</t>
    </r>
    <r>
      <rPr>
        <b/>
        <sz val="10"/>
        <color theme="1"/>
        <rFont val="함초롬돋움"/>
        <family val="3"/>
        <charset val="129"/>
      </rPr>
      <t xml:space="preserve">
  2. 과업의 예측 가능성
</t>
    </r>
    <r>
      <rPr>
        <sz val="10"/>
        <color theme="1"/>
        <rFont val="함초롬돋움"/>
        <family val="3"/>
        <charset val="129"/>
      </rPr>
      <t xml:space="preserve">   －과업 수행 과정에서 발생할 변수와 결과를 미리 예측할 수 있는 정도를 말한다. 예측 가능성이 높은 업무는 규칙과 절차에 기반하여 통제할 수 있으므로 공식화된 구조가 효과적이다. 그러나 예측 불가능성이 크다면 신속한 판단과 조정이 필요하므로 분권화와 상호 협력이 강조된다.</t>
    </r>
    <r>
      <rPr>
        <b/>
        <sz val="10"/>
        <color theme="1"/>
        <rFont val="함초롬돋움"/>
        <family val="3"/>
        <charset val="129"/>
      </rPr>
      <t xml:space="preserve">
  3. 과업의 다양성
</t>
    </r>
    <r>
      <rPr>
        <sz val="10"/>
        <color theme="1"/>
        <rFont val="함초롬돋움"/>
        <family val="3"/>
        <charset val="129"/>
      </rPr>
      <t xml:space="preserve">   －과업의 종류가 많고 다양할수록 구성원이 요구하는 기술과 역할 수행 방식도 복잡해진다. 다양성이 낮은 경우 표준화된 구조로 효율을 높일 수 있으나, 다양성이 높은 경우 전문화된 인력 배치와 기능 간 조정이 필요하여 유기적 구조가 적합하다.</t>
    </r>
    <r>
      <rPr>
        <b/>
        <sz val="10"/>
        <color theme="1"/>
        <rFont val="함초롬돋움"/>
        <family val="3"/>
        <charset val="129"/>
      </rPr>
      <t xml:space="preserve">
  4. 과업 간의 상호의존성
</t>
    </r>
    <r>
      <rPr>
        <sz val="10"/>
        <color theme="1"/>
        <rFont val="함초롬돋움"/>
        <family val="3"/>
        <charset val="129"/>
      </rPr>
      <t xml:space="preserve">   －조직 구성원 또는 부서 간 업무 수행이 서로 어느 정도 의존하는지를 나타낸다. 상호의존성이 낮으면 단순한 조정 방식으로도 업무 수행이 가능하지만, 상호의존성이 높을 경우 조정 비용과 소통 요구가 증가한다. 이때 통합 메커니즘, 협력 구조, 팀 기반 운영 등이 요구된다.</t>
    </r>
    <r>
      <rPr>
        <b/>
        <sz val="10"/>
        <color theme="1"/>
        <rFont val="함초롬돋움"/>
        <family val="3"/>
        <charset val="129"/>
      </rPr>
      <t xml:space="preserve">
  5. 반응의 속도
</t>
    </r>
    <r>
      <rPr>
        <sz val="10"/>
        <color theme="1"/>
        <rFont val="함초롬돋움"/>
        <family val="3"/>
        <charset val="129"/>
      </rPr>
      <t xml:space="preserve">   －환경 변화와 업무 요구에 얼마나 신속하게 반응해야 하는지를 의미한다. 반응 속도가 중요할수록 공식화와 경직된 절차는 비효율적이며, 권한의 위임과 유연한 구조가 필요하다. 경쟁이 치열한 산업이나 기술 변화가 빠른 환경에서 특히 중요한 변수이다.</t>
    </r>
    <r>
      <rPr>
        <b/>
        <sz val="10"/>
        <color theme="1"/>
        <rFont val="함초롬돋움"/>
        <family val="3"/>
        <charset val="129"/>
      </rPr>
      <t xml:space="preserve">
Ⅲ. 조직구조 설계의 기본 메커니즘
  1. 분화(Differentiation)
</t>
    </r>
    <r>
      <rPr>
        <sz val="10"/>
        <color theme="1"/>
        <rFont val="함초롬돋움"/>
        <family val="3"/>
        <charset val="129"/>
      </rPr>
      <t xml:space="preserve">   －분화는 조직 내 과업을 세분화하고 기능별・부서별로 책임과 역할을 나누는 과정이다. 전문화를 통해 효율성을 높일 수 있지만 분화 수준이 높아질수록 부서 간 연결성과 조정의 어려움이 증가한다. 분화는 수평적 분화와 수직적 분화로 나뉜다. 수평적 분화는 기능별 또는 제품별 부서를 설정하는 방식이며, 수직적 분화는 계층을 구분하고 권한과 통제 체계를 형성하는 방식이다. 분화가 잘 이루어지면 구성원의 전문성이 강화되고 업무 수행 정확성이 향상되나 과도한 분화는 부문 간 갈등과 목표 불일치를 초래할 수 있다.</t>
    </r>
    <r>
      <rPr>
        <b/>
        <sz val="10"/>
        <color theme="1"/>
        <rFont val="함초롬돋움"/>
        <family val="3"/>
        <charset val="129"/>
      </rPr>
      <t xml:space="preserve">
  2. 통합(Integration)
</t>
    </r>
    <r>
      <rPr>
        <sz val="10"/>
        <color theme="1"/>
        <rFont val="함초롬돋움"/>
        <family val="3"/>
        <charset val="129"/>
      </rPr>
      <t xml:space="preserve">   －통합은 분화된 부서와 기능을 유기적으로 연결하여 조직 전체가 목표를 향해 조정되도록 하는 메커니즘이다. 통합 방식은 공식적 조정과 비공식적 조정으로 나뉜다. 공식적 조정은 규칙, 계획, 표준화, 계층적 감독 등 제도적 장치를 통해 조정하는 방식이다. 비공식적 조정은 수평적 의사소통, 팀 회의, 조정자 역할, 프로젝트 팀 구성 등을 활용한다. 통합 수준은 환경의 복잡성과 불확실성에 따라 달라지며 상호의존성이 높을수록 통합 장치의 필요성도 증가한다. 성공적인 통합은 조직의 일관성, 응집력, 신속한 의사결정, 성과 향상으로 이어진다.</t>
    </r>
    <r>
      <rPr>
        <b/>
        <sz val="10"/>
        <color theme="1"/>
        <rFont val="함초롬돋움"/>
        <family val="3"/>
        <charset val="129"/>
      </rPr>
      <t xml:space="preserve">
Ⅳ. 결론
</t>
    </r>
    <r>
      <rPr>
        <sz val="10"/>
        <color theme="1"/>
        <rFont val="함초롬돋움"/>
        <family val="3"/>
        <charset val="129"/>
      </rPr>
      <t xml:space="preserve"> －조직구조 설계는 분화와 통합을 적절히 조정하여 조직의 전략과 환경에 부합하는 구조를 형성하는 과정이다. 과업의 이해 가능성, 예측 가능성, 다양성, 상호의존성, 반응 속도와 같은 매개변수는 조직설계의 핵심적 기준을 제공하며, 이를 기반으로 기계적 또는 유기적 구조가 선택된다. 분화와 통합이 조화를 이루어야 조직은 효율성과 유연성을 동시에 확보할 수 있다. 따라서 조직구조 설계는 단순한 구조 설정을 넘어 전략 실행력을 확보하는 핵심 활동이며, 변화하는 환경에서 지속적인 조정과 개선이 요구된다.</t>
    </r>
  </si>
  <si>
    <r>
      <t>[조직 내부특성을 설명하는 구조변수]</t>
    </r>
    <r>
      <rPr>
        <sz val="10"/>
        <color rgb="FF000000"/>
        <rFont val="함초롬돋움"/>
        <family val="3"/>
        <charset val="129"/>
      </rPr>
      <t xml:space="preserve"> 
제15장 조직수준에서의 접근-조직구조의 설계
&gt;제02절 조직 내부특성을 설명하는 구조변수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&lt;2024-1-1&gt;</t>
    </r>
    <r>
      <rPr>
        <sz val="10"/>
        <color rgb="FF000000"/>
        <rFont val="함초롬돋움"/>
        <family val="3"/>
        <charset val="129"/>
      </rPr>
      <t xml:space="preserve">
－조직구조 설계의 핵심요소
</t>
    </r>
    <r>
      <rPr>
        <b/>
        <sz val="10"/>
        <color rgb="FF000000"/>
        <rFont val="함초롬돋움"/>
        <family val="3"/>
        <charset val="129"/>
      </rPr>
      <t>&lt;2017-3&gt;</t>
    </r>
    <r>
      <rPr>
        <sz val="10"/>
        <color rgb="FF000000"/>
        <rFont val="함초롬돋움"/>
        <family val="3"/>
        <charset val="129"/>
      </rPr>
      <t xml:space="preserve">
－조직설계의 내부 구조 변수(공식화, 전문화, 집권화)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&lt;통제의 범위 (Span of Control)&gt;</t>
    </r>
    <r>
      <rPr>
        <sz val="10"/>
        <color rgb="FF000000"/>
        <rFont val="함초롬돋움"/>
        <family val="3"/>
        <charset val="129"/>
      </rPr>
      <t xml:space="preserve">
－린달 어윅, 비토우타스 그라이쿠너스
</t>
    </r>
    <r>
      <rPr>
        <b/>
        <sz val="10"/>
        <color rgb="FF000000"/>
        <rFont val="함초롬돋움"/>
        <family val="3"/>
        <charset val="129"/>
      </rPr>
      <t>&lt;기계적 조직과 유기적 조직&gt;</t>
    </r>
    <r>
      <rPr>
        <sz val="10"/>
        <color rgb="FF000000"/>
        <rFont val="함초롬돋움"/>
        <family val="3"/>
        <charset val="129"/>
      </rPr>
      <t xml:space="preserve">
－톰 번즈, 조지 스토커</t>
    </r>
  </si>
  <si>
    <r>
      <t xml:space="preserve">Ⅰ. 구조변수(속성변수, 기본변수)
</t>
    </r>
    <r>
      <rPr>
        <sz val="10"/>
        <color theme="1"/>
        <rFont val="함초롬돋움"/>
        <family val="3"/>
        <charset val="129"/>
      </rPr>
      <t xml:space="preserve"> －구조변수는 조직의 내부 특성을 설명하고 조직 설계를 위한 기본적인 구성 요소를 제공하는 핵심 개념들이다.</t>
    </r>
    <r>
      <rPr>
        <b/>
        <sz val="10"/>
        <color theme="1"/>
        <rFont val="함초롬돋움"/>
        <family val="3"/>
        <charset val="129"/>
      </rPr>
      <t xml:space="preserve">
  1. 복잡성(Complexity) : 분화의 정도
</t>
    </r>
    <r>
      <rPr>
        <sz val="10"/>
        <color theme="1"/>
        <rFont val="함초롬돋움"/>
        <family val="3"/>
        <charset val="129"/>
      </rPr>
      <t xml:space="preserve">   －복잡성은 조직 내에 존재하는 분화(Differentiation)의 정도를 나타낸다. 분화는 수직적 분화(계층의 수), 수평적 분화(부서의 수), "공간적 분화(지리적 분산 정도)"로 구분된다. 복잡성이 높을수록 전문 분야와 조정 대상이 많아져 관리가 어려워진다.</t>
    </r>
    <r>
      <rPr>
        <b/>
        <sz val="10"/>
        <color theme="1"/>
        <rFont val="함초롬돋움"/>
        <family val="3"/>
        <charset val="129"/>
      </rPr>
      <t xml:space="preserve">
  2. 집권화 및 분권화 : 조직 내에서 의사결정이 이루어지는 계층 수준
</t>
    </r>
    <r>
      <rPr>
        <sz val="10"/>
        <color theme="1"/>
        <rFont val="함초롬돋움"/>
        <family val="3"/>
        <charset val="129"/>
      </rPr>
      <t xml:space="preserve">   －"집권화(Centralization)"는 의사결정 권한이 조직의 최고 계층에 집중되어 있는 정도를 의미한다. 반대로 "분권화(Decentralization)"는 의사결정 권한이 하위 계층에 위임되어 있는 정도를 의미한다. 환경 변화에 대한 신속한 대응이 중요할수록 분권화가 강조된다.</t>
    </r>
    <r>
      <rPr>
        <b/>
        <sz val="10"/>
        <color theme="1"/>
        <rFont val="함초롬돋움"/>
        <family val="3"/>
        <charset val="129"/>
      </rPr>
      <t xml:space="preserve">
  3. 공식화(Formalization)
</t>
    </r>
    <r>
      <rPr>
        <sz val="10"/>
        <color theme="1"/>
        <rFont val="함초롬돋움"/>
        <family val="3"/>
        <charset val="129"/>
      </rPr>
      <t xml:space="preserve">   －공식화는 조직 내의 직무, 절차, 규칙, 커뮤니케이션 등이 문서화되거나 명시적인 규정으로 표준화되어 있는 정도이다. 공식화 수준이 높으면 구성원의 행동이 예측 가능해지고 일관성이 높아지지만, 유연성은 떨어진다.</t>
    </r>
    <r>
      <rPr>
        <b/>
        <sz val="10"/>
        <color theme="1"/>
        <rFont val="함초롬돋움"/>
        <family val="3"/>
        <charset val="129"/>
      </rPr>
      <t xml:space="preserve">
Ⅱ. 구조변수 간의 관계
</t>
    </r>
    <r>
      <rPr>
        <sz val="10"/>
        <color theme="1"/>
        <rFont val="함초롬돋움"/>
        <family val="3"/>
        <charset val="129"/>
      </rPr>
      <t xml:space="preserve"> －조직의 세 가지 주요 구조변수는 상호 간에 밀접한 관계를 가지며, 조직의 운영 방식과 효율성에 영향을 미친다.</t>
    </r>
    <r>
      <rPr>
        <b/>
        <sz val="10"/>
        <color theme="1"/>
        <rFont val="함초롬돋움"/>
        <family val="3"/>
        <charset val="129"/>
      </rPr>
      <t xml:space="preserve">
  1. 복잡성과 공식화의 관계
</t>
    </r>
    <r>
      <rPr>
        <sz val="10"/>
        <color theme="1"/>
        <rFont val="함초롬돋움"/>
        <family val="3"/>
        <charset val="129"/>
      </rPr>
      <t xml:space="preserve">   －복잡성이 높은 조직은 다양하고 전문화된 활동을 포함하므로, 이들을 통제하고 조정하기 위해 명확한 규칙과 절차가 필요해지면서 공식화 수준이 함께 높아지는 경향이 있다. 단, "고도로 전문화된 조직(예 : 전문적 관료제)"의 경우, 전문가에게 자율성을 부여하기 위해 공식화가 낮게 유지될 수도 있다.</t>
    </r>
    <r>
      <rPr>
        <b/>
        <sz val="10"/>
        <color theme="1"/>
        <rFont val="함초롬돋움"/>
        <family val="3"/>
        <charset val="129"/>
      </rPr>
      <t xml:space="preserve">
  2. 복잡성과 집권화의 관계
</t>
    </r>
    <r>
      <rPr>
        <sz val="10"/>
        <color theme="1"/>
        <rFont val="함초롬돋움"/>
        <family val="3"/>
        <charset val="129"/>
      </rPr>
      <t xml:space="preserve">   －복잡성이 높아지면 의사결정에 필요한 정보의 양이 급증하고, 이 정보가 다양한 하위 부서에 분산된다. 따라서 최고 경영층이 모든 정보를 처리하기 어려워지므로, 복잡성 증가는 일반적으로 의사결정 권한을 하위 계층에 위임하는 분권화를 촉진하는 경향이 있다.</t>
    </r>
    <r>
      <rPr>
        <b/>
        <sz val="10"/>
        <color theme="1"/>
        <rFont val="함초롬돋움"/>
        <family val="3"/>
        <charset val="129"/>
      </rPr>
      <t xml:space="preserve">
  3. 집권화와 공식화의 관계
</t>
    </r>
    <r>
      <rPr>
        <sz val="10"/>
        <color theme="1"/>
        <rFont val="함초롬돋움"/>
        <family val="3"/>
        <charset val="129"/>
      </rPr>
      <t xml:space="preserve">   －집권화된 조직은 최고 경영층의 직접적인 감독을 통해 통제가 가능하므로, 공식적인 규칙에 의한 간접 통제의 필요성이 상대적으로 낮아져 공식화 수준이 낮을 수 있다. 반면, 분권화된 조직은 최고 경영층의 직접 통제가 어렵기 때문에, 규칙과 절차를 표준화하여 간접적인 통제를 유지하려는 경향이 있어 공식화 수준이 높아지는 경우가 많다.</t>
    </r>
    <r>
      <rPr>
        <b/>
        <sz val="10"/>
        <color theme="1"/>
        <rFont val="함초롬돋움"/>
        <family val="3"/>
        <charset val="129"/>
      </rPr>
      <t xml:space="preserve">
Ⅲ. 구조변수의 통합 : 기계적 조직과 유기적 조직
  1. 구조변수의 통합을 통한 조직구조 구분
</t>
    </r>
    <r>
      <rPr>
        <sz val="10"/>
        <color theme="1"/>
        <rFont val="함초롬돋움"/>
        <family val="3"/>
        <charset val="129"/>
      </rPr>
      <t xml:space="preserve">   －"톰 번즈(Tom Burns)"와 "조지 스토커(G. Stalker)"는 위의 세 가지 구조변수의 조합을 통해 조직구조를 두 가지 극단적인 형태인 기계적 조직과 유기적 조직으로 구분하였다.</t>
    </r>
    <r>
      <rPr>
        <b/>
        <sz val="10"/>
        <color theme="1"/>
        <rFont val="함초롬돋움"/>
        <family val="3"/>
        <charset val="129"/>
      </rPr>
      <t xml:space="preserve">
    (1) 기계적 조직(Mechanistic Organization)
</t>
    </r>
    <r>
      <rPr>
        <sz val="10"/>
        <color theme="1"/>
        <rFont val="함초롬돋움"/>
        <family val="3"/>
        <charset val="129"/>
      </rPr>
      <t xml:space="preserve">     －복잡성은 높으나 집권화가 높고 공식화도 높게 나타나는 구조이다. 엄격한 위계, 명확한 역할 정의, 표준화된 절차를 강조하며, 안정적인 환경에서 효율성과 통제를 극대화하는 데 적합하다. 기계적 관료제가 대표적인 예이다.</t>
    </r>
    <r>
      <rPr>
        <b/>
        <sz val="10"/>
        <color theme="1"/>
        <rFont val="함초롬돋움"/>
        <family val="3"/>
        <charset val="129"/>
      </rPr>
      <t xml:space="preserve">
    (2) 유기적 조직(Organic Organization)
</t>
    </r>
    <r>
      <rPr>
        <sz val="10"/>
        <color theme="1"/>
        <rFont val="함초롬돋움"/>
        <family val="3"/>
        <charset val="129"/>
      </rPr>
      <t xml:space="preserve">     －복잡성이 낮거나 높더라도 분권화가 높고 공식화가 낮게 나타나는 구조이다. 느슨한 위계, 유연한 역할 정의, 상호 조정을 강조하며, 동태적인 환경에서 혁신과 유연성을 높이는 데 적합하다. 애드호크라시나 팀 조직이 대표적인 예이다.</t>
    </r>
    <r>
      <rPr>
        <b/>
        <sz val="10"/>
        <color theme="1"/>
        <rFont val="함초롬돋움"/>
        <family val="3"/>
        <charset val="129"/>
      </rPr>
      <t xml:space="preserve">
  2. 효과적인 조직구조
</t>
    </r>
    <r>
      <rPr>
        <sz val="10"/>
        <color theme="1"/>
        <rFont val="함초롬돋움"/>
        <family val="3"/>
        <charset val="129"/>
      </rPr>
      <t xml:space="preserve">   －효과적인 조직구조는 "조직이 처한 상황(환경, 전략, 기술 등)"에 따라 구조변수를 적절하게 통합하고 균형을 이룬 구조이다. 안정적인 환경에서는 기계적 구조가 효과적이지만, 불안정하고 역동적인 환경에서는 유기적 구조가 더 효과적이다. 즉, 조직의 구조는 최고의 효율성과 최고의 적응성 사이에서 균형점을 찾아야 한다.</t>
    </r>
    <r>
      <rPr>
        <b/>
        <sz val="10"/>
        <color theme="1"/>
        <rFont val="함초롬돋움"/>
        <family val="3"/>
        <charset val="129"/>
      </rPr>
      <t xml:space="preserve">
Ⅳ. 결론
</t>
    </r>
    <r>
      <rPr>
        <sz val="10"/>
        <color theme="1"/>
        <rFont val="함초롬돋움"/>
        <family val="3"/>
        <charset val="129"/>
      </rPr>
      <t xml:space="preserve"> －조직 내부 특성을 설명하는 주요 구조변수는 복잡성(분화), 집권화, 공식화 세 가지이다. 이 변수들은 상호 간에 영향을 미치며, 특히 복잡성 증가는 대체로 분권화와 공식화의 증가를 초래하는 경향이 있다. 이 세 변수의 통합적 조합을 통해 조직구조는 경직적이고 통제 중심의 기계적 조직과, 유연하고 혁신 중심의 유기적 조직으로 양분될 수 있으며, 효과적인 조직 설계는 조직의 상황 요인에 맞춰 이 두 극단 사이에서 적절한 균형을 찾는 데 달려 있다.</t>
    </r>
  </si>
  <si>
    <r>
      <t xml:space="preserve">Ⅰ. 구조변수(속성변수, 기본변수)
</t>
    </r>
    <r>
      <rPr>
        <sz val="10"/>
        <color theme="1"/>
        <rFont val="함초롬돋움"/>
        <family val="3"/>
        <charset val="129"/>
      </rPr>
      <t xml:space="preserve"> －조직 내부를 설명하기 위해서는 조직을 구성하는 기본 속성에 대한 분석이 필요하다. 구조변수는 조직 형태를 규정하는 핵심 요소로서 조직의 운영 방식과 효율성을 결정하며, 조직 설계의 중요한 기준으로 작용한다. 구조변수에는 복잡성, 집권화 및 분권화, 공식화가 대표적으로 사용된다.</t>
    </r>
    <r>
      <rPr>
        <b/>
        <sz val="10"/>
        <color theme="1"/>
        <rFont val="함초롬돋움"/>
        <family val="3"/>
        <charset val="129"/>
      </rPr>
      <t xml:space="preserve">
  1. 복잡성(Complexity) : 분화의 정도
</t>
    </r>
    <r>
      <rPr>
        <sz val="10"/>
        <color theme="1"/>
        <rFont val="함초롬돋움"/>
        <family val="3"/>
        <charset val="129"/>
      </rPr>
      <t xml:space="preserve">   －복잡성은 조직 내에서 분화가 이루어지는 정도를 의미하며, 수평적 분화, 수직적 분화, 공간적 분화로 구성된다. 수평적 분화는 직무・부서가 전문화되는 정도를 의미하고, 수직적 분화는 계층 구조의 층수가 얼마나 세분화되어 있는지를 나타낸다. 공간적 분화는 조직이 여러 지역에 걸쳐 분산되어 있는 정도를 의미한다. 복잡성이 높아질수록 전문성이 높아지고 조직 규모가 확대되지만, 조정과 통제의 어려움 또한 증가한다.</t>
    </r>
    <r>
      <rPr>
        <b/>
        <sz val="10"/>
        <color theme="1"/>
        <rFont val="함초롬돋움"/>
        <family val="3"/>
        <charset val="129"/>
      </rPr>
      <t xml:space="preserve">
  2. 집권화 및 분권화 : 조직 내에서 의사결정이 이루어지는 계층 수준
</t>
    </r>
    <r>
      <rPr>
        <sz val="10"/>
        <color theme="1"/>
        <rFont val="함초롬돋움"/>
        <family val="3"/>
        <charset val="129"/>
      </rPr>
      <t xml:space="preserve">   －집권화는 의사결정 권한이 상층부에 집중되는 구조를 의미하며, 분권화는 권한이 하위 계층 또는 일선 조직으로 분산되는 구조를 의미한다. 집권화는 통일성 유지와 통제 강화에 유리하나, 환경 변화에 대한 신속한 대응이 제한될 수 있다. 반면 분권화는 현장 중심의 빠른 의사결정과 자율성 확대에 기여하나, 통일성을 유지하기 위해 보완적 조정 메커니즘이 필요하다. 집권화와 분권화의 적정 수준은 전략, 환경, 조직 문화에 따라 상이하게 결정된다.</t>
    </r>
    <r>
      <rPr>
        <b/>
        <sz val="10"/>
        <color theme="1"/>
        <rFont val="함초롬돋움"/>
        <family val="3"/>
        <charset val="129"/>
      </rPr>
      <t xml:space="preserve">
  3. 공식화(Formalization)
</t>
    </r>
    <r>
      <rPr>
        <sz val="10"/>
        <color theme="1"/>
        <rFont val="함초롬돋움"/>
        <family val="3"/>
        <charset val="129"/>
      </rPr>
      <t xml:space="preserve">   －공식화는 직무 수행 방식・절차・규범 등이 문서화되어 규칙으로 정형화되는 정도를 의미한다. 공식화가 높을수록 업무의 예측 가능성과 표준화 수준이 높아지며, 구성원의 재량권은 상대적으로 축소된다. 공식화는 효율성과 일관성 확보에 도움을 주지만, 복잡하고 변화가 잦은 업무에서는 유연성을 저하시키는 요인으로 작용할 수 있다.</t>
    </r>
    <r>
      <rPr>
        <b/>
        <sz val="10"/>
        <color theme="1"/>
        <rFont val="함초롬돋움"/>
        <family val="3"/>
        <charset val="129"/>
      </rPr>
      <t xml:space="preserve">
Ⅱ. 구조변수 간의 관계
</t>
    </r>
    <r>
      <rPr>
        <sz val="10"/>
        <color theme="1"/>
        <rFont val="함초롬돋움"/>
        <family val="3"/>
        <charset val="129"/>
      </rPr>
      <t xml:space="preserve"> －구조변수는 서로 독립적으로 작용하지 않고 상호 연계되며 조직 구조를 종합적으로 형성한다. 특히 복잡성, 집권화, 공식화는 조직 특성에 따라 서로 영향을 주거나 보완 관계를 형성한다.</t>
    </r>
    <r>
      <rPr>
        <b/>
        <sz val="10"/>
        <color theme="1"/>
        <rFont val="함초롬돋움"/>
        <family val="3"/>
        <charset val="129"/>
      </rPr>
      <t xml:space="preserve">
  1. 복잡성과 공식화의 관계
</t>
    </r>
    <r>
      <rPr>
        <sz val="10"/>
        <color theme="1"/>
        <rFont val="함초롬돋움"/>
        <family val="3"/>
        <charset val="129"/>
      </rPr>
      <t xml:space="preserve">   －복잡성이 높아질수록 업무의 전문화와 분화가 증가하여 조정이 어려워진다. 이때 공식화가 강화되어 표준 절차와 규칙을 통해 분화를 관리하는 경향이 나타난다. 즉 복잡성이 높은 조직은 공식화를 통해 통제와 일관성을 유지하려는 경향을 보인다. 그러나 창의성과 유연성이 요구되는 환경에서는 복잡성이 높더라도 공식화를 지나치게 강화하는 것이 오히려 조직 역량을 저하시킬 수 있다.</t>
    </r>
    <r>
      <rPr>
        <b/>
        <sz val="10"/>
        <color theme="1"/>
        <rFont val="함초롬돋움"/>
        <family val="3"/>
        <charset val="129"/>
      </rPr>
      <t xml:space="preserve">
  2. 복잡성과 집권화의 관계
</t>
    </r>
    <r>
      <rPr>
        <sz val="10"/>
        <color theme="1"/>
        <rFont val="함초롬돋움"/>
        <family val="3"/>
        <charset val="129"/>
      </rPr>
      <t xml:space="preserve">   －복잡성이 증가하면 조직의 계층 구조가 세분화되고 업무가 다양화되므로 상층부가 모든 의사결정을 담당하기 어렵게 된다. 따라서 분권화를 통해 각 단위가 자율적으로 의사결정을 할 수 있도록 할 필요성이 커진다. 즉 복잡성이 높을수록 집권화보다는 분권화의 필요성이 상대적으로 증가하는 경향이 있다. 다만 안정성과 통제력이 중요한 환경에서는 복잡성이 높더라도 집권화가 유지될 수 있다.</t>
    </r>
    <r>
      <rPr>
        <b/>
        <sz val="10"/>
        <color theme="1"/>
        <rFont val="함초롬돋움"/>
        <family val="3"/>
        <charset val="129"/>
      </rPr>
      <t xml:space="preserve">
  3. 집권화와 공식화의 관계
</t>
    </r>
    <r>
      <rPr>
        <sz val="10"/>
        <color theme="1"/>
        <rFont val="함초롬돋움"/>
        <family val="3"/>
        <charset val="129"/>
      </rPr>
      <t xml:space="preserve">   －집권화된 조직은 의사결정이 상층부에 집중되므로 정형화된 절차와 규칙을 통해 일관성을 확보하려 하며, 공식화 수준이 높아지는 경향이 있다. 반면 분권화된 조직은 현장에서의 재량과 유연성을 강화하기 때문에 공식화가 낮은 경우가 많다. 따라서 집권화는 공식화와 상호 보완적 관계를 형성하며, 분권화는 비공식적 조정과 탄력적 의사결정 방식과 연계되는 경우가 많다.</t>
    </r>
    <r>
      <rPr>
        <b/>
        <sz val="10"/>
        <color theme="1"/>
        <rFont val="함초롬돋움"/>
        <family val="3"/>
        <charset val="129"/>
      </rPr>
      <t xml:space="preserve">
Ⅲ. 구조변수의 통합 : 기계적 조직과 유기적 조직
  1. 구조변수의 통합을 통한 조직구조 구분
</t>
    </r>
    <r>
      <rPr>
        <sz val="10"/>
        <color theme="1"/>
        <rFont val="함초롬돋움"/>
        <family val="3"/>
        <charset val="129"/>
      </rPr>
      <t xml:space="preserve">   －구조변수의 조합을 통해 조직구조는 크게 기계적 조직과 유기적 조직으로 구분된다. 기계적 조직은 높은 복잡성, 높은 공식화, 높은 집권화가 결합된 형태로, 안정적 환경에 적합한 구조이다. 반면 유기적 조직은 낮은 공식화, 분권화, 유연한 구조를 특징으로 하며 불확실성이 큰 환경에서 효과적이다. 즉 조직구조의 유형은 구조변수의 조합과 환경 요인에 따라 적합하게 선택되어야 한다.</t>
    </r>
    <r>
      <rPr>
        <b/>
        <sz val="10"/>
        <color theme="1"/>
        <rFont val="함초롬돋움"/>
        <family val="3"/>
        <charset val="129"/>
      </rPr>
      <t xml:space="preserve">
  2. 효과적인 조직구조
</t>
    </r>
    <r>
      <rPr>
        <sz val="10"/>
        <color theme="1"/>
        <rFont val="함초롬돋움"/>
        <family val="3"/>
        <charset val="129"/>
      </rPr>
      <t xml:space="preserve">   －효과적인 조직구조는 구조변수가 조직의 전략, 환경, 기술 수준, 조직 규모 등과 일관되게 조정된 상태를 의미한다. 안정적이고 예측 가능한 환경에서는 기계적 구조가 높은 효율성과 통제력을 제공한다. 반면 변화와 복잡성이 높은 환경에서는 유기적 구조가 혁신, 적응, 학습 등의 능력을 높인다. 따라서 효과적인 구조는 단일 형태가 아닌 상황 적합성을 기준으로 판단되며, 구조변수의 적절한 조합이 조직 성과를 결정하는 핵심 요소가 된다.</t>
    </r>
    <r>
      <rPr>
        <b/>
        <sz val="10"/>
        <color theme="1"/>
        <rFont val="함초롬돋움"/>
        <family val="3"/>
        <charset val="129"/>
      </rPr>
      <t xml:space="preserve">
Ⅳ. 결론
</t>
    </r>
    <r>
      <rPr>
        <sz val="10"/>
        <color theme="1"/>
        <rFont val="함초롬돋움"/>
        <family val="3"/>
        <charset val="129"/>
      </rPr>
      <t xml:space="preserve"> －구조변수는 조직 내부의 작동 원리를 규정하는 핵심 요소로서, 복잡성・집권화 및 분권화・공식화의 상호 관계를 통해 조직의 성격과 운영 방식을 결정한다. 구조변수가 단절적으로 작용하는 것이 아니라 상호 연계되어 조직 전체의 구조적 특성을 형성한다는 점이 중요하다. 구조변수의 조합을 통해 기계적 조직과 유기적 조직이 구분되며, 조직은 환경의 특성에 따라 적합한 구조를 선택해야 한다. 효과적인 조직설계를 위해서는 구조변수 간의 관계와 환경 적합성을 지속적으로 고려하며 조직구조를 조정하는 노력이 요구된다. 조직구조는 정태적 요소가 아니라 전략과 환경 변화에 맞추어 조정해야 하는 동태적 설계 요소임을 확인할 수 있다.</t>
    </r>
  </si>
  <si>
    <r>
      <t>[조직설계에 영향을 미치는 상황변수]</t>
    </r>
    <r>
      <rPr>
        <sz val="10"/>
        <color rgb="FF000000"/>
        <rFont val="함초롬돋움"/>
        <family val="3"/>
        <charset val="129"/>
      </rPr>
      <t xml:space="preserve"> 
제15장 조직수준에서의 접근-조직구조의 설계
&gt;제03절 조직설계에 영향을 미치는 상황변수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&lt;2024-1-2&gt;</t>
    </r>
    <r>
      <rPr>
        <sz val="10"/>
        <color rgb="FF000000"/>
        <rFont val="함초롬돋움"/>
        <family val="3"/>
        <charset val="129"/>
      </rPr>
      <t xml:space="preserve">
－조직환경의 불확실성(복잡성, 동태성)
</t>
    </r>
    <r>
      <rPr>
        <b/>
        <sz val="10"/>
        <color rgb="FF000000"/>
        <rFont val="함초롬돋움"/>
        <family val="3"/>
        <charset val="129"/>
      </rPr>
      <t>&lt;2024-1-3&gt;</t>
    </r>
    <r>
      <rPr>
        <sz val="10"/>
        <color rgb="FF000000"/>
        <rFont val="함초롬돋움"/>
        <family val="3"/>
        <charset val="129"/>
      </rPr>
      <t xml:space="preserve">
－완충역할과 경계역할의 개념
</t>
    </r>
    <r>
      <rPr>
        <b/>
        <sz val="10"/>
        <color rgb="FF000000"/>
        <rFont val="함초롬돋움"/>
        <family val="3"/>
        <charset val="129"/>
      </rPr>
      <t>&lt;2023-1-1&gt;</t>
    </r>
    <r>
      <rPr>
        <sz val="10"/>
        <color rgb="FF000000"/>
        <rFont val="함초롬돋움"/>
        <family val="3"/>
        <charset val="129"/>
      </rPr>
      <t xml:space="preserve">
－바네(Byrne, 존 번)의 대규모 조직과 중소규모 조직
</t>
    </r>
    <r>
      <rPr>
        <b/>
        <sz val="10"/>
        <color rgb="FF000000"/>
        <rFont val="함초롬돋움"/>
        <family val="3"/>
        <charset val="129"/>
      </rPr>
      <t>&lt;2022-3-1&gt;</t>
    </r>
    <r>
      <rPr>
        <sz val="10"/>
        <color rgb="FF000000"/>
        <rFont val="함초롬돋움"/>
        <family val="3"/>
        <charset val="129"/>
      </rPr>
      <t xml:space="preserve">
－찰스 페로우의 기술분류 기준
</t>
    </r>
    <r>
      <rPr>
        <b/>
        <sz val="10"/>
        <color rgb="FF000000"/>
        <rFont val="함초롬돋움"/>
        <family val="3"/>
        <charset val="129"/>
      </rPr>
      <t>&lt;2022-3-2&gt;</t>
    </r>
    <r>
      <rPr>
        <sz val="10"/>
        <color rgb="FF000000"/>
        <rFont val="함초롬돋움"/>
        <family val="3"/>
        <charset val="129"/>
      </rPr>
      <t xml:space="preserve">
－찰스 페로우의 기술분류 모델(일상, 비일상)에 따른 조직구조 특성 비교
</t>
    </r>
    <r>
      <rPr>
        <b/>
        <sz val="10"/>
        <color rgb="FF000000"/>
        <rFont val="함초롬돋움"/>
        <family val="3"/>
        <charset val="129"/>
      </rPr>
      <t>&lt;2021-1-1&gt;</t>
    </r>
    <r>
      <rPr>
        <sz val="10"/>
        <color rgb="FF000000"/>
        <rFont val="함초롬돋움"/>
        <family val="3"/>
        <charset val="129"/>
      </rPr>
      <t xml:space="preserve">
－윌리엄 오우치의 조직 통제 전략(관료적 통제)
</t>
    </r>
    <r>
      <rPr>
        <b/>
        <sz val="10"/>
        <color rgb="FF000000"/>
        <rFont val="함초롬돋움"/>
        <family val="3"/>
        <charset val="129"/>
      </rPr>
      <t>&lt;2021-1-2&gt;</t>
    </r>
    <r>
      <rPr>
        <sz val="10"/>
        <color rgb="FF000000"/>
        <rFont val="함초롬돋움"/>
        <family val="3"/>
        <charset val="129"/>
      </rPr>
      <t xml:space="preserve">
－윌리엄 오우치의 조직 통제 전략(시장통제, 문화통제)
</t>
    </r>
    <r>
      <rPr>
        <b/>
        <sz val="10"/>
        <color rgb="FF000000"/>
        <rFont val="함초롬돋움"/>
        <family val="3"/>
        <charset val="129"/>
      </rPr>
      <t>&lt;2021-1-3&gt;</t>
    </r>
    <r>
      <rPr>
        <sz val="10"/>
        <color rgb="FF000000"/>
        <rFont val="함초롬돋움"/>
        <family val="3"/>
        <charset val="129"/>
      </rPr>
      <t xml:space="preserve">
－윌리엄 오우치의 "문화통제" 전략을 조직에 성공적으로 적용하기 위한 방안
</t>
    </r>
    <r>
      <rPr>
        <b/>
        <sz val="10"/>
        <color rgb="FF000000"/>
        <rFont val="함초롬돋움"/>
        <family val="3"/>
        <charset val="129"/>
      </rPr>
      <t>&lt;2020-3&gt;</t>
    </r>
    <r>
      <rPr>
        <sz val="10"/>
        <color rgb="FF000000"/>
        <rFont val="함초롬돋움"/>
        <family val="3"/>
        <charset val="129"/>
      </rPr>
      <t xml:space="preserve">
－제임스 톰슨의 조직기술과 상호의존성
</t>
    </r>
    <r>
      <rPr>
        <b/>
        <sz val="10"/>
        <color rgb="FF000000"/>
        <rFont val="함초롬돋움"/>
        <family val="3"/>
        <charset val="129"/>
      </rPr>
      <t>&lt;2016-1&gt;</t>
    </r>
    <r>
      <rPr>
        <sz val="10"/>
        <color rgb="FF000000"/>
        <rFont val="함초롬돋움"/>
        <family val="3"/>
        <charset val="129"/>
      </rPr>
      <t xml:space="preserve">
－던컨과 톰슨의 환경의 불확실성 분석(복잡성, 동태성), 각 상황에 적합한 산업의 예와 구체적 조직 설계 방안
</t>
    </r>
    <r>
      <rPr>
        <b/>
        <sz val="10"/>
        <color rgb="FF000000"/>
        <rFont val="함초롬돋움"/>
        <family val="3"/>
        <charset val="129"/>
      </rPr>
      <t>&lt;2014-1&gt;</t>
    </r>
    <r>
      <rPr>
        <sz val="10"/>
        <color rgb="FF000000"/>
        <rFont val="함초롬돋움"/>
        <family val="3"/>
        <charset val="129"/>
      </rPr>
      <t xml:space="preserve">
－조직환경의 이해(불확실성, 자원의존성), 환경불확실성에 대한 대응 방안과 자원통제를 위한 전략
</t>
    </r>
    <r>
      <rPr>
        <b/>
        <sz val="10"/>
        <color rgb="FF000000"/>
        <rFont val="함초롬돋움"/>
        <family val="3"/>
        <charset val="129"/>
      </rPr>
      <t>&lt;2011-1&gt;</t>
    </r>
    <r>
      <rPr>
        <sz val="10"/>
        <color rgb="FF000000"/>
        <rFont val="함초롬돋움"/>
        <family val="3"/>
        <charset val="129"/>
      </rPr>
      <t xml:space="preserve">
－챈들러, 포터, 마일즈와 스노우의 전략이론의 개념, 각 전략이론과 조직구조의 관계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&lt;핵심역량 이론&gt;</t>
    </r>
    <r>
      <rPr>
        <sz val="10"/>
        <color rgb="FF000000"/>
        <rFont val="함초롬돋움"/>
        <family val="3"/>
        <charset val="129"/>
      </rPr>
      <t xml:space="preserve">
－코임바토르 프라할라드, 게리 해멀
</t>
    </r>
    <r>
      <rPr>
        <b/>
        <sz val="10"/>
        <color rgb="FF000000"/>
        <rFont val="함초롬돋움"/>
        <family val="3"/>
        <charset val="129"/>
      </rPr>
      <t>&lt;환경 불확실성의 유형 분류&gt;</t>
    </r>
    <r>
      <rPr>
        <sz val="10"/>
        <color rgb="FF000000"/>
        <rFont val="함초롬돋움"/>
        <family val="3"/>
        <charset val="129"/>
      </rPr>
      <t xml:space="preserve">
－로버트 던컨, 제임스 톰슨
</t>
    </r>
    <r>
      <rPr>
        <b/>
        <sz val="10"/>
        <color rgb="FF000000"/>
        <rFont val="함초롬돋움"/>
        <family val="3"/>
        <charset val="129"/>
      </rPr>
      <t>&lt;완충역할과 경계관리역할&gt;</t>
    </r>
    <r>
      <rPr>
        <sz val="10"/>
        <color rgb="FF000000"/>
        <rFont val="함초롬돋움"/>
        <family val="3"/>
        <charset val="129"/>
      </rPr>
      <t xml:space="preserve">
－제임스 톰슨, 윌리엄 리처드 스콧
</t>
    </r>
    <r>
      <rPr>
        <b/>
        <sz val="10"/>
        <color rgb="FF000000"/>
        <rFont val="함초롬돋움"/>
        <family val="3"/>
        <charset val="129"/>
      </rPr>
      <t>&lt;기계적 조직과 유기적 조직&gt;</t>
    </r>
    <r>
      <rPr>
        <sz val="10"/>
        <color rgb="FF000000"/>
        <rFont val="함초롬돋움"/>
        <family val="3"/>
        <charset val="129"/>
      </rPr>
      <t xml:space="preserve">
－톰 번즈, 조지 스토커
</t>
    </r>
    <r>
      <rPr>
        <b/>
        <sz val="10"/>
        <color rgb="FF000000"/>
        <rFont val="함초롬돋움"/>
        <family val="3"/>
        <charset val="129"/>
      </rPr>
      <t>&lt;기술핵심조직과 변경조직&gt;</t>
    </r>
    <r>
      <rPr>
        <sz val="10"/>
        <color rgb="FF000000"/>
        <rFont val="함초롬돋움"/>
        <family val="3"/>
        <charset val="129"/>
      </rPr>
      <t xml:space="preserve">
－제임스 톰슨
</t>
    </r>
    <r>
      <rPr>
        <b/>
        <sz val="10"/>
        <color rgb="FF000000"/>
        <rFont val="함초롬돋움"/>
        <family val="3"/>
        <charset val="129"/>
      </rPr>
      <t>&lt;상황 이론(분화와 통합)&gt;</t>
    </r>
    <r>
      <rPr>
        <sz val="10"/>
        <color rgb="FF000000"/>
        <rFont val="함초롬돋움"/>
        <family val="3"/>
        <charset val="129"/>
      </rPr>
      <t xml:space="preserve">
－폴 로런스, 제이 로쉬
</t>
    </r>
    <r>
      <rPr>
        <b/>
        <sz val="10"/>
        <color rgb="FF000000"/>
        <rFont val="함초롬돋움"/>
        <family val="3"/>
        <charset val="129"/>
      </rPr>
      <t>&lt;조직수준의 기술과 조직설계&gt;</t>
    </r>
    <r>
      <rPr>
        <sz val="10"/>
        <color rgb="FF000000"/>
        <rFont val="함초롬돋움"/>
        <family val="3"/>
        <charset val="129"/>
      </rPr>
      <t xml:space="preserve">
－조안 우드워드
</t>
    </r>
    <r>
      <rPr>
        <b/>
        <sz val="10"/>
        <color rgb="FF000000"/>
        <rFont val="함초롬돋움"/>
        <family val="3"/>
        <charset val="129"/>
      </rPr>
      <t>&lt;부서(개인)수준의 기술과 조직설계&gt;</t>
    </r>
    <r>
      <rPr>
        <sz val="10"/>
        <color rgb="FF000000"/>
        <rFont val="함초롬돋움"/>
        <family val="3"/>
        <charset val="129"/>
      </rPr>
      <t xml:space="preserve">
－찰스 페로우
</t>
    </r>
    <r>
      <rPr>
        <b/>
        <sz val="10"/>
        <color rgb="FF000000"/>
        <rFont val="함초롬돋움"/>
        <family val="3"/>
        <charset val="129"/>
      </rPr>
      <t>&lt;조직기술과 상호의존성&gt;</t>
    </r>
    <r>
      <rPr>
        <sz val="10"/>
        <color rgb="FF000000"/>
        <rFont val="함초롬돋움"/>
        <family val="3"/>
        <charset val="129"/>
      </rPr>
      <t xml:space="preserve">
－제임스 톰슨
</t>
    </r>
    <r>
      <rPr>
        <b/>
        <sz val="10"/>
        <color rgb="FF000000"/>
        <rFont val="함초롬돋움"/>
        <family val="3"/>
        <charset val="129"/>
      </rPr>
      <t>&lt;정보기술과 집권화&gt;</t>
    </r>
    <r>
      <rPr>
        <sz val="10"/>
        <color rgb="FF000000"/>
        <rFont val="함초롬돋움"/>
        <family val="3"/>
        <charset val="129"/>
      </rPr>
      <t xml:space="preserve">
－해럴드 리빗, 토마스 휘슬러
</t>
    </r>
    <r>
      <rPr>
        <b/>
        <sz val="10"/>
        <color rgb="FF000000"/>
        <rFont val="함초롬돋움"/>
        <family val="3"/>
        <charset val="129"/>
      </rPr>
      <t>&lt;규모결정론&gt;</t>
    </r>
    <r>
      <rPr>
        <sz val="10"/>
        <color rgb="FF000000"/>
        <rFont val="함초롬돋움"/>
        <family val="3"/>
        <charset val="129"/>
      </rPr>
      <t xml:space="preserve">
－피터 블라우, 리처드 쇼엔헤어
</t>
    </r>
    <r>
      <rPr>
        <b/>
        <sz val="10"/>
        <color rgb="FF000000"/>
        <rFont val="함초롬돋움"/>
        <family val="3"/>
        <charset val="129"/>
      </rPr>
      <t>&lt;규모결정론의 비판&gt;</t>
    </r>
    <r>
      <rPr>
        <sz val="10"/>
        <color rgb="FF000000"/>
        <rFont val="함초롬돋움"/>
        <family val="3"/>
        <charset val="129"/>
      </rPr>
      <t xml:space="preserve">
－크리스 아지리스, 하워드 알드리치, 레온 메이휴
</t>
    </r>
    <r>
      <rPr>
        <b/>
        <sz val="10"/>
        <color rgb="FF000000"/>
        <rFont val="함초롬돋움"/>
        <family val="3"/>
        <charset val="129"/>
      </rPr>
      <t>&lt;관료제론&gt;</t>
    </r>
    <r>
      <rPr>
        <sz val="10"/>
        <color rgb="FF000000"/>
        <rFont val="함초롬돋움"/>
        <family val="3"/>
        <charset val="129"/>
      </rPr>
      <t xml:space="preserve">
－막스 베버
</t>
    </r>
    <r>
      <rPr>
        <b/>
        <sz val="10"/>
        <color rgb="FF000000"/>
        <rFont val="함초롬돋움"/>
        <family val="3"/>
        <charset val="129"/>
      </rPr>
      <t>&lt;애드호크라시 조직&gt;</t>
    </r>
    <r>
      <rPr>
        <sz val="10"/>
        <color rgb="FF000000"/>
        <rFont val="함초롬돋움"/>
        <family val="3"/>
        <charset val="129"/>
      </rPr>
      <t xml:space="preserve">
－워렌 베니스, 앨빈 토플러, 헨리 민츠버그
</t>
    </r>
    <r>
      <rPr>
        <b/>
        <sz val="10"/>
        <color rgb="FF000000"/>
        <rFont val="함초롬돋움"/>
        <family val="3"/>
        <charset val="129"/>
      </rPr>
      <t>&lt;조직 규모와 통제 전략&gt;</t>
    </r>
    <r>
      <rPr>
        <sz val="10"/>
        <color rgb="FF000000"/>
        <rFont val="함초롬돋움"/>
        <family val="3"/>
        <charset val="129"/>
      </rPr>
      <t xml:space="preserve">
－윌리엄 오우치
</t>
    </r>
    <r>
      <rPr>
        <b/>
        <sz val="10"/>
        <color rgb="FF000000"/>
        <rFont val="함초롬돋움"/>
        <family val="3"/>
        <charset val="129"/>
      </rPr>
      <t>&lt;조직 규모의 딜레마&gt;</t>
    </r>
    <r>
      <rPr>
        <sz val="10"/>
        <color rgb="FF000000"/>
        <rFont val="함초롬돋움"/>
        <family val="3"/>
        <charset val="129"/>
      </rPr>
      <t xml:space="preserve">
－잭 웰치
</t>
    </r>
    <r>
      <rPr>
        <b/>
        <sz val="10"/>
        <color rgb="FF000000"/>
        <rFont val="함초롬돋움"/>
        <family val="3"/>
        <charset val="129"/>
      </rPr>
      <t>&lt;조직 규모와 구조&gt;</t>
    </r>
    <r>
      <rPr>
        <sz val="10"/>
        <color rgb="FF000000"/>
        <rFont val="함초롬돋움"/>
        <family val="3"/>
        <charset val="129"/>
      </rPr>
      <t xml:space="preserve">
－존 번(John A. Byrne)
</t>
    </r>
    <r>
      <rPr>
        <b/>
        <sz val="10"/>
        <color rgb="FF000000"/>
        <rFont val="함초롬돋움"/>
        <family val="3"/>
        <charset val="129"/>
      </rPr>
      <t>&lt;전략 이론(전략과 구조)&gt;</t>
    </r>
    <r>
      <rPr>
        <sz val="10"/>
        <color rgb="FF000000"/>
        <rFont val="함초롬돋움"/>
        <family val="3"/>
        <charset val="129"/>
      </rPr>
      <t xml:space="preserve">
－알프레드 챈들러
</t>
    </r>
    <r>
      <rPr>
        <b/>
        <sz val="10"/>
        <color rgb="FF000000"/>
        <rFont val="함초롬돋움"/>
        <family val="3"/>
        <charset val="129"/>
      </rPr>
      <t>&lt;전략적 선택 이론&gt;</t>
    </r>
    <r>
      <rPr>
        <sz val="10"/>
        <color rgb="FF000000"/>
        <rFont val="함초롬돋움"/>
        <family val="3"/>
        <charset val="129"/>
      </rPr>
      <t xml:space="preserve">
－존 차일드
</t>
    </r>
    <r>
      <rPr>
        <b/>
        <sz val="10"/>
        <color rgb="FF000000"/>
        <rFont val="함초롬돋움"/>
        <family val="3"/>
        <charset val="129"/>
      </rPr>
      <t>&lt;전략적 선택 이론의 한계 연구&gt;</t>
    </r>
    <r>
      <rPr>
        <sz val="10"/>
        <color rgb="FF000000"/>
        <rFont val="함초롬돋움"/>
        <family val="3"/>
        <charset val="129"/>
      </rPr>
      <t xml:space="preserve">
－하워드 알드리치
</t>
    </r>
    <r>
      <rPr>
        <b/>
        <sz val="10"/>
        <color rgb="FF000000"/>
        <rFont val="함초롬돋움"/>
        <family val="3"/>
        <charset val="129"/>
      </rPr>
      <t>&lt;경쟁 전략과 조직설계와의 관계&gt;</t>
    </r>
    <r>
      <rPr>
        <sz val="10"/>
        <color rgb="FF000000"/>
        <rFont val="함초롬돋움"/>
        <family val="3"/>
        <charset val="129"/>
      </rPr>
      <t xml:space="preserve">
－마이클 포터
</t>
    </r>
    <r>
      <rPr>
        <b/>
        <sz val="10"/>
        <color rgb="FF000000"/>
        <rFont val="함초롬돋움"/>
        <family val="3"/>
        <charset val="129"/>
      </rPr>
      <t>&lt;전략 유형과 조직설계와의 관계&gt;</t>
    </r>
    <r>
      <rPr>
        <sz val="10"/>
        <color rgb="FF000000"/>
        <rFont val="함초롬돋움"/>
        <family val="3"/>
        <charset val="129"/>
      </rPr>
      <t xml:space="preserve">
－레이먼드 마일즈, 찰스 스노우
</t>
    </r>
    <r>
      <rPr>
        <b/>
        <sz val="10"/>
        <color rgb="FF000000"/>
        <rFont val="함초롬돋움"/>
        <family val="3"/>
        <charset val="129"/>
      </rPr>
      <t>&lt;Star Model&gt;</t>
    </r>
    <r>
      <rPr>
        <sz val="10"/>
        <color rgb="FF000000"/>
        <rFont val="함초롬돋움"/>
        <family val="3"/>
        <charset val="129"/>
      </rPr>
      <t xml:space="preserve">
－제이 갤브레이스
</t>
    </r>
    <r>
      <rPr>
        <b/>
        <sz val="10"/>
        <color rgb="FF000000"/>
        <rFont val="함초롬돋움"/>
        <family val="3"/>
        <charset val="129"/>
      </rPr>
      <t>&lt;권력의 원천&gt;</t>
    </r>
    <r>
      <rPr>
        <sz val="10"/>
        <color rgb="FF000000"/>
        <rFont val="함초롬돋움"/>
        <family val="3"/>
        <charset val="129"/>
      </rPr>
      <t xml:space="preserve">
－존 프렌치, 버트럼 레이븐</t>
    </r>
  </si>
  <si>
    <r>
      <t xml:space="preserve">Ⅰ. 상황변수에 대한 개관
</t>
    </r>
    <r>
      <rPr>
        <sz val="10"/>
        <color theme="1"/>
        <rFont val="함초롬돋움"/>
        <family val="3"/>
        <charset val="129"/>
      </rPr>
      <t xml:space="preserve"> －상황변수는 조직의 외부 또는 내부에 존재하며, 조직이 효율성과 효과성을 확보하기 위해 가장 적합한 조직구조를 설계하는 데 결정적인 영향을 미치는 요인들이다. 주요 상황변수로는 환경, 기술, 규모, 전략, 권력 등이 있으며, 조직구조는 이러한 상황변수들과 "적합성(Fit)"을 가질 때 최상의 성과를 창출할 수 있다는 것이 "상황 적합 이론(Contingency Theory)"의 핵심이다.</t>
    </r>
    <r>
      <rPr>
        <b/>
        <sz val="10"/>
        <color theme="1"/>
        <rFont val="함초롬돋움"/>
        <family val="3"/>
        <charset val="129"/>
      </rPr>
      <t xml:space="preserve">
Ⅱ. 상황변수로서의 환경
  1. 상황변수로서의 환경에 대한 개관
</t>
    </r>
    <r>
      <rPr>
        <sz val="10"/>
        <color theme="1"/>
        <rFont val="함초롬돋움"/>
        <family val="3"/>
        <charset val="129"/>
      </rPr>
      <t xml:space="preserve">   －환경은 조직의 경계 외부에 존재하며 조직의 운영에 잠재적 또는 실제적 영향을 미치는 모든 요소들을 포함한다. 환경의 불확실성은 조직이 정보를 처리하고 자원을 확보하는 데 있어 가장 중요한 도전을 제공하며, 조직구조는 이러한 불확실성에 대응하기 위해 설계된다.</t>
    </r>
    <r>
      <rPr>
        <b/>
        <sz val="10"/>
        <color theme="1"/>
        <rFont val="함초롬돋움"/>
        <family val="3"/>
        <charset val="129"/>
      </rPr>
      <t xml:space="preserve">
  2. 환경 불확실성의 개념 및 유형
    (1) 환경 불확실성의 개념
</t>
    </r>
    <r>
      <rPr>
        <sz val="10"/>
        <color theme="1"/>
        <rFont val="함초롬돋움"/>
        <family val="3"/>
        <charset val="129"/>
      </rPr>
      <t xml:space="preserve">     －조직이 환경에 대해 정보를 예측하거나 변화에 대응하는 것이 어려운 정도이다. 불확실성이 높을수록 조직은 더 많은 정보를 처리하고 더 유연한 구조를 필요로 한다.</t>
    </r>
    <r>
      <rPr>
        <b/>
        <sz val="10"/>
        <color theme="1"/>
        <rFont val="함초롬돋움"/>
        <family val="3"/>
        <charset val="129"/>
      </rPr>
      <t xml:space="preserve">
    (2) 환경 불확실성의 유형
</t>
    </r>
    <r>
      <rPr>
        <sz val="10"/>
        <color theme="1"/>
        <rFont val="함초롬돋움"/>
        <family val="3"/>
        <charset val="129"/>
      </rPr>
      <t xml:space="preserve">     －환경 불확실성은 주로 복잡성(Complexity)과 변동성(Dynamism) 두 차원으로 구분된다.</t>
    </r>
    <r>
      <rPr>
        <b/>
        <sz val="10"/>
        <color theme="1"/>
        <rFont val="함초롬돋움"/>
        <family val="3"/>
        <charset val="129"/>
      </rPr>
      <t xml:space="preserve">
  3. 환경 불확실성의 유형 분류 : 로버트 던컨과 제임스 톰슨(Duncan &amp; Thompson)
</t>
    </r>
    <r>
      <rPr>
        <sz val="10"/>
        <color theme="1"/>
        <rFont val="함초롬돋움"/>
        <family val="3"/>
        <charset val="129"/>
      </rPr>
      <t xml:space="preserve">   －로버트 던컨은 환경을 단순-복잡과 "안정적-동태적(변동적)"의 두 차원으로 분류하여 네 가지 유형의 환경을 제시하였다. 단순-안정적 환경이 가장 확실성이 높고, 복잡-동태적 환경이 가장 불확실성이 높은 환경이다. 제임스 톰슨은 환경의 동질성-이질성과 안정성-변화율을 제시하였다.</t>
    </r>
    <r>
      <rPr>
        <b/>
        <sz val="10"/>
        <color theme="1"/>
        <rFont val="함초롬돋움"/>
        <family val="3"/>
        <charset val="129"/>
      </rPr>
      <t xml:space="preserve">
  4. 환경의 복잡성과 변동성에 대한 대응-과업환경의 관리
    (1) 환경 복잡성에 대한 대응
</t>
    </r>
    <r>
      <rPr>
        <sz val="10"/>
        <color theme="1"/>
        <rFont val="함초롬돋움"/>
        <family val="3"/>
        <charset val="129"/>
      </rPr>
      <t xml:space="preserve">     －환경이 복잡할수록 조직은 수평적 분화를 높여 전문적인 부서를 만들고, 분권화를 통해 전문가에게 의사결정 권한을 위임해야 한다.</t>
    </r>
    <r>
      <rPr>
        <b/>
        <sz val="10"/>
        <color theme="1"/>
        <rFont val="함초롬돋움"/>
        <family val="3"/>
        <charset val="129"/>
      </rPr>
      <t xml:space="preserve">
    (2) 환경 변동성에 대한 대응
</t>
    </r>
    <r>
      <rPr>
        <sz val="10"/>
        <color theme="1"/>
        <rFont val="함초롬돋움"/>
        <family val="3"/>
        <charset val="129"/>
      </rPr>
      <t xml:space="preserve">     －환경이 변동적일수록 조직은 공식화와 집권화를 낮추고 유기적인 구조를 채택하여 신속하고 유연한 대응 능력을 확보해야 한다.</t>
    </r>
    <r>
      <rPr>
        <b/>
        <sz val="10"/>
        <color theme="1"/>
        <rFont val="함초롬돋움"/>
        <family val="3"/>
        <charset val="129"/>
      </rPr>
      <t xml:space="preserve">
  5. 기계적 조직과 유기적 조직 : 톰 번즈와 조지 스토커(Burns &amp; Stalker)의 연구
</t>
    </r>
    <r>
      <rPr>
        <sz val="10"/>
        <color theme="1"/>
        <rFont val="함초롬돋움"/>
        <family val="3"/>
        <charset val="129"/>
      </rPr>
      <t xml:space="preserve">   －톰 번즈와 조지 스토커는 환경의 안정성과 조직구조의 적합성을 연구하였다. 안정적인 환경에서는 "기계적 조직(높은 공식화, 집권화)"이 효율적이고, 동태적인 환경에서는 "유기적 조직(낮은 공식화, 분권화)"이 효과적임을 주장하였다.</t>
    </r>
    <r>
      <rPr>
        <b/>
        <sz val="10"/>
        <color theme="1"/>
        <rFont val="함초롬돋움"/>
        <family val="3"/>
        <charset val="129"/>
      </rPr>
      <t xml:space="preserve">
  6. 기술핵심조직과 변경조직 : 제임스 톰슨(Thompson)의 연구
</t>
    </r>
    <r>
      <rPr>
        <sz val="10"/>
        <color theme="1"/>
        <rFont val="함초롬돋움"/>
        <family val="3"/>
        <charset val="129"/>
      </rPr>
      <t xml:space="preserve">   －제임스 톰슨은 조직의 "기술핵심(Technical Core)"을 환경 변화로부터 보호해야 한다고 보았다. 기술핵심은 공식화와 집권화를 통해 효율적으로 운영되어야 하며, 환경 변화에 대응하는 "경계 부문(Boundary Spanning Units)"은 유기적 구조를 가져야 한다고 주장하였다.</t>
    </r>
    <r>
      <rPr>
        <b/>
        <sz val="10"/>
        <color theme="1"/>
        <rFont val="함초롬돋움"/>
        <family val="3"/>
        <charset val="129"/>
      </rPr>
      <t xml:space="preserve">
  7. 분화(Differentiation)와 통합(Integration) : 폴 로런스(Lawrence)와 제이 로쉬(Lorch)의 연구
</t>
    </r>
    <r>
      <rPr>
        <sz val="10"/>
        <color theme="1"/>
        <rFont val="함초롬돋움"/>
        <family val="3"/>
        <charset val="129"/>
      </rPr>
      <t xml:space="preserve">   －로렌스와 로쉬는 환경의 불확실성이 높을수록 조직 내의 부서들이 환경에 적응하기 위해 더 높은 분화를 가지게 되며, 이로 인해 "부서 간의 조정(통합)"이 더욱 중요해진다는 것을 발견하였다. 효과적인 조직은 환경의 불확실성 수준에 적합한 분화와 통합 수준을 달성한다.</t>
    </r>
    <r>
      <rPr>
        <b/>
        <sz val="10"/>
        <color theme="1"/>
        <rFont val="함초롬돋움"/>
        <family val="3"/>
        <charset val="129"/>
      </rPr>
      <t xml:space="preserve">
  8. 환경 불확실성과 조직설계의 연관관계
</t>
    </r>
    <r>
      <rPr>
        <sz val="10"/>
        <color theme="1"/>
        <rFont val="함초롬돋움"/>
        <family val="3"/>
        <charset val="129"/>
      </rPr>
      <t xml:space="preserve">   －환경 불확실성이 높아지면 조직은 정보 처리 요구가 증가하므로, 유기적 구조와 수평적 통합 장치를 통해 정보 처리 능력을 높여야 한다.</t>
    </r>
    <r>
      <rPr>
        <b/>
        <sz val="10"/>
        <color theme="1"/>
        <rFont val="함초롬돋움"/>
        <family val="3"/>
        <charset val="129"/>
      </rPr>
      <t xml:space="preserve">
Ⅲ. 상황변수로서의 기술(Technology)
  1. 상황변수로서의 기술에 대한 개관
</t>
    </r>
    <r>
      <rPr>
        <sz val="10"/>
        <color theme="1"/>
        <rFont val="함초롬돋움"/>
        <family val="3"/>
        <charset val="129"/>
      </rPr>
      <t xml:space="preserve">   －기술은 조직이 투입물을 산출물로 변환하는 데 사용하는 지식, 도구, 기술, 작업 방식 등을 의미한다. 기술의 특성은 조직이 과업을 수행하는 방식에 직접적인 영향을 미치며, 이로 인해 조직 구조가 결정된다.</t>
    </r>
    <r>
      <rPr>
        <b/>
        <sz val="10"/>
        <color theme="1"/>
        <rFont val="함초롬돋움"/>
        <family val="3"/>
        <charset val="129"/>
      </rPr>
      <t xml:space="preserve">
  2. 조직수준의 기술과 조직설계 : 조안 우드워드(Woodward)의 연구
</t>
    </r>
    <r>
      <rPr>
        <sz val="10"/>
        <color theme="1"/>
        <rFont val="함초롬돋움"/>
        <family val="3"/>
        <charset val="129"/>
      </rPr>
      <t xml:space="preserve">   －조안 우드워드는 생산 기술을 조직 수준에서 세 가지 유형으로 분류하고 조직 구조와의 관계를 연구하였다.</t>
    </r>
    <r>
      <rPr>
        <b/>
        <sz val="10"/>
        <color theme="1"/>
        <rFont val="함초롬돋움"/>
        <family val="3"/>
        <charset val="129"/>
      </rPr>
      <t xml:space="preserve">
    (1) 소량 배치 생산 기술
</t>
    </r>
    <r>
      <rPr>
        <sz val="10"/>
        <color theme="1"/>
        <rFont val="함초롬돋움"/>
        <family val="3"/>
        <charset val="129"/>
      </rPr>
      <t xml:space="preserve">     －단일 제품이나 고객 맞춤형 제품을 생산하며, 유기적 구조가 적합하다.</t>
    </r>
    <r>
      <rPr>
        <b/>
        <sz val="10"/>
        <color theme="1"/>
        <rFont val="함초롬돋움"/>
        <family val="3"/>
        <charset val="129"/>
      </rPr>
      <t xml:space="preserve">
    (2) 대량 배치 생산 기술
</t>
    </r>
    <r>
      <rPr>
        <sz val="10"/>
        <color theme="1"/>
        <rFont val="함초롬돋움"/>
        <family val="3"/>
        <charset val="129"/>
      </rPr>
      <t xml:space="preserve">     －표준화된 제품을 대량으로 생산하며, 기계적 구조가 적합하다.</t>
    </r>
    <r>
      <rPr>
        <b/>
        <sz val="10"/>
        <color theme="1"/>
        <rFont val="함초롬돋움"/>
        <family val="3"/>
        <charset val="129"/>
      </rPr>
      <t xml:space="preserve">
    (3) 연속 공정 기술
</t>
    </r>
    <r>
      <rPr>
        <sz val="10"/>
        <color theme="1"/>
        <rFont val="함초롬돋움"/>
        <family val="3"/>
        <charset val="129"/>
      </rPr>
      <t xml:space="preserve">     －고도로 자동화된 공정을 통해 제품을 생산하며, 유기적 구조가 적합하다.</t>
    </r>
    <r>
      <rPr>
        <b/>
        <sz val="10"/>
        <color theme="1"/>
        <rFont val="함초롬돋움"/>
        <family val="3"/>
        <charset val="129"/>
      </rPr>
      <t xml:space="preserve">
  3. 부서 및 개인수준의 기술과 조직설계 : 찰스 페로우(Perrow)의 연구
</t>
    </r>
    <r>
      <rPr>
        <sz val="10"/>
        <color theme="1"/>
        <rFont val="함초롬돋움"/>
        <family val="3"/>
        <charset val="129"/>
      </rPr>
      <t xml:space="preserve">   －찰스 페로우는 과업 기술을 두 가지 차원인 "과업 다양성(Task Variety)"과 "문제 분석 가능성(Task Analyzability)"으로 분류하여 부서 및 개인 수준의 조직 구조에 미치는 영향을 분석하였다.</t>
    </r>
    <r>
      <rPr>
        <b/>
        <sz val="10"/>
        <color theme="1"/>
        <rFont val="함초롬돋움"/>
        <family val="3"/>
        <charset val="129"/>
      </rPr>
      <t xml:space="preserve">
    (1) 일상적 기술(Routine Technology)
</t>
    </r>
    <r>
      <rPr>
        <sz val="10"/>
        <color theme="1"/>
        <rFont val="함초롬돋움"/>
        <family val="3"/>
        <charset val="129"/>
      </rPr>
      <t xml:space="preserve">     －다양성이 낮고 분석 가능성이 높으며, 기계적 구조가 적합하다. 반복적이고 예측 가능하며, 문제 발생 시 표준화된 절차로 해결 가능하다.</t>
    </r>
    <r>
      <rPr>
        <b/>
        <sz val="10"/>
        <color theme="1"/>
        <rFont val="함초롬돋움"/>
        <family val="3"/>
        <charset val="129"/>
      </rPr>
      <t xml:space="preserve">
    (2) 공학적 기술 (Engineering Technology)
</t>
    </r>
    <r>
      <rPr>
        <sz val="10"/>
        <color theme="1"/>
        <rFont val="함초롬돋움"/>
        <family val="3"/>
        <charset val="129"/>
      </rPr>
      <t xml:space="preserve">     －다양성이 높고, 분석 가능성도 높으며, 어느 정도의 유기적 구조가 적합하다. 다양한 문제가 발생하나, 문제 해결을 위한 표준화된 지식과 절차가 존재한다.</t>
    </r>
    <r>
      <rPr>
        <b/>
        <sz val="10"/>
        <color theme="1"/>
        <rFont val="함초롬돋움"/>
        <family val="3"/>
        <charset val="129"/>
      </rPr>
      <t xml:space="preserve">
    (3) 비일상적 기술(Non-routine Technology)
</t>
    </r>
    <r>
      <rPr>
        <sz val="10"/>
        <color theme="1"/>
        <rFont val="함초롬돋움"/>
        <family val="3"/>
        <charset val="129"/>
      </rPr>
      <t xml:space="preserve">     －다양성이 높고 분석 가능성이 낮으며, 유기적 구조가 적합하다. 예측 불가능한 문제가 자주 발생하며, 해결책 또한 모호하고 불분명하여 창의성과 시행착오가 요구된다.</t>
    </r>
    <r>
      <rPr>
        <b/>
        <sz val="10"/>
        <color theme="1"/>
        <rFont val="함초롬돋움"/>
        <family val="3"/>
        <charset val="129"/>
      </rPr>
      <t xml:space="preserve">
    (4) 장인적 기술 (Craft Technology)
</t>
    </r>
    <r>
      <rPr>
        <sz val="10"/>
        <color theme="1"/>
        <rFont val="함초롬돋움"/>
        <family val="3"/>
        <charset val="129"/>
      </rPr>
      <t xml:space="preserve">     －다양성이 낮고, 분석 가능성도 낮다. 유연성이 필요하지만, 기계적 구조가 유지된다. 반복적 작업이나, 문제 발생 시 표준화된 해결책이 없어 경험과 직관에 의존해야 한다.</t>
    </r>
    <r>
      <rPr>
        <b/>
        <sz val="10"/>
        <color theme="1"/>
        <rFont val="함초롬돋움"/>
        <family val="3"/>
        <charset val="129"/>
      </rPr>
      <t xml:space="preserve">
  4. 조직기술과 상호의존성 : 제임스 톰슨(Thompson)의 연구
</t>
    </r>
    <r>
      <rPr>
        <sz val="10"/>
        <color theme="1"/>
        <rFont val="함초롬돋움"/>
        <family val="3"/>
        <charset val="129"/>
      </rPr>
      <t xml:space="preserve">   －제임스 톰슨은 조직 기술이 작업 단위 간의 상호의존성(Interdependence) 유형을 결정하고, 이는 다시 조정 메커니즘과 구조를 결정한다고 주장하였다.</t>
    </r>
    <r>
      <rPr>
        <b/>
        <sz val="10"/>
        <color theme="1"/>
        <rFont val="함초롬돋움"/>
        <family val="3"/>
        <charset val="129"/>
      </rPr>
      <t xml:space="preserve">
    (1) 풀링된 상호의존성(Pooled Interdependence)
</t>
    </r>
    <r>
      <rPr>
        <sz val="10"/>
        <color theme="1"/>
        <rFont val="함초롬돋움"/>
        <family val="3"/>
        <charset val="129"/>
      </rPr>
      <t xml:space="preserve">     －"단순한 조정(표준화)"이 요구되며, 사업부제 구조가 적합하다.</t>
    </r>
    <r>
      <rPr>
        <b/>
        <sz val="10"/>
        <color theme="1"/>
        <rFont val="함초롬돋움"/>
        <family val="3"/>
        <charset val="129"/>
      </rPr>
      <t xml:space="preserve">
    (2) 순차적 상호의존성(Sequential Interdependence)
</t>
    </r>
    <r>
      <rPr>
        <sz val="10"/>
        <color theme="1"/>
        <rFont val="함초롬돋움"/>
        <family val="3"/>
        <charset val="129"/>
      </rPr>
      <t xml:space="preserve">     －계획과 피드백에 의한 조정이 요구되며, 기능식 구조가 적합하다.</t>
    </r>
    <r>
      <rPr>
        <b/>
        <sz val="10"/>
        <color theme="1"/>
        <rFont val="함초롬돋움"/>
        <family val="3"/>
        <charset val="129"/>
      </rPr>
      <t xml:space="preserve">
    (3) 호혜적 상호의존성(Reciprocal Interdependence)
</t>
    </r>
    <r>
      <rPr>
        <sz val="10"/>
        <color theme="1"/>
        <rFont val="함초롬돋움"/>
        <family val="3"/>
        <charset val="129"/>
      </rPr>
      <t xml:space="preserve">     －빈번한 상호 작용에 의한 "조정(상호 조정)"이 요구되며, 매트릭스 또는 팀 구조가 적합하다.</t>
    </r>
    <r>
      <rPr>
        <b/>
        <sz val="10"/>
        <color theme="1"/>
        <rFont val="함초롬돋움"/>
        <family val="3"/>
        <charset val="129"/>
      </rPr>
      <t xml:space="preserve">
  5. 기술 분류의 학자별 Keyword
    (1) 우드워드
</t>
    </r>
    <r>
      <rPr>
        <sz val="10"/>
        <color theme="1"/>
        <rFont val="함초롬돋움"/>
        <family val="3"/>
        <charset val="129"/>
      </rPr>
      <t xml:space="preserve">     －소량, 대량, 연속 공정(조직 전체 생산 기술)</t>
    </r>
    <r>
      <rPr>
        <b/>
        <sz val="10"/>
        <color theme="1"/>
        <rFont val="함초롬돋움"/>
        <family val="3"/>
        <charset val="129"/>
      </rPr>
      <t xml:space="preserve">
    (2) 페로우
</t>
    </r>
    <r>
      <rPr>
        <sz val="10"/>
        <color theme="1"/>
        <rFont val="함초롬돋움"/>
        <family val="3"/>
        <charset val="129"/>
      </rPr>
      <t xml:space="preserve">     －다양성, 분석 가능성(부서/개인 과업 기술)</t>
    </r>
    <r>
      <rPr>
        <b/>
        <sz val="10"/>
        <color theme="1"/>
        <rFont val="함초롬돋움"/>
        <family val="3"/>
        <charset val="129"/>
      </rPr>
      <t xml:space="preserve">
    (3) 톰슨
</t>
    </r>
    <r>
      <rPr>
        <sz val="10"/>
        <color theme="1"/>
        <rFont val="함초롬돋움"/>
        <family val="3"/>
        <charset val="129"/>
      </rPr>
      <t xml:space="preserve">     －상호의존성(조직 기술과 조정)</t>
    </r>
    <r>
      <rPr>
        <b/>
        <sz val="10"/>
        <color theme="1"/>
        <rFont val="함초롬돋움"/>
        <family val="3"/>
        <charset val="129"/>
      </rPr>
      <t xml:space="preserve">
  6. 기타 조직기술의 중요한 주제
</t>
    </r>
    <r>
      <rPr>
        <sz val="10"/>
        <color theme="1"/>
        <rFont val="함초롬돋움"/>
        <family val="3"/>
        <charset val="129"/>
      </rPr>
      <t xml:space="preserve">   －기술적 불확실성이 높을수록 조직은 정보 처리 능력을 높이고 유기적인 구조를 채택하는 경향이 있다.</t>
    </r>
    <r>
      <rPr>
        <b/>
        <sz val="10"/>
        <color theme="1"/>
        <rFont val="함초롬돋움"/>
        <family val="3"/>
        <charset val="129"/>
      </rPr>
      <t xml:space="preserve">
Ⅳ. 상황변수로서의 규모
  1. 상황변수로서의 규모에 대한 개관
</t>
    </r>
    <r>
      <rPr>
        <sz val="10"/>
        <color theme="1"/>
        <rFont val="함초롬돋움"/>
        <family val="3"/>
        <charset val="129"/>
      </rPr>
      <t xml:space="preserve">   －조직 규모는 조직 내의 직원 수, 총자산, 매출액 등 조직의 크기를 나타내는 지표이다. 조직 규모는 단순히 크기의 문제가 아니라, 규모가 커짐에 따라 발생하는 조직 구조의 변화와 복잡성 증가를 의미한다.</t>
    </r>
    <r>
      <rPr>
        <b/>
        <sz val="10"/>
        <color theme="1"/>
        <rFont val="함초롬돋움"/>
        <family val="3"/>
        <charset val="129"/>
      </rPr>
      <t xml:space="preserve">
  2. 조직규모와 조직구조-규모결정론 : 피터 블라우
</t>
    </r>
    <r>
      <rPr>
        <sz val="10"/>
        <color theme="1"/>
        <rFont val="함초롬돋움"/>
        <family val="3"/>
        <charset val="129"/>
      </rPr>
      <t xml:space="preserve">   －피터 블라우는 조직 규모가 조직구조의 복잡성과 공식화 수준을 결정하는 주된 요인이라는 규모 결정론을 제시하였다. 규모가 커질수록 "분화(수평적, 수직적)"가 증가하여 복잡성이 높아지고, 통제를 위해 공식화 수준도 높아진다고 보았다. 단, 집권화는 오히려 분권화되는 경향을 보인다.</t>
    </r>
    <r>
      <rPr>
        <b/>
        <sz val="10"/>
        <color theme="1"/>
        <rFont val="함초롬돋움"/>
        <family val="3"/>
        <charset val="129"/>
      </rPr>
      <t xml:space="preserve">
  3. 조직규모와 뷰로크라시(Bureaucracy)
</t>
    </r>
    <r>
      <rPr>
        <sz val="10"/>
        <color theme="1"/>
        <rFont val="함초롬돋움"/>
        <family val="3"/>
        <charset val="129"/>
      </rPr>
      <t xml:space="preserve">   －규모가 커질수록 공식화, 표준화, 계층의 수 등이 증가하는 관료제적(Bureaucratic) 요소가 증가하여 경직성이 높아진다. 이는 안정적인 대량 생산 조직에서 효율성을 높이는 데 기여한다.</t>
    </r>
    <r>
      <rPr>
        <b/>
        <sz val="10"/>
        <color theme="1"/>
        <rFont val="함초롬돋움"/>
        <family val="3"/>
        <charset val="129"/>
      </rPr>
      <t xml:space="preserve">
  4. 조직규모와 애드호크라시(Adhocracy) : 워렌 베니스
</t>
    </r>
    <r>
      <rPr>
        <sz val="10"/>
        <color theme="1"/>
        <rFont val="함초롬돋움"/>
        <family val="3"/>
        <charset val="129"/>
      </rPr>
      <t xml:space="preserve">   －워렌 베니스는 규모가 커질수록 조직은 관료제의 경직성에 직면하게 되므로, 미래 조직은 유기적이고 임시적인 애드호크라시 형태로 변화할 것이라고 예측하였다.</t>
    </r>
    <r>
      <rPr>
        <b/>
        <sz val="10"/>
        <color theme="1"/>
        <rFont val="함초롬돋움"/>
        <family val="3"/>
        <charset val="129"/>
      </rPr>
      <t xml:space="preserve">
  5. 조직규모와 통제전략 : 윌리엄 오우치
</t>
    </r>
    <r>
      <rPr>
        <sz val="10"/>
        <color theme="1"/>
        <rFont val="함초롬돋움"/>
        <family val="3"/>
        <charset val="129"/>
      </rPr>
      <t xml:space="preserve">   －윌리엄 오우치는 규모가 커질수록 조직은 통제 전략을 개인 수준에서 집단 수준으로 전환하며, 관료적 통제 외에 시장 메커니즘을 활용하거나 문화적 통제를 활용한다고 주장하였다.</t>
    </r>
    <r>
      <rPr>
        <b/>
        <sz val="10"/>
        <color theme="1"/>
        <rFont val="함초롬돋움"/>
        <family val="3"/>
        <charset val="129"/>
      </rPr>
      <t xml:space="preserve">
  6. 조직규모의 딜레마 : 잭 웰치
</t>
    </r>
    <r>
      <rPr>
        <sz val="10"/>
        <color theme="1"/>
        <rFont val="함초롬돋움"/>
        <family val="3"/>
        <charset val="129"/>
      </rPr>
      <t xml:space="preserve">   －잭 웰치는 "대규모 조직(Big Company)"의 자원과 규모의 경제라는 장점과, "소규모 조직(Small Company)"의 유연성과 신속성이라는 장점을 동시에 갖추어야 한다는 규모의 딜레마를 제시하였다. 이는 양손잡이형 조직 설계의 필요성을 뒷받침한다.</t>
    </r>
    <r>
      <rPr>
        <b/>
        <sz val="10"/>
        <color theme="1"/>
        <rFont val="함초롬돋움"/>
        <family val="3"/>
        <charset val="129"/>
      </rPr>
      <t xml:space="preserve">
  7. 조직규모와 구조(대규모・중소규모) : 존 번(John A. Byrne)
</t>
    </r>
    <r>
      <rPr>
        <sz val="10"/>
        <color theme="1"/>
        <rFont val="함초롬돋움"/>
        <family val="3"/>
        <charset val="129"/>
      </rPr>
      <t xml:space="preserve">   －대규모 조직이 관료주의적 경직성을 탈피하기 위해 수직적 위계를 파괴하고, 핵심 프로세스 중심의 수평적 구조와 외부 역량을 결합하는 가상 기업 모델을 채택함으로써 중소규모 조직의 민첩성을 확보해야 한다고 주장한다.</t>
    </r>
    <r>
      <rPr>
        <b/>
        <sz val="10"/>
        <color theme="1"/>
        <rFont val="함초롬돋움"/>
        <family val="3"/>
        <charset val="129"/>
      </rPr>
      <t xml:space="preserve">
Ⅴ. 상황변수로서의 전략
  1. 상황변수로서의 전략에 대한 개관
</t>
    </r>
    <r>
      <rPr>
        <sz val="10"/>
        <color theme="1"/>
        <rFont val="함초롬돋움"/>
        <family val="3"/>
        <charset val="129"/>
      </rPr>
      <t xml:space="preserve">   －전략은 조직이 환경에 능동적으로 적응하고 경쟁 우위를 확보하기 위해 수립하는 장기적인 계획과 목표를 의미한다. 조직구조는 조직의 전략을 효율적으로 실행하기 위한 도구이므로, 전략은 구조를 결정하는 주요 변수로 간주된다.</t>
    </r>
    <r>
      <rPr>
        <b/>
        <sz val="10"/>
        <color theme="1"/>
        <rFont val="함초롬돋움"/>
        <family val="3"/>
        <charset val="129"/>
      </rPr>
      <t xml:space="preserve">
  2. 알프레드 챈들러(Chandler)의 전략이론
</t>
    </r>
    <r>
      <rPr>
        <sz val="10"/>
        <color theme="1"/>
        <rFont val="함초롬돋움"/>
        <family val="3"/>
        <charset val="129"/>
      </rPr>
      <t xml:space="preserve">   －알프레드 챈들러는 "구조는 전략을 따른다(Structure Follows Strategy)"는 명제를 제시하였다. 조직이 성장하고 다각화하면서 전략이 변하면, "기존의 구조(기능식)"는 비효율적이 되므로 새로운 전략을 지원하기 위해 "구조(사업부제)"도 반드시 변화해야 한다고 주장하였다.</t>
    </r>
    <r>
      <rPr>
        <b/>
        <sz val="10"/>
        <color theme="1"/>
        <rFont val="함초롬돋움"/>
        <family val="3"/>
        <charset val="129"/>
      </rPr>
      <t xml:space="preserve">
  3. 존 차일드(J. Child)의 전략적 선택이론
</t>
    </r>
    <r>
      <rPr>
        <sz val="10"/>
        <color theme="1"/>
        <rFont val="함초롬돋움"/>
        <family val="3"/>
        <charset val="129"/>
      </rPr>
      <t xml:space="preserve">   －존 차일드는 환경이 조직구조를 일방적으로 결정한다는 환경 결정론을 비판하고, 최고 경영층이 환경을 인식하고 전략을 수립하여 능동적으로 조직구조를 선택하고 설계할 수 있다는 전략적 선택 이론을 제시하였다.</t>
    </r>
    <r>
      <rPr>
        <b/>
        <sz val="10"/>
        <color theme="1"/>
        <rFont val="함초롬돋움"/>
        <family val="3"/>
        <charset val="129"/>
      </rPr>
      <t xml:space="preserve">
  4. 하워드 알드리치(H. E. Aldrich)의 연구
</t>
    </r>
    <r>
      <rPr>
        <sz val="10"/>
        <color theme="1"/>
        <rFont val="함초롬돋움"/>
        <family val="3"/>
        <charset val="129"/>
      </rPr>
      <t xml:space="preserve">   －하워드 알드리치는 환경 결정론의 입장에서 조직의 성공과 실패는 환경의 선택에 달려 있으며, 조직은 환경에 수동적으로 적응할 수밖에 없다고 주장하였다. 이는 차일드의 전략적 선택론과 대비된다.</t>
    </r>
    <r>
      <rPr>
        <b/>
        <sz val="10"/>
        <color theme="1"/>
        <rFont val="함초롬돋움"/>
        <family val="3"/>
        <charset val="129"/>
      </rPr>
      <t xml:space="preserve">
  5. 마이클 포터(Porter)의 경쟁 전략과 조직설계와의 관계
</t>
    </r>
    <r>
      <rPr>
        <sz val="10"/>
        <color theme="1"/>
        <rFont val="함초롬돋움"/>
        <family val="3"/>
        <charset val="129"/>
      </rPr>
      <t xml:space="preserve">   －마이클 포터의 본원적 경쟁 전략에 따라 적합한 조직 구조가 달라진다.</t>
    </r>
    <r>
      <rPr>
        <b/>
        <sz val="10"/>
        <color theme="1"/>
        <rFont val="함초롬돋움"/>
        <family val="3"/>
        <charset val="129"/>
      </rPr>
      <t xml:space="preserve">
    (1) 원가 우위 전략
</t>
    </r>
    <r>
      <rPr>
        <sz val="10"/>
        <color theme="1"/>
        <rFont val="함초롬돋움"/>
        <family val="3"/>
        <charset val="129"/>
      </rPr>
      <t xml:space="preserve">     －효율성과 통제를 극대화하는 기계적 구조와 강한 공식화가 필요하다.</t>
    </r>
    <r>
      <rPr>
        <b/>
        <sz val="10"/>
        <color theme="1"/>
        <rFont val="함초롬돋움"/>
        <family val="3"/>
        <charset val="129"/>
      </rPr>
      <t xml:space="preserve">
    (2) 차별화 전략
</t>
    </r>
    <r>
      <rPr>
        <sz val="10"/>
        <color theme="1"/>
        <rFont val="함초롬돋움"/>
        <family val="3"/>
        <charset val="129"/>
      </rPr>
      <t xml:space="preserve">     －유연성과 혁신을 강조하는 유기적 구조와 수평적 조정 메커니즘이 필요하다.</t>
    </r>
    <r>
      <rPr>
        <b/>
        <sz val="10"/>
        <color theme="1"/>
        <rFont val="함초롬돋움"/>
        <family val="3"/>
        <charset val="129"/>
      </rPr>
      <t xml:space="preserve">
  6. 레이먼드 마일즈와 찰스 스노우(Miles &amp; Snow)의 전략 유형과 조직설계와의 관계
</t>
    </r>
    <r>
      <rPr>
        <sz val="10"/>
        <color theme="1"/>
        <rFont val="함초롬돋움"/>
        <family val="3"/>
        <charset val="129"/>
      </rPr>
      <t xml:space="preserve">   －마일즈와 스노우는 네 가지 전략 유형에 따른 적합한 구조를 제시하였다.</t>
    </r>
    <r>
      <rPr>
        <b/>
        <sz val="10"/>
        <color theme="1"/>
        <rFont val="함초롬돋움"/>
        <family val="3"/>
        <charset val="129"/>
      </rPr>
      <t xml:space="preserve">
    (1) 탐색형(Prospector) 전략
</t>
    </r>
    <r>
      <rPr>
        <sz val="10"/>
        <color theme="1"/>
        <rFont val="함초롬돋움"/>
        <family val="3"/>
        <charset val="129"/>
      </rPr>
      <t xml:space="preserve">     －혁신을 중시하며, 분권화되고 유연한 유기적 구조가 적합하다.
</t>
    </r>
    <r>
      <rPr>
        <b/>
        <sz val="10"/>
        <color theme="1"/>
        <rFont val="함초롬돋움"/>
        <family val="3"/>
        <charset val="129"/>
      </rPr>
      <t xml:space="preserve">    (2) 방어형(Defender) 전략</t>
    </r>
    <r>
      <rPr>
        <sz val="10"/>
        <color theme="1"/>
        <rFont val="함초롬돋움"/>
        <family val="3"/>
        <charset val="129"/>
      </rPr>
      <t xml:space="preserve">
     －효율성을 중시하며, 집권화되고 공식화된 기계적 구조가 적합하다.</t>
    </r>
    <r>
      <rPr>
        <b/>
        <sz val="10"/>
        <color theme="1"/>
        <rFont val="함초롬돋움"/>
        <family val="3"/>
        <charset val="129"/>
      </rPr>
      <t xml:space="preserve">
    (3) 분석형(Analyzer) 전략
</t>
    </r>
    <r>
      <rPr>
        <sz val="10"/>
        <color theme="1"/>
        <rFont val="함초롬돋움"/>
        <family val="3"/>
        <charset val="129"/>
      </rPr>
      <t xml:space="preserve">     －안정성과 혁신을 동시에 추구하며, "혼합 구조(기계적+유기적)"가 적합하다.</t>
    </r>
    <r>
      <rPr>
        <b/>
        <sz val="10"/>
        <color theme="1"/>
        <rFont val="함초롬돋움"/>
        <family val="3"/>
        <charset val="129"/>
      </rPr>
      <t xml:space="preserve">
    (4) 반응형(Reactor) 전략
</t>
    </r>
    <r>
      <rPr>
        <sz val="10"/>
        <color theme="1"/>
        <rFont val="함초롬돋움"/>
        <family val="3"/>
        <charset val="129"/>
      </rPr>
      <t xml:space="preserve">     －명확한 구조가 없어 환경에 대한 일관성 없는 대응을 보인다.</t>
    </r>
    <r>
      <rPr>
        <b/>
        <sz val="10"/>
        <color theme="1"/>
        <rFont val="함초롬돋움"/>
        <family val="3"/>
        <charset val="129"/>
      </rPr>
      <t xml:space="preserve">
Ⅵ. 상황변수로서의 권력
  1. 상황변수로서의 권력에 대한 개관
</t>
    </r>
    <r>
      <rPr>
        <sz val="10"/>
        <color theme="1"/>
        <rFont val="함초롬돋움"/>
        <family val="3"/>
        <charset val="129"/>
      </rPr>
      <t xml:space="preserve">   －권력은 조직 내에서 개인이나 부서가 조직의 자원 배분이나 정책 결정에 영향을 미치는 능력을 의미한다. 조직구조는 종종 효율성뿐만 아니라 권력 관계의 결과 또는 투영으로 설계될 수 있다.</t>
    </r>
    <r>
      <rPr>
        <b/>
        <sz val="10"/>
        <color theme="1"/>
        <rFont val="함초롬돋움"/>
        <family val="3"/>
        <charset val="129"/>
      </rPr>
      <t xml:space="preserve">
  2. 권력작용과 조직구조의 설계
</t>
    </r>
    <r>
      <rPr>
        <sz val="10"/>
        <color theme="1"/>
        <rFont val="함초롬돋움"/>
        <family val="3"/>
        <charset val="129"/>
      </rPr>
      <t xml:space="preserve">   －핵심 자원을 통제하거나 환경의 불확실성을 줄이는 데 기여하는 부서나 개인이 더 큰 권력을 가지게 되며, 이들은 자신들의 권력을 강화하고 조직 내의 영향력을 유지하기 위해 조직구조를 자신들에게 유리한 방향으로 설계하도록 압력을 행사한다. 이는 합리적인 설계 원칙을 저해할 수 있다.</t>
    </r>
    <r>
      <rPr>
        <b/>
        <sz val="10"/>
        <color theme="1"/>
        <rFont val="함초롬돋움"/>
        <family val="3"/>
        <charset val="129"/>
      </rPr>
      <t xml:space="preserve">
  3. 시사점
</t>
    </r>
    <r>
      <rPr>
        <sz val="10"/>
        <color theme="1"/>
        <rFont val="함초롬돋움"/>
        <family val="3"/>
        <charset val="129"/>
      </rPr>
      <t xml:space="preserve">   －조직 설계 시 공식적인 합리성뿐만 아니라, 조직 내의 비공식적인 권력 관계와 정치적인 역동성을 고려하고 권력의 균형을 맞추는 것이 조직 설계의 수용성과 효과성을 높이는 데 중요하다.</t>
    </r>
    <r>
      <rPr>
        <b/>
        <sz val="10"/>
        <color theme="1"/>
        <rFont val="함초롬돋움"/>
        <family val="3"/>
        <charset val="129"/>
      </rPr>
      <t xml:space="preserve">
Ⅶ. 결론
</t>
    </r>
    <r>
      <rPr>
        <sz val="10"/>
        <color theme="1"/>
        <rFont val="함초롬돋움"/>
        <family val="3"/>
        <charset val="129"/>
      </rPr>
      <t xml:space="preserve"> －조직설계는 환경, 기술, 규모, 전략, 권력이라는 다섯 가지 상황변수와 적합성을 달성하려는 과정이다. 환경의 불확실성은 유기적 구조를, 기술의 복잡성과 상호의존성은 수평적 조정을 요구한다. 규모가 커지면 복잡성과 공식화가 증가하는 경향이 있다. 전략은 구조를 결정하는 선행 변수이며, 포터나 마일즈와 스노우의 유형에 따라 적합한 구조가 달라진다. 마지막으로 권력 관계는 합리성을 넘어선 정치적 요소로서 조직구조에 영향을 미치므로, 이해관계를 조율하는 것이 성공적인 조직 설계에 필수적이다.</t>
    </r>
    <phoneticPr fontId="3" type="noConversion"/>
  </si>
  <si>
    <r>
      <t xml:space="preserve">Ⅰ. 상황변수에 대한 개관
</t>
    </r>
    <r>
      <rPr>
        <sz val="10"/>
        <color theme="1"/>
        <rFont val="함초롬돋움"/>
        <family val="3"/>
        <charset val="129"/>
      </rPr>
      <t xml:space="preserve"> －상황변수란 조직이 처한 외적・내적 조건으로서 조직설계의 형태와 운영 방식에 실질적 제약을 가하는 요인을 의미한다. 동일한 조직구조가 모든 조직에 최적일 수 없다는 상황적합성이론의 관점을 바탕으로, 조직은 환경, 기술, 규모, 전략, 권력 등 주요 상황변수에 따라 구조적 특성을 조정해야 한다. 상황변수는 조직의 분화・통합 수준, 공식화 정도, 집권화와 분권화의 선택에 직・간접적으로 영향을 미치며, 궁극적으로 조직의 성과와 적응력에 결정적 요소로 작용한다.</t>
    </r>
    <r>
      <rPr>
        <b/>
        <sz val="10"/>
        <color theme="1"/>
        <rFont val="함초롬돋움"/>
        <family val="3"/>
        <charset val="129"/>
      </rPr>
      <t xml:space="preserve">
Ⅱ. 상황변수로서의 환경
  1. 상황변수로서의 환경에 대한 개관
</t>
    </r>
    <r>
      <rPr>
        <sz val="10"/>
        <color theme="1"/>
        <rFont val="함초롬돋움"/>
        <family val="3"/>
        <charset val="129"/>
      </rPr>
      <t xml:space="preserve">   －환경은 조직을 둘러싸고 조직의 의사결정과 활동에 영향을 미치는 외부조건을 말하며, 환경의 복잡성・변동성・적대성 등은 구조적 대응을 요구한다.</t>
    </r>
    <r>
      <rPr>
        <b/>
        <sz val="10"/>
        <color theme="1"/>
        <rFont val="함초롬돋움"/>
        <family val="3"/>
        <charset val="129"/>
      </rPr>
      <t xml:space="preserve">
  2. 환경 불확실성의 개념 및 유형
</t>
    </r>
    <r>
      <rPr>
        <sz val="10"/>
        <color theme="1"/>
        <rFont val="함초롬돋움"/>
        <family val="3"/>
        <charset val="129"/>
      </rPr>
      <t xml:space="preserve">   －환경 불확실성은 조직이 미래를 예측하기 어려운 정도를 의미한다. 정보의 부족, 변화 속도의 가속, 다양성 증대 등이 불확실성을 증폭시킨다.</t>
    </r>
    <r>
      <rPr>
        <b/>
        <sz val="10"/>
        <color theme="1"/>
        <rFont val="함초롬돋움"/>
        <family val="3"/>
        <charset val="129"/>
      </rPr>
      <t xml:space="preserve">
  3. 환경 불확실성의 유형 분류 : 던컨과 톰슨
</t>
    </r>
    <r>
      <rPr>
        <sz val="10"/>
        <color theme="1"/>
        <rFont val="함초롬돋움"/>
        <family val="3"/>
        <charset val="129"/>
      </rPr>
      <t xml:space="preserve">   －던컨은 환경의 복잡성과 변동성을 기준으로 안정적 환경, 단순-동적 환경, 복잡-안정 환경, 복잡-동적 환경으로 구분하였다. 톰슨은 과업환경의 상호의존성과 불확실성 정도를 고려하여 조정방식을 제시하였다.</t>
    </r>
    <r>
      <rPr>
        <b/>
        <sz val="10"/>
        <color theme="1"/>
        <rFont val="함초롬돋움"/>
        <family val="3"/>
        <charset val="129"/>
      </rPr>
      <t xml:space="preserve">
  4. 환경의 복잡성과 변동성에 대한 대응
</t>
    </r>
    <r>
      <rPr>
        <sz val="10"/>
        <color theme="1"/>
        <rFont val="함초롬돋움"/>
        <family val="3"/>
        <charset val="129"/>
      </rPr>
      <t xml:space="preserve">   －환경 다양성이 높을수록 조직은 유기적 조정, 수평적 연결, 환경감시 기능을 강화해야 하며, 변동성이 높을수록 유연성과 신속한 조정체계가 필요하다.</t>
    </r>
    <r>
      <rPr>
        <b/>
        <sz val="10"/>
        <color theme="1"/>
        <rFont val="함초롬돋움"/>
        <family val="3"/>
        <charset val="129"/>
      </rPr>
      <t xml:space="preserve">
  5. 기계적 조직과 유기적 조직 : 번즈와 스토커
</t>
    </r>
    <r>
      <rPr>
        <sz val="10"/>
        <color theme="1"/>
        <rFont val="함초롬돋움"/>
        <family val="3"/>
        <charset val="129"/>
      </rPr>
      <t xml:space="preserve">   －안정적 환경에서는 높은 공식화와 집권화를 특징으로 하는 기계적 조직이 적합하고, 불확실성이 큰 환경에서는 낮은 공식화, 분권적 의사결정, 광범위한 조정 메커니즘을 갖는 유기적 조직이 적합하다는 연구결과를 제시하였다.</t>
    </r>
    <r>
      <rPr>
        <b/>
        <sz val="10"/>
        <color theme="1"/>
        <rFont val="함초롬돋움"/>
        <family val="3"/>
        <charset val="129"/>
      </rPr>
      <t xml:space="preserve">
  6. 기술핵심조직과 변경조직 : 톰슨
</t>
    </r>
    <r>
      <rPr>
        <sz val="10"/>
        <color theme="1"/>
        <rFont val="함초롬돋움"/>
        <family val="3"/>
        <charset val="129"/>
      </rPr>
      <t xml:space="preserve">   －기술핵심 부분은 안정성을, 주변조직은 환경 대응성을 갖추어야 하며 핵심기능과 주변기능의 구조를 상이하게 설계해야 한다고 보았다.</t>
    </r>
    <r>
      <rPr>
        <b/>
        <sz val="10"/>
        <color theme="1"/>
        <rFont val="함초롬돋움"/>
        <family val="3"/>
        <charset val="129"/>
      </rPr>
      <t xml:space="preserve">
  7. 분화와 통합 : 로렌스와 로쉬
</t>
    </r>
    <r>
      <rPr>
        <sz val="10"/>
        <color theme="1"/>
        <rFont val="함초롬돋움"/>
        <family val="3"/>
        <charset val="129"/>
      </rPr>
      <t xml:space="preserve">   －환경이 복잡해질수록 분화 수준은 높아지나, 동시에 통합장치의 필요성도 증가한다는 점을 강조하였다.</t>
    </r>
    <r>
      <rPr>
        <b/>
        <sz val="10"/>
        <color theme="1"/>
        <rFont val="함초롬돋움"/>
        <family val="3"/>
        <charset val="129"/>
      </rPr>
      <t xml:space="preserve">
  8. 환경 불확실성과 조직설계의 연관관계
</t>
    </r>
    <r>
      <rPr>
        <sz val="10"/>
        <color theme="1"/>
        <rFont val="함초롬돋움"/>
        <family val="3"/>
        <charset val="129"/>
      </rPr>
      <t xml:space="preserve">   －불확실성이 높을수록 수평적 연결, 조정 메커니즘, 정보시스템의 확장, 분권화 등 유기적 구조로의 이동이 요구된다.</t>
    </r>
    <r>
      <rPr>
        <b/>
        <sz val="10"/>
        <color theme="1"/>
        <rFont val="함초롬돋움"/>
        <family val="3"/>
        <charset val="129"/>
      </rPr>
      <t xml:space="preserve">
Ⅲ. 상황변수로서의 기술
  1. 개관
</t>
    </r>
    <r>
      <rPr>
        <sz val="10"/>
        <color theme="1"/>
        <rFont val="함초롬돋움"/>
        <family val="3"/>
        <charset val="129"/>
      </rPr>
      <t xml:space="preserve">   －기술은 조직이 투입을 산출로 전환하는 핵심 방식이며, 기술의 유형은 구조설계의 방향을 규정한다.</t>
    </r>
    <r>
      <rPr>
        <b/>
        <sz val="10"/>
        <color theme="1"/>
        <rFont val="함초롬돋움"/>
        <family val="3"/>
        <charset val="129"/>
      </rPr>
      <t xml:space="preserve">
  2. 조직수준 기술 : 우드워드
</t>
    </r>
    <r>
      <rPr>
        <sz val="10"/>
        <color theme="1"/>
        <rFont val="함초롬돋움"/>
        <family val="3"/>
        <charset val="129"/>
      </rPr>
      <t xml:space="preserve">   －단위생산, 대량생산, 연속생산의 기술유형에 따라 조직의 구조가 체계적으로 달라진다는 통계적 연구결과를 제시하였다.</t>
    </r>
    <r>
      <rPr>
        <b/>
        <sz val="10"/>
        <color theme="1"/>
        <rFont val="함초롬돋움"/>
        <family val="3"/>
        <charset val="129"/>
      </rPr>
      <t xml:space="preserve">
  3. 부서・개인 수준 기술 : 페로우
</t>
    </r>
    <r>
      <rPr>
        <sz val="10"/>
        <color theme="1"/>
        <rFont val="함초롬돋움"/>
        <family val="3"/>
        <charset val="129"/>
      </rPr>
      <t xml:space="preserve">   －과업의 다양성과 분석가능성을 기준으로 기술유형을 분류하였으며, 분석가능성이 낮고 과업다양성이 높을수록 유기적 구조가 요구된다고 주장하였다.</t>
    </r>
    <r>
      <rPr>
        <b/>
        <sz val="10"/>
        <color theme="1"/>
        <rFont val="함초롬돋움"/>
        <family val="3"/>
        <charset val="129"/>
      </rPr>
      <t xml:space="preserve">
  4. 기술과 상호의존성 : 톰슨
</t>
    </r>
    <r>
      <rPr>
        <sz val="10"/>
        <color theme="1"/>
        <rFont val="함초롬돋움"/>
        <family val="3"/>
        <charset val="129"/>
      </rPr>
      <t xml:space="preserve">   －순차적・상호적 상호의존성이 높을수록 통합기제가 강화되어야 한다고 보았다.</t>
    </r>
    <r>
      <rPr>
        <b/>
        <sz val="10"/>
        <color theme="1"/>
        <rFont val="함초롬돋움"/>
        <family val="3"/>
        <charset val="129"/>
      </rPr>
      <t xml:space="preserve">
  5. 기술 분류의 학자별 Keyword
</t>
    </r>
    <r>
      <rPr>
        <sz val="10"/>
        <color theme="1"/>
        <rFont val="함초롬돋움"/>
        <family val="3"/>
        <charset val="129"/>
      </rPr>
      <t xml:space="preserve">   －우드워드의 생산기술, 페로우의 과업특성, 톰슨의 상호의존성 등이 핵심이다.</t>
    </r>
    <r>
      <rPr>
        <b/>
        <sz val="10"/>
        <color theme="1"/>
        <rFont val="함초롬돋움"/>
        <family val="3"/>
        <charset val="129"/>
      </rPr>
      <t xml:space="preserve">
  6. 기타 중요한 주제
</t>
    </r>
    <r>
      <rPr>
        <sz val="10"/>
        <color theme="1"/>
        <rFont val="함초롬돋움"/>
        <family val="3"/>
        <charset val="129"/>
      </rPr>
      <t xml:space="preserve">   －기술은 조직학습, 정보시스템, 전문성 수준과도 연계되며 구조적 유연성과 혁신을 촉진한다.</t>
    </r>
    <r>
      <rPr>
        <b/>
        <sz val="10"/>
        <color theme="1"/>
        <rFont val="함초롬돋움"/>
        <family val="3"/>
        <charset val="129"/>
      </rPr>
      <t xml:space="preserve">
Ⅳ. 상황변수로서의 규모
  1. 개관
</t>
    </r>
    <r>
      <rPr>
        <sz val="10"/>
        <color theme="1"/>
        <rFont val="함초롬돋움"/>
        <family val="3"/>
        <charset val="129"/>
      </rPr>
      <t xml:space="preserve">   －규모는 종업원 수・자원 규모・활동 범위를 의미하며 조직구조를 강하게 제약한다.</t>
    </r>
    <r>
      <rPr>
        <b/>
        <sz val="10"/>
        <color theme="1"/>
        <rFont val="함초롬돋움"/>
        <family val="3"/>
        <charset val="129"/>
      </rPr>
      <t xml:space="preserve">
  2. 규모와 구조 : 피터 블라우
</t>
    </r>
    <r>
      <rPr>
        <sz val="10"/>
        <color theme="1"/>
        <rFont val="함초롬돋움"/>
        <family val="3"/>
        <charset val="129"/>
      </rPr>
      <t xml:space="preserve">   －규모가 증가할수록 분화・전문화・계층의 수가 증가하며 공식화가 강화된다는 규모결정론을 제시하였다.</t>
    </r>
    <r>
      <rPr>
        <b/>
        <sz val="10"/>
        <color theme="1"/>
        <rFont val="함초롬돋움"/>
        <family val="3"/>
        <charset val="129"/>
      </rPr>
      <t xml:space="preserve">
  3. 규모와 뷰로크라시
</t>
    </r>
    <r>
      <rPr>
        <sz val="10"/>
        <color theme="1"/>
        <rFont val="함초롬돋움"/>
        <family val="3"/>
        <charset val="129"/>
      </rPr>
      <t xml:space="preserve">   －규모 확대는 규칙과 절차 중심의 관료화 경향을 강화한다.</t>
    </r>
    <r>
      <rPr>
        <b/>
        <sz val="10"/>
        <color theme="1"/>
        <rFont val="함초롬돋움"/>
        <family val="3"/>
        <charset val="129"/>
      </rPr>
      <t xml:space="preserve">
  4. 규모와 애드호크라시 : 베니스
</t>
    </r>
    <r>
      <rPr>
        <sz val="10"/>
        <color theme="1"/>
        <rFont val="함초롬돋움"/>
        <family val="3"/>
        <charset val="129"/>
      </rPr>
      <t xml:space="preserve">   －기술집약적 분야에서는 규모와 관계없이 애드호크라시적 구조가 요구될 수 있다고 보았다.</t>
    </r>
    <r>
      <rPr>
        <b/>
        <sz val="10"/>
        <color theme="1"/>
        <rFont val="함초롬돋움"/>
        <family val="3"/>
        <charset val="129"/>
      </rPr>
      <t xml:space="preserve">
  5. 규모와 통제전략 : 오우치
</t>
    </r>
    <r>
      <rPr>
        <sz val="10"/>
        <color theme="1"/>
        <rFont val="함초롬돋움"/>
        <family val="3"/>
        <charset val="129"/>
      </rPr>
      <t xml:space="preserve">   －규모 증가 시 시장・관계 기반 통제보다 공식적 통제가 강화된다.</t>
    </r>
    <r>
      <rPr>
        <b/>
        <sz val="10"/>
        <color theme="1"/>
        <rFont val="함초롬돋움"/>
        <family val="3"/>
        <charset val="129"/>
      </rPr>
      <t xml:space="preserve">
  6. 규모의 딜레마 : 잭 웰치
</t>
    </r>
    <r>
      <rPr>
        <sz val="10"/>
        <color theme="1"/>
        <rFont val="함초롬돋움"/>
        <family val="3"/>
        <charset val="129"/>
      </rPr>
      <t xml:space="preserve">   －조직이 커질수록 민첩성이 약화되므로 소규모 유닛 중심 운영을 강조하였다.</t>
    </r>
    <r>
      <rPr>
        <b/>
        <sz val="10"/>
        <color theme="1"/>
        <rFont val="함초롬돋움"/>
        <family val="3"/>
        <charset val="129"/>
      </rPr>
      <t xml:space="preserve">
Ⅴ. 상황변수로서의 전략
  1. 개관
</t>
    </r>
    <r>
      <rPr>
        <sz val="10"/>
        <color theme="1"/>
        <rFont val="함초롬돋움"/>
        <family val="3"/>
        <charset val="129"/>
      </rPr>
      <t xml:space="preserve">   －전략은 조직의 장기적 방향과 경쟁방식을 의미하며 구조적 선택을 결정한다.</t>
    </r>
    <r>
      <rPr>
        <b/>
        <sz val="10"/>
        <color theme="1"/>
        <rFont val="함초롬돋움"/>
        <family val="3"/>
        <charset val="129"/>
      </rPr>
      <t xml:space="preserve">
  2. 챈들러
</t>
    </r>
    <r>
      <rPr>
        <sz val="10"/>
        <color theme="1"/>
        <rFont val="함초롬돋움"/>
        <family val="3"/>
        <charset val="129"/>
      </rPr>
      <t xml:space="preserve">   －전략이 구조를 결정한다는 명제를 제시하며 다각화 전략 채택 시 사업부제가 필요하다고 주장하였다.</t>
    </r>
    <r>
      <rPr>
        <b/>
        <sz val="10"/>
        <color theme="1"/>
        <rFont val="함초롬돋움"/>
        <family val="3"/>
        <charset val="129"/>
      </rPr>
      <t xml:space="preserve">
  3. 차일드의 전략적 선택
</t>
    </r>
    <r>
      <rPr>
        <sz val="10"/>
        <color theme="1"/>
        <rFont val="함초롬돋움"/>
        <family val="3"/>
        <charset val="129"/>
      </rPr>
      <t xml:space="preserve">   －조직은 환경에 수동적으로 적응하는 것이 아니라 의도적 선택을 통해 구조를 설계할 수 있다고 보았다.</t>
    </r>
    <r>
      <rPr>
        <b/>
        <sz val="10"/>
        <color theme="1"/>
        <rFont val="함초롬돋움"/>
        <family val="3"/>
        <charset val="129"/>
      </rPr>
      <t xml:space="preserve">
  4. 알드리치
</t>
    </r>
    <r>
      <rPr>
        <sz val="10"/>
        <color theme="1"/>
        <rFont val="함초롬돋움"/>
        <family val="3"/>
        <charset val="129"/>
      </rPr>
      <t xml:space="preserve">   －환경과 전략의 상호작용 속에서 구조가 변화한다고 보았다.</t>
    </r>
    <r>
      <rPr>
        <b/>
        <sz val="10"/>
        <color theme="1"/>
        <rFont val="함초롬돋움"/>
        <family val="3"/>
        <charset val="129"/>
      </rPr>
      <t xml:space="preserve">
  5. 포터의 경쟁전략
</t>
    </r>
    <r>
      <rPr>
        <sz val="10"/>
        <color theme="1"/>
        <rFont val="함초롬돋움"/>
        <family val="3"/>
        <charset val="129"/>
      </rPr>
      <t xml:space="preserve">   －원가우위, 차별화, 집중전략에 따라 구조적 옵션이 달라지며 특히 공식화・분권화의 정도가 전략과 긴밀히 연결된다.</t>
    </r>
    <r>
      <rPr>
        <b/>
        <sz val="10"/>
        <color theme="1"/>
        <rFont val="함초롬돋움"/>
        <family val="3"/>
        <charset val="129"/>
      </rPr>
      <t xml:space="preserve">
  6. 마일즈・스노우
</t>
    </r>
    <r>
      <rPr>
        <sz val="10"/>
        <color theme="1"/>
        <rFont val="함초롬돋움"/>
        <family val="3"/>
        <charset val="129"/>
      </rPr>
      <t xml:space="preserve">   －수비형, 탐색형, 분석형, 반응형 전략유형에 따라 조직구조 형태가 달라진다고 보았다.</t>
    </r>
    <r>
      <rPr>
        <b/>
        <sz val="10"/>
        <color theme="1"/>
        <rFont val="함초롬돋움"/>
        <family val="3"/>
        <charset val="129"/>
      </rPr>
      <t xml:space="preserve">
Ⅵ. 상황변수로서의 권력
  1. 개관
</t>
    </r>
    <r>
      <rPr>
        <sz val="10"/>
        <color theme="1"/>
        <rFont val="함초롬돋움"/>
        <family val="3"/>
        <charset val="129"/>
      </rPr>
      <t xml:space="preserve">   －권력은 조직 내 자원 배분과 의사결정의 방향을 좌우하며 구조설계에 실질적 영향을 미친다.</t>
    </r>
    <r>
      <rPr>
        <b/>
        <sz val="10"/>
        <color theme="1"/>
        <rFont val="함초롬돋움"/>
        <family val="3"/>
        <charset val="129"/>
      </rPr>
      <t xml:space="preserve">
  2. 권력작용과 조직구조
</t>
    </r>
    <r>
      <rPr>
        <sz val="10"/>
        <color theme="1"/>
        <rFont val="함초롬돋움"/>
        <family val="3"/>
        <charset val="129"/>
      </rPr>
      <t xml:space="preserve">   －주요 집단의 이해관계와 권력관계는 공식적 구조와 비공식적 구조에 모두 영향을 미치며 집권적 또는 분권적 구조의 선택에 개입한다.</t>
    </r>
    <r>
      <rPr>
        <b/>
        <sz val="10"/>
        <color theme="1"/>
        <rFont val="함초롬돋움"/>
        <family val="3"/>
        <charset val="129"/>
      </rPr>
      <t xml:space="preserve">
  3. 시사점
</t>
    </r>
    <r>
      <rPr>
        <sz val="10"/>
        <color theme="1"/>
        <rFont val="함초롬돋움"/>
        <family val="3"/>
        <charset val="129"/>
      </rPr>
      <t xml:space="preserve">   －조직설계는 기술적 합리성뿐 아니라 정치・권력 요인을 고려해야 하며, 권력의 균형과 투명한 조정장치가 필요하다.</t>
    </r>
    <r>
      <rPr>
        <b/>
        <sz val="10"/>
        <color theme="1"/>
        <rFont val="함초롬돋움"/>
        <family val="3"/>
        <charset val="129"/>
      </rPr>
      <t xml:space="preserve">
Ⅶ. 결론
</t>
    </r>
    <r>
      <rPr>
        <sz val="10"/>
        <color theme="1"/>
        <rFont val="함초롬돋움"/>
        <family val="3"/>
        <charset val="129"/>
      </rPr>
      <t xml:space="preserve"> －상황적합성이론의 핵심은 조직에 단일한 최적구조는 존재하지 않는다는 점이며, 환경・기술・규모・전략・권력 등 주요 상황변수의 조합에 따라 분화・통합의 수준, 공식화 정도, 집권화의 범위를 조정해야 한다는 데 있다. 조직설계는 다차원적 상황진단과 전략적 선택의 결과로 이해해야 한다.</t>
    </r>
  </si>
  <si>
    <r>
      <t>[조직의 통제와 조정 수단]</t>
    </r>
    <r>
      <rPr>
        <sz val="10"/>
        <color rgb="FF000000"/>
        <rFont val="함초롬돋움"/>
        <family val="3"/>
        <charset val="129"/>
      </rPr>
      <t xml:space="preserve"> 
제15장 조직수준에서의 접근-조직구조의 설계
&gt;제04절 조직의 통제와 조정 수단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&lt;2017-2&gt;</t>
    </r>
    <r>
      <rPr>
        <sz val="10"/>
        <color rgb="FF000000"/>
        <rFont val="함초롬돋움"/>
        <family val="3"/>
        <charset val="129"/>
      </rPr>
      <t xml:space="preserve">
－구성원 통제 방식(계층적 통제, 분권적 통제), IT의 영향이 구성원 통제 방식에 미치는 영향(행동 통제, 결과 통제)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&lt;거래비용 이론&gt;</t>
    </r>
    <r>
      <rPr>
        <sz val="10"/>
        <color rgb="FF000000"/>
        <rFont val="함초롬돋움"/>
        <family val="3"/>
        <charset val="129"/>
      </rPr>
      <t xml:space="preserve">
－올리버 윌리엄슨
</t>
    </r>
    <r>
      <rPr>
        <b/>
        <sz val="10"/>
        <color rgb="FF000000"/>
        <rFont val="함초롬돋움"/>
        <family val="3"/>
        <charset val="129"/>
      </rPr>
      <t>&lt;조직 규모와 통제 전략&gt;</t>
    </r>
    <r>
      <rPr>
        <sz val="10"/>
        <color rgb="FF000000"/>
        <rFont val="함초롬돋움"/>
        <family val="3"/>
        <charset val="129"/>
      </rPr>
      <t xml:space="preserve">
－윌리엄 오우치</t>
    </r>
  </si>
  <si>
    <r>
      <t xml:space="preserve">Ⅰ. 통제와 조정의 필요성
  1. 등장배경
</t>
    </r>
    <r>
      <rPr>
        <sz val="10"/>
        <color theme="1"/>
        <rFont val="함초롬돋움"/>
        <family val="3"/>
        <charset val="129"/>
      </rPr>
      <t xml:space="preserve">   －조직이 효율성을 높이기 위해 과업을 "분화(Differentiation)"하고 전문화하면서, 분화된 활동들을 일관성 있게 묶어 조직의 공동 목표를 달성하도록 만들기 위한 메커니즘이 필요하게 되었다.</t>
    </r>
    <r>
      <rPr>
        <b/>
        <sz val="10"/>
        <color theme="1"/>
        <rFont val="함초롬돋움"/>
        <family val="3"/>
        <charset val="129"/>
      </rPr>
      <t xml:space="preserve">
  2. 수직적 통제와 수평적 조정의 필요성
    (1) 수직적 통제의 필요성
</t>
    </r>
    <r>
      <rPr>
        <sz val="10"/>
        <color theme="1"/>
        <rFont val="함초롬돋움"/>
        <family val="3"/>
        <charset val="129"/>
      </rPr>
      <t xml:space="preserve">     －권한의 위계를 통해 최고 경영층이 하위 계층의 활동을 지시하고 감독함으로써 조직의 전략적 목표와 전반적인 일관성을 확보하기 위해 필요하다.</t>
    </r>
    <r>
      <rPr>
        <b/>
        <sz val="10"/>
        <color theme="1"/>
        <rFont val="함초롬돋움"/>
        <family val="3"/>
        <charset val="129"/>
      </rPr>
      <t xml:space="preserve">
    (2) 수평적 조정의 필요성
</t>
    </r>
    <r>
      <rPr>
        <sz val="10"/>
        <color theme="1"/>
        <rFont val="함초롬돋움"/>
        <family val="3"/>
        <charset val="129"/>
      </rPr>
      <t xml:space="preserve">     －서로 다른 부서나 기능 단위 간에 정보를 공유하고 협력하여 공통의 과업을 효율적으로 수행하도록 만들기 위해 필요하다.</t>
    </r>
    <r>
      <rPr>
        <b/>
        <sz val="10"/>
        <color theme="1"/>
        <rFont val="함초롬돋움"/>
        <family val="3"/>
        <charset val="129"/>
      </rPr>
      <t xml:space="preserve">
  3. 통제와 조정의 실패와 구조적 결함
</t>
    </r>
    <r>
      <rPr>
        <sz val="10"/>
        <color theme="1"/>
        <rFont val="함초롬돋움"/>
        <family val="3"/>
        <charset val="129"/>
      </rPr>
      <t xml:space="preserve">   －통제와 조정의 메커니즘이 미흡하거나 부적절할 경우, 조직은 목표 달성 실패, 자원 낭비, 부서 이기주의, 환경 변화에 대한 부적응 등의 구조적 결함을 겪게 된다.</t>
    </r>
    <r>
      <rPr>
        <b/>
        <sz val="10"/>
        <color theme="1"/>
        <rFont val="함초롬돋움"/>
        <family val="3"/>
        <charset val="129"/>
      </rPr>
      <t xml:space="preserve">
Ⅱ. 통제 : 수직적 정보의 연결
  1. 개념
</t>
    </r>
    <r>
      <rPr>
        <sz val="10"/>
        <color theme="1"/>
        <rFont val="함초롬돋움"/>
        <family val="3"/>
        <charset val="129"/>
      </rPr>
      <t xml:space="preserve">   －통제는 조직 내의 위계적 경로를 따라 정보를 수직적으로 연결하여 최고 경영층이 하위 계층의 활동을 관리하고 감독하는 메커니즘을 의미한다. 이는 공식적인 권한을 기반으로 이루어진다.</t>
    </r>
    <r>
      <rPr>
        <b/>
        <sz val="10"/>
        <color theme="1"/>
        <rFont val="함초롬돋움"/>
        <family val="3"/>
        <charset val="129"/>
      </rPr>
      <t xml:space="preserve">
  2. 수직적 통제 수단
    (1) 위계적 언급(Hierarchical Referral)
</t>
    </r>
    <r>
      <rPr>
        <sz val="10"/>
        <color theme="1"/>
        <rFont val="함초롬돋움"/>
        <family val="3"/>
        <charset val="129"/>
      </rPr>
      <t xml:space="preserve">     －명령 계통에 따라 직접적인 감독을 통해 통제하는 가장 기본적인 수단이다. 문제 해결이 하위 계층에서 불가능할 때 상위 계층에 보고하여 지시를 받는다.</t>
    </r>
    <r>
      <rPr>
        <b/>
        <sz val="10"/>
        <color theme="1"/>
        <rFont val="함초롬돋움"/>
        <family val="3"/>
        <charset val="129"/>
      </rPr>
      <t xml:space="preserve">
    (2) 규칙과 계획(Rules and Plans)
</t>
    </r>
    <r>
      <rPr>
        <sz val="10"/>
        <color theme="1"/>
        <rFont val="함초롬돋움"/>
        <family val="3"/>
        <charset val="129"/>
      </rPr>
      <t xml:space="preserve">     －일상적이고 반복적인 상황에 대한 표준화된 절차와 규칙을 사전에 수립하여 구성원의 행동을 통제하고 예측 가능성을 높이는 수단이다.</t>
    </r>
    <r>
      <rPr>
        <b/>
        <sz val="10"/>
        <color theme="1"/>
        <rFont val="함초롬돋움"/>
        <family val="3"/>
        <charset val="129"/>
      </rPr>
      <t xml:space="preserve">
    (3) 보고 시스템(Reporting Systems)
</t>
    </r>
    <r>
      <rPr>
        <sz val="10"/>
        <color theme="1"/>
        <rFont val="함초롬돋움"/>
        <family val="3"/>
        <charset val="129"/>
      </rPr>
      <t xml:space="preserve">     －공식적인 정보 시스템을 통해 성과 지표, 재무 정보 등을 하위 계층으로부터 수집하고 정리하여 최고 경영층에 정기적으로 보고함으로써 활동을 통제하는 수단이다.</t>
    </r>
    <r>
      <rPr>
        <b/>
        <sz val="10"/>
        <color theme="1"/>
        <rFont val="함초롬돋움"/>
        <family val="3"/>
        <charset val="129"/>
      </rPr>
      <t xml:space="preserve">
    (4) 수직적 정보 시스템(Vertical Information Systems)
</t>
    </r>
    <r>
      <rPr>
        <sz val="10"/>
        <color theme="1"/>
        <rFont val="함초롬돋움"/>
        <family val="3"/>
        <charset val="129"/>
      </rPr>
      <t xml:space="preserve">     －전자 보고 시스템, 데이터베이스, 컴퓨터 기반 회의 등 첨단 기술을 활용하여 정보를 신속하고 효율적으로 수직적으로 공유함으로써 통제 능력을 강화하는 수단이다.</t>
    </r>
    <r>
      <rPr>
        <b/>
        <sz val="10"/>
        <color theme="1"/>
        <rFont val="함초롬돋움"/>
        <family val="3"/>
        <charset val="129"/>
      </rPr>
      <t xml:space="preserve">
  3. 일반적 통제 수단과 정보량과의 관계
</t>
    </r>
    <r>
      <rPr>
        <sz val="10"/>
        <color theme="1"/>
        <rFont val="함초롬돋움"/>
        <family val="3"/>
        <charset val="129"/>
      </rPr>
      <t xml:space="preserve">   －위계적 언급이나 규칙과 계획 같은 전통적인 수단은 처리할 정보량이 적고 과업이 단순할 때 효과적이다. 그러나 환경이 불확실해지고 정보량이 증가할수록 수직적 정보 시스템과 같은 정보 처리 능력을 향상시키는 수단이 더욱 중요해진다.</t>
    </r>
    <r>
      <rPr>
        <b/>
        <sz val="10"/>
        <color theme="1"/>
        <rFont val="함초롬돋움"/>
        <family val="3"/>
        <charset val="129"/>
      </rPr>
      <t xml:space="preserve">
Ⅲ. 조정 : 수평적 정보의 연결
  1. 개념
</t>
    </r>
    <r>
      <rPr>
        <sz val="10"/>
        <color theme="1"/>
        <rFont val="함초롬돋움"/>
        <family val="3"/>
        <charset val="129"/>
      </rPr>
      <t xml:space="preserve">   －조정은 동일 계층이나 다른 부서 간에 정보를 수평적으로 연결하고 상호 작용을 촉진하여 공동의 문제를 해결하고 협력을 유도하는 메커니즘을 의미한다. 이는 수직적 통제가 해결하지 못하는 기능 간의 장벽을 극복하기 위해 필요하다.</t>
    </r>
    <r>
      <rPr>
        <b/>
        <sz val="10"/>
        <color theme="1"/>
        <rFont val="함초롬돋움"/>
        <family val="3"/>
        <charset val="129"/>
      </rPr>
      <t xml:space="preserve">
  2. 수평적 조정 수단
    (1) 직접 접촉(Direct Contact)
</t>
    </r>
    <r>
      <rPr>
        <sz val="10"/>
        <color theme="1"/>
        <rFont val="함초롬돋움"/>
        <family val="3"/>
        <charset val="129"/>
      </rPr>
      <t xml:space="preserve">     －관련 부서의 관리자나 직원들이 비공식적으로 또는 정기적인 회의를 통해 직접 만나 정보를 교환하고 문제를 해결하는 가장 기본적인 수평적 조정 수단이다.</t>
    </r>
    <r>
      <rPr>
        <b/>
        <sz val="10"/>
        <color theme="1"/>
        <rFont val="함초롬돋움"/>
        <family val="3"/>
        <charset val="129"/>
      </rPr>
      <t xml:space="preserve">
    (2) 연락 역할(Liaison Role)
</t>
    </r>
    <r>
      <rPr>
        <sz val="10"/>
        <color theme="1"/>
        <rFont val="함초롬돋움"/>
        <family val="3"/>
        <charset val="129"/>
      </rPr>
      <t xml:space="preserve">     －두 부서 간의 정보 교환과 협력을 전담하도록 특정 개인에게 연락 역할을 부여하는 수단이다.</t>
    </r>
    <r>
      <rPr>
        <b/>
        <sz val="10"/>
        <color theme="1"/>
        <rFont val="함초롬돋움"/>
        <family val="3"/>
        <charset val="129"/>
      </rPr>
      <t xml:space="preserve">
    (3) 태스크 포스(Task Force)
</t>
    </r>
    <r>
      <rPr>
        <sz val="10"/>
        <color theme="1"/>
        <rFont val="함초롬돋움"/>
        <family val="3"/>
        <charset val="129"/>
      </rPr>
      <t xml:space="preserve">     －단기적이고 특정한 문제나 프로젝트 해결을 위해 관련 부서에서 차출된 대표자들로 구성되는 일시적인 위원회이다. 문제 해결 후 해체된다.</t>
    </r>
    <r>
      <rPr>
        <b/>
        <sz val="10"/>
        <color theme="1"/>
        <rFont val="함초롬돋움"/>
        <family val="3"/>
        <charset val="129"/>
      </rPr>
      <t xml:space="preserve">
    (4) 전임 통합 관리자(Full-time Integrator)
</t>
    </r>
    <r>
      <rPr>
        <sz val="10"/>
        <color theme="1"/>
        <rFont val="함초롬돋움"/>
        <family val="3"/>
        <charset val="129"/>
      </rPr>
      <t xml:space="preserve">     －두 개 이상의 기능 부서 사이에 발생하는 지속적이고 복잡한 문제의 조정을 위해 전담하여 배치된 관리자이다. 이들은 공식적인 권한은 없으나 전문 지식과 협상력을 바탕으로 조정한다.</t>
    </r>
    <r>
      <rPr>
        <b/>
        <sz val="10"/>
        <color theme="1"/>
        <rFont val="함초롬돋움"/>
        <family val="3"/>
        <charset val="129"/>
      </rPr>
      <t xml:space="preserve">
    (5) 팀(Team)
</t>
    </r>
    <r>
      <rPr>
        <sz val="10"/>
        <color theme="1"/>
        <rFont val="함초롬돋움"/>
        <family val="3"/>
        <charset val="129"/>
      </rPr>
      <t xml:space="preserve">     －지속적인 상호의존성과 복잡한 조정이 요구될 때, 관련 부서의 구성원들을 항구적으로 묶어 프로젝트나 프로세스를 공동으로 수행하게 하는 가장 강력한 수평적 조정 수단이다. 매트릭스 조직의 핵심을 이룬다.</t>
    </r>
    <r>
      <rPr>
        <b/>
        <sz val="10"/>
        <color theme="1"/>
        <rFont val="함초롬돋움"/>
        <family val="3"/>
        <charset val="129"/>
      </rPr>
      <t xml:space="preserve">
  3. 수평적 조정의 필요성과 조정비용의 비교
</t>
    </r>
    <r>
      <rPr>
        <sz val="10"/>
        <color theme="1"/>
        <rFont val="함초롬돋움"/>
        <family val="3"/>
        <charset val="129"/>
      </rPr>
      <t xml:space="preserve">   －환경의 불확실성이 높아지고 과업 간의 상호의존성이 "호혜적(Reciprocal)"일수록 수평적 조정의 필요성은 극대화된다. 직접 접촉이나 연락 역할은 비용이 낮지만 조정 능력이 제한적이고, 전임 통합 관리자나 팀은 가장 강력한 조정 능력을 제공하지만 조직의 관리 비용이 가장 높다. 따라서 조직은 조정의 필요성과 조정 수단의 비용을 비교하여 가장 효율적인 수단을 선택해야 한다.</t>
    </r>
    <r>
      <rPr>
        <b/>
        <sz val="10"/>
        <color theme="1"/>
        <rFont val="함초롬돋움"/>
        <family val="3"/>
        <charset val="129"/>
      </rPr>
      <t xml:space="preserve">
Ⅳ. 결론
</t>
    </r>
    <r>
      <rPr>
        <sz val="10"/>
        <color theme="1"/>
        <rFont val="함초롬돋움"/>
        <family val="3"/>
        <charset val="129"/>
      </rPr>
      <t xml:space="preserve"> －조직의 통제와 조정은 분화된 활동들을 조직 목표에 맞춰 일관성 있게 이끌기 위해 필수적이다. 통제는 위계를 통한 "수직적 정보 연결(규칙, 보고 시스템)"을 통해 조직의 일관성을 확보하고, 조정은 "부서 간의 수평적 정보 연결(직접 접촉, 팀, 통합 관리자)"을 통해 협력과 유연성을 확보한다. 조직은 환경의 불확실성과 과업의 상호의존성 수준에 맞춰 수직적 통제와 수평적 조정 수단을 적절히 조합하고 균형을 유지함으로써 효율적이고 효과적인 운영을 달성해야 한다.</t>
    </r>
  </si>
  <si>
    <r>
      <t xml:space="preserve">Ⅰ. 통제와 조정의 필요성
</t>
    </r>
    <r>
      <rPr>
        <sz val="10"/>
        <color theme="1"/>
        <rFont val="함초롬돋움"/>
        <family val="3"/>
        <charset val="129"/>
      </rPr>
      <t xml:space="preserve"> －조직은 복잡한 목표를 달성하기 위해 다양한 단위가 상호작용하므로 통제와 조정 메커니즘은 조직구조의 핵심 구성요소가 된다. 통제가 부재할 경우 구성원 활동은 분산되고, 조정이 불충분하면 단위 간 활동이 충돌하여 조직 전체의 목적 달성을 방해한다. 이에 따라 조직구조는 통제와 조정을 동시에 충족하도록 설계되어야 한다.</t>
    </r>
    <r>
      <rPr>
        <b/>
        <sz val="10"/>
        <color theme="1"/>
        <rFont val="함초롬돋움"/>
        <family val="3"/>
        <charset val="129"/>
      </rPr>
      <t xml:space="preserve">
  1. 등장배경
</t>
    </r>
    <r>
      <rPr>
        <sz val="10"/>
        <color theme="1"/>
        <rFont val="함초롬돋움"/>
        <family val="3"/>
        <charset val="129"/>
      </rPr>
      <t xml:space="preserve">   －조직의 분업화와 전문화가 심화되면서 구성원들은 고유업무에 집중하게 되고, 이는 개별 작업의 효율은 높이지만 전체 목표와의 연계성은 약해지는 경향을 낳는다. 이러한 상황에서 조직 전체의 목표와 부서별 수행 간 일관성을 유지하기 위해 체계적인 통제와 조정 장치가 요구된다. 특히 환경의 복잡성과 기술의 상호의존성이 증가할수록 통제・조정 메커니즘의 중요성은 커진다.</t>
    </r>
    <r>
      <rPr>
        <b/>
        <sz val="10"/>
        <color theme="1"/>
        <rFont val="함초롬돋움"/>
        <family val="3"/>
        <charset val="129"/>
      </rPr>
      <t xml:space="preserve">
  2. 수직적 통제와 수평적 조정의 필요성
</t>
    </r>
    <r>
      <rPr>
        <sz val="10"/>
        <color theme="1"/>
        <rFont val="함초롬돋움"/>
        <family val="3"/>
        <charset val="129"/>
      </rPr>
      <t xml:space="preserve">   －수직적 통제는 계층적 구조를 통해 상급자가 활동을 지휘・감독하고 정보를 상하로 연결하는 기능을 갖는다. 반면 수평적 조정은 부서 간 상호의존성이 커질 때 필수적으로 작동하며, 기능 간 갈등을 완화하고 공동과업을 수행하기 위한 협력체계를 형성한다. 실제 조직에서는 두 수단이 상호보완적으로 작용하지 않으면 구조적 비효율이 나타난다.</t>
    </r>
    <r>
      <rPr>
        <b/>
        <sz val="10"/>
        <color theme="1"/>
        <rFont val="함초롬돋움"/>
        <family val="3"/>
        <charset val="129"/>
      </rPr>
      <t xml:space="preserve">
  3. 통제와 조정의 실패와 구조적 결함
</t>
    </r>
    <r>
      <rPr>
        <sz val="10"/>
        <color theme="1"/>
        <rFont val="함초롬돋움"/>
        <family val="3"/>
        <charset val="129"/>
      </rPr>
      <t xml:space="preserve">   －통제가 과도하면 관료화가 심화되어 의사결정 지연, 유연성 부족 등 비효율이 발생한다. 반대로 통제 부재는 책임 소재가 불명확해지고 목표 일관성이 약화된다. 조정 실패는 부서 간 갈등, 정보 단절, 과업 중복을 초래하며, 이는 조직구조의 설계 자체가 문제였음을 의미한다. 따라서 통제・조정 실패는 구조적 결함을 드러내는 지표로 이해된다.</t>
    </r>
    <r>
      <rPr>
        <b/>
        <sz val="10"/>
        <color theme="1"/>
        <rFont val="함초롬돋움"/>
        <family val="3"/>
        <charset val="129"/>
      </rPr>
      <t xml:space="preserve">
Ⅱ. 통제 : 수직적 정보의 연결
</t>
    </r>
    <r>
      <rPr>
        <sz val="10"/>
        <color theme="1"/>
        <rFont val="함초롬돋움"/>
        <family val="3"/>
        <charset val="129"/>
      </rPr>
      <t xml:space="preserve"> －통제는 계층적 라인을 따라 정보를 상하로 연계하고 의사결정을 집중하는 장치로, 조직의 안정성과 통일성을 유지하는 핵심적 역할을 담당한다.</t>
    </r>
    <r>
      <rPr>
        <b/>
        <sz val="10"/>
        <color theme="1"/>
        <rFont val="함초롬돋움"/>
        <family val="3"/>
        <charset val="129"/>
      </rPr>
      <t xml:space="preserve">
  1. 개념
</t>
    </r>
    <r>
      <rPr>
        <sz val="10"/>
        <color theme="1"/>
        <rFont val="함초롬돋움"/>
        <family val="3"/>
        <charset val="129"/>
      </rPr>
      <t xml:space="preserve">   －수직적 통제란 조직 내에서 상급 관리자가 하급자의 활동을 관리하고 성과를 평가하며 필요한 시정조치를 취하는 체계를 의미한다. 이는 규칙・절차・권한을 중심으로 활동을 표준화하고 책임을 명확히 한다.</t>
    </r>
    <r>
      <rPr>
        <b/>
        <sz val="10"/>
        <color theme="1"/>
        <rFont val="함초롬돋움"/>
        <family val="3"/>
        <charset val="129"/>
      </rPr>
      <t xml:space="preserve">
  2. 수직적 통제 수단
</t>
    </r>
    <r>
      <rPr>
        <sz val="10"/>
        <color theme="1"/>
        <rFont val="함초롬돋움"/>
        <family val="3"/>
        <charset val="129"/>
      </rPr>
      <t xml:space="preserve">   －전형적 통제 수단으로는 감독과 지휘, 공식적 규정과 절차, 작업수행 매뉴얼, 계층적 보고체계 등이 있다. 또한 예산통제, 성과평가, 목표관리 등이 포함될 수 있다. 이러한 수단은 조직행동을 규율하고 예측 가능성을 높이는 기능을 한다.</t>
    </r>
    <r>
      <rPr>
        <b/>
        <sz val="10"/>
        <color theme="1"/>
        <rFont val="함초롬돋움"/>
        <family val="3"/>
        <charset val="129"/>
      </rPr>
      <t xml:space="preserve">
  3. 일반적 통제 수단과 정보량과의 관계
</t>
    </r>
    <r>
      <rPr>
        <sz val="10"/>
        <color theme="1"/>
        <rFont val="함초롬돋움"/>
        <family val="3"/>
        <charset val="129"/>
      </rPr>
      <t xml:space="preserve">   －단순하고 반복적인 과업은 낮은 정보량을 요구하므로 규칙과 절차 중심의 통제가 적합하다. 반대로 복잡한 과업일수록 상급자 판단과 실시간 모니터링이 필요해 정보 요구량이 커지므로 예산・성과지표 등 다양한 수단이 동원된다. 즉 통제는 처리해야 할 정보량에 따라 그 형태가 달라진다.</t>
    </r>
    <r>
      <rPr>
        <b/>
        <sz val="10"/>
        <color theme="1"/>
        <rFont val="함초롬돋움"/>
        <family val="3"/>
        <charset val="129"/>
      </rPr>
      <t xml:space="preserve">
Ⅲ. 조정 : 수평적 정보의 연결
</t>
    </r>
    <r>
      <rPr>
        <sz val="10"/>
        <color theme="1"/>
        <rFont val="함초롬돋움"/>
        <family val="3"/>
        <charset val="129"/>
      </rPr>
      <t xml:space="preserve"> －조정은 조직 내 서로 다른 단위 간 협력을 촉진하여 공동목표를 달성하도록 만드는 장치이며, 수직적 통제가 해결하지 못하는 상호의존성 문제를 다룬다.</t>
    </r>
    <r>
      <rPr>
        <b/>
        <sz val="10"/>
        <color theme="1"/>
        <rFont val="함초롬돋움"/>
        <family val="3"/>
        <charset val="129"/>
      </rPr>
      <t xml:space="preserve">
  1. 개념
</t>
    </r>
    <r>
      <rPr>
        <sz val="10"/>
        <color theme="1"/>
        <rFont val="함초롬돋움"/>
        <family val="3"/>
        <charset val="129"/>
      </rPr>
      <t xml:space="preserve">   －수평적 조정이란 조직 내 기능별・부서별 단위 간 활동을 일치시키기 위해 의사소통・협력・공동작업을 촉진하는 모든 메커니즘을 의미한다. 이는 부서 간 경계를 넘어 정보를 교환하고 문제를 공동 해결하도록 하는 역할을 수행한다.</t>
    </r>
    <r>
      <rPr>
        <b/>
        <sz val="10"/>
        <color theme="1"/>
        <rFont val="함초롬돋움"/>
        <family val="3"/>
        <charset val="129"/>
      </rPr>
      <t xml:space="preserve">
  2. 수평적 조정 수단
</t>
    </r>
    <r>
      <rPr>
        <sz val="10"/>
        <color theme="1"/>
        <rFont val="함초롬돋움"/>
        <family val="3"/>
        <charset val="129"/>
      </rPr>
      <t xml:space="preserve">   －조정 수단에는 비공식적 의사소통, 연락자 역할, 태스크포스, 팀, 프로젝트 구조 등이 있다. 또한 교차기능회의, 상호조정 표준 등도 포함된다. 이러한 수단은 기능 간 상호의존성이 높을수록 더욱 필요하게 된다.</t>
    </r>
    <r>
      <rPr>
        <b/>
        <sz val="10"/>
        <color theme="1"/>
        <rFont val="함초롬돋움"/>
        <family val="3"/>
        <charset val="129"/>
      </rPr>
      <t xml:space="preserve">
  3. 수평적 조정의 필요성과 조정비용의 비교
</t>
    </r>
    <r>
      <rPr>
        <sz val="10"/>
        <color theme="1"/>
        <rFont val="함초롬돋움"/>
        <family val="3"/>
        <charset val="129"/>
      </rPr>
      <t xml:space="preserve">   －조정이 이루어지지 않으면 부서 간 활동 불일치로 인한 갈등・중복・지연 등 심각한 비효율이 발생한다. 하지만 조정비용 역시 무시할 수 없으며, 정보교환의 시간・노력・조정기구 운영비 등이 포함된다. 따라서 조직은 조정의 필요성과 그 비용을 비교해 최적의 조정수준을 찾아야 한다. 상호의존성이 높은 경우 비용이 증가하더라도 조정의 이익이 더 크며, 반대로 상호의존성이 낮으면 최소한의 조정만으로도 충분하다.</t>
    </r>
    <r>
      <rPr>
        <b/>
        <sz val="10"/>
        <color theme="1"/>
        <rFont val="함초롬돋움"/>
        <family val="3"/>
        <charset val="129"/>
      </rPr>
      <t xml:space="preserve">
Ⅳ. 결론
</t>
    </r>
    <r>
      <rPr>
        <sz val="10"/>
        <color theme="1"/>
        <rFont val="함초롬돋움"/>
        <family val="3"/>
        <charset val="129"/>
      </rPr>
      <t xml:space="preserve"> －통제와 조정은 조직구조의 설계를 결정하는 근본 요소로서, 어느 한쪽의 과도 또는 부족은 구조적 결함을 초래한다. 수직적 통제는 안정성과 표준화를 제공하고, 수평적 조정은 유연성과 협력을 담보한다. 효과적인 조직설계는 두 기능을 상황에 맞게 조합함으로써 과업의 복잡성과 상호의존성에 대응할 수 있어야 한다. 결국 조직구조 설계의 핵심은 정보 흐름을 상・하・수평 방향에서 균형 있게 배열하여 통합된 성과를 창출하는 데 있다.</t>
    </r>
  </si>
  <si>
    <r>
      <t>[글로벌 환경을 위한 조직설계]</t>
    </r>
    <r>
      <rPr>
        <sz val="10"/>
        <color rgb="FF000000"/>
        <rFont val="함초롬돋움"/>
        <family val="3"/>
        <charset val="129"/>
      </rPr>
      <t xml:space="preserve"> 
제15장 조직수준에서의 접근-조직구조의 설계
&gt;제05절 글로벌 환경을 위한 조직설계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&lt;2023-1-2&gt;</t>
    </r>
    <r>
      <rPr>
        <sz val="10"/>
        <color rgb="FF000000"/>
        <rFont val="함초롬돋움"/>
        <family val="3"/>
        <charset val="129"/>
      </rPr>
      <t xml:space="preserve">
－국제적 경쟁우위와 조직구조 간의 적합성 모델</t>
    </r>
  </si>
  <si>
    <r>
      <t xml:space="preserve">Ⅰ. 글로벌 확장의 동기
  1. 규모의 경제(Economy of Scale)
</t>
    </r>
    <r>
      <rPr>
        <sz val="10"/>
        <color theme="1"/>
        <rFont val="함초롬돋움"/>
        <family val="3"/>
        <charset val="129"/>
      </rPr>
      <t xml:space="preserve">   －생산, 구매, 유통 등의 활동을 전 세계적인 규모로 확대하여 단위당 생산 비용을 절감함으로써 원가 우위를 확보하고자 한다.</t>
    </r>
    <r>
      <rPr>
        <b/>
        <sz val="10"/>
        <color theme="1"/>
        <rFont val="함초롬돋움"/>
        <family val="3"/>
        <charset val="129"/>
      </rPr>
      <t xml:space="preserve">
  2. 범위의 경제(Economy of Scope)
</t>
    </r>
    <r>
      <rPr>
        <sz val="10"/>
        <color theme="1"/>
        <rFont val="함초롬돋움"/>
        <family val="3"/>
        <charset val="129"/>
      </rPr>
      <t xml:space="preserve">   －핵심 기술이나 노하우 같은 무형의 자원을 여러 국가나 다양한 제품에 공유하고 활용함으로써 총 비용을 절감하고 시너지 효과를 창출하고자 한다.</t>
    </r>
    <r>
      <rPr>
        <b/>
        <sz val="10"/>
        <color theme="1"/>
        <rFont val="함초롬돋움"/>
        <family val="3"/>
        <charset val="129"/>
      </rPr>
      <t xml:space="preserve">
  3. 경제성과 합리성
</t>
    </r>
    <r>
      <rPr>
        <sz val="10"/>
        <color theme="1"/>
        <rFont val="함초롬돋움"/>
        <family val="3"/>
        <charset val="129"/>
      </rPr>
      <t xml:space="preserve">   －저렴한 노동력이나 원자재를 가진 국가로 생산 거점을 이전하거나, 정부의 규제가 적은 곳에서 활동함으로써 비용 합리성을 추구하고자 한다.</t>
    </r>
    <r>
      <rPr>
        <b/>
        <sz val="10"/>
        <color theme="1"/>
        <rFont val="함초롬돋움"/>
        <family val="3"/>
        <charset val="129"/>
      </rPr>
      <t xml:space="preserve">
  4. 시장개방
</t>
    </r>
    <r>
      <rPr>
        <sz val="10"/>
        <color theme="1"/>
        <rFont val="함초롬돋움"/>
        <family val="3"/>
        <charset val="129"/>
      </rPr>
      <t xml:space="preserve">   －선진국이나 개발도상국을 막론하고 새로운 시장을 선점하고 추가적인 매출 기회를 확보하기 위해 글로벌 시장으로 진출하고자 한다.</t>
    </r>
    <r>
      <rPr>
        <b/>
        <sz val="10"/>
        <color theme="1"/>
        <rFont val="함초롬돋움"/>
        <family val="3"/>
        <charset val="129"/>
      </rPr>
      <t xml:space="preserve">
  5. 기회활용과 위험 분산
</t>
    </r>
    <r>
      <rPr>
        <sz val="10"/>
        <color theme="1"/>
        <rFont val="함초롬돋움"/>
        <family val="3"/>
        <charset val="129"/>
      </rPr>
      <t xml:space="preserve">   －글로벌 네트워크를 통해 다양한 사업 기회를 포착하고, 특정 국가의 경제적 또는 정치적 위험을 여러 국가에 분산시켜 조직의 안정성을 높이고자 한다.</t>
    </r>
    <r>
      <rPr>
        <b/>
        <sz val="10"/>
        <color theme="1"/>
        <rFont val="함초롬돋움"/>
        <family val="3"/>
        <charset val="129"/>
      </rPr>
      <t xml:space="preserve">
Ⅱ. 국제화 발전의 단계
</t>
    </r>
    <r>
      <rPr>
        <sz val="10"/>
        <color theme="1"/>
        <rFont val="함초롬돋움"/>
        <family val="3"/>
        <charset val="129"/>
      </rPr>
      <t xml:space="preserve"> －조직은 국제적인 활동의 범위와 전략적 중요성에 따라 다음과 같은 단계를 거쳐 발전한다.</t>
    </r>
    <r>
      <rPr>
        <b/>
        <sz val="10"/>
        <color theme="1"/>
        <rFont val="함초롬돋움"/>
        <family val="3"/>
        <charset val="129"/>
      </rPr>
      <t xml:space="preserve">
  1. 국내기업 단계(Domestic Stage)
</t>
    </r>
    <r>
      <rPr>
        <sz val="10"/>
        <color theme="1"/>
        <rFont val="함초롬돋움"/>
        <family val="3"/>
        <charset val="129"/>
      </rPr>
      <t xml:space="preserve">   －조직의 활동은 본국 시장에 집중되며, 해외 시장은 소극적인 수출 활동에 머문다. 경영자의 관점과 조직 구조는 국내 시장에만 맞춰져 있다.</t>
    </r>
    <r>
      <rPr>
        <b/>
        <sz val="10"/>
        <color theme="1"/>
        <rFont val="함초롬돋움"/>
        <family val="3"/>
        <charset val="129"/>
      </rPr>
      <t xml:space="preserve">
  2. 국제기업 단계(International Stage)
</t>
    </r>
    <r>
      <rPr>
        <sz val="10"/>
        <color theme="1"/>
        <rFont val="함초롬돋움"/>
        <family val="3"/>
        <charset val="129"/>
      </rPr>
      <t xml:space="preserve">   －해외 시장에 새로운 기회가 있음을 인식하고 수출 부서를 설치하거나 해외 지사를 설립한다. 다국적 경영을 위한 본격적인 활동이 시작되나, 전략과 기술은 본국 중심으로 유지된다.</t>
    </r>
    <r>
      <rPr>
        <b/>
        <sz val="10"/>
        <color theme="1"/>
        <rFont val="함초롬돋움"/>
        <family val="3"/>
        <charset val="129"/>
      </rPr>
      <t xml:space="preserve">
  3. 다국적기업 단계(Multidomestic Stage)
</t>
    </r>
    <r>
      <rPr>
        <sz val="10"/>
        <color theme="1"/>
        <rFont val="함초롬돋움"/>
        <family val="3"/>
        <charset val="129"/>
      </rPr>
      <t xml:space="preserve">   －각 국가의 현지 시장 환경에 맞춤화된 제품과 전략을 구사한다. 현지 지사에 높은 자율권을 부여하며, 조직은 느슨하게 연결된 사업부 형태로 운영된다. 효율성보다는 현지 적합성을 우선시한다.</t>
    </r>
    <r>
      <rPr>
        <b/>
        <sz val="10"/>
        <color theme="1"/>
        <rFont val="함초롬돋움"/>
        <family val="3"/>
        <charset val="129"/>
      </rPr>
      <t xml:space="preserve">
  4. 글로벌기업 단계(Global Stage)
</t>
    </r>
    <r>
      <rPr>
        <sz val="10"/>
        <color theme="1"/>
        <rFont val="함초롬돋움"/>
        <family val="3"/>
        <charset val="129"/>
      </rPr>
      <t xml:space="preserve">   －전 세계를 단일 시장으로 간주하고, 표준화된 제품과 통합된 전략을 통해 규모의 경제를 극대화한다. 본부에 권한이 집중되며, 효율성을 최우선으로 한다.</t>
    </r>
    <r>
      <rPr>
        <b/>
        <sz val="10"/>
        <color theme="1"/>
        <rFont val="함초롬돋움"/>
        <family val="3"/>
        <charset val="129"/>
      </rPr>
      <t xml:space="preserve">
Ⅲ. 글로벌 조직설계의 어려움
  1. 국제환경의 높은 복잡성
</t>
    </r>
    <r>
      <rPr>
        <sz val="10"/>
        <color theme="1"/>
        <rFont val="함초롬돋움"/>
        <family val="3"/>
        <charset val="129"/>
      </rPr>
      <t xml:space="preserve">   －다양한 국가의 문화, 법률, 정치, 경제 시스템 등이 얽혀 있어 정보의 양이 방대하고 예측 불가능성이 매우 높다.</t>
    </r>
    <r>
      <rPr>
        <b/>
        <sz val="10"/>
        <color theme="1"/>
        <rFont val="함초롬돋움"/>
        <family val="3"/>
        <charset val="129"/>
      </rPr>
      <t xml:space="preserve">
  2. 높아진 차별화와 통합의 필요성
    (1) 차별화의 필요성
</t>
    </r>
    <r>
      <rPr>
        <sz val="10"/>
        <color theme="1"/>
        <rFont val="함초롬돋움"/>
        <family val="3"/>
        <charset val="129"/>
      </rPr>
      <t xml:space="preserve">     －각 국가의 현지 요구에 맞추기 위해 현지 조직이 자율성을 갖고 차별화된 활동을 해야 할 필요성이 증가한다.</t>
    </r>
    <r>
      <rPr>
        <b/>
        <sz val="10"/>
        <color theme="1"/>
        <rFont val="함초롬돋움"/>
        <family val="3"/>
        <charset val="129"/>
      </rPr>
      <t xml:space="preserve">
    (2) 통합의 필요성
</t>
    </r>
    <r>
      <rPr>
        <sz val="10"/>
        <color theme="1"/>
        <rFont val="함초롬돋움"/>
        <family val="3"/>
        <charset val="129"/>
      </rPr>
      <t xml:space="preserve">     －전 세계적인 효율성과 규모의 경제를 달성하기 위해 전략, 기술, 자원 등을 본사가 통합하고 조정해야 할 필요성이 동시에 증가한다.</t>
    </r>
    <r>
      <rPr>
        <b/>
        <sz val="10"/>
        <color theme="1"/>
        <rFont val="함초롬돋움"/>
        <family val="3"/>
        <charset val="129"/>
      </rPr>
      <t xml:space="preserve">
  3. 조직 단위 간 지식과 혁신 이전의 어려움
</t>
    </r>
    <r>
      <rPr>
        <sz val="10"/>
        <color theme="1"/>
        <rFont val="함초롬돋움"/>
        <family val="3"/>
        <charset val="129"/>
      </rPr>
      <t xml:space="preserve">   －지리적 거리, 문화적 차이, 조직 단위 간의 장벽 등으로 인해 한 국가에서 개발된 지식이나 혁신이 다른 국가로 효율적으로 이전되고 공유되는 데 어려움이 있다.</t>
    </r>
    <r>
      <rPr>
        <b/>
        <sz val="10"/>
        <color theme="1"/>
        <rFont val="함초롬돋움"/>
        <family val="3"/>
        <charset val="129"/>
      </rPr>
      <t xml:space="preserve">
Ⅳ. 글로벌 전략모형과 조직구조의 설계
  1. 글로벌 환경에 대응하기 위한 전략모형
</t>
    </r>
    <r>
      <rPr>
        <sz val="10"/>
        <color theme="1"/>
        <rFont val="함초롬돋움"/>
        <family val="3"/>
        <charset val="129"/>
      </rPr>
      <t xml:space="preserve">   －글로벌 환경 대응 전략은 주로 "글로벌 통합(Global Integration)"과 "현지 적응(Local Responsiveness)"의 두 가지 축을 기준으로 분류된다.</t>
    </r>
    <r>
      <rPr>
        <b/>
        <sz val="10"/>
        <color theme="1"/>
        <rFont val="함초롬돋움"/>
        <family val="3"/>
        <charset val="129"/>
      </rPr>
      <t xml:space="preserve">
    (1) 국제 전략(International Strategy)
</t>
    </r>
    <r>
      <rPr>
        <sz val="10"/>
        <color theme="1"/>
        <rFont val="함초롬돋움"/>
        <family val="3"/>
        <charset val="129"/>
      </rPr>
      <t xml:space="preserve">     －현지 적응과 글로벌 통합의 필요성이 모두 낮을 때 선택된다. 핵심 역량을 해외 시장에 이전하는 데 초점을 둔다.</t>
    </r>
    <r>
      <rPr>
        <b/>
        <sz val="10"/>
        <color theme="1"/>
        <rFont val="함초롬돋움"/>
        <family val="3"/>
        <charset val="129"/>
      </rPr>
      <t xml:space="preserve">
    (2) 다국적 전략(Multidomestic Strategy)
</t>
    </r>
    <r>
      <rPr>
        <sz val="10"/>
        <color theme="1"/>
        <rFont val="함초롬돋움"/>
        <family val="3"/>
        <charset val="129"/>
      </rPr>
      <t xml:space="preserve">     －현지 적응의 필요성이 높고 글로벌 통합의 필요성이 낮을 때 선택된다. 현지 시장 맞춤화를 위해 각 현지 지사에 높은 자율성을 부여한다.</t>
    </r>
    <r>
      <rPr>
        <b/>
        <sz val="10"/>
        <color theme="1"/>
        <rFont val="함초롬돋움"/>
        <family val="3"/>
        <charset val="129"/>
      </rPr>
      <t xml:space="preserve">
    (3) 글로벌 전략(Global Strategy)
</t>
    </r>
    <r>
      <rPr>
        <sz val="10"/>
        <color theme="1"/>
        <rFont val="함초롬돋움"/>
        <family val="3"/>
        <charset val="129"/>
      </rPr>
      <t xml:space="preserve">     －글로벌 통합의 필요성이 높고 현지 적응의 필요성이 낮을 때 선택된다. 표준화와 집중화를 통해 규모의 경제를 극대화한다.</t>
    </r>
    <r>
      <rPr>
        <b/>
        <sz val="10"/>
        <color theme="1"/>
        <rFont val="함초롬돋움"/>
        <family val="3"/>
        <charset val="129"/>
      </rPr>
      <t xml:space="preserve">
  2. 글로벌 전략을 위한 조직구조의 설계
    (1) 국제 전략을 위한 구조
</t>
    </r>
    <r>
      <rPr>
        <sz val="10"/>
        <color theme="1"/>
        <rFont val="함초롬돋움"/>
        <family val="3"/>
        <charset val="129"/>
      </rPr>
      <t xml:space="preserve">     －해외 사업부 구조나 국제 사업부를 기능식 또는 제품별 구조에 결합하여 활용한다.</t>
    </r>
    <r>
      <rPr>
        <b/>
        <sz val="10"/>
        <color theme="1"/>
        <rFont val="함초롬돋움"/>
        <family val="3"/>
        <charset val="129"/>
      </rPr>
      <t xml:space="preserve">
    (2) 다국적 전략을 위한 구조
</t>
    </r>
    <r>
      <rPr>
        <sz val="10"/>
        <color theme="1"/>
        <rFont val="함초롬돋움"/>
        <family val="3"/>
        <charset val="129"/>
      </rPr>
      <t xml:space="preserve">     －지리별 사업부 구조를 채택하여 각 현지 국가나 지역에 높은 자율권을 부여한다.</t>
    </r>
    <r>
      <rPr>
        <b/>
        <sz val="10"/>
        <color theme="1"/>
        <rFont val="함초롬돋움"/>
        <family val="3"/>
        <charset val="129"/>
      </rPr>
      <t xml:space="preserve">
    (3) 글로벌 전략을 위한 구조
</t>
    </r>
    <r>
      <rPr>
        <sz val="10"/>
        <color theme="1"/>
        <rFont val="함초롬돋움"/>
        <family val="3"/>
        <charset val="129"/>
      </rPr>
      <t xml:space="preserve">     －글로벌 제품 사업부 구조를 채택하여 본사가 전 세계적인 제품 전략을 집중적으로 통제한다.</t>
    </r>
    <r>
      <rPr>
        <b/>
        <sz val="10"/>
        <color theme="1"/>
        <rFont val="함초롬돋움"/>
        <family val="3"/>
        <charset val="129"/>
      </rPr>
      <t xml:space="preserve">
Ⅴ. 초국적 조직(Transnational Model)으로의 진화
  1. 초국적 조직의 개념
</t>
    </r>
    <r>
      <rPr>
        <sz val="10"/>
        <color theme="1"/>
        <rFont val="함초롬돋움"/>
        <family val="3"/>
        <charset val="129"/>
      </rPr>
      <t xml:space="preserve">   －초국적 조직은 글로벌 통합의 효율성과 현지 적응의 유연성, 그리고 전 세계적인 학습 및 지식 공유라는 세 가지 목표를 동시에 달성하고자 하는 가장 진화된 형태의 조직 구조이다.</t>
    </r>
    <r>
      <rPr>
        <b/>
        <sz val="10"/>
        <color theme="1"/>
        <rFont val="함초롬돋움"/>
        <family val="3"/>
        <charset val="129"/>
      </rPr>
      <t xml:space="preserve">
  2. 초국적 조직의 특성
    (1) 분산된 상호 의존적 조직 단위
</t>
    </r>
    <r>
      <rPr>
        <sz val="10"/>
        <color theme="1"/>
        <rFont val="함초롬돋움"/>
        <family val="3"/>
        <charset val="129"/>
      </rPr>
      <t xml:space="preserve">     －특정 기능이나 핵심 역량이 가장 적합한 국가에 분산되어 위치하지만, 이들은 느슨하게 연결된 것이 아니라 밀접하게 상호 의존적이다.</t>
    </r>
    <r>
      <rPr>
        <b/>
        <sz val="10"/>
        <color theme="1"/>
        <rFont val="함초롬돋움"/>
        <family val="3"/>
        <charset val="129"/>
      </rPr>
      <t xml:space="preserve">
    (2) 강력한 수평적 연결 및 학습
</t>
    </r>
    <r>
      <rPr>
        <sz val="10"/>
        <color theme="1"/>
        <rFont val="함초롬돋움"/>
        <family val="3"/>
        <charset val="129"/>
      </rPr>
      <t xml:space="preserve">     －공식적인 위계보다는 네트워크와 팀을 통한 수평적 커뮤니케이션이 주된 조정 메커니즘이다. 전 세계적인 지식 이전과 혁신 공유가 목표가 된다.</t>
    </r>
    <r>
      <rPr>
        <b/>
        <sz val="10"/>
        <color theme="1"/>
        <rFont val="함초롬돋움"/>
        <family val="3"/>
        <charset val="129"/>
      </rPr>
      <t xml:space="preserve">
    (3) 역할의 차별화
</t>
    </r>
    <r>
      <rPr>
        <sz val="10"/>
        <color theme="1"/>
        <rFont val="함초롬돋움"/>
        <family val="3"/>
        <charset val="129"/>
      </rPr>
      <t xml:space="preserve">     －각 현지 조직은 단순한 현지 판매를 넘어, 특정 기술 개발이나 핵심 부품 생산 등 전 세계적인 역할을 수행하는 전략적 역할을 부여받는다.</t>
    </r>
    <r>
      <rPr>
        <b/>
        <sz val="10"/>
        <color theme="1"/>
        <rFont val="함초롬돋움"/>
        <family val="3"/>
        <charset val="129"/>
      </rPr>
      <t xml:space="preserve">
Ⅵ. 성공방안
  1. 글로벌 조정 메커니즘
    (1) 중앙 집중적 조정(Centralized Coordination)
</t>
    </r>
    <r>
      <rPr>
        <sz val="10"/>
        <color theme="1"/>
        <rFont val="함초롬돋움"/>
        <family val="3"/>
        <charset val="129"/>
      </rPr>
      <t xml:space="preserve">     －본사가 핵심 의사결정과 자원 배분을 통제하여 글로벌 통합을 강화한다.</t>
    </r>
    <r>
      <rPr>
        <b/>
        <sz val="10"/>
        <color theme="1"/>
        <rFont val="함초롬돋움"/>
        <family val="3"/>
        <charset val="129"/>
      </rPr>
      <t xml:space="preserve">
    (2) 표준화된 절차(Standardized Procedures)
</t>
    </r>
    <r>
      <rPr>
        <sz val="10"/>
        <color theme="1"/>
        <rFont val="함초롬돋움"/>
        <family val="3"/>
        <charset val="129"/>
      </rPr>
      <t xml:space="preserve">     －전 세계적인 공통된 규칙과 "시스템(예 : ERP)"을 구축하여 지사 간의 활동을 효율적으로 통합한다.</t>
    </r>
    <r>
      <rPr>
        <b/>
        <sz val="10"/>
        <color theme="1"/>
        <rFont val="함초롬돋움"/>
        <family val="3"/>
        <charset val="129"/>
      </rPr>
      <t xml:space="preserve">
    (3) 통합 관리자 및 글로벌 팀(Global Integrator &amp; Teams)
</t>
    </r>
    <r>
      <rPr>
        <sz val="10"/>
        <color theme="1"/>
        <rFont val="함초롬돋움"/>
        <family val="3"/>
        <charset val="129"/>
      </rPr>
      <t xml:space="preserve">     －전 세계적인 조정을 전담하는 통합 관리자를 임명하거나, 여러 국가의 직원들로 구성된 글로벌 팀을 운영하여 수평적 정보 공유와 협력을 촉진한다.</t>
    </r>
    <r>
      <rPr>
        <b/>
        <sz val="10"/>
        <color theme="1"/>
        <rFont val="함초롬돋움"/>
        <family val="3"/>
        <charset val="129"/>
      </rPr>
      <t xml:space="preserve">
  2. 조정과 통제에서의 문화 차이 고려
</t>
    </r>
    <r>
      <rPr>
        <sz val="10"/>
        <color theme="1"/>
        <rFont val="함초롬돋움"/>
        <family val="3"/>
        <charset val="129"/>
      </rPr>
      <t xml:space="preserve">   －다양한 국가의 문화적 차이가 커뮤니케이션과 갈등 관리에 미치는 영향을 깊이 이해하고, 현지 문화에 민감한 리더십과 인사 시스템을 구축하여 글로벌 조정의 효과성을 높여야 한다.</t>
    </r>
    <r>
      <rPr>
        <b/>
        <sz val="10"/>
        <color theme="1"/>
        <rFont val="함초롬돋움"/>
        <family val="3"/>
        <charset val="129"/>
      </rPr>
      <t xml:space="preserve">
Ⅶ. 결론
</t>
    </r>
    <r>
      <rPr>
        <sz val="10"/>
        <color theme="1"/>
        <rFont val="함초롬돋움"/>
        <family val="3"/>
        <charset val="129"/>
      </rPr>
      <t xml:space="preserve"> －글로벌 환경으로의 확장은 규모의 경제, 범위의 경제 및 위험 분산이라는 강력한 동기를 가지며, 조직은 국내 기업 단계에서 글로벌 기업 단계로 진화한다. 이러한 환경은 높은 복잡성과 차별화 및 통합이라는 상충되는 요구를 야기한다. 조직은 글로벌 통합과 현지 적응의 필요성에 따라 국제, 다국적, 글로벌 전략을 선택하고, 이에 맞는 사업부 구조를 설계해야 한다. 궁극적으로 초국적 조직은 이 모든 목표를 동시에 달성하기 위해 분산된 상호 의존적 조직 단위와 강력한 수평적 연결을 특징으로 하며, 글로벌 팀 등의 조정 메커니즘과 문화적 민감성을 통해 성공할 수 있다.</t>
    </r>
  </si>
  <si>
    <r>
      <t xml:space="preserve">Ⅰ. 글로벌 확장의 동기
</t>
    </r>
    <r>
      <rPr>
        <sz val="10"/>
        <color theme="1"/>
        <rFont val="함초롬돋움"/>
        <family val="3"/>
        <charset val="129"/>
      </rPr>
      <t xml:space="preserve"> －글로벌 확장은 기업이 국내시장의 한계를 극복하고 경쟁우위를 확보하기 위해 필연적으로 선택하는 전략적 활동이다. 국제적 경영환경이 개방되고 기술과 물류의 발전이 가속화되면서 기업은 비용효율성, 시장 확대, 위험 분산 등 다양한 목적을 달성하기 위해 해외로 진출하게 된다.</t>
    </r>
    <r>
      <rPr>
        <b/>
        <sz val="10"/>
        <color theme="1"/>
        <rFont val="함초롬돋움"/>
        <family val="3"/>
        <charset val="129"/>
      </rPr>
      <t xml:space="preserve">
  1. 규모의 경제(Economy of Scale)
</t>
    </r>
    <r>
      <rPr>
        <sz val="10"/>
        <color theme="1"/>
        <rFont val="함초롬돋움"/>
        <family val="3"/>
        <charset val="129"/>
      </rPr>
      <t xml:space="preserve">   －규모의 경제는 생산량이 증가할수록 평균비용이 감소하는 현상을 의미하며, 글로벌 확장은 대량생산 기반 확보를 통해 비용경쟁력을 강화하는 수단이 된다.</t>
    </r>
    <r>
      <rPr>
        <b/>
        <sz val="10"/>
        <color theme="1"/>
        <rFont val="함초롬돋움"/>
        <family val="3"/>
        <charset val="129"/>
      </rPr>
      <t xml:space="preserve">
  2. 범위의 경제(Economy of Scope)
</t>
    </r>
    <r>
      <rPr>
        <sz val="10"/>
        <color theme="1"/>
        <rFont val="함초롬돋움"/>
        <family val="3"/>
        <charset val="129"/>
      </rPr>
      <t xml:space="preserve">   －범위의 경제는 하나의 생산기반이나 자원을 활용해 다양한 제품・시장에 동시에 대응하여 효율성을 높이는 방식이므로, 해외시장 확대는 기업의 자산 활용도를 극대화한다.</t>
    </r>
    <r>
      <rPr>
        <b/>
        <sz val="10"/>
        <color theme="1"/>
        <rFont val="함초롬돋움"/>
        <family val="3"/>
        <charset val="129"/>
      </rPr>
      <t xml:space="preserve">
  3. 경제성과 합리성
</t>
    </r>
    <r>
      <rPr>
        <sz val="10"/>
        <color theme="1"/>
        <rFont val="함초롬돋움"/>
        <family val="3"/>
        <charset val="129"/>
      </rPr>
      <t xml:space="preserve">   －해외 진출은 생산거점의 재배치, 조달선 다변화, 현지화를 통한 비용절감 등을 가능하게 하여 운영의 합리성을 증대한다.</t>
    </r>
    <r>
      <rPr>
        <b/>
        <sz val="10"/>
        <color theme="1"/>
        <rFont val="함초롬돋움"/>
        <family val="3"/>
        <charset val="129"/>
      </rPr>
      <t xml:space="preserve">
  4. 시장개방
</t>
    </r>
    <r>
      <rPr>
        <sz val="10"/>
        <color theme="1"/>
        <rFont val="함초롬돋움"/>
        <family val="3"/>
        <charset val="129"/>
      </rPr>
      <t xml:space="preserve">   －국제무역의 확대와 국가 간 협정 체결은 기업에게 새로운 시장 접근 기회를 제공하며, 이는 다국적화의 직접적 동기가 된다.</t>
    </r>
    <r>
      <rPr>
        <b/>
        <sz val="10"/>
        <color theme="1"/>
        <rFont val="함초롬돋움"/>
        <family val="3"/>
        <charset val="129"/>
      </rPr>
      <t xml:space="preserve">
  5. 기회활용과 위험 분산
</t>
    </r>
    <r>
      <rPr>
        <sz val="10"/>
        <color theme="1"/>
        <rFont val="함초롬돋움"/>
        <family val="3"/>
        <charset val="129"/>
      </rPr>
      <t xml:space="preserve">   －세계 각국의 성장기회를 활용하는 동시에 특정 국가에 대한 의존도를 낮춤으로써 경기 및 정치적 위험을 분산할 수 있다.</t>
    </r>
    <r>
      <rPr>
        <b/>
        <sz val="10"/>
        <color theme="1"/>
        <rFont val="함초롬돋움"/>
        <family val="3"/>
        <charset val="129"/>
      </rPr>
      <t xml:space="preserve">
Ⅱ. 국제화 발전의 단계
</t>
    </r>
    <r>
      <rPr>
        <sz val="10"/>
        <color theme="1"/>
        <rFont val="함초롬돋움"/>
        <family val="3"/>
        <charset val="129"/>
      </rPr>
      <t xml:space="preserve"> －기업의 국제화는 고정된 단계가 아니라 점진적으로 복잡성과 통합 수준이 높아지는 과정이다.</t>
    </r>
    <r>
      <rPr>
        <b/>
        <sz val="10"/>
        <color theme="1"/>
        <rFont val="함초롬돋움"/>
        <family val="3"/>
        <charset val="129"/>
      </rPr>
      <t xml:space="preserve">
  1. 국내기업 단계(Domestic Stage)
</t>
    </r>
    <r>
      <rPr>
        <sz val="10"/>
        <color theme="1"/>
        <rFont val="함초롬돋움"/>
        <family val="3"/>
        <charset val="129"/>
      </rPr>
      <t xml:space="preserve">   －경영활동이 주로 국내시장에 한정되고 해외활동은 제한적이거나 부수적이다.</t>
    </r>
    <r>
      <rPr>
        <b/>
        <sz val="10"/>
        <color theme="1"/>
        <rFont val="함초롬돋움"/>
        <family val="3"/>
        <charset val="129"/>
      </rPr>
      <t xml:space="preserve">
  2. 국제기업 단계(International Stage)
</t>
    </r>
    <r>
      <rPr>
        <sz val="10"/>
        <color theme="1"/>
        <rFont val="함초롬돋움"/>
        <family val="3"/>
        <charset val="129"/>
      </rPr>
      <t xml:space="preserve">   －수출이나 제한적 해외영업을 통해 국제시장과 접촉하나 주요 의사결정은 본사 중심으로 이루어진다.</t>
    </r>
    <r>
      <rPr>
        <b/>
        <sz val="10"/>
        <color theme="1"/>
        <rFont val="함초롬돋움"/>
        <family val="3"/>
        <charset val="129"/>
      </rPr>
      <t xml:space="preserve">
  3. 다국적기업 단계(Multidomestic Stage)
</t>
    </r>
    <r>
      <rPr>
        <sz val="10"/>
        <color theme="1"/>
        <rFont val="함초롬돋움"/>
        <family val="3"/>
        <charset val="129"/>
      </rPr>
      <t xml:space="preserve">   －각 국가의 시장 특성에 따라 현지법인의 자율성을 강화하며 제품, 전략, 운영방식이 국가별로 차별화된다.</t>
    </r>
    <r>
      <rPr>
        <b/>
        <sz val="10"/>
        <color theme="1"/>
        <rFont val="함초롬돋움"/>
        <family val="3"/>
        <charset val="129"/>
      </rPr>
      <t xml:space="preserve">
  4. 글로벌기업 단계(Global Stage)
</t>
    </r>
    <r>
      <rPr>
        <sz val="10"/>
        <color theme="1"/>
        <rFont val="함초롬돋움"/>
        <family val="3"/>
        <charset val="129"/>
      </rPr>
      <t xml:space="preserve">   －전 세계를 단일시장으로 인식하고 통합적 전략을 수행하며, 생산과 연구개발 등이 국가 간 분산・연결된다.</t>
    </r>
    <r>
      <rPr>
        <b/>
        <sz val="10"/>
        <color theme="1"/>
        <rFont val="함초롬돋움"/>
        <family val="3"/>
        <charset val="129"/>
      </rPr>
      <t xml:space="preserve">
Ⅲ. 글로벌 조직설계의 어려움
</t>
    </r>
    <r>
      <rPr>
        <sz val="10"/>
        <color theme="1"/>
        <rFont val="함초롬돋움"/>
        <family val="3"/>
        <charset val="129"/>
      </rPr>
      <t xml:space="preserve"> －글로벌 경영은 높은 복잡성을 수반하며, 단일 국내기업보다 훨씬 다양한 조정・통제 메커니즘을 요구한다.</t>
    </r>
    <r>
      <rPr>
        <b/>
        <sz val="10"/>
        <color theme="1"/>
        <rFont val="함초롬돋움"/>
        <family val="3"/>
        <charset val="129"/>
      </rPr>
      <t xml:space="preserve">
  1. 국제환경의 높은 복잡성
</t>
    </r>
    <r>
      <rPr>
        <sz val="10"/>
        <color theme="1"/>
        <rFont val="함초롬돋움"/>
        <family val="3"/>
        <charset val="129"/>
      </rPr>
      <t xml:space="preserve">   －국가별 정치, 문화, 법규, 인적자원체계가 상이하여 조직구조와 관리방식의 일관성 확보가 어렵다.</t>
    </r>
    <r>
      <rPr>
        <b/>
        <sz val="10"/>
        <color theme="1"/>
        <rFont val="함초롬돋움"/>
        <family val="3"/>
        <charset val="129"/>
      </rPr>
      <t xml:space="preserve">
  2. 높아진 차별화와 통합의 필요성
</t>
    </r>
    <r>
      <rPr>
        <sz val="10"/>
        <color theme="1"/>
        <rFont val="함초롬돋움"/>
        <family val="3"/>
        <charset val="129"/>
      </rPr>
      <t xml:space="preserve">   －지역별 차별화 전략을 유지하면서도 본사 차원의 통합을 달성해야 하므로 구조적 균형이 중요하다.</t>
    </r>
    <r>
      <rPr>
        <b/>
        <sz val="10"/>
        <color theme="1"/>
        <rFont val="함초롬돋움"/>
        <family val="3"/>
        <charset val="129"/>
      </rPr>
      <t xml:space="preserve">
  3. 조직 단위 간 지식과 혁신 이전의 어려움
</t>
    </r>
    <r>
      <rPr>
        <sz val="10"/>
        <color theme="1"/>
        <rFont val="함초롬돋움"/>
        <family val="3"/>
        <charset val="129"/>
      </rPr>
      <t xml:space="preserve">   －지식・기술의 공유가 국가 간 제도・문화 차이로 인해 지연될 수 있으며, 이는 글로벌 학습의 장애가 된다.</t>
    </r>
    <r>
      <rPr>
        <b/>
        <sz val="10"/>
        <color theme="1"/>
        <rFont val="함초롬돋움"/>
        <family val="3"/>
        <charset val="129"/>
      </rPr>
      <t xml:space="preserve">
Ⅳ. 글로벌 전략모형과 조직구조의 설계
</t>
    </r>
    <r>
      <rPr>
        <sz val="10"/>
        <color theme="1"/>
        <rFont val="함초롬돋움"/>
        <family val="3"/>
        <charset val="129"/>
      </rPr>
      <t xml:space="preserve"> －기업은 각 환경특성에 적합한 전략모형을 선택하고 이를 실행할 구조를 구비해야 한다.</t>
    </r>
    <r>
      <rPr>
        <b/>
        <sz val="10"/>
        <color theme="1"/>
        <rFont val="함초롬돋움"/>
        <family val="3"/>
        <charset val="129"/>
      </rPr>
      <t xml:space="preserve">
  1. 글로벌 환경에 대응하기 위한 전략모형
</t>
    </r>
    <r>
      <rPr>
        <sz val="10"/>
        <color theme="1"/>
        <rFont val="함초롬돋움"/>
        <family val="3"/>
        <charset val="129"/>
      </rPr>
      <t xml:space="preserve">   －전략모형은 크게 다국적 전략, 글로벌 전략, 국제 전략, 초국적 전략으로 구분되며 각 모형은 자율성・통합성의 정도에서 차이를 가진다.</t>
    </r>
    <r>
      <rPr>
        <b/>
        <sz val="10"/>
        <color theme="1"/>
        <rFont val="함초롬돋움"/>
        <family val="3"/>
        <charset val="129"/>
      </rPr>
      <t xml:space="preserve">
  2. 글로벌 전략을 위한 조직구조의 설계
</t>
    </r>
    <r>
      <rPr>
        <sz val="10"/>
        <color theme="1"/>
        <rFont val="함초롬돋움"/>
        <family val="3"/>
        <charset val="129"/>
      </rPr>
      <t xml:space="preserve">   －제품별 구조, 지역별 구조, 매트릭스 구조 등 다양한 구조를 활용하여 통합과 현지화를 조정하며, 복잡한 상호의존성을 관리하기 위해 수평적 조정 메커니즘 강화가 요구된다.</t>
    </r>
    <r>
      <rPr>
        <b/>
        <sz val="10"/>
        <color theme="1"/>
        <rFont val="함초롬돋움"/>
        <family val="3"/>
        <charset val="129"/>
      </rPr>
      <t xml:space="preserve">
Ⅴ. 초국적 조직(Transnational Model)으로의 진화
</t>
    </r>
    <r>
      <rPr>
        <sz val="10"/>
        <color theme="1"/>
        <rFont val="함초롬돋움"/>
        <family val="3"/>
        <charset val="129"/>
      </rPr>
      <t xml:space="preserve"> －글로벌화의 심화로 기업은 기존의 단일 전략모형을 넘어 초국적 조직으로 이행하고 있다.</t>
    </r>
    <r>
      <rPr>
        <b/>
        <sz val="10"/>
        <color theme="1"/>
        <rFont val="함초롬돋움"/>
        <family val="3"/>
        <charset val="129"/>
      </rPr>
      <t xml:space="preserve">
  1. 초국적 조직의 개념
</t>
    </r>
    <r>
      <rPr>
        <sz val="10"/>
        <color theme="1"/>
        <rFont val="함초롬돋움"/>
        <family val="3"/>
        <charset val="129"/>
      </rPr>
      <t xml:space="preserve">   －초국적 조직은 글로벌 통합, 현지 대응, 기술・지식의 전 세계적 공유를 동시에 달성하려는 조직모형이다.</t>
    </r>
    <r>
      <rPr>
        <b/>
        <sz val="10"/>
        <color theme="1"/>
        <rFont val="함초롬돋움"/>
        <family val="3"/>
        <charset val="129"/>
      </rPr>
      <t xml:space="preserve">
  2. 초국적 조직의 특성
</t>
    </r>
    <r>
      <rPr>
        <sz val="10"/>
        <color theme="1"/>
        <rFont val="함초롬돋움"/>
        <family val="3"/>
        <charset val="129"/>
      </rPr>
      <t xml:space="preserve">   －국가 단위의 자율성과 본사 중심 통합이 공존하며, 지식 이전이 상호적・네트워크 형태로 이루어진다. 또한 구조가 유연하고 프로젝트 단위의 협업이 강화된다.</t>
    </r>
    <r>
      <rPr>
        <b/>
        <sz val="10"/>
        <color theme="1"/>
        <rFont val="함초롬돋움"/>
        <family val="3"/>
        <charset val="129"/>
      </rPr>
      <t xml:space="preserve">
Ⅵ. 성공방안
</t>
    </r>
    <r>
      <rPr>
        <sz val="10"/>
        <color theme="1"/>
        <rFont val="함초롬돋움"/>
        <family val="3"/>
        <charset val="129"/>
      </rPr>
      <t xml:space="preserve"> －글로벌 조직이 지속적으로 성과를 창출하기 위해서는 통제와 조정 메커니즘, 문화적 특성 고려 등이 필수적이다.</t>
    </r>
    <r>
      <rPr>
        <b/>
        <sz val="10"/>
        <color theme="1"/>
        <rFont val="함초롬돋움"/>
        <family val="3"/>
        <charset val="129"/>
      </rPr>
      <t xml:space="preserve">
  1. 글로벌 조정 메커니즘
</t>
    </r>
    <r>
      <rPr>
        <sz val="10"/>
        <color theme="1"/>
        <rFont val="함초롬돋움"/>
        <family val="3"/>
        <charset val="129"/>
      </rPr>
      <t xml:space="preserve">   －정식 계획, 정보시스템, 경계역할 담당자, 글로벌 팀 등 다층적 조정 장치를 구축하여 국가 간 협력을 강화해야 한다.</t>
    </r>
    <r>
      <rPr>
        <b/>
        <sz val="10"/>
        <color theme="1"/>
        <rFont val="함초롬돋움"/>
        <family val="3"/>
        <charset val="129"/>
      </rPr>
      <t xml:space="preserve">
  2. 조정과 통제에서의 문화 차이 고려
</t>
    </r>
    <r>
      <rPr>
        <sz val="10"/>
        <color theme="1"/>
        <rFont val="함초롬돋움"/>
        <family val="3"/>
        <charset val="129"/>
      </rPr>
      <t xml:space="preserve">   －문화적 차이를 무시한 통제는 갈등을 유발하므로, 문화적 맥락을 반영한 리더십과 커뮤니케이션 방식이 필요하다.</t>
    </r>
    <r>
      <rPr>
        <b/>
        <sz val="10"/>
        <color theme="1"/>
        <rFont val="함초롬돋움"/>
        <family val="3"/>
        <charset val="129"/>
      </rPr>
      <t xml:space="preserve">
Ⅶ. 결론
</t>
    </r>
    <r>
      <rPr>
        <sz val="10"/>
        <color theme="1"/>
        <rFont val="함초롬돋움"/>
        <family val="3"/>
        <charset val="129"/>
      </rPr>
      <t xml:space="preserve"> －글로벌 환경에서의 조직설계는 규모의 확대, 범위의 확장, 위험 분산 등 다양한 동기에 의해 추진되나, 국제환경의 복잡성과 국가 간 차별성으로 인해 높은 수준의 조정・통합이 요구된다. 이에 따라 기업은 국제화 단계에 맞는 구조를 설계하고 초국적 조직으로의 진화를 통해 글로벌 통합성과 현지 대응성을 동시에 확보해야 한다. 궁극적으로 글로벌 조직설계의 성공은 환경 변화에 대응하는 구조적 유연성과 국가 간 조정・통제 메커니즘의 정교함에 달려 있다.</t>
    </r>
  </si>
  <si>
    <r>
      <t>[조직의 성장과 쇠퇴]</t>
    </r>
    <r>
      <rPr>
        <sz val="10"/>
        <color rgb="FF000000"/>
        <rFont val="함초롬돋움"/>
        <family val="3"/>
        <charset val="129"/>
      </rPr>
      <t xml:space="preserve"> 
제15장 조직수준에서의 접근-조직구조의 설계
&gt;제06절 조직의 성장과 쇠퇴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&lt;2025-1-1&gt;</t>
    </r>
    <r>
      <rPr>
        <sz val="10"/>
        <color rgb="FF000000"/>
        <rFont val="함초롬돋움"/>
        <family val="3"/>
        <charset val="129"/>
      </rPr>
      <t xml:space="preserve">
－퀸과 카메론의 조직수명주기
</t>
    </r>
    <r>
      <rPr>
        <b/>
        <sz val="10"/>
        <color rgb="FF000000"/>
        <rFont val="함초롬돋움"/>
        <family val="3"/>
        <charset val="129"/>
      </rPr>
      <t>&lt;2025-1-2&gt;</t>
    </r>
    <r>
      <rPr>
        <sz val="10"/>
        <color rgb="FF000000"/>
        <rFont val="함초롬돋움"/>
        <family val="3"/>
        <charset val="129"/>
      </rPr>
      <t xml:space="preserve">
－퀸과 카메론의 조직수명주기 단계별 5가지 특성 비교
</t>
    </r>
    <r>
      <rPr>
        <b/>
        <sz val="10"/>
        <color rgb="FF000000"/>
        <rFont val="함초롬돋움"/>
        <family val="3"/>
        <charset val="129"/>
      </rPr>
      <t>&lt;2025-1-3&gt;</t>
    </r>
    <r>
      <rPr>
        <sz val="10"/>
        <color rgb="FF000000"/>
        <rFont val="함초롬돋움"/>
        <family val="3"/>
        <charset val="129"/>
      </rPr>
      <t xml:space="preserve">
－와이첼과 존슨의 조직쇠퇴모형
</t>
    </r>
    <r>
      <rPr>
        <b/>
        <sz val="10"/>
        <color rgb="FF000000"/>
        <rFont val="함초롬돋움"/>
        <family val="3"/>
        <charset val="129"/>
      </rPr>
      <t>&lt;2023-1-3&gt;</t>
    </r>
    <r>
      <rPr>
        <sz val="10"/>
        <color rgb="FF000000"/>
        <rFont val="함초롬돋움"/>
        <family val="3"/>
        <charset val="129"/>
      </rPr>
      <t xml:space="preserve">
－대니 밀러의 조직 쇠퇴 유형
</t>
    </r>
    <r>
      <rPr>
        <b/>
        <sz val="10"/>
        <color rgb="FF000000"/>
        <rFont val="함초롬돋움"/>
        <family val="3"/>
        <charset val="129"/>
      </rPr>
      <t>&lt;2019-1-1&gt;</t>
    </r>
    <r>
      <rPr>
        <sz val="10"/>
        <color rgb="FF000000"/>
        <rFont val="함초롬돋움"/>
        <family val="3"/>
        <charset val="129"/>
      </rPr>
      <t xml:space="preserve">
－조직수명주기와 팀제 설계 측면에서의 기업 분석
</t>
    </r>
    <r>
      <rPr>
        <b/>
        <sz val="10"/>
        <color rgb="FF000000"/>
        <rFont val="함초롬돋움"/>
        <family val="3"/>
        <charset val="129"/>
      </rPr>
      <t>&lt;2008-1&gt;</t>
    </r>
    <r>
      <rPr>
        <sz val="10"/>
        <color rgb="FF000000"/>
        <rFont val="함초롬돋움"/>
        <family val="3"/>
        <charset val="129"/>
      </rPr>
      <t xml:space="preserve">
－퀸과 카메론의 조직수명주기의 단계, 위기 대응방안, 각 단계별 조직의 특성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&lt;조직수명주기 모형&gt;</t>
    </r>
    <r>
      <rPr>
        <sz val="10"/>
        <color rgb="FF000000"/>
        <rFont val="함초롬돋움"/>
        <family val="3"/>
        <charset val="129"/>
      </rPr>
      <t xml:space="preserve">
－래리 그라이너
</t>
    </r>
    <r>
      <rPr>
        <b/>
        <sz val="10"/>
        <color rgb="FF000000"/>
        <rFont val="함초롬돋움"/>
        <family val="3"/>
        <charset val="129"/>
      </rPr>
      <t>&lt;조직수명주기 모형&gt;</t>
    </r>
    <r>
      <rPr>
        <sz val="10"/>
        <color rgb="FF000000"/>
        <rFont val="함초롬돋움"/>
        <family val="3"/>
        <charset val="129"/>
      </rPr>
      <t xml:space="preserve">
－로버트 퀸, 킴 카메론
</t>
    </r>
    <r>
      <rPr>
        <b/>
        <sz val="10"/>
        <color rgb="FF000000"/>
        <rFont val="함초롬돋움"/>
        <family val="3"/>
        <charset val="129"/>
      </rPr>
      <t>&lt;조직성장경로 모형&gt;</t>
    </r>
    <r>
      <rPr>
        <sz val="10"/>
        <color rgb="FF000000"/>
        <rFont val="함초롬돋움"/>
        <family val="3"/>
        <charset val="129"/>
      </rPr>
      <t xml:space="preserve">
－헨리 민츠버그
</t>
    </r>
    <r>
      <rPr>
        <b/>
        <sz val="10"/>
        <color rgb="FF000000"/>
        <rFont val="함초롬돋움"/>
        <family val="3"/>
        <charset val="129"/>
      </rPr>
      <t>&lt;조직 쇠퇴의 진행 단계&gt;</t>
    </r>
    <r>
      <rPr>
        <sz val="10"/>
        <color rgb="FF000000"/>
        <rFont val="함초롬돋움"/>
        <family val="3"/>
        <charset val="129"/>
      </rPr>
      <t xml:space="preserve">
－윌리엄 와이첼, 엘렌 존슨
</t>
    </r>
    <r>
      <rPr>
        <b/>
        <sz val="10"/>
        <color rgb="FF000000"/>
        <rFont val="함초롬돋움"/>
        <family val="3"/>
        <charset val="129"/>
      </rPr>
      <t>&lt;조직 쇠퇴 유형&gt;</t>
    </r>
    <r>
      <rPr>
        <sz val="10"/>
        <color rgb="FF000000"/>
        <rFont val="함초롬돋움"/>
        <family val="3"/>
        <charset val="129"/>
      </rPr>
      <t xml:space="preserve">
－대니 밀러</t>
    </r>
  </si>
  <si>
    <r>
      <t xml:space="preserve">Ⅰ. 조직수명주기(Organization Life Cycle)
  1. 조직수명주기의 개념
</t>
    </r>
    <r>
      <rPr>
        <sz val="10"/>
        <color theme="1"/>
        <rFont val="함초롬돋움"/>
        <family val="3"/>
        <charset val="129"/>
      </rPr>
      <t xml:space="preserve">   －조직수명주기는 조직이 탄생하여 성장, 성숙, 쇠퇴에 이르기까지 시간의 흐름에 따라 규칙적인 변화 단계를 거친다는 개념이다. 각 단계는 특유의 구조적 특성과 관리상의 문제를 가지며, 조직은 다음 단계로 나아가기 위해 위기를 극복하고 구조적인 변화를 시도해야 한다.</t>
    </r>
    <r>
      <rPr>
        <b/>
        <sz val="10"/>
        <color theme="1"/>
        <rFont val="함초롬돋움"/>
        <family val="3"/>
        <charset val="129"/>
      </rPr>
      <t xml:space="preserve">
  2. 조직수명주기 모형 : 래리 그라이너(Larry E. Greiner)
</t>
    </r>
    <r>
      <rPr>
        <sz val="10"/>
        <color theme="1"/>
        <rFont val="함초롬돋움"/>
        <family val="3"/>
        <charset val="129"/>
      </rPr>
      <t xml:space="preserve">   －래리 그라이너는 조직의 성장을 다섯 단계의 진화와 "다섯 단계의 혁명(위기)"으로 설명하는 모형을 제시하였다. 각 성장 단계는 다음 단계로 넘어가기 위한 "특정 위기(혁명)"에 직면하며, 이 위기를 성공적으로 극복해야만 지속적인 성장이 가능해진다고 본다.</t>
    </r>
    <r>
      <rPr>
        <b/>
        <sz val="10"/>
        <color theme="1"/>
        <rFont val="함초롬돋움"/>
        <family val="3"/>
        <charset val="129"/>
      </rPr>
      <t xml:space="preserve">
    (1) 창의성을 통한 성장
</t>
    </r>
    <r>
      <rPr>
        <sz val="10"/>
        <color theme="1"/>
        <rFont val="함초롬돋움"/>
        <family val="3"/>
        <charset val="129"/>
      </rPr>
      <t xml:space="preserve">     －조직의 초기 단계로, 창업자의 창의성과 열정이 성장의 동력이다. 위기는 리더십의 위기이다.</t>
    </r>
    <r>
      <rPr>
        <b/>
        <sz val="10"/>
        <color theme="1"/>
        <rFont val="함초롬돋움"/>
        <family val="3"/>
        <charset val="129"/>
      </rPr>
      <t xml:space="preserve">
    (2) 지시를 통한 성장
</t>
    </r>
    <r>
      <rPr>
        <sz val="10"/>
        <color theme="1"/>
        <rFont val="함초롬돋움"/>
        <family val="3"/>
        <charset val="129"/>
      </rPr>
      <t xml:space="preserve">     －새로운 경영자의 지시와 규칙을 통해 조직이 안정화된다. 위기는 자율성의 위기이다.</t>
    </r>
    <r>
      <rPr>
        <b/>
        <sz val="10"/>
        <color theme="1"/>
        <rFont val="함초롬돋움"/>
        <family val="3"/>
        <charset val="129"/>
      </rPr>
      <t xml:space="preserve">
    (3) 위임을 통한 성장
</t>
    </r>
    <r>
      <rPr>
        <sz val="10"/>
        <color theme="1"/>
        <rFont val="함초롬돋움"/>
        <family val="3"/>
        <charset val="129"/>
      </rPr>
      <t xml:space="preserve">     －분권화와 위임을 통해 현장 관리자에게 자율성을 부여한다. 위기는 통제의 위기이다.</t>
    </r>
    <r>
      <rPr>
        <b/>
        <sz val="10"/>
        <color theme="1"/>
        <rFont val="함초롬돋움"/>
        <family val="3"/>
        <charset val="129"/>
      </rPr>
      <t xml:space="preserve">
    (4) 조정을 통한 성장
</t>
    </r>
    <r>
      <rPr>
        <sz val="10"/>
        <color theme="1"/>
        <rFont val="함초롬돋움"/>
        <family val="3"/>
        <charset val="129"/>
      </rPr>
      <t xml:space="preserve">     －공식적인 시스템과 절차를 통해 위임된 활동을 조정하고 통제한다. 위기는 형식주의의 위기이다.</t>
    </r>
    <r>
      <rPr>
        <b/>
        <sz val="10"/>
        <color theme="1"/>
        <rFont val="함초롬돋움"/>
        <family val="3"/>
        <charset val="129"/>
      </rPr>
      <t xml:space="preserve">
    (5) 협력을 통한 성장
</t>
    </r>
    <r>
      <rPr>
        <sz val="10"/>
        <color theme="1"/>
        <rFont val="함초롬돋움"/>
        <family val="3"/>
        <charset val="129"/>
      </rPr>
      <t xml:space="preserve">     －관료제의 경직성을 극복하기 위해 팀과 매트릭스 구조를 통해 협력을 강조한다. 위기는 심리적 포화의 위기이다.</t>
    </r>
    <r>
      <rPr>
        <b/>
        <sz val="10"/>
        <color theme="1"/>
        <rFont val="함초롬돋움"/>
        <family val="3"/>
        <charset val="129"/>
      </rPr>
      <t xml:space="preserve">
  3. 조직수명주기 모형 : 로버트 퀸과 킴 카메론(Quinn &amp; Cameron)
</t>
    </r>
    <r>
      <rPr>
        <sz val="10"/>
        <color theme="1"/>
        <rFont val="함초롬돋움"/>
        <family val="3"/>
        <charset val="129"/>
      </rPr>
      <t xml:space="preserve">   －로버트 퀸과 킴 카메론은 조직의 효과성 기준과 구조적 특성을 중심으로 네 단계의 수명주기를 제시하였다.</t>
    </r>
    <r>
      <rPr>
        <b/>
        <sz val="10"/>
        <color theme="1"/>
        <rFont val="함초롬돋움"/>
        <family val="3"/>
        <charset val="129"/>
      </rPr>
      <t xml:space="preserve">
    (1) 창업 단계(Entrepreneurial Stage)
</t>
    </r>
    <r>
      <rPr>
        <sz val="10"/>
        <color theme="1"/>
        <rFont val="함초롬돋움"/>
        <family val="3"/>
        <charset val="129"/>
      </rPr>
      <t xml:space="preserve">     －핵심 활동은 창의성이며, 유연성과 인간적 자원이 강조된다. 조직 구조는 비공식적이고 단순하다.</t>
    </r>
    <r>
      <rPr>
        <b/>
        <sz val="10"/>
        <color theme="1"/>
        <rFont val="함초롬돋움"/>
        <family val="3"/>
        <charset val="129"/>
      </rPr>
      <t xml:space="preserve">
    (2) 집단 공동체 단계(Collectivity Stage)
</t>
    </r>
    <r>
      <rPr>
        <sz val="10"/>
        <color theme="1"/>
        <rFont val="함초롬돋움"/>
        <family val="3"/>
        <charset val="129"/>
      </rPr>
      <t xml:space="preserve">     －응집력과 헌신이 중요하며, 비공식적인 통제를 통해 공동의 목적을 추구한다. 위계가 형성되기 시작한다.</t>
    </r>
    <r>
      <rPr>
        <b/>
        <sz val="10"/>
        <color theme="1"/>
        <rFont val="함초롬돋움"/>
        <family val="3"/>
        <charset val="129"/>
      </rPr>
      <t xml:space="preserve">
    (3) 공식화 및 통제 단계(Formalization and Control Stage)
</t>
    </r>
    <r>
      <rPr>
        <sz val="10"/>
        <color theme="1"/>
        <rFont val="함초롬돋움"/>
        <family val="3"/>
        <charset val="129"/>
      </rPr>
      <t xml:space="preserve">     －안정화와 효율성이 중요해지며, 공식적인 규칙과 절차가 도입되어 통제를 강화한다.</t>
    </r>
    <r>
      <rPr>
        <b/>
        <sz val="10"/>
        <color theme="1"/>
        <rFont val="함초롬돋움"/>
        <family val="3"/>
        <charset val="129"/>
      </rPr>
      <t xml:space="preserve">
    (4) 정교화 단계(Elaboration Stage)
</t>
    </r>
    <r>
      <rPr>
        <sz val="10"/>
        <color theme="1"/>
        <rFont val="함초롬돋움"/>
        <family val="3"/>
        <charset val="129"/>
      </rPr>
      <t xml:space="preserve">     －관료제적 경직성을 극복하고 내부적 유연성과 적응 능력을 회복하기 위해 팀과 매트릭스를 활용한다.</t>
    </r>
    <r>
      <rPr>
        <b/>
        <sz val="10"/>
        <color theme="1"/>
        <rFont val="함초롬돋움"/>
        <family val="3"/>
        <charset val="129"/>
      </rPr>
      <t xml:space="preserve">
  4. 조직성장경로 모형 : 헨리 민츠버그(Henry Mintzberg)
</t>
    </r>
    <r>
      <rPr>
        <sz val="10"/>
        <color theme="1"/>
        <rFont val="함초롬돋움"/>
        <family val="3"/>
        <charset val="129"/>
      </rPr>
      <t xml:space="preserve">   －민츠버그는 조직의 다섯 가지 순수 구조 유형이 성장과 상황 변화에 따라 전환되는 성장 경로를 제시한다. 조직은 단순 구조에서 시작하여 규모가 커지고 환경이 안정화되면 기계적 관료제로, 전략이 다각화되면 사업부제 구조로 변화하는 등 다양한 경로를 통해 성장할 수 있다고 본다.</t>
    </r>
    <r>
      <rPr>
        <b/>
        <sz val="10"/>
        <color theme="1"/>
        <rFont val="함초롬돋움"/>
        <family val="3"/>
        <charset val="129"/>
      </rPr>
      <t xml:space="preserve">
Ⅱ. 조직의 쇠퇴(Organization Decline)와 규모의 축소
  1. 조직 쇠퇴의 개념
</t>
    </r>
    <r>
      <rPr>
        <sz val="10"/>
        <color theme="1"/>
        <rFont val="함초롬돋움"/>
        <family val="3"/>
        <charset val="129"/>
      </rPr>
      <t xml:space="preserve">   －조직 쇠퇴는 조직의 자원 기반이 지속적으로 축소되고, 환경과의 부적합이 심화되면서 조직의 규모와 활력이 감소하는 상태이다. 이는 자원의 감소뿐만 아니라 성과 저하, 직원 사기 저하 등을 포함하는 총체적인 과정이다.</t>
    </r>
    <r>
      <rPr>
        <b/>
        <sz val="10"/>
        <color theme="1"/>
        <rFont val="함초롬돋움"/>
        <family val="3"/>
        <charset val="129"/>
      </rPr>
      <t xml:space="preserve">
  2. 조직 쇠퇴의 원인
    (1) 조직 내부의 원인
</t>
    </r>
    <r>
      <rPr>
        <sz val="10"/>
        <color theme="1"/>
        <rFont val="함초롬돋움"/>
        <family val="3"/>
        <charset val="129"/>
      </rPr>
      <t xml:space="preserve">     －비효율적인 관리, 경직된 관료제, 지나친 통제, 혁신 부재, 경영진의 오판 등 조직 내부의 잘못된 의사결정이나 구조적 문제로 인해 쇠퇴가 발생한다.</t>
    </r>
    <r>
      <rPr>
        <b/>
        <sz val="10"/>
        <color theme="1"/>
        <rFont val="함초롬돋움"/>
        <family val="3"/>
        <charset val="129"/>
      </rPr>
      <t xml:space="preserve">
    (2) 환경적인 원인
</t>
    </r>
    <r>
      <rPr>
        <sz val="10"/>
        <color theme="1"/>
        <rFont val="함초롬돋움"/>
        <family val="3"/>
        <charset val="129"/>
      </rPr>
      <t xml:space="preserve">     －시장 수요의 감소, 기술 변화에 대한 부적응, 정부 규제의 강화, 경쟁 심화 등 외부 환경의 부정적 변화로 인해 쇠퇴가 촉진된다.</t>
    </r>
    <r>
      <rPr>
        <b/>
        <sz val="10"/>
        <color theme="1"/>
        <rFont val="함초롬돋움"/>
        <family val="3"/>
        <charset val="129"/>
      </rPr>
      <t xml:space="preserve">
    (3) 위축된 조직 문화
</t>
    </r>
    <r>
      <rPr>
        <sz val="10"/>
        <color theme="1"/>
        <rFont val="함초롬돋움"/>
        <family val="3"/>
        <charset val="129"/>
      </rPr>
      <t xml:space="preserve">     －쇠퇴 단계에서 발생하는 사기 저하, 경쟁적 부서 이기주의, 변화에 대한 저항 등의 문화적 문제가 쇠퇴를 가속화시킨다.</t>
    </r>
    <r>
      <rPr>
        <b/>
        <sz val="10"/>
        <color theme="1"/>
        <rFont val="함초롬돋움"/>
        <family val="3"/>
        <charset val="129"/>
      </rPr>
      <t xml:space="preserve">
  3. 조직 쇠퇴의 진행단계 : 윌리엄 와이첼과 엘렌 존슨
</t>
    </r>
    <r>
      <rPr>
        <sz val="10"/>
        <color theme="1"/>
        <rFont val="함초롬돋움"/>
        <family val="3"/>
        <charset val="129"/>
      </rPr>
      <t xml:space="preserve">   －와이첼과 존슨은 조직의 쇠퇴를 다섯 단계로 구분하고, 각 단계에서 효과적인 관리 방안을 제시하였다.</t>
    </r>
    <r>
      <rPr>
        <b/>
        <sz val="10"/>
        <color theme="1"/>
        <rFont val="함초롬돋움"/>
        <family val="3"/>
        <charset val="129"/>
      </rPr>
      <t xml:space="preserve">
    (1) 맹목 단계(Blinded Stage)
</t>
    </r>
    <r>
      <rPr>
        <sz val="10"/>
        <color theme="1"/>
        <rFont val="함초롬돋움"/>
        <family val="3"/>
        <charset val="129"/>
      </rPr>
      <t xml:space="preserve">     －조직이 초기 문제를 인지하지 못하거나 과소평가하는 단계이다. 경영자의 감시와 내부 성과 측정이 필요하다.</t>
    </r>
    <r>
      <rPr>
        <b/>
        <sz val="10"/>
        <color theme="1"/>
        <rFont val="함초롬돋움"/>
        <family val="3"/>
        <charset val="129"/>
      </rPr>
      <t xml:space="preserve">
    (2) 무활동 단계(Inaction Stage)
</t>
    </r>
    <r>
      <rPr>
        <sz val="10"/>
        <color theme="1"/>
        <rFont val="함초롬돋움"/>
        <family val="3"/>
        <charset val="129"/>
      </rPr>
      <t xml:space="preserve">     －문제를 인지했으나 경영진이 적절한 조치를 취하지 않고 행동을 미루는 단계이다. 조직의 비전과 전략적 목표를 재설정해야 한다.</t>
    </r>
    <r>
      <rPr>
        <b/>
        <sz val="10"/>
        <color theme="1"/>
        <rFont val="함초롬돋움"/>
        <family val="3"/>
        <charset val="129"/>
      </rPr>
      <t xml:space="preserve">
    (3) 잘못된 행동 단계(Faulty Action Stage)
</t>
    </r>
    <r>
      <rPr>
        <sz val="10"/>
        <color theme="1"/>
        <rFont val="함초롬돋움"/>
        <family val="3"/>
        <charset val="129"/>
      </rPr>
      <t xml:space="preserve">     －행동을 취하지만, 문제의 본질을 파악하지 못하고 잘못된 조치를 취하는 단계이다. 문제의 원인을 명확히 파악하고 신속한 개입이 필요하다.</t>
    </r>
    <r>
      <rPr>
        <b/>
        <sz val="10"/>
        <color theme="1"/>
        <rFont val="함초롬돋움"/>
        <family val="3"/>
        <charset val="129"/>
      </rPr>
      <t xml:space="preserve">
    (4) 위기 단계(Crisis Stage)
</t>
    </r>
    <r>
      <rPr>
        <sz val="10"/>
        <color theme="1"/>
        <rFont val="함초롬돋움"/>
        <family val="3"/>
        <charset val="129"/>
      </rPr>
      <t xml:space="preserve">     －조직의 생존이 심각하게 위협받는 단계이다. "근본적인 구조조정(Downsizing)"과 급진적인 변화가 필수적이다.</t>
    </r>
    <r>
      <rPr>
        <b/>
        <sz val="10"/>
        <color theme="1"/>
        <rFont val="함초롬돋움"/>
        <family val="3"/>
        <charset val="129"/>
      </rPr>
      <t xml:space="preserve">
    (5) 해체 단계(Dissolution Stage)
</t>
    </r>
    <r>
      <rPr>
        <sz val="10"/>
        <color theme="1"/>
        <rFont val="함초롬돋움"/>
        <family val="3"/>
        <charset val="129"/>
      </rPr>
      <t xml:space="preserve">     －회복 불능 상태에 이르러 조직이 해체되는 단계이다.</t>
    </r>
    <r>
      <rPr>
        <b/>
        <sz val="10"/>
        <color theme="1"/>
        <rFont val="함초롬돋움"/>
        <family val="3"/>
        <charset val="129"/>
      </rPr>
      <t xml:space="preserve">
  4. 조직 쇠퇴의 유형 : 대니 밀러
</t>
    </r>
    <r>
      <rPr>
        <sz val="10"/>
        <color theme="1"/>
        <rFont val="함초롬돋움"/>
        <family val="3"/>
        <charset val="129"/>
      </rPr>
      <t xml:space="preserve">   －대니 밀러는 조직이 쇠퇴할 때 나타나는 경영진의 행동 패턴을 네 가지 유형으로 분류하였다.</t>
    </r>
    <r>
      <rPr>
        <b/>
        <sz val="10"/>
        <color theme="1"/>
        <rFont val="함초롬돋움"/>
        <family val="3"/>
        <charset val="129"/>
      </rPr>
      <t xml:space="preserve">
    (1) 이완형 쇠퇴 (Falling into Complacency, "Fiddlers" / Ease type)
</t>
    </r>
    <r>
      <rPr>
        <sz val="10"/>
        <color theme="1"/>
        <rFont val="함초롬돋움"/>
        <family val="3"/>
        <charset val="129"/>
      </rPr>
      <t xml:space="preserve">     －과거 성공에 도취되어 안주하고, 변화의 필요성을 인식하지 못하는 유형.</t>
    </r>
    <r>
      <rPr>
        <b/>
        <sz val="10"/>
        <color theme="1"/>
        <rFont val="함초롬돋움"/>
        <family val="3"/>
        <charset val="129"/>
      </rPr>
      <t xml:space="preserve">
    (2) 모험형 쇠퇴 (Overreaching, "Gamblers" / Adventure type)
</t>
    </r>
    <r>
      <rPr>
        <sz val="10"/>
        <color theme="1"/>
        <rFont val="함초롬돋움"/>
        <family val="3"/>
        <charset val="129"/>
      </rPr>
      <t xml:space="preserve">     －지나친 성장추구와 위험감수로 인해 통제가 무너지는 유형.</t>
    </r>
    <r>
      <rPr>
        <b/>
        <sz val="10"/>
        <color theme="1"/>
        <rFont val="함초롬돋움"/>
        <family val="3"/>
        <charset val="129"/>
      </rPr>
      <t xml:space="preserve">
    (3) 발명형 쇠퇴 (Obsessing with Innovation, "Builders" / Invention type)
</t>
    </r>
    <r>
      <rPr>
        <sz val="10"/>
        <color theme="1"/>
        <rFont val="함초롬돋움"/>
        <family val="3"/>
        <charset val="129"/>
      </rPr>
      <t xml:space="preserve">     －혁신에 몰두하다 시장성과 현실적 타당성을 상실하는 유형.</t>
    </r>
    <r>
      <rPr>
        <b/>
        <sz val="10"/>
        <color theme="1"/>
        <rFont val="함초롬돋움"/>
        <family val="3"/>
        <charset val="129"/>
      </rPr>
      <t xml:space="preserve">
    (4) 집중형 쇠퇴 (Over-Focusing, "Craftsmen" / Focus type)
</t>
    </r>
    <r>
      <rPr>
        <sz val="10"/>
        <color theme="1"/>
        <rFont val="함초롬돋움"/>
        <family val="3"/>
        <charset val="129"/>
      </rPr>
      <t xml:space="preserve">     －특정 기술이나 제품에 집착하여 다양성과 적응성을 잃는 유형.</t>
    </r>
    <r>
      <rPr>
        <b/>
        <sz val="10"/>
        <color theme="1"/>
        <rFont val="함초롬돋움"/>
        <family val="3"/>
        <charset val="129"/>
      </rPr>
      <t xml:space="preserve">
  5. 조직규모의 축소(Downsizing)
</t>
    </r>
    <r>
      <rPr>
        <sz val="10"/>
        <color theme="1"/>
        <rFont val="함초롬돋움"/>
        <family val="3"/>
        <charset val="129"/>
      </rPr>
      <t xml:space="preserve">   －"조직규모의 축소(Downsizing)"는 경쟁 우위를 높이기 위해 의도적이고 체계적인 방식으로 조직의 규모와 인력을 줄이는 활동이다.</t>
    </r>
    <r>
      <rPr>
        <b/>
        <sz val="10"/>
        <color theme="1"/>
        <rFont val="함초롬돋움"/>
        <family val="3"/>
        <charset val="129"/>
      </rPr>
      <t xml:space="preserve">
    (1) 목적
</t>
    </r>
    <r>
      <rPr>
        <sz val="10"/>
        <color theme="1"/>
        <rFont val="함초롬돋움"/>
        <family val="3"/>
        <charset val="129"/>
      </rPr>
      <t xml:space="preserve">     －운영 비용을 절감하여 재무 효율성을 높이고, 관료제를 줄여 의사결정의 신속성과 유연성을 높이며, 핵심 역량에 집중하기 위해 수행된다.</t>
    </r>
    <r>
      <rPr>
        <b/>
        <sz val="10"/>
        <color theme="1"/>
        <rFont val="함초롬돋움"/>
        <family val="3"/>
        <charset val="129"/>
      </rPr>
      <t xml:space="preserve">
    (2) 전략적 축소의 성공 방안
</t>
    </r>
    <r>
      <rPr>
        <sz val="10"/>
        <color theme="1"/>
        <rFont val="함초롬돋움"/>
        <family val="3"/>
        <charset val="129"/>
      </rPr>
      <t xml:space="preserve">     －단순히 인력만 줄이는 것이 아니라, 경영 전략과 조직 구조를 재설계하는 것이 중요하다. 남은 직원의 사기 저하를 막기 위해 명확한 커뮤니케이션과 공정한 절차가 필수적이다.</t>
    </r>
    <r>
      <rPr>
        <b/>
        <sz val="10"/>
        <color theme="1"/>
        <rFont val="함초롬돋움"/>
        <family val="3"/>
        <charset val="129"/>
      </rPr>
      <t xml:space="preserve">
Ⅲ. 결론
</t>
    </r>
    <r>
      <rPr>
        <sz val="10"/>
        <color theme="1"/>
        <rFont val="함초롬돋움"/>
        <family val="3"/>
        <charset val="129"/>
      </rPr>
      <t xml:space="preserve"> －조직수명주기는 조직이 창의성에서 성장, 그리고 관료제적 통제를 거쳐 협력으로 나아가는 "발전 경로(Greiner, Quinn &amp; Cameron)"를 제시하며, 각 단계에서 직면하는 위기를 구조적 변화를 통해 극복해야 함을 시사한다. 반면, 조직의 쇠퇴는 환경적 또는 내부적 요인으로 인해 발생하며, 쇠퇴를 방지하거나 극복하기 위해서는 맹목 단계에서부터 문제를 인지하고 적절한 조치를 취하는 것이 중요하다. 특히, 조직규모의 축소는 쇠퇴에 대한 급진적인 대응책으로서, 전략적 목표와 남은 구성원의 사기를 고려한 체계적인 접근이 성공의 핵심이다.</t>
    </r>
  </si>
  <si>
    <r>
      <t xml:space="preserve">Ⅰ. 조직수명주기(Organization Life Cycle)
</t>
    </r>
    <r>
      <rPr>
        <sz val="10"/>
        <color theme="1"/>
        <rFont val="함초롬돋움"/>
        <family val="3"/>
        <charset val="129"/>
      </rPr>
      <t xml:space="preserve"> －조직수명주기는 조직이 탄생에서 성장, 성숙, 쇠퇴에 이르는 일련의 발달과정을 나타내는 개념으로, 조직을 하나의 생명체로 보고 시간의 경과에 따라 구조・전략・관리방식이 변화한다는 점을 강조한다. 조직은 초기 단계에서 비정형적・창의적 수행방식을 보이지만 성장할수록 업무의 분화와 통제의 필요성이 증가하며, 성숙기에 도달하면 높은 관료화 경향을 보인다. 이러한 관점은 조직설계에서 변화관리의 중요성을 부각시키며, 성장단계별로 요구되는 관리역량과 구조적 조정의 차이를 설명하는 준거틀이 된다.</t>
    </r>
    <r>
      <rPr>
        <b/>
        <sz val="10"/>
        <color theme="1"/>
        <rFont val="함초롬돋움"/>
        <family val="3"/>
        <charset val="129"/>
      </rPr>
      <t xml:space="preserve">
  1. 조직수명주기의 개념
</t>
    </r>
    <r>
      <rPr>
        <sz val="10"/>
        <color theme="1"/>
        <rFont val="함초롬돋움"/>
        <family val="3"/>
        <charset val="129"/>
      </rPr>
      <t xml:space="preserve">   －조직수명주기는 조직 내부역량, 환경적 압력, 리더십의 변화 등을 반영하여 조직이 예측 가능한 발전단계를 거친다는 이론적 틀이다. 각 단계는 상이한 문제상황을 포함하며, 그에 따라 적합한 조직구조・통제방식・전략적 선택이 요구된다. 따라서 조직수명주기는 조직설계와 변화관리의 필수적 분석도구로 기능한다.</t>
    </r>
    <r>
      <rPr>
        <b/>
        <sz val="10"/>
        <color theme="1"/>
        <rFont val="함초롬돋움"/>
        <family val="3"/>
        <charset val="129"/>
      </rPr>
      <t xml:space="preserve">
  2. 조직수명주기 모형 : 래리 그라이너(Larry E. Greiner)
</t>
    </r>
    <r>
      <rPr>
        <sz val="10"/>
        <color theme="1"/>
        <rFont val="함초롬돋움"/>
        <family val="3"/>
        <charset val="129"/>
      </rPr>
      <t xml:space="preserve">   －그라이너는 조직성장을 5단계로 파악하며 각 단계는 성장의 진전과 더불어 새로운 위기가 발생한다고 보았다. 창업단계에서는 창의성 중심의 성장과 리더십 위기가 나타나고, 방향설정 단계에서는 공식화의 확대로 인해 자율성 위기가 발생한다. 위임단계에서는 구성원의 통제 약화로 인해 통제위기가 나타나며, 조정단계에서는 과도한 조정으로 형식성 위기가 발생한다. 마지막 협력단계에서는 유연한 협동체계로 전환되나 후속적 심화위기가 등장한다. 이 모형은 성장에 따른 조직구조의 점진적 관료화와 위기의 반복적 발생을 설명한다.</t>
    </r>
    <r>
      <rPr>
        <b/>
        <sz val="10"/>
        <color theme="1"/>
        <rFont val="함초롬돋움"/>
        <family val="3"/>
        <charset val="129"/>
      </rPr>
      <t xml:space="preserve">
  3. 조직수명주기 모형 : 로버트 퀸과 킴 카메론(Quinn &amp; Cameron)
</t>
    </r>
    <r>
      <rPr>
        <sz val="10"/>
        <color theme="1"/>
        <rFont val="함초롬돋움"/>
        <family val="3"/>
        <charset val="129"/>
      </rPr>
      <t xml:space="preserve">   －퀸과 카메론은 조직성장을 기업의 창업, 집단형성, 공식화, 정교화 단계로 구분하였다. 초기 단계에서는 혁신성과 공동체성이 강조되나, 후기로 갈수록 규칙, 절차, 효율성 등이 중시된다. 이들은 조직문화의 변화와 리더십 스타일의 전환을 수명주기의 핵심변수로 보았으며, 성숙기 조직은 변화에 대한 저항이 높아 쇠퇴 위험이 증가한다고 지적하였다.</t>
    </r>
    <r>
      <rPr>
        <b/>
        <sz val="10"/>
        <color theme="1"/>
        <rFont val="함초롬돋움"/>
        <family val="3"/>
        <charset val="129"/>
      </rPr>
      <t xml:space="preserve">
  4. 조직성장경로 모형 : 헨리 민츠버그(Henry Mintzberg)
</t>
    </r>
    <r>
      <rPr>
        <sz val="10"/>
        <color theme="1"/>
        <rFont val="함초롬돋움"/>
        <family val="3"/>
        <charset val="129"/>
      </rPr>
      <t xml:space="preserve">   －민츠버그는 조직이 단순구조에서 기계적 관료제, 전문적 관료제, 사업부제, 애드호크라시로 성장한다는 경로를 제시하였다. 각 구조는 환경의 동태성, 기술의 복잡성, 조직규모에 따라 선택되며, 성장할수록 분화의 증대와 조정메커니즘의 복잡성이 증가한다. 또한 특정 성장단계에서 조직은 구조적 경직성으로 인해 환경적 적응력을 상실하기 쉽다.</t>
    </r>
    <r>
      <rPr>
        <b/>
        <sz val="10"/>
        <color theme="1"/>
        <rFont val="함초롬돋움"/>
        <family val="3"/>
        <charset val="129"/>
      </rPr>
      <t xml:space="preserve">
Ⅱ. 조직의 쇠퇴(Organization Decline)와 규모의 축소
</t>
    </r>
    <r>
      <rPr>
        <sz val="10"/>
        <color theme="1"/>
        <rFont val="함초롬돋움"/>
        <family val="3"/>
        <charset val="129"/>
      </rPr>
      <t xml:space="preserve"> －조직의 쇠퇴는 환경적 압력, 내부역량의 저하, 경영 실패 등으로 인해 조직이 성과를 상실하고 생존능력이 감소하는 현상을 의미한다. 쇠퇴는 단순한 재무적 악화뿐 아니라 조직문화의 경직성, 전략적 대응력의 감소 등 구조적 요인과도 밀접하게 연관된다.</t>
    </r>
    <r>
      <rPr>
        <b/>
        <sz val="10"/>
        <color theme="1"/>
        <rFont val="함초롬돋움"/>
        <family val="3"/>
        <charset val="129"/>
      </rPr>
      <t xml:space="preserve">
  1. 조직 쇠퇴의 개념
</t>
    </r>
    <r>
      <rPr>
        <sz val="10"/>
        <color theme="1"/>
        <rFont val="함초롬돋움"/>
        <family val="3"/>
        <charset val="129"/>
      </rPr>
      <t xml:space="preserve">   －조직 쇠퇴는 조직의 자원유입이 감소하고, 외부・내부 환경 대응력이 약화되며, 성과가 지속적으로 하락하는 상태를 의미한다. 이는 조직의 생존전략 부재, 구조적 경직, 환경 적합성 상실로 인해 발생한다.</t>
    </r>
    <r>
      <rPr>
        <b/>
        <sz val="10"/>
        <color theme="1"/>
        <rFont val="함초롬돋움"/>
        <family val="3"/>
        <charset val="129"/>
      </rPr>
      <t xml:space="preserve">
  2. 조직 쇠퇴의 원인
</t>
    </r>
    <r>
      <rPr>
        <sz val="10"/>
        <color theme="1"/>
        <rFont val="함초롬돋움"/>
        <family val="3"/>
        <charset val="129"/>
      </rPr>
      <t xml:space="preserve">   －환경 불확실성 증가, 기술 변화 미흡, 시장경쟁력 약화, 내부 관료화, 리더십 부재 등이 주요 원인이다. 특히 구조의 경직성은 변화 대응 실패로 이어져 쇠퇴의 가속 요인이 된다.</t>
    </r>
    <r>
      <rPr>
        <b/>
        <sz val="10"/>
        <color theme="1"/>
        <rFont val="함초롬돋움"/>
        <family val="3"/>
        <charset val="129"/>
      </rPr>
      <t xml:space="preserve">
  3. 조직 쇠퇴의 진행단계 : 윌리엄 와이첼과 엘렌 존슨
</t>
    </r>
    <r>
      <rPr>
        <sz val="10"/>
        <color theme="1"/>
        <rFont val="함초롬돋움"/>
        <family val="3"/>
        <charset val="129"/>
      </rPr>
      <t xml:space="preserve">   －와이첼과 존슨은 쇠퇴를 눈가림 단계, 부정 단계, 잘못된 행동 단계, 위기 단계, 해체 단계로 구분하였다. 초기에는 문제를 은폐하거나 축소하려 하지만, 점점 부정적 정보가 누적되어 위기 대응이 불가능한 상태에 이르고, 결국 조직이 해체되는 과정으로 이어진다.</t>
    </r>
    <r>
      <rPr>
        <b/>
        <sz val="10"/>
        <color theme="1"/>
        <rFont val="함초롬돋움"/>
        <family val="3"/>
        <charset val="129"/>
      </rPr>
      <t xml:space="preserve">
  4. 조직 쇠퇴의 유형 : 대니 밀러
</t>
    </r>
    <r>
      <rPr>
        <sz val="10"/>
        <color theme="1"/>
        <rFont val="함초롬돋움"/>
        <family val="3"/>
        <charset val="129"/>
      </rPr>
      <t xml:space="preserve">   －밀러는 쇠퇴를 조직의 행동 패턴 중심으로 이완형 쇠퇴, 모험형 쇠퇴, 발명형 쇠퇴, 집중협 쇠퇴로 구분하였다. 이는 조직이 특정 성공방식을 고착화하여 환경변화에 유연하게 대응하지 못할 때 나타나는 현상으로, 이른바 "성공의 덫"을 반영한다.</t>
    </r>
    <r>
      <rPr>
        <b/>
        <sz val="10"/>
        <color theme="1"/>
        <rFont val="함초롬돋움"/>
        <family val="3"/>
        <charset val="129"/>
      </rPr>
      <t xml:space="preserve">
  5. 조직규모의 축소(Downsizing)
</t>
    </r>
    <r>
      <rPr>
        <sz val="10"/>
        <color theme="1"/>
        <rFont val="함초롬돋움"/>
        <family val="3"/>
        <charset val="129"/>
      </rPr>
      <t xml:space="preserve">   －조직규모 축소는 비용절감이나 경쟁력 확보를 위해 인력・사업부・공정 등을 축소하는 전략이다. 이는 단기적 효율 증대에는 도움이 되나 조직능력의 상실, 사기저하, 지식단절 등 부정적 영향을 야기할 수 있다. 성공적 다운사이징은 구조조정과 동시에 핵심역량 유지, 조직문화 재건, 장기적 혁신역량 강화가 병행될 때 가능하다.</t>
    </r>
    <r>
      <rPr>
        <b/>
        <sz val="10"/>
        <color theme="1"/>
        <rFont val="함초롬돋움"/>
        <family val="3"/>
        <charset val="129"/>
      </rPr>
      <t xml:space="preserve">
Ⅲ. 결론
</t>
    </r>
    <r>
      <rPr>
        <sz val="10"/>
        <color theme="1"/>
        <rFont val="함초롬돋움"/>
        <family val="3"/>
        <charset val="129"/>
      </rPr>
      <t xml:space="preserve"> －조직의 성장과 쇠퇴는 환경적 요인, 기술적 변화, 내부역량, 조직문화 등 다양한 요소에 의해 영향을 받는다. 성장단계에서는 분화와 조정의 균형이 핵심이며, 쇠퇴 예방을 위해서는 유연한 구조, 혁신적 대응, 학습지향적 문화가 필수적이다. 나아가 조직수명주기별로 적합한 구조설계와 전략적 전환이 마련될 때 조직은 지속가능한 생존과 경쟁우위를 확보할 수 있다.</t>
    </r>
  </si>
  <si>
    <r>
      <t>[조직문화(Organizational Culture)]</t>
    </r>
    <r>
      <rPr>
        <sz val="10"/>
        <color rgb="FF000000"/>
        <rFont val="함초롬돋움"/>
        <family val="3"/>
        <charset val="129"/>
      </rPr>
      <t xml:space="preserve"> 
제16장 조직수준에서의 접근-조직문화와 조직윤리
&gt;제01절 조직문화(Organizational Culture)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&lt;2017-1-1&gt;</t>
    </r>
    <r>
      <rPr>
        <sz val="10"/>
        <color rgb="FF000000"/>
        <rFont val="함초롬돋움"/>
        <family val="3"/>
        <charset val="129"/>
      </rPr>
      <t xml:space="preserve">
－홉스테드(Hofstede)의 국가 문화 차원 연구에 기반한 국가 차이
</t>
    </r>
    <r>
      <rPr>
        <b/>
        <sz val="10"/>
        <color rgb="FF000000"/>
        <rFont val="함초롬돋움"/>
        <family val="3"/>
        <charset val="129"/>
      </rPr>
      <t>&lt;2013-1-i&gt;</t>
    </r>
    <r>
      <rPr>
        <sz val="10"/>
        <color rgb="FF000000"/>
        <rFont val="함초롬돋움"/>
        <family val="3"/>
        <charset val="129"/>
      </rPr>
      <t xml:space="preserve">
－조직문화의 개념, 중요성, 기능(순기능/역기능), 조직성과와의 관계
</t>
    </r>
    <r>
      <rPr>
        <b/>
        <sz val="10"/>
        <color rgb="FF000000"/>
        <rFont val="함초롬돋움"/>
        <family val="3"/>
        <charset val="129"/>
      </rPr>
      <t>&lt;2013-1-ii&gt;</t>
    </r>
    <r>
      <rPr>
        <sz val="10"/>
        <color rgb="FF000000"/>
        <rFont val="함초롬돋움"/>
        <family val="3"/>
        <charset val="129"/>
      </rPr>
      <t xml:space="preserve">
－에드가 샤인의 조직문화 구성요소
</t>
    </r>
    <r>
      <rPr>
        <b/>
        <sz val="10"/>
        <color rgb="FF000000"/>
        <rFont val="함초롬돋움"/>
        <family val="3"/>
        <charset val="129"/>
      </rPr>
      <t>&lt;2013-1-iii&gt;</t>
    </r>
    <r>
      <rPr>
        <sz val="10"/>
        <color rgb="FF000000"/>
        <rFont val="함초롬돋움"/>
        <family val="3"/>
        <charset val="129"/>
      </rPr>
      <t xml:space="preserve">
－테렌스 딜과 엘런 케네디의 조직문화 유형
</t>
    </r>
    <r>
      <rPr>
        <b/>
        <sz val="10"/>
        <color rgb="FF000000"/>
        <rFont val="함초롬돋움"/>
        <family val="3"/>
        <charset val="129"/>
      </rPr>
      <t>&lt;2013-1-iv&gt;</t>
    </r>
    <r>
      <rPr>
        <sz val="10"/>
        <color rgb="FF000000"/>
        <rFont val="함초롬돋움"/>
        <family val="3"/>
        <charset val="129"/>
      </rPr>
      <t xml:space="preserve">
－로버트 퀸의 조직문화 유형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&lt;조직문화 모델&gt;</t>
    </r>
    <r>
      <rPr>
        <sz val="10"/>
        <color rgb="FF000000"/>
        <rFont val="함초롬돋움"/>
        <family val="3"/>
        <charset val="129"/>
      </rPr>
      <t xml:space="preserve">
－에드가 샤인
</t>
    </r>
    <r>
      <rPr>
        <b/>
        <sz val="10"/>
        <color rgb="FF000000"/>
        <rFont val="함초롬돋움"/>
        <family val="3"/>
        <charset val="129"/>
      </rPr>
      <t>&lt;조직문화의 등장배경&gt;</t>
    </r>
    <r>
      <rPr>
        <sz val="10"/>
        <color rgb="FF000000"/>
        <rFont val="함초롬돋움"/>
        <family val="3"/>
        <charset val="129"/>
      </rPr>
      <t xml:space="preserve">
－리처드 파스칼, 앤소니 애토스, 윌리엄 오우치 등
</t>
    </r>
    <r>
      <rPr>
        <b/>
        <sz val="10"/>
        <color rgb="FF000000"/>
        <rFont val="함초롬돋움"/>
        <family val="3"/>
        <charset val="129"/>
      </rPr>
      <t>&lt;조직문화 모델&gt;</t>
    </r>
    <r>
      <rPr>
        <sz val="10"/>
        <color rgb="FF000000"/>
        <rFont val="함초롬돋움"/>
        <family val="3"/>
        <charset val="129"/>
      </rPr>
      <t xml:space="preserve">
－에드가 샤인
</t>
    </r>
    <r>
      <rPr>
        <b/>
        <sz val="10"/>
        <color rgb="FF000000"/>
        <rFont val="함초롬돋움"/>
        <family val="3"/>
        <charset val="129"/>
      </rPr>
      <t>&lt;딜과 케네디의 모델 : 모험성과 시간성 기준&gt;</t>
    </r>
    <r>
      <rPr>
        <sz val="10"/>
        <color rgb="FF000000"/>
        <rFont val="함초롬돋움"/>
        <family val="3"/>
        <charset val="129"/>
      </rPr>
      <t xml:space="preserve">
－테렌스 딜, 앨런 케네디
</t>
    </r>
    <r>
      <rPr>
        <b/>
        <sz val="10"/>
        <color rgb="FF000000"/>
        <rFont val="함초롬돋움"/>
        <family val="3"/>
        <charset val="129"/>
      </rPr>
      <t>&lt;경쟁가치모델&gt;</t>
    </r>
    <r>
      <rPr>
        <sz val="10"/>
        <color rgb="FF000000"/>
        <rFont val="함초롬돋움"/>
        <family val="3"/>
        <charset val="129"/>
      </rPr>
      <t xml:space="preserve">
－로버트 퀸, 킴 카메론
</t>
    </r>
    <r>
      <rPr>
        <b/>
        <sz val="10"/>
        <color rgb="FF000000"/>
        <rFont val="함초롬돋움"/>
        <family val="3"/>
        <charset val="129"/>
      </rPr>
      <t>&lt;해리슨과 핸디의 모델 : 공식화와 집권화 기준&gt;</t>
    </r>
    <r>
      <rPr>
        <sz val="10"/>
        <color rgb="FF000000"/>
        <rFont val="함초롬돋움"/>
        <family val="3"/>
        <charset val="129"/>
      </rPr>
      <t xml:space="preserve">
－로저 해리슨, 찰스 핸디
</t>
    </r>
    <r>
      <rPr>
        <b/>
        <sz val="10"/>
        <color rgb="FF000000"/>
        <rFont val="함초롬돋움"/>
        <family val="3"/>
        <charset val="129"/>
      </rPr>
      <t>&lt;조직문화 유형&gt;</t>
    </r>
    <r>
      <rPr>
        <sz val="10"/>
        <color rgb="FF000000"/>
        <rFont val="함초롬돋움"/>
        <family val="3"/>
        <charset val="129"/>
      </rPr>
      <t xml:space="preserve">
－폰즈 트롬피나르스
</t>
    </r>
    <r>
      <rPr>
        <b/>
        <sz val="10"/>
        <color rgb="FF000000"/>
        <rFont val="함초롬돋움"/>
        <family val="3"/>
        <charset val="129"/>
      </rPr>
      <t>&lt;맥킨지 7S 모델&gt;</t>
    </r>
    <r>
      <rPr>
        <sz val="10"/>
        <color rgb="FF000000"/>
        <rFont val="함초롬돋움"/>
        <family val="3"/>
        <charset val="129"/>
      </rPr>
      <t xml:space="preserve">
－톰 피터스, 로버트 워터맨
</t>
    </r>
    <r>
      <rPr>
        <b/>
        <sz val="10"/>
        <color rgb="FF000000"/>
        <rFont val="함초롬돋움"/>
        <family val="3"/>
        <charset val="129"/>
      </rPr>
      <t>&lt;Z이론&gt;</t>
    </r>
    <r>
      <rPr>
        <sz val="10"/>
        <color rgb="FF000000"/>
        <rFont val="함초롬돋움"/>
        <family val="3"/>
        <charset val="129"/>
      </rPr>
      <t xml:space="preserve">
－윌리엄 오우치
</t>
    </r>
    <r>
      <rPr>
        <b/>
        <sz val="10"/>
        <color rgb="FF000000"/>
        <rFont val="함초롬돋움"/>
        <family val="3"/>
        <charset val="129"/>
      </rPr>
      <t>&lt;조직성장 단계에 적합한 조직문화&gt;</t>
    </r>
    <r>
      <rPr>
        <sz val="10"/>
        <color rgb="FF000000"/>
        <rFont val="함초롬돋움"/>
        <family val="3"/>
        <charset val="129"/>
      </rPr>
      <t xml:space="preserve">
－에드가 샤인
</t>
    </r>
    <r>
      <rPr>
        <b/>
        <sz val="10"/>
        <color rgb="FF000000"/>
        <rFont val="함초롬돋움"/>
        <family val="3"/>
        <charset val="129"/>
      </rPr>
      <t>&lt;구성원의 행동 및 태도와 조직문화의 상관관계&gt;</t>
    </r>
    <r>
      <rPr>
        <sz val="10"/>
        <color rgb="FF000000"/>
        <rFont val="함초롬돋움"/>
        <family val="3"/>
        <charset val="129"/>
      </rPr>
      <t xml:space="preserve">
－로버트 쿠크, 자넷 수말
</t>
    </r>
    <r>
      <rPr>
        <b/>
        <sz val="10"/>
        <color rgb="FF000000"/>
        <rFont val="함초롬돋움"/>
        <family val="3"/>
        <charset val="129"/>
      </rPr>
      <t>&lt;조직문화와 조직성과와의 상관관계 연구&gt;</t>
    </r>
    <r>
      <rPr>
        <sz val="10"/>
        <color rgb="FF000000"/>
        <rFont val="함초롬돋움"/>
        <family val="3"/>
        <charset val="129"/>
      </rPr>
      <t xml:space="preserve">
－킴 카메론, 사라 프리먼
</t>
    </r>
    <r>
      <rPr>
        <b/>
        <sz val="10"/>
        <color rgb="FF000000"/>
        <rFont val="함초롬돋움"/>
        <family val="3"/>
        <charset val="129"/>
      </rPr>
      <t>&lt;고배경 문화 및 저배경 문화&gt;</t>
    </r>
    <r>
      <rPr>
        <sz val="10"/>
        <color rgb="FF000000"/>
        <rFont val="함초롬돋움"/>
        <family val="3"/>
        <charset val="129"/>
      </rPr>
      <t xml:space="preserve">
－에드워드 홀
</t>
    </r>
    <r>
      <rPr>
        <b/>
        <sz val="10"/>
        <color rgb="FF000000"/>
        <rFont val="함초롬돋움"/>
        <family val="3"/>
        <charset val="129"/>
      </rPr>
      <t>&lt;문화 차원 연구(국가별 조직문화)&gt;</t>
    </r>
    <r>
      <rPr>
        <sz val="10"/>
        <color rgb="FF000000"/>
        <rFont val="함초롬돋움"/>
        <family val="3"/>
        <charset val="129"/>
      </rPr>
      <t xml:space="preserve">
－헤이르트 호프스테더</t>
    </r>
  </si>
  <si>
    <r>
      <t xml:space="preserve">Ⅰ. 조직문화에 대한 개관
  1. 조직문화의 의의
</t>
    </r>
    <r>
      <rPr>
        <sz val="10"/>
        <color theme="1"/>
        <rFont val="함초롬돋움"/>
        <family val="3"/>
        <charset val="129"/>
      </rPr>
      <t xml:space="preserve">   －조직문화는 조직 구성원들이 공유하고 있는 기본적인 가정(Basic Assumptions), 가치(Values), 신념(Beliefs) 및 행동 규범(Norms)의 총체이다. 이는 조직을 다른 조직과 구별하는 독특한 정체성을 형성하며, 구성원들에게 행동의 지침을 제공하는 암묵적인 운영 체제로 기능한다.</t>
    </r>
    <r>
      <rPr>
        <b/>
        <sz val="10"/>
        <color theme="1"/>
        <rFont val="함초롬돋움"/>
        <family val="3"/>
        <charset val="129"/>
      </rPr>
      <t xml:space="preserve">
  2. 조직문화의 중요성
</t>
    </r>
    <r>
      <rPr>
        <sz val="10"/>
        <color theme="1"/>
        <rFont val="함초롬돋움"/>
        <family val="3"/>
        <charset val="129"/>
      </rPr>
      <t xml:space="preserve">   －조직문화는 구성원의 행동과 태도를 강력하게 통제하고 동기 부여하며, 조직의 응집력과 일체감을 높이는 사회적 통제 메커니즘으로 작용한다. 또한, 조직의 전략적 목표 달성 및 환경 변화에 대한 적응 능력에 결정적인 영향을 미친다.</t>
    </r>
    <r>
      <rPr>
        <b/>
        <sz val="10"/>
        <color theme="1"/>
        <rFont val="함초롬돋움"/>
        <family val="3"/>
        <charset val="129"/>
      </rPr>
      <t xml:space="preserve">
Ⅱ. 조직문화의 기능
  1. 조직문화의 순기능
    (1) 경계 설정 기능
</t>
    </r>
    <r>
      <rPr>
        <sz val="10"/>
        <color theme="1"/>
        <rFont val="함초롬돋움"/>
        <family val="3"/>
        <charset val="129"/>
      </rPr>
      <t xml:space="preserve">     －조직을 외부와 구분하는 정체성을 형성하고 소속감을 부여한다.</t>
    </r>
    <r>
      <rPr>
        <b/>
        <sz val="10"/>
        <color theme="1"/>
        <rFont val="함초롬돋움"/>
        <family val="3"/>
        <charset val="129"/>
      </rPr>
      <t xml:space="preserve">
    (2) 정체성 부여
</t>
    </r>
    <r>
      <rPr>
        <sz val="10"/>
        <color theme="1"/>
        <rFont val="함초롬돋움"/>
        <family val="3"/>
        <charset val="129"/>
      </rPr>
      <t xml:space="preserve">     －구성원들에게 "우리는 누구인가"에 대한 답을 제공하여 소속감과 몰입을 높인다.</t>
    </r>
    <r>
      <rPr>
        <b/>
        <sz val="10"/>
        <color theme="1"/>
        <rFont val="함초롬돋움"/>
        <family val="3"/>
        <charset val="129"/>
      </rPr>
      <t xml:space="preserve">
    (3) 안정성 증진
</t>
    </r>
    <r>
      <rPr>
        <sz val="10"/>
        <color theme="1"/>
        <rFont val="함초롬돋움"/>
        <family val="3"/>
        <charset val="129"/>
      </rPr>
      <t xml:space="preserve">     －행동 규범을 제공하여 혼란과 불확실성을 줄이고 내부 통합을 촉진하여 조직의 사회적 시스템 안정에 기여한다.</t>
    </r>
    <r>
      <rPr>
        <b/>
        <sz val="10"/>
        <color theme="1"/>
        <rFont val="함초롬돋움"/>
        <family val="3"/>
        <charset val="129"/>
      </rPr>
      <t xml:space="preserve">
    (4) 행동 유도 및 통제
</t>
    </r>
    <r>
      <rPr>
        <sz val="10"/>
        <color theme="1"/>
        <rFont val="함초롬돋움"/>
        <family val="3"/>
        <charset val="129"/>
      </rPr>
      <t xml:space="preserve">     －공유된 가치를 통해 공식적인 규칙 없이도 구성원들이 바람직한 방향으로 자발적으로 행동하도록 유도하는 암묵적인 통제 수단이 된다.</t>
    </r>
    <r>
      <rPr>
        <b/>
        <sz val="10"/>
        <color theme="1"/>
        <rFont val="함초롬돋움"/>
        <family val="3"/>
        <charset val="129"/>
      </rPr>
      <t xml:space="preserve">
  2. 조직문화의 역기능
    (1) 변화에 대한 저항
</t>
    </r>
    <r>
      <rPr>
        <sz val="10"/>
        <color theme="1"/>
        <rFont val="함초롬돋움"/>
        <family val="3"/>
        <charset val="129"/>
      </rPr>
      <t xml:space="preserve">     －기존 문화가 강할수록 새로운 환경 변화나 전략에 대한 적응과 변화 수용에 강하게 저항하여 조직 혁신을 저해할 수 있다.</t>
    </r>
    <r>
      <rPr>
        <b/>
        <sz val="10"/>
        <color theme="1"/>
        <rFont val="함초롬돋움"/>
        <family val="3"/>
        <charset val="129"/>
      </rPr>
      <t xml:space="preserve">
    (2) 다양성의 저해
</t>
    </r>
    <r>
      <rPr>
        <sz val="10"/>
        <color theme="1"/>
        <rFont val="함초롬돋움"/>
        <family val="3"/>
        <charset val="129"/>
      </rPr>
      <t xml:space="preserve">     －강한 문화는 획일적인 사고방식을 강요하여 다양한 의견이나 창의적인 시도를 억압할 수 있다.</t>
    </r>
    <r>
      <rPr>
        <b/>
        <sz val="10"/>
        <color theme="1"/>
        <rFont val="함초롬돋움"/>
        <family val="3"/>
        <charset val="129"/>
      </rPr>
      <t xml:space="preserve">
    (3) M&amp;A 통합의 어려움
</t>
    </r>
    <r>
      <rPr>
        <sz val="10"/>
        <color theme="1"/>
        <rFont val="함초롬돋움"/>
        <family val="3"/>
        <charset val="129"/>
      </rPr>
      <t xml:space="preserve">     －서로 다른 조직문화를 가진 두 조직이 합병할 때 문화적 충돌이 발생하여 통합과 시너지 창출에 어려움을 겪을 수 있다.</t>
    </r>
    <r>
      <rPr>
        <b/>
        <sz val="10"/>
        <color theme="1"/>
        <rFont val="함초롬돋움"/>
        <family val="3"/>
        <charset val="129"/>
      </rPr>
      <t xml:space="preserve">
Ⅲ. 조직문화의 모델
  1. 강한 문화(Strong Culture)와 약한 문화(Weak Culture)
    (1) 강한 문화
</t>
    </r>
    <r>
      <rPr>
        <sz val="10"/>
        <color theme="1"/>
        <rFont val="함초롬돋움"/>
        <family val="3"/>
        <charset val="129"/>
      </rPr>
      <t xml:space="preserve">     －핵심 가치가 폭넓게 공유되고 강력하게 고수되며, 구성원들의 행동을 일관성 있게 유도하는 문화이다. 응집력과 몰입이 높으나 변화에 대한 저항이 크다.</t>
    </r>
    <r>
      <rPr>
        <b/>
        <sz val="10"/>
        <color theme="1"/>
        <rFont val="함초롬돋움"/>
        <family val="3"/>
        <charset val="129"/>
      </rPr>
      <t xml:space="preserve">
    (2) 약한 문화
</t>
    </r>
    <r>
      <rPr>
        <sz val="10"/>
        <color theme="1"/>
        <rFont val="함초롬돋움"/>
        <family val="3"/>
        <charset val="129"/>
      </rPr>
      <t xml:space="preserve">     －핵심 가치의 공유 정도가 낮고, 조직 구성원 간의 행동 일관성이 부족하여 조직의 방향성이 불분명한 문화이다. 유연성은 높으나 응집력이 낮다.</t>
    </r>
    <r>
      <rPr>
        <b/>
        <sz val="10"/>
        <color theme="1"/>
        <rFont val="함초롬돋움"/>
        <family val="3"/>
        <charset val="129"/>
      </rPr>
      <t xml:space="preserve">
  2. 적응적(Adaptive) 조직문화와 부적응적(Non-adaptive) 조직문화
    (1) 적응적 조직문화
</t>
    </r>
    <r>
      <rPr>
        <sz val="10"/>
        <color theme="1"/>
        <rFont val="함초롬돋움"/>
        <family val="3"/>
        <charset val="129"/>
      </rPr>
      <t xml:space="preserve">     －환경 변화와 고객의 요구를 민감하게 감지하고, 변화를 적극적으로 수용하며 위험 감수를 장려하는 문화이다. 장기적인 성과와 관련이 높다.</t>
    </r>
    <r>
      <rPr>
        <b/>
        <sz val="10"/>
        <color theme="1"/>
        <rFont val="함초롬돋움"/>
        <family val="3"/>
        <charset val="129"/>
      </rPr>
      <t xml:space="preserve">
    (2) 부적응적 조직문화
</t>
    </r>
    <r>
      <rPr>
        <sz val="10"/>
        <color theme="1"/>
        <rFont val="함초롬돋움"/>
        <family val="3"/>
        <charset val="129"/>
      </rPr>
      <t xml:space="preserve">     －내부 관행과 규칙에만 집중하고, 외부 환경의 변화를 무시하거나 무시하며 안정만을 추구하는 문화이다.</t>
    </r>
    <r>
      <rPr>
        <b/>
        <sz val="10"/>
        <color theme="1"/>
        <rFont val="함초롬돋움"/>
        <family val="3"/>
        <charset val="129"/>
      </rPr>
      <t xml:space="preserve">
  3. 샤인(E. H. Schein)의 모델 : 인식수준 기준
</t>
    </r>
    <r>
      <rPr>
        <sz val="10"/>
        <color theme="1"/>
        <rFont val="함초롬돋움"/>
        <family val="3"/>
        <charset val="129"/>
      </rPr>
      <t xml:space="preserve">   －조직문화를 인식 수준에 따라 세 가지 계층으로 분류한다.</t>
    </r>
    <r>
      <rPr>
        <b/>
        <sz val="10"/>
        <color theme="1"/>
        <rFont val="함초롬돋움"/>
        <family val="3"/>
        <charset val="129"/>
      </rPr>
      <t xml:space="preserve">
    (1) 기본적 가정(Basic Assumptions)
</t>
    </r>
    <r>
      <rPr>
        <sz val="10"/>
        <color theme="1"/>
        <rFont val="함초롬돋움"/>
        <family val="3"/>
        <charset val="129"/>
      </rPr>
      <t xml:space="preserve">     －가장 심층적인 수준으로, 당연하게 받아들여지는 무의식적이고 공유된 신념이다. 변화시키기 가장 어렵다.</t>
    </r>
    <r>
      <rPr>
        <b/>
        <sz val="10"/>
        <color theme="1"/>
        <rFont val="함초롬돋움"/>
        <family val="3"/>
        <charset val="129"/>
      </rPr>
      <t xml:space="preserve">
    (2) 공유된 가치(Espoused Values)
</t>
    </r>
    <r>
      <rPr>
        <sz val="10"/>
        <color theme="1"/>
        <rFont val="함초롬돋움"/>
        <family val="3"/>
        <charset val="129"/>
      </rPr>
      <t xml:space="preserve">     －구성원들이 의식적으로 표방하는 철학이나 규범이다. 공식적인 문서나 미션 선언문 등으로 표현된다.</t>
    </r>
    <r>
      <rPr>
        <b/>
        <sz val="10"/>
        <color theme="1"/>
        <rFont val="함초롬돋움"/>
        <family val="3"/>
        <charset val="129"/>
      </rPr>
      <t xml:space="preserve">
    (3) 가시적 인공물(Artifacts)
</t>
    </r>
    <r>
      <rPr>
        <sz val="10"/>
        <color theme="1"/>
        <rFont val="함초롬돋움"/>
        <family val="3"/>
        <charset val="129"/>
      </rPr>
      <t xml:space="preserve">     －관찰하고 들을 수 있는 가장 표면적인 요소이다. 복장 규정, 조직 구조, 의식, 상징물 등이 포함된다.</t>
    </r>
    <r>
      <rPr>
        <b/>
        <sz val="10"/>
        <color theme="1"/>
        <rFont val="함초롬돋움"/>
        <family val="3"/>
        <charset val="129"/>
      </rPr>
      <t xml:space="preserve">
  4. 딜(Deal)과 케네디(Kennedy)의 모델 : 모험성과 시간성 기준
</t>
    </r>
    <r>
      <rPr>
        <sz val="10"/>
        <color theme="1"/>
        <rFont val="함초롬돋움"/>
        <family val="3"/>
        <charset val="129"/>
      </rPr>
      <t xml:space="preserve">   －조직이 사업에서 "감수하는 위험(모험성)"과 "결과가 나타나는 속도(피드백 시간성)"를 기준으로 네 가지 문화 유형을 제시한다.</t>
    </r>
    <r>
      <rPr>
        <b/>
        <sz val="10"/>
        <color theme="1"/>
        <rFont val="함초롬돋움"/>
        <family val="3"/>
        <charset val="129"/>
      </rPr>
      <t xml:space="preserve">
    (1) 강한 업무-강한 오락 문화(Tough-Guy, Macho Culture)
</t>
    </r>
    <r>
      <rPr>
        <sz val="10"/>
        <color theme="1"/>
        <rFont val="함초롬돋움"/>
        <family val="3"/>
        <charset val="129"/>
      </rPr>
      <t xml:space="preserve">     －모험성이 높고, 피드백이 빠른 환경(예 : 컨설팅, 연예산업)에서 나타난다. 개인주의와 스타 플레이어를 중시한다.</t>
    </r>
    <r>
      <rPr>
        <b/>
        <sz val="10"/>
        <color theme="1"/>
        <rFont val="함초롬돋움"/>
        <family val="3"/>
        <charset val="129"/>
      </rPr>
      <t xml:space="preserve">
    (2) 일하고 놀아라 문화(Work-Hard/Play-Hard Culture)
</t>
    </r>
    <r>
      <rPr>
        <sz val="10"/>
        <color theme="1"/>
        <rFont val="함초롬돋움"/>
        <family val="3"/>
        <charset val="129"/>
      </rPr>
      <t xml:space="preserve">     －모험성이 낮고, 피드백이 빠른 환경(예 : 소매업, 영업)에서 나타난다. 고객 서비스와 높은 활동량을 강조한다.</t>
    </r>
    <r>
      <rPr>
        <b/>
        <sz val="10"/>
        <color theme="1"/>
        <rFont val="함초롬돋움"/>
        <family val="3"/>
        <charset val="129"/>
      </rPr>
      <t xml:space="preserve">
    (3) 과정 문화(Process Culture)
</t>
    </r>
    <r>
      <rPr>
        <sz val="10"/>
        <color theme="1"/>
        <rFont val="함초롬돋움"/>
        <family val="3"/>
        <charset val="129"/>
      </rPr>
      <t xml:space="preserve">     －모험성이 낮고, 피드백이 느린 환경(예 : 공공기관, 보험사)에서 나타난다. 절차 준수와 관료주의를 강조한다.</t>
    </r>
    <r>
      <rPr>
        <b/>
        <sz val="10"/>
        <color theme="1"/>
        <rFont val="함초롬돋움"/>
        <family val="3"/>
        <charset val="129"/>
      </rPr>
      <t xml:space="preserve">
    (4) 내기 문화(Bet-the-Company Culture)
</t>
    </r>
    <r>
      <rPr>
        <sz val="10"/>
        <color theme="1"/>
        <rFont val="함초롬돋움"/>
        <family val="3"/>
        <charset val="129"/>
      </rPr>
      <t xml:space="preserve">     －모험성이 높고, 피드백이 느린 환경(예 : 항공우주, 제약회사)에서 나타난다. 장기적인 신중한 결정을 강조한다.</t>
    </r>
    <r>
      <rPr>
        <b/>
        <sz val="10"/>
        <color theme="1"/>
        <rFont val="함초롬돋움"/>
        <family val="3"/>
        <charset val="129"/>
      </rPr>
      <t xml:space="preserve">
  5. 퀸(Quinn)의 모델 : 경쟁가치모델에 따른 조직문화 유형
</t>
    </r>
    <r>
      <rPr>
        <sz val="10"/>
        <color theme="1"/>
        <rFont val="함초롬돋움"/>
        <family val="3"/>
        <charset val="129"/>
      </rPr>
      <t xml:space="preserve">   －조직의 "초점(내부/외부)"과 "통제(유연성/통제)"의 경쟁적 가치를 기준으로 네 가지 문화 유형을 제시한다.</t>
    </r>
    <r>
      <rPr>
        <b/>
        <sz val="10"/>
        <color theme="1"/>
        <rFont val="함초롬돋움"/>
        <family val="3"/>
        <charset val="129"/>
      </rPr>
      <t xml:space="preserve">
    (1) 위계 문화(Hierarchy Culture)
</t>
    </r>
    <r>
      <rPr>
        <sz val="10"/>
        <color theme="1"/>
        <rFont val="함초롬돋움"/>
        <family val="3"/>
        <charset val="129"/>
      </rPr>
      <t xml:space="preserve">     －내부 초점과 통제를 강조하며, 안정성과 효율성을 최우선으로 한다.</t>
    </r>
    <r>
      <rPr>
        <b/>
        <sz val="10"/>
        <color theme="1"/>
        <rFont val="함초롬돋움"/>
        <family val="3"/>
        <charset val="129"/>
      </rPr>
      <t xml:space="preserve">
    (2) 합의 문화(Clan Culture)
</t>
    </r>
    <r>
      <rPr>
        <sz val="10"/>
        <color theme="1"/>
        <rFont val="함초롬돋움"/>
        <family val="3"/>
        <charset val="129"/>
      </rPr>
      <t xml:space="preserve">     －내부 초점과 유연성을 강조하며, 팀워크, 인적 관계, 몰입을 중시한다.</t>
    </r>
    <r>
      <rPr>
        <b/>
        <sz val="10"/>
        <color theme="1"/>
        <rFont val="함초롬돋움"/>
        <family val="3"/>
        <charset val="129"/>
      </rPr>
      <t xml:space="preserve">
    (3) 애드호크라시 문화(Adhocracy Culture)
</t>
    </r>
    <r>
      <rPr>
        <sz val="10"/>
        <color theme="1"/>
        <rFont val="함초롬돋움"/>
        <family val="3"/>
        <charset val="129"/>
      </rPr>
      <t xml:space="preserve">     －외부 초점과 유연성을 강조하며, 혁신, 변화, 위험 감수를 중시한다.</t>
    </r>
    <r>
      <rPr>
        <b/>
        <sz val="10"/>
        <color theme="1"/>
        <rFont val="함초롬돋움"/>
        <family val="3"/>
        <charset val="129"/>
      </rPr>
      <t xml:space="preserve">
    (4) 시장 문화(Market Culture)
</t>
    </r>
    <r>
      <rPr>
        <sz val="10"/>
        <color theme="1"/>
        <rFont val="함초롬돋움"/>
        <family val="3"/>
        <charset val="129"/>
      </rPr>
      <t xml:space="preserve">     －외부 초점과 통제를 강조하며, 경쟁과 결과 지향적인 성과 달성을 최우선으로 한다.</t>
    </r>
    <r>
      <rPr>
        <b/>
        <sz val="10"/>
        <color theme="1"/>
        <rFont val="함초롬돋움"/>
        <family val="3"/>
        <charset val="129"/>
      </rPr>
      <t xml:space="preserve">
  6. 해리슨(Harrison)과 핸디(Handy)의 모델 : 공식화와 집권화 기준
</t>
    </r>
    <r>
      <rPr>
        <sz val="10"/>
        <color theme="1"/>
        <rFont val="함초롬돋움"/>
        <family val="3"/>
        <charset val="129"/>
      </rPr>
      <t xml:space="preserve">   －공식화와 집권화의 정도에 따라 조직문화를 네 가지로 분류한다.</t>
    </r>
    <r>
      <rPr>
        <b/>
        <sz val="10"/>
        <color theme="1"/>
        <rFont val="함초롬돋움"/>
        <family val="3"/>
        <charset val="129"/>
      </rPr>
      <t xml:space="preserve">
    (1) 권력 문화(Power Culture)
</t>
    </r>
    <r>
      <rPr>
        <sz val="10"/>
        <color theme="1"/>
        <rFont val="함초롬돋움"/>
        <family val="3"/>
        <charset val="129"/>
      </rPr>
      <t xml:space="preserve">     －집권화가 높고, 공식화가 낮은 문화이다. 소수의 강력한 리더에게 권력이 집중된다.</t>
    </r>
    <r>
      <rPr>
        <b/>
        <sz val="10"/>
        <color theme="1"/>
        <rFont val="함초롬돋움"/>
        <family val="3"/>
        <charset val="129"/>
      </rPr>
      <t xml:space="preserve">
    (2) 역할 문화(Role Culture)
</t>
    </r>
    <r>
      <rPr>
        <sz val="10"/>
        <color theme="1"/>
        <rFont val="함초롬돋움"/>
        <family val="3"/>
        <charset val="129"/>
      </rPr>
      <t xml:space="preserve">     －집권화가 낮고, 공식화가 높은 문화이다. 규칙과 절차에 따라 역할이 명확히 정의된 관료제적 문화이다.</t>
    </r>
    <r>
      <rPr>
        <b/>
        <sz val="10"/>
        <color theme="1"/>
        <rFont val="함초롬돋움"/>
        <family val="3"/>
        <charset val="129"/>
      </rPr>
      <t xml:space="preserve">
    (3) 과업 문화(Task Culture)
</t>
    </r>
    <r>
      <rPr>
        <sz val="10"/>
        <color theme="1"/>
        <rFont val="함초롬돋움"/>
        <family val="3"/>
        <charset val="129"/>
      </rPr>
      <t xml:space="preserve">     －집권화와 공식화가 모두 낮은 문화이다. 특정 과업이나 프로젝트 해결에 초점을 맞추고 전문가들의 팀워크를 중시한다.</t>
    </r>
    <r>
      <rPr>
        <b/>
        <sz val="10"/>
        <color theme="1"/>
        <rFont val="함초롬돋움"/>
        <family val="3"/>
        <charset val="129"/>
      </rPr>
      <t xml:space="preserve">
    (4) 인간 문화(Person Culture)
</t>
    </r>
    <r>
      <rPr>
        <sz val="10"/>
        <color theme="1"/>
        <rFont val="함초롬돋움"/>
        <family val="3"/>
        <charset val="129"/>
      </rPr>
      <t xml:space="preserve">     －개인의 성장과 만족을 최우선으로 하며, 조직은 개인을 지원하는 도구에 불과하다.</t>
    </r>
    <r>
      <rPr>
        <b/>
        <sz val="10"/>
        <color theme="1"/>
        <rFont val="함초롬돋움"/>
        <family val="3"/>
        <charset val="129"/>
      </rPr>
      <t xml:space="preserve">
  7. 트롬피나르스(Trompenaars)의 조직문화 유형
</t>
    </r>
    <r>
      <rPr>
        <sz val="10"/>
        <color theme="1"/>
        <rFont val="함초롬돋움"/>
        <family val="3"/>
        <charset val="129"/>
      </rPr>
      <t xml:space="preserve">   －평등-위계와 과업 지향-인간 지향의 두 차원을 기준으로 조직문화를 "인큐베이터(Incubator), 미사일(Guided Missile), 가족(Family), 에펠탑(Eiffel Tower)"의 네 가지 유형으로 분류한다.</t>
    </r>
    <r>
      <rPr>
        <b/>
        <sz val="10"/>
        <color theme="1"/>
        <rFont val="함초롬돋움"/>
        <family val="3"/>
        <charset val="129"/>
      </rPr>
      <t xml:space="preserve">
  8. 피터스(Peters)와 워터맨(Waterman)의 7S모델
</t>
    </r>
    <r>
      <rPr>
        <sz val="10"/>
        <color theme="1"/>
        <rFont val="함초롬돋움"/>
        <family val="3"/>
        <charset val="129"/>
      </rPr>
      <t xml:space="preserve">   －조직의 성공을 결정하는 일곱 가지 요소를 "Hard S(전략, 구조, 시스템)"와 "Soft S(공유 가치, 기술, 사람, 스타일)"로 구분하고, 이 중 "공유 가치(Shared Values)"가 나머지 여섯 가지 S를 통합하고 이끄는 핵심임을 강조한다.</t>
    </r>
    <r>
      <rPr>
        <b/>
        <sz val="10"/>
        <color theme="1"/>
        <rFont val="함초롬돋움"/>
        <family val="3"/>
        <charset val="129"/>
      </rPr>
      <t xml:space="preserve">
  9. 오우치(Ouchi)의 Z이론
</t>
    </r>
    <r>
      <rPr>
        <sz val="10"/>
        <color theme="1"/>
        <rFont val="함초롬돋움"/>
        <family val="3"/>
        <charset val="129"/>
      </rPr>
      <t xml:space="preserve">   －"미국식 조직(Type A)"과 "일본식 조직(Type J)"의 장점을 혼합한 조직 형태이다. 장기 고용, 집단 의사결정, 개인 책임, 느린 평가와 승진 등 가족적인 문화를 통해 생산성을 높이고자 한다.</t>
    </r>
    <r>
      <rPr>
        <b/>
        <sz val="10"/>
        <color theme="1"/>
        <rFont val="함초롬돋움"/>
        <family val="3"/>
        <charset val="129"/>
      </rPr>
      <t xml:space="preserve">
Ⅳ. 조직문화의 구축
  1. 의식(Ceremony)과 축제(Festival)
</t>
    </r>
    <r>
      <rPr>
        <sz val="10"/>
        <color theme="1"/>
        <rFont val="함초롬돋움"/>
        <family val="3"/>
        <charset val="129"/>
      </rPr>
      <t xml:space="preserve">   －조직의 중요한 가치와 영웅을 상징적으로 기념하고 강화하는 계획된 활동이다. (예 : 시상식, 기념 행사) 이는 구성원들의 가치 공유와 통합을 촉진한다.</t>
    </r>
    <r>
      <rPr>
        <b/>
        <sz val="10"/>
        <color theme="1"/>
        <rFont val="함초롬돋움"/>
        <family val="3"/>
        <charset val="129"/>
      </rPr>
      <t xml:space="preserve">
  2. 서사(Story)
</t>
    </r>
    <r>
      <rPr>
        <sz val="10"/>
        <color theme="1"/>
        <rFont val="함초롬돋움"/>
        <family val="3"/>
        <charset val="129"/>
      </rPr>
      <t xml:space="preserve">   －조직의 역사, 창업자, 성공이나 위기 극복에 대한 교훈적인 이야기이다. 핵심 가치를 쉽고 생생하게 전달하여 문화 학습을 돕는다.</t>
    </r>
    <r>
      <rPr>
        <b/>
        <sz val="10"/>
        <color theme="1"/>
        <rFont val="함초롬돋움"/>
        <family val="3"/>
        <charset val="129"/>
      </rPr>
      <t xml:space="preserve">
  3. 상징물(Symbol)
</t>
    </r>
    <r>
      <rPr>
        <sz val="10"/>
        <color theme="1"/>
        <rFont val="함초롬돋움"/>
        <family val="3"/>
        <charset val="129"/>
      </rPr>
      <t xml:space="preserve">   －조직의 가치를 시각적으로 나타내는 물리적 요소이다. (예 : 로고, 사무실 구조, 복장)</t>
    </r>
    <r>
      <rPr>
        <b/>
        <sz val="10"/>
        <color theme="1"/>
        <rFont val="함초롬돋움"/>
        <family val="3"/>
        <charset val="129"/>
      </rPr>
      <t xml:space="preserve">
  4. 특수어휘(Specialized Language)
</t>
    </r>
    <r>
      <rPr>
        <sz val="10"/>
        <color theme="1"/>
        <rFont val="함초롬돋움"/>
        <family val="3"/>
        <charset val="129"/>
      </rPr>
      <t xml:space="preserve">   －조직 내부에서만 통용되는 전문 용어, 약어, 은어 등이다. 이는 내부 구성원에게 소속감과 동질감을 부여하고 외부인과 구별하는 기능을 한다.</t>
    </r>
    <r>
      <rPr>
        <b/>
        <sz val="10"/>
        <color theme="1"/>
        <rFont val="함초롬돋움"/>
        <family val="3"/>
        <charset val="129"/>
      </rPr>
      <t xml:space="preserve">
  5. 선발(Selection)과 사회화(Socialization)
    (1) 선발
</t>
    </r>
    <r>
      <rPr>
        <sz val="10"/>
        <color theme="1"/>
        <rFont val="함초롬돋움"/>
        <family val="3"/>
        <charset val="129"/>
      </rPr>
      <t xml:space="preserve">     －조직의 가치와 문화에 가장 잘 부합하는 신념과 가치를 가진 인재를 채용함으로써 "문화적 적합성(Cultural Fit)"을 높인다.</t>
    </r>
    <r>
      <rPr>
        <b/>
        <sz val="10"/>
        <color theme="1"/>
        <rFont val="함초롬돋움"/>
        <family val="3"/>
        <charset val="129"/>
      </rPr>
      <t xml:space="preserve">
    (2) 사회화
</t>
    </r>
    <r>
      <rPr>
        <sz val="10"/>
        <color theme="1"/>
        <rFont val="함초롬돋움"/>
        <family val="3"/>
        <charset val="129"/>
      </rPr>
      <t xml:space="preserve">     －새로운 구성원이 조직의 가치와 규범을 학습하고 내면화하여 조직에 적응하는 과정이다. 신입사원 교육, 멘토링 등이 주요 수단이다.</t>
    </r>
    <r>
      <rPr>
        <b/>
        <sz val="10"/>
        <color theme="1"/>
        <rFont val="함초롬돋움"/>
        <family val="3"/>
        <charset val="129"/>
      </rPr>
      <t xml:space="preserve">
Ⅴ. 조직문화의 변화
  1. 조직문화 변화의 개념
</t>
    </r>
    <r>
      <rPr>
        <sz val="10"/>
        <color theme="1"/>
        <rFont val="함초롬돋움"/>
        <family val="3"/>
        <charset val="129"/>
      </rPr>
      <t xml:space="preserve">   －조직의 전략이나 환경에 부적합해진 기존의 문화를 조직의 효과성을 높일 수 있는 새로운 문화로 의도적으로 대체하거나 개선하는 과정이다.</t>
    </r>
    <r>
      <rPr>
        <b/>
        <sz val="10"/>
        <color theme="1"/>
        <rFont val="함초롬돋움"/>
        <family val="3"/>
        <charset val="129"/>
      </rPr>
      <t xml:space="preserve">
  2. 샤인(E. H. Schein)의 조직성장 단계에 적합한 조직문화
</t>
    </r>
    <r>
      <rPr>
        <sz val="10"/>
        <color theme="1"/>
        <rFont val="함초롬돋움"/>
        <family val="3"/>
        <charset val="129"/>
      </rPr>
      <t xml:space="preserve">   －샤인은 조직의 성장 단계에 따라 효과적인 문화가 달라져야 함을 강조한다. 초기 단계에는 창업자에 의한 강한 문화가 중요하지만, 성숙 단계에서는 환경 변화에 유연하게 적응할 수 있는 적응적 문화가 중요해진다.</t>
    </r>
    <r>
      <rPr>
        <b/>
        <sz val="10"/>
        <color theme="1"/>
        <rFont val="함초롬돋움"/>
        <family val="3"/>
        <charset val="129"/>
      </rPr>
      <t xml:space="preserve">
  3. 조직문화 변화를 위한 개입활동
</t>
    </r>
    <r>
      <rPr>
        <sz val="10"/>
        <color theme="1"/>
        <rFont val="함초롬돋움"/>
        <family val="3"/>
        <charset val="129"/>
      </rPr>
      <t xml:space="preserve">   －경영진의 솔선수범, "문화 감사(Cultural Audit)"를 통한 현 문화 파악, 행동 규범의 재정의, 새로운 보상 및 평가 시스템 도입 등이 포함된다.</t>
    </r>
    <r>
      <rPr>
        <b/>
        <sz val="10"/>
        <color theme="1"/>
        <rFont val="함초롬돋움"/>
        <family val="3"/>
        <charset val="129"/>
      </rPr>
      <t xml:space="preserve">
  4. 조직문화 변화를 위한 조직사회화
</t>
    </r>
    <r>
      <rPr>
        <sz val="10"/>
        <color theme="1"/>
        <rFont val="함초롬돋움"/>
        <family val="3"/>
        <charset val="129"/>
      </rPr>
      <t xml:space="preserve">   －사회화 과정을 새로운 문화의 가치를 주입하는 방향으로 전략적으로 활용해야 한다. 사회화 프로그램을 집단적이고 격리된 방식으로 설계하면 기존 문화와의 단절을 통해 새 문화를 효과적으로 주입할 수 있다.</t>
    </r>
    <r>
      <rPr>
        <b/>
        <sz val="10"/>
        <color theme="1"/>
        <rFont val="함초롬돋움"/>
        <family val="3"/>
        <charset val="129"/>
      </rPr>
      <t xml:space="preserve">
  5. 조직문화 변화의 수단
</t>
    </r>
    <r>
      <rPr>
        <sz val="10"/>
        <color theme="1"/>
        <rFont val="함초롬돋움"/>
        <family val="3"/>
        <charset val="129"/>
      </rPr>
      <t xml:space="preserve">   －의식, 축제, 서사, 상징물 등의 문화적 도구들을 새로운 문화의 가치를 반영하도록 수정하거나 재창조함으로써 문화 변화를 유도한다.</t>
    </r>
    <r>
      <rPr>
        <b/>
        <sz val="10"/>
        <color theme="1"/>
        <rFont val="함초롬돋움"/>
        <family val="3"/>
        <charset val="129"/>
      </rPr>
      <t xml:space="preserve">
  6. 조직문화 변화의 과정
</t>
    </r>
    <r>
      <rPr>
        <sz val="10"/>
        <color theme="1"/>
        <rFont val="함초롬돋움"/>
        <family val="3"/>
        <charset val="129"/>
      </rPr>
      <t xml:space="preserve">   －변화의 필요성 인지(해빙) → 새로운 행동과 가치 학습(변화) → "새로운 문화의 강화 및 내면화(재동결)"의 "3단계 과정(레빈의 변화모형)"을 거치는 것이 효과적이다.</t>
    </r>
    <r>
      <rPr>
        <b/>
        <sz val="10"/>
        <color theme="1"/>
        <rFont val="함초롬돋움"/>
        <family val="3"/>
        <charset val="129"/>
      </rPr>
      <t xml:space="preserve">
Ⅵ. 성과향상을 위한 조직문화
  1. 조직문화와 성과 간의 관계
</t>
    </r>
    <r>
      <rPr>
        <sz val="10"/>
        <color theme="1"/>
        <rFont val="함초롬돋움"/>
        <family val="3"/>
        <charset val="129"/>
      </rPr>
      <t xml:space="preserve">   －조직문화는 조직의 장기적인 성과에 매우 중요한 영향을 미친다. 강하고 긍정적인 문화는 구성원들의 동기 부여와 응집력을 높여 성과를 향상시키지만, 변화에 저항적인 문화는 경쟁 우위를 약화시켜 성과를 저해한다.</t>
    </r>
    <r>
      <rPr>
        <b/>
        <sz val="10"/>
        <color theme="1"/>
        <rFont val="함초롬돋움"/>
        <family val="3"/>
        <charset val="129"/>
      </rPr>
      <t xml:space="preserve">
  2. 좋은 조직문화의 특징
</t>
    </r>
    <r>
      <rPr>
        <sz val="10"/>
        <color theme="1"/>
        <rFont val="함초롬돋움"/>
        <family val="3"/>
        <charset val="129"/>
      </rPr>
      <t xml:space="preserve">   －강한 목표 의식, 성과 지향적 가치, 신뢰와 협력 강조, 직원 권한 위임, 개인의 성장 존중 및 환경 변화에 대한 적응성이 높은 문화이다.</t>
    </r>
    <r>
      <rPr>
        <b/>
        <sz val="10"/>
        <color theme="1"/>
        <rFont val="함초롬돋움"/>
        <family val="3"/>
        <charset val="129"/>
      </rPr>
      <t xml:space="preserve">
  3. 카메론과 프리먼(K. S. Cameron &amp; S. J. Freeman)의 연구결과40)
</t>
    </r>
    <r>
      <rPr>
        <sz val="10"/>
        <color theme="1"/>
        <rFont val="함초롬돋움"/>
        <family val="3"/>
        <charset val="129"/>
      </rPr>
      <t xml:space="preserve">   －카메론과 프리먼은 시장 문화와 애드호크라시 문화와 같은 외부 지향적이고 유연성을 강조하는 문화가 장기적인 재무 성과와 혁신 성과에 긍정적인 영향을 미친다는 것을 발견하였다.</t>
    </r>
    <r>
      <rPr>
        <b/>
        <sz val="10"/>
        <color theme="1"/>
        <rFont val="함초롬돋움"/>
        <family val="3"/>
        <charset val="129"/>
      </rPr>
      <t xml:space="preserve">
  4. 관리변수로서의 조직문화
</t>
    </r>
    <r>
      <rPr>
        <sz val="10"/>
        <color theme="1"/>
        <rFont val="함초롬돋움"/>
        <family val="3"/>
        <charset val="129"/>
      </rPr>
      <t xml:space="preserve">   －조직문화는 단순히 관찰 대상이 아니라, 경영진의 의도적인 개입과 노력을 통해 변화시키고 관리할 수 있는 전략적인 변수이다. 전략과 구조의 변화를 지원하고 강화하기 위해 문화를 선제적으로 관리해야 한다.</t>
    </r>
    <r>
      <rPr>
        <b/>
        <sz val="10"/>
        <color theme="1"/>
        <rFont val="함초롬돋움"/>
        <family val="3"/>
        <charset val="129"/>
      </rPr>
      <t xml:space="preserve">
Ⅶ. 국가 간 문화차이와 조직행동
  1. 문화적 차이에 대한 학습의 필요성
</t>
    </r>
    <r>
      <rPr>
        <sz val="10"/>
        <color theme="1"/>
        <rFont val="함초롬돋움"/>
        <family val="3"/>
        <charset val="129"/>
      </rPr>
      <t xml:space="preserve">   －글로벌 환경에서 활동하는 조직은 다양한 국가의 문화적 차이를 이해하고 존중해야 국제적인 경영의 효과성을 높이고 현지에서의 갈등을 최소화할 수 있다.</t>
    </r>
    <r>
      <rPr>
        <b/>
        <sz val="10"/>
        <color theme="1"/>
        <rFont val="함초롬돋움"/>
        <family val="3"/>
        <charset val="129"/>
      </rPr>
      <t xml:space="preserve">
  2. 고배경 문화 및 저배경 문화
    (1) 고배경 문화(High-Context Culture)
</t>
    </r>
    <r>
      <rPr>
        <sz val="10"/>
        <color theme="1"/>
        <rFont val="함초롬돋움"/>
        <family val="3"/>
        <charset val="129"/>
      </rPr>
      <t xml:space="preserve">     －커뮤니케이션에서 상황, 배경, 비언어적 요소가 매우 중요한 의미를 가지며 명시적인 언어는 상대적으로 덜 중요한 문화이다. (예 : 한국, 일본)</t>
    </r>
    <r>
      <rPr>
        <b/>
        <sz val="10"/>
        <color theme="1"/>
        <rFont val="함초롬돋움"/>
        <family val="3"/>
        <charset val="129"/>
      </rPr>
      <t xml:space="preserve">
    (2) 저배경 문화(Low-Context Culture)
</t>
    </r>
    <r>
      <rPr>
        <sz val="10"/>
        <color theme="1"/>
        <rFont val="함초롬돋움"/>
        <family val="3"/>
        <charset val="129"/>
      </rPr>
      <t xml:space="preserve">     －커뮤니케이션에서 메시지가 명시적인 언어로 직접적이고 명확하게 전달되어야 하며, 상황적 배경은 덜 중요한 문화이다. (예 : 미국, 독일)</t>
    </r>
    <r>
      <rPr>
        <b/>
        <sz val="10"/>
        <color theme="1"/>
        <rFont val="함초롬돋움"/>
        <family val="3"/>
        <charset val="129"/>
      </rPr>
      <t xml:space="preserve">
  3. 호프스테더(Hofstede)의 문화 차원 연구와 조직문화
</t>
    </r>
    <r>
      <rPr>
        <sz val="10"/>
        <color theme="1"/>
        <rFont val="함초롬돋움"/>
        <family val="3"/>
        <charset val="129"/>
      </rPr>
      <t xml:space="preserve">   －호프스테더는 국가 문화를 다섯 가지 차원으로 분류하고, 이 차원이 조직문화와 조직행동에 미치는 영향을 분석하였다.</t>
    </r>
    <r>
      <rPr>
        <b/>
        <sz val="10"/>
        <color theme="1"/>
        <rFont val="함초롬돋움"/>
        <family val="3"/>
        <charset val="129"/>
      </rPr>
      <t xml:space="preserve">
    (1) 권력 거리(Power Distance)
</t>
    </r>
    <r>
      <rPr>
        <sz val="10"/>
        <color theme="1"/>
        <rFont val="함초롬돋움"/>
        <family val="3"/>
        <charset val="129"/>
      </rPr>
      <t xml:space="preserve">     －권력이 불평등하게 분배되는 것을 수용하는 정도이다.</t>
    </r>
    <r>
      <rPr>
        <b/>
        <sz val="10"/>
        <color theme="1"/>
        <rFont val="함초롬돋움"/>
        <family val="3"/>
        <charset val="129"/>
      </rPr>
      <t xml:space="preserve">
    (2) 개인주의 대 집단주의(Individualism vs. Collectivism)
</t>
    </r>
    <r>
      <rPr>
        <sz val="10"/>
        <color theme="1"/>
        <rFont val="함초롬돋움"/>
        <family val="3"/>
        <charset val="129"/>
      </rPr>
      <t xml:space="preserve">     －개인의 목표와 이익을 중시하는지, 집단의 목표와 응집력을 중시하는지의 정도이다.</t>
    </r>
    <r>
      <rPr>
        <b/>
        <sz val="10"/>
        <color theme="1"/>
        <rFont val="함초롬돋움"/>
        <family val="3"/>
        <charset val="129"/>
      </rPr>
      <t xml:space="preserve">
    (3) 남성성 대 여성성(Masculinity vs. Femininity)
</t>
    </r>
    <r>
      <rPr>
        <sz val="10"/>
        <color theme="1"/>
        <rFont val="함초롬돋움"/>
        <family val="3"/>
        <charset val="129"/>
      </rPr>
      <t xml:space="preserve">     －경쟁, 성취, "물질적 성공(남성성)"을 중시하는지, 인간관계, "삶의 질(여성성)"을 중시하는지의 정도이다.</t>
    </r>
    <r>
      <rPr>
        <b/>
        <sz val="10"/>
        <color theme="1"/>
        <rFont val="함초롬돋움"/>
        <family val="3"/>
        <charset val="129"/>
      </rPr>
      <t xml:space="preserve">
    (4) 불확실성 회피(Uncertainty Avoidance)
</t>
    </r>
    <r>
      <rPr>
        <sz val="10"/>
        <color theme="1"/>
        <rFont val="함초롬돋움"/>
        <family val="3"/>
        <charset val="129"/>
      </rPr>
      <t xml:space="preserve">     －불확실성과 모호함에 대해 불편함을 느끼고 규칙과 안정을 추구하는 정도이다.</t>
    </r>
    <r>
      <rPr>
        <b/>
        <sz val="10"/>
        <color theme="1"/>
        <rFont val="함초롬돋움"/>
        <family val="3"/>
        <charset val="129"/>
      </rPr>
      <t xml:space="preserve">
    (5) 장기 지향성 대 단기 지향성(Long-Term vs. Short-Term Orientation)
</t>
    </r>
    <r>
      <rPr>
        <sz val="10"/>
        <color theme="1"/>
        <rFont val="함초롬돋움"/>
        <family val="3"/>
        <charset val="129"/>
      </rPr>
      <t xml:space="preserve">     －미래를 위한 인내와 절약을 중시하는지, 현재의 결과와 만족을 중시하는지의 정도이다.</t>
    </r>
    <r>
      <rPr>
        <b/>
        <sz val="10"/>
        <color theme="1"/>
        <rFont val="함초롬돋움"/>
        <family val="3"/>
        <charset val="129"/>
      </rPr>
      <t xml:space="preserve">
Ⅷ. 결론
</t>
    </r>
    <r>
      <rPr>
        <sz val="10"/>
        <color theme="1"/>
        <rFont val="함초롬돋움"/>
        <family val="3"/>
        <charset val="129"/>
      </rPr>
      <t xml:space="preserve"> －조직문화는 조직 구성원들이 공유하는 기본 가정과 가치의 총체로서, 조직의 정체성을 형성하고 행동을 통제하는 핵심적인 관리 변수이다. 조직문화는 응집력과 안정성의 순기능을 가지나 변화 저항의 역기능도 내포한다. 샤인을 비롯한 다양한 학자들은 인식 수준이나 경쟁 가치 등의 기준으로 문화 유형을 분류하였으며, 의식, 서사, 사회화 등의 구축 수단을 통해 문화가 형성되고 전파된다. 특히 성과 향상을 위해서는 환경 적응적이고 외부 지향적인 문화가 중요하며, 글로벌 환경에서는 호프스테더의 연구와 같이 국가 간 문화 차이를 이해하는 것이 조직의 효과성을 높이는 데 필수적이다.</t>
    </r>
    <phoneticPr fontId="3" type="noConversion"/>
  </si>
  <si>
    <r>
      <t xml:space="preserve">Ⅰ. 조직문화에 대한 개관
</t>
    </r>
    <r>
      <rPr>
        <sz val="10"/>
        <color theme="1"/>
        <rFont val="함초롬돋움"/>
        <family val="3"/>
        <charset val="129"/>
      </rPr>
      <t xml:space="preserve"> －조직문화는 구성원이 공유하는 가치관・신념・행동규범의 총체로서 조직 구성원의 사고와 행동을 지배하는 보이지 않는 규칙 체계라 할 수 있다. 조직문화는 구성원의 정체성을 형성하고 조직 내부 통합 및 외부 적응에 관여하는 핵심적 역할을 수행한다.</t>
    </r>
    <r>
      <rPr>
        <b/>
        <sz val="10"/>
        <color theme="1"/>
        <rFont val="함초롬돋움"/>
        <family val="3"/>
        <charset val="129"/>
      </rPr>
      <t xml:space="preserve">
  1. 조직문화의 의의
</t>
    </r>
    <r>
      <rPr>
        <sz val="10"/>
        <color theme="1"/>
        <rFont val="함초롬돋움"/>
        <family val="3"/>
        <charset val="129"/>
      </rPr>
      <t xml:space="preserve">   －조직문화는 조직의 기본가정・가치・표준행동이 결합된 집합적 의미 체계이다. 이는 구성원의 인지구조를 통일시키며 조직의 운영방식을 규정하는 기능을 가진다. 조직문화는 역사적 경험을 통해 구축되며 조직의 지속성을 뒷받침하는 고유한 특성을 형성한다.</t>
    </r>
    <r>
      <rPr>
        <b/>
        <sz val="10"/>
        <color theme="1"/>
        <rFont val="함초롬돋움"/>
        <family val="3"/>
        <charset val="129"/>
      </rPr>
      <t xml:space="preserve">
  2. 조직문화의 중요성
</t>
    </r>
    <r>
      <rPr>
        <sz val="10"/>
        <color theme="1"/>
        <rFont val="함초롬돋움"/>
        <family val="3"/>
        <charset val="129"/>
      </rPr>
      <t xml:space="preserve">   －조직문화는 구성원의 행동 예측 가능성을 높여 의사결정 효율을 개선하고 구성원의 몰입도를 강화한다. 또한 환경 변화 대응방식에 영향을 미치므로 성과・혁신・조직 유지에 큰 파급효과를 초래한다.</t>
    </r>
    <r>
      <rPr>
        <b/>
        <sz val="10"/>
        <color theme="1"/>
        <rFont val="함초롬돋움"/>
        <family val="3"/>
        <charset val="129"/>
      </rPr>
      <t xml:space="preserve">
Ⅱ. 조직문화의 기능
  1. 조직문화의 순기능
</t>
    </r>
    <r>
      <rPr>
        <sz val="10"/>
        <color theme="1"/>
        <rFont val="함초롬돋움"/>
        <family val="3"/>
        <charset val="129"/>
      </rPr>
      <t xml:space="preserve">   －조직문화는 조직 목표에 대한 구성원의 일체감을 높이고 행동 기준을 명확히 하여 갈등을 감소시킨다. 또한 사회화와 통제의 기능을 수행해 조직 내 규범 준수와 협력을 촉진하며, 구성원 동기부여 및 직무 만족도를 제고한다.</t>
    </r>
    <r>
      <rPr>
        <b/>
        <sz val="10"/>
        <color theme="1"/>
        <rFont val="함초롬돋움"/>
        <family val="3"/>
        <charset val="129"/>
      </rPr>
      <t xml:space="preserve">
  2. 조직문화의 역기능
</t>
    </r>
    <r>
      <rPr>
        <sz val="10"/>
        <color theme="1"/>
        <rFont val="함초롬돋움"/>
        <family val="3"/>
        <charset val="129"/>
      </rPr>
      <t xml:space="preserve">   －강한 조직문화는 변화 저항을 강화하여 외부 충격에 대한 유연성을 약화시킬 수 있다. 또한 배타적 규범이 형성될 경우 새로운 인재의 정착을 어렵게 하고 의사결정 경직성을 초래한다.</t>
    </r>
    <r>
      <rPr>
        <b/>
        <sz val="10"/>
        <color theme="1"/>
        <rFont val="함초롬돋움"/>
        <family val="3"/>
        <charset val="129"/>
      </rPr>
      <t xml:space="preserve">
Ⅲ. 조직문화의 모델
  1. 강한 문화와 약한 문화
</t>
    </r>
    <r>
      <rPr>
        <sz val="10"/>
        <color theme="1"/>
        <rFont val="함초롬돋움"/>
        <family val="3"/>
        <charset val="129"/>
      </rPr>
      <t xml:space="preserve">   －강한 문화는 규범 일관성과 구성원의 공유 정도가 높은 문화로서 행동 통일성과 높은 몰입을 촉진한다. 반면 약한 문화는 공유 가치가 분산되어 구성원 행동을 일관되게 조정하기 어렵다.</t>
    </r>
    <r>
      <rPr>
        <b/>
        <sz val="10"/>
        <color theme="1"/>
        <rFont val="함초롬돋움"/>
        <family val="3"/>
        <charset val="129"/>
      </rPr>
      <t xml:space="preserve">
  2. 적응적 조직문화와 부적응적 조직문화
</t>
    </r>
    <r>
      <rPr>
        <sz val="10"/>
        <color theme="1"/>
        <rFont val="함초롬돋움"/>
        <family val="3"/>
        <charset val="129"/>
      </rPr>
      <t xml:space="preserve">   －적응적 문화는 환경 변화에 민감하게 반응하며 변화를 수용한다. 부적응적 문화는 과거 관행에 집착해 조직 유연성을 떨어뜨린다.</t>
    </r>
    <r>
      <rPr>
        <b/>
        <sz val="10"/>
        <color theme="1"/>
        <rFont val="함초롬돋움"/>
        <family val="3"/>
        <charset val="129"/>
      </rPr>
      <t xml:space="preserve">
  3. 샤인의 모델
</t>
    </r>
    <r>
      <rPr>
        <sz val="10"/>
        <color theme="1"/>
        <rFont val="함초롬돋움"/>
        <family val="3"/>
        <charset val="129"/>
      </rPr>
      <t xml:space="preserve">   －샤인은 조직문화를 인공물・가치・기본가정의 세 수준으로 구분하였다. 인공물은 관찰 가능한 표면적 요소이고, 가치는 구성원의 규범적 신념이며, 기본가정은 무의식적 전제이다.</t>
    </r>
    <r>
      <rPr>
        <b/>
        <sz val="10"/>
        <color theme="1"/>
        <rFont val="함초롬돋움"/>
        <family val="3"/>
        <charset val="129"/>
      </rPr>
      <t xml:space="preserve">
  4. 딜과 케네디 모델
</t>
    </r>
    <r>
      <rPr>
        <sz val="10"/>
        <color theme="1"/>
        <rFont val="함초롬돋움"/>
        <family val="3"/>
        <charset val="129"/>
      </rPr>
      <t xml:space="preserve">   －이 모델은 모험성의 정도와 피드백 속도에 따라 조직문화를 분류하였다. 예측 가능한 환경에서는 절차 중심 문화가, 불확실성이 높은 산업에서는 모험적 문화가 나타난다.</t>
    </r>
    <r>
      <rPr>
        <b/>
        <sz val="10"/>
        <color theme="1"/>
        <rFont val="함초롬돋움"/>
        <family val="3"/>
        <charset val="129"/>
      </rPr>
      <t xml:space="preserve">
  5. 퀸의 경쟁가치모델
</t>
    </r>
    <r>
      <rPr>
        <sz val="10"/>
        <color theme="1"/>
        <rFont val="함초롬돋움"/>
        <family val="3"/>
        <charset val="129"/>
      </rPr>
      <t xml:space="preserve">   －조직문화를 유연성 중심과 통제 중심의 축, 내부지향과 외부지향의 축을 결합해 집단문화・발전문화・위계문화・합리문화로 구분하였다.</t>
    </r>
    <r>
      <rPr>
        <b/>
        <sz val="10"/>
        <color theme="1"/>
        <rFont val="함초롬돋움"/>
        <family val="3"/>
        <charset val="129"/>
      </rPr>
      <t xml:space="preserve">
  6. 해리슨과 핸디 모델
</t>
    </r>
    <r>
      <rPr>
        <sz val="10"/>
        <color theme="1"/>
        <rFont val="함초롬돋움"/>
        <family val="3"/>
        <charset val="129"/>
      </rPr>
      <t xml:space="preserve">   －공식화와 집권화 기준에 따라 권력문화・역할문화・과업문화・인간문화로 구분하였다. 조직 구조와 권한 배분 방식에 따라 문화유형이 결정된다.</t>
    </r>
    <r>
      <rPr>
        <b/>
        <sz val="10"/>
        <color theme="1"/>
        <rFont val="함초롬돋움"/>
        <family val="3"/>
        <charset val="129"/>
      </rPr>
      <t xml:space="preserve">
  7. 트롬피나르스의 조직문화 유형
</t>
    </r>
    <r>
      <rPr>
        <sz val="10"/>
        <color theme="1"/>
        <rFont val="함초롬돋움"/>
        <family val="3"/>
        <charset val="129"/>
      </rPr>
      <t xml:space="preserve">   －이 모델은 구성원의 인간관・관계방식・시간관 등을 고려해 가족형・이집트형・가이드형 등 다양한 유형으로 구분하였다.</t>
    </r>
    <r>
      <rPr>
        <b/>
        <sz val="10"/>
        <color theme="1"/>
        <rFont val="함초롬돋움"/>
        <family val="3"/>
        <charset val="129"/>
      </rPr>
      <t xml:space="preserve">
  8. 피터스와 워터맨의 7S모델
</t>
    </r>
    <r>
      <rPr>
        <sz val="10"/>
        <color theme="1"/>
        <rFont val="함초롬돋움"/>
        <family val="3"/>
        <charset val="129"/>
      </rPr>
      <t xml:space="preserve">   －전략・구조・시스템・스타일・스태프・스킬・공유가치를 상호 연계된 요소로 파악하며 조직문화는 공유가치로서 모든 요소의 중심을 이룬다.</t>
    </r>
    <r>
      <rPr>
        <b/>
        <sz val="10"/>
        <color theme="1"/>
        <rFont val="함초롬돋움"/>
        <family val="3"/>
        <charset val="129"/>
      </rPr>
      <t xml:space="preserve">
  9. 오우치의 Z이론
</t>
    </r>
    <r>
      <rPr>
        <sz val="10"/>
        <color theme="1"/>
        <rFont val="함초롬돋움"/>
        <family val="3"/>
        <charset val="129"/>
      </rPr>
      <t xml:space="preserve">   －장기고용・신뢰・집단의사결정・전인적 배려를 특징으로 하며 조직문화가 성과 향상에 핵심적 역할을 수행함을 강조한다.</t>
    </r>
    <r>
      <rPr>
        <b/>
        <sz val="10"/>
        <color theme="1"/>
        <rFont val="함초롬돋움"/>
        <family val="3"/>
        <charset val="129"/>
      </rPr>
      <t xml:space="preserve">
Ⅳ. 조직문화의 구축
  1. 의식과 축제
</t>
    </r>
    <r>
      <rPr>
        <sz val="10"/>
        <color theme="1"/>
        <rFont val="함초롬돋움"/>
        <family val="3"/>
        <charset val="129"/>
      </rPr>
      <t xml:space="preserve">   －조직은 의식・축제를 통해 구성원에게 조직의 가치와 전통을 반복 학습시키고 공동체 의식을 강화한다.</t>
    </r>
    <r>
      <rPr>
        <b/>
        <sz val="10"/>
        <color theme="1"/>
        <rFont val="함초롬돋움"/>
        <family val="3"/>
        <charset val="129"/>
      </rPr>
      <t xml:space="preserve">
  2. 서사
</t>
    </r>
    <r>
      <rPr>
        <sz val="10"/>
        <color theme="1"/>
        <rFont val="함초롬돋움"/>
        <family val="3"/>
        <charset val="129"/>
      </rPr>
      <t xml:space="preserve">   －조직의 역사적 사례나 구성원의 성공담 등 서사는 조직의 핵심 가치가 구체적 행동으로 표현된 사례로서 문화 전파에 기여한다.</t>
    </r>
    <r>
      <rPr>
        <b/>
        <sz val="10"/>
        <color theme="1"/>
        <rFont val="함초롬돋움"/>
        <family val="3"/>
        <charset val="129"/>
      </rPr>
      <t xml:space="preserve">
  3. 상징물
</t>
    </r>
    <r>
      <rPr>
        <sz val="10"/>
        <color theme="1"/>
        <rFont val="함초롬돋움"/>
        <family val="3"/>
        <charset val="129"/>
      </rPr>
      <t xml:space="preserve">   －로고・복장・공간구조 등 상징물은 조직의 정체성을 시각적으로 전달하여 구성원의 일체감을 높인다.</t>
    </r>
    <r>
      <rPr>
        <b/>
        <sz val="10"/>
        <color theme="1"/>
        <rFont val="함초롬돋움"/>
        <family val="3"/>
        <charset val="129"/>
      </rPr>
      <t xml:space="preserve">
  4. 특수어휘
</t>
    </r>
    <r>
      <rPr>
        <sz val="10"/>
        <color theme="1"/>
        <rFont val="함초롬돋움"/>
        <family val="3"/>
        <charset val="129"/>
      </rPr>
      <t xml:space="preserve">   －전문용어・조직만의 표현은 구성원 동일시를 강화하며 문화 내재화를 돕는다.</t>
    </r>
    <r>
      <rPr>
        <b/>
        <sz val="10"/>
        <color theme="1"/>
        <rFont val="함초롬돋움"/>
        <family val="3"/>
        <charset val="129"/>
      </rPr>
      <t xml:space="preserve">
  5. 선발과 사회화
</t>
    </r>
    <r>
      <rPr>
        <sz val="10"/>
        <color theme="1"/>
        <rFont val="함초롬돋움"/>
        <family val="3"/>
        <charset val="129"/>
      </rPr>
      <t xml:space="preserve">   －선발은 조직문화에 부합하는 인재를 유입하는 과정이며 사회화는 신입 구성원이 조직가치를 학습해 정착하도록 돕는 제도이다.</t>
    </r>
    <r>
      <rPr>
        <b/>
        <sz val="10"/>
        <color theme="1"/>
        <rFont val="함초롬돋움"/>
        <family val="3"/>
        <charset val="129"/>
      </rPr>
      <t xml:space="preserve">
Ⅴ. 조직문화의 변화
  1. 조직문화 변화의 개념
</t>
    </r>
    <r>
      <rPr>
        <sz val="10"/>
        <color theme="1"/>
        <rFont val="함초롬돋움"/>
        <family val="3"/>
        <charset val="129"/>
      </rPr>
      <t xml:space="preserve">   －조직문화 변화는 기존 가치・규범・기본가정을 수정하여 환경 적응성을 제고하는 과정이다.</t>
    </r>
    <r>
      <rPr>
        <b/>
        <sz val="10"/>
        <color theme="1"/>
        <rFont val="함초롬돋움"/>
        <family val="3"/>
        <charset val="129"/>
      </rPr>
      <t xml:space="preserve">
  2. 샤인의 조직성장 단계
</t>
    </r>
    <r>
      <rPr>
        <sz val="10"/>
        <color theme="1"/>
        <rFont val="함초롬돋움"/>
        <family val="3"/>
        <charset val="129"/>
      </rPr>
      <t xml:space="preserve">   －조직은 창업단계・중간성장단계・성숙단계별로 적합한 문화가 필요하며, 성장 단계 변화는 문화조정 압력을 발생시킨다.</t>
    </r>
    <r>
      <rPr>
        <b/>
        <sz val="10"/>
        <color theme="1"/>
        <rFont val="함초롬돋움"/>
        <family val="3"/>
        <charset val="129"/>
      </rPr>
      <t xml:space="preserve">
  3. 조직문화 변화를 위한 개입활동
</t>
    </r>
    <r>
      <rPr>
        <sz val="10"/>
        <color theme="1"/>
        <rFont val="함초롬돋움"/>
        <family val="3"/>
        <charset val="129"/>
      </rPr>
      <t xml:space="preserve">   －구조조정・리더십 교체・보상체계 변화 등이 주요 개입수단이다.</t>
    </r>
    <r>
      <rPr>
        <b/>
        <sz val="10"/>
        <color theme="1"/>
        <rFont val="함초롬돋움"/>
        <family val="3"/>
        <charset val="129"/>
      </rPr>
      <t xml:space="preserve">
  4. 조직문화 변화를 위한 조직사회화
</t>
    </r>
    <r>
      <rPr>
        <sz val="10"/>
        <color theme="1"/>
        <rFont val="함초롬돋움"/>
        <family val="3"/>
        <charset val="129"/>
      </rPr>
      <t xml:space="preserve">   －재사회화 프로그램을 통해 기존 구성원이 변화된 가치를 학습하도록 한다.</t>
    </r>
    <r>
      <rPr>
        <b/>
        <sz val="10"/>
        <color theme="1"/>
        <rFont val="함초롬돋움"/>
        <family val="3"/>
        <charset val="129"/>
      </rPr>
      <t xml:space="preserve">
  5. 조직문화 변화의 수단
</t>
    </r>
    <r>
      <rPr>
        <sz val="10"/>
        <color theme="1"/>
        <rFont val="함초롬돋움"/>
        <family val="3"/>
        <charset val="129"/>
      </rPr>
      <t xml:space="preserve">   －언행 일치 리더십・직원 참여・상징 조정 등이 대표적 수단이다.</t>
    </r>
    <r>
      <rPr>
        <b/>
        <sz val="10"/>
        <color theme="1"/>
        <rFont val="함초롬돋움"/>
        <family val="3"/>
        <charset val="129"/>
      </rPr>
      <t xml:space="preserve">
  6. 조직문화 변화의 과정
</t>
    </r>
    <r>
      <rPr>
        <sz val="10"/>
        <color theme="1"/>
        <rFont val="함초롬돋움"/>
        <family val="3"/>
        <charset val="129"/>
      </rPr>
      <t xml:space="preserve">   －진단・비전제시・개입실행・정착의 단계로 진행된다.</t>
    </r>
    <r>
      <rPr>
        <b/>
        <sz val="10"/>
        <color theme="1"/>
        <rFont val="함초롬돋움"/>
        <family val="3"/>
        <charset val="129"/>
      </rPr>
      <t xml:space="preserve">
Ⅵ. 성과향상을 위한 조직문화
  1. 조직문화와 성과 간의 관계
</t>
    </r>
    <r>
      <rPr>
        <sz val="10"/>
        <color theme="1"/>
        <rFont val="함초롬돋움"/>
        <family val="3"/>
        <charset val="129"/>
      </rPr>
      <t xml:space="preserve">   －문화는 구성원의 동기・협력・혁신에 직접적 영향을 미치며 성과의 중요한 예측요인이다.</t>
    </r>
    <r>
      <rPr>
        <b/>
        <sz val="10"/>
        <color theme="1"/>
        <rFont val="함초롬돋움"/>
        <family val="3"/>
        <charset val="129"/>
      </rPr>
      <t xml:space="preserve">
  2. 좋은 조직문화의 특징
</t>
    </r>
    <r>
      <rPr>
        <sz val="10"/>
        <color theme="1"/>
        <rFont val="함초롬돋움"/>
        <family val="3"/>
        <charset val="129"/>
      </rPr>
      <t xml:space="preserve">   －명확한 가치체계・유연성・개방적 의사소통・공정성 등이 높은 성과와 관련된다.</t>
    </r>
    <r>
      <rPr>
        <b/>
        <sz val="10"/>
        <color theme="1"/>
        <rFont val="함초롬돋움"/>
        <family val="3"/>
        <charset val="129"/>
      </rPr>
      <t xml:space="preserve">
  3. 카메론과 프리먼의 연구
</t>
    </r>
    <r>
      <rPr>
        <sz val="10"/>
        <color theme="1"/>
        <rFont val="함초롬돋움"/>
        <family val="3"/>
        <charset val="129"/>
      </rPr>
      <t xml:space="preserve">   －유연성・혁신 중심 문화가 환경 불확실성이 높을 때 성과에 긍정적 영향을 미친다는 결과를 제시하였다.</t>
    </r>
    <r>
      <rPr>
        <b/>
        <sz val="10"/>
        <color theme="1"/>
        <rFont val="함초롬돋움"/>
        <family val="3"/>
        <charset val="129"/>
      </rPr>
      <t xml:space="preserve">
  4. 관리변수로서의 조직문화
</t>
    </r>
    <r>
      <rPr>
        <sz val="10"/>
        <color theme="1"/>
        <rFont val="함초롬돋움"/>
        <family val="3"/>
        <charset val="129"/>
      </rPr>
      <t xml:space="preserve">   －조직문화는 리더십・구조・전략을 조정하는 관리 도구로서 기능한다.</t>
    </r>
    <r>
      <rPr>
        <b/>
        <sz val="10"/>
        <color theme="1"/>
        <rFont val="함초롬돋움"/>
        <family val="3"/>
        <charset val="129"/>
      </rPr>
      <t xml:space="preserve">
Ⅶ. 국가 간 문화차이와 조직행동
  1. 문화적 차이에 대한 학습의 필요성
</t>
    </r>
    <r>
      <rPr>
        <sz val="10"/>
        <color theme="1"/>
        <rFont val="함초롬돋움"/>
        <family val="3"/>
        <charset val="129"/>
      </rPr>
      <t xml:space="preserve">   －국제화 환경에서 문화적 차이 이해는 갈등 예방과 협력 증진을 위해 필수적이다.</t>
    </r>
    <r>
      <rPr>
        <b/>
        <sz val="10"/>
        <color theme="1"/>
        <rFont val="함초롬돋움"/>
        <family val="3"/>
        <charset val="129"/>
      </rPr>
      <t xml:space="preserve">
  2. 고배경 문화 및 저배경 문화
</t>
    </r>
    <r>
      <rPr>
        <sz val="10"/>
        <color theme="1"/>
        <rFont val="함초롬돋움"/>
        <family val="3"/>
        <charset val="129"/>
      </rPr>
      <t xml:space="preserve">   －고배경 문화는 비언어적 맥락을 중시하며, 저배경 문화는 명시적 언어를 선호한다.</t>
    </r>
    <r>
      <rPr>
        <b/>
        <sz val="10"/>
        <color theme="1"/>
        <rFont val="함초롬돋움"/>
        <family val="3"/>
        <charset val="129"/>
      </rPr>
      <t xml:space="preserve">
  3. 호프스테더의 문화 차원
</t>
    </r>
    <r>
      <rPr>
        <sz val="10"/>
        <color theme="1"/>
        <rFont val="함초롬돋움"/>
        <family val="3"/>
        <charset val="129"/>
      </rPr>
      <t xml:space="preserve">   －개인주의・권력거리・불확실성 회피・남성성 등은 국가 간 문화 차이를 설명하며 조직문화 형성과 행동양식에 영향을 미친다.</t>
    </r>
    <r>
      <rPr>
        <b/>
        <sz val="10"/>
        <color theme="1"/>
        <rFont val="함초롬돋움"/>
        <family val="3"/>
        <charset val="129"/>
      </rPr>
      <t xml:space="preserve">
Ⅷ. 결론
</t>
    </r>
    <r>
      <rPr>
        <sz val="10"/>
        <color theme="1"/>
        <rFont val="함초롬돋움"/>
        <family val="3"/>
        <charset val="129"/>
      </rPr>
      <t xml:space="preserve"> －조직문화는 조직 전체의 운영 방식과 성과에 지속적 영향을 미치는 핵심 요인이다. 환경 변화가 가속화되는 현대 조직에서는 문화의 진단과 개선이 필수적이며, 조직문화는 전략・구조・인적자원관리와의 정합성을 확보할 때 가장 효과적으로 작동한다. 구성원의 동참을 기반으로 한 문화 구축과 변화가 조직 경쟁력의 토대가 된다.</t>
    </r>
  </si>
  <si>
    <r>
      <t>[조직윤리(Organizational Ethics)의 실천 : 윤리적 가치와 사회적 책임]</t>
    </r>
    <r>
      <rPr>
        <sz val="10"/>
        <color rgb="FF000000"/>
        <rFont val="함초롬돋움"/>
        <family val="3"/>
        <charset val="129"/>
      </rPr>
      <t xml:space="preserve"> 
제16장 조직수준에서의 접근-조직문화와 조직윤리
&gt;제02절 조직윤리(Organizational Ethics)의 실천 : 윤리적 가치와 사회적 책임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&lt;도덕적 인간과 비도덕적 사회&gt;</t>
    </r>
    <r>
      <rPr>
        <sz val="10"/>
        <color rgb="FF000000"/>
        <rFont val="함초롬돋움"/>
        <family val="3"/>
        <charset val="129"/>
      </rPr>
      <t xml:space="preserve">
－라인홀드 니부어
</t>
    </r>
    <r>
      <rPr>
        <b/>
        <sz val="10"/>
        <color rgb="FF000000"/>
        <rFont val="함초롬돋움"/>
        <family val="3"/>
        <charset val="129"/>
      </rPr>
      <t>&lt;기업의 사회적 책임&gt;</t>
    </r>
    <r>
      <rPr>
        <sz val="10"/>
        <color rgb="FF000000"/>
        <rFont val="함초롬돋움"/>
        <family val="3"/>
        <charset val="129"/>
      </rPr>
      <t xml:space="preserve">
－아치 캐롤</t>
    </r>
  </si>
  <si>
    <r>
      <t xml:space="preserve">Ⅰ. 조직윤리의 의의
  1. 조직윤리의 개념
</t>
    </r>
    <r>
      <rPr>
        <sz val="10"/>
        <color theme="1"/>
        <rFont val="함초롬돋움"/>
        <family val="3"/>
        <charset val="129"/>
      </rPr>
      <t xml:space="preserve">   －조직윤리는 조직이 의사결정을 하거나 활동을 수행할 때 도덕적으로 옳고 그름을 판단하는 공유된 원칙과 가치의 집합이다. 이는 법적 책임을 넘어 사회 구성원으로서 기대되는 도덕적 책임을 포함하며, 조직의 문화에 내재되어 구성원들의 윤리적인 행동을 유도한다.</t>
    </r>
    <r>
      <rPr>
        <b/>
        <sz val="10"/>
        <color theme="1"/>
        <rFont val="함초롬돋움"/>
        <family val="3"/>
        <charset val="129"/>
      </rPr>
      <t xml:space="preserve">
  2. 조직윤리의 결정요인
    (1) 개인적 요인
</t>
    </r>
    <r>
      <rPr>
        <sz val="10"/>
        <color theme="1"/>
        <rFont val="함초롬돋움"/>
        <family val="3"/>
        <charset val="129"/>
      </rPr>
      <t xml:space="preserve">     －개인의 도덕적 발달 수준, 가치관, 성격 특성(예 : 통제 위치) 등 개인의 윤리적 판단에 영향을 미치는 요소이다.</t>
    </r>
    <r>
      <rPr>
        <b/>
        <sz val="10"/>
        <color theme="1"/>
        <rFont val="함초롬돋움"/>
        <family val="3"/>
        <charset val="129"/>
      </rPr>
      <t xml:space="preserve">
    (2) 조직적 요인
</t>
    </r>
    <r>
      <rPr>
        <sz val="10"/>
        <color theme="1"/>
        <rFont val="함초롬돋움"/>
        <family val="3"/>
        <charset val="129"/>
      </rPr>
      <t xml:space="preserve">     －윤리 강령, 보상 시스템, 상사의 행동, 공식적인 규칙 등 조직 내부의 문화와 구조가 개인의 윤리적 의사결정에 미치는 영향이다.</t>
    </r>
    <r>
      <rPr>
        <b/>
        <sz val="10"/>
        <color theme="1"/>
        <rFont val="함초롬돋움"/>
        <family val="3"/>
        <charset val="129"/>
      </rPr>
      <t xml:space="preserve">
    (3) 환경적 요인
</t>
    </r>
    <r>
      <rPr>
        <sz val="10"/>
        <color theme="1"/>
        <rFont val="함초롬돋움"/>
        <family val="3"/>
        <charset val="129"/>
      </rPr>
      <t xml:space="preserve">     －산업 규제, 경쟁 강도, 사회적 압력, 문화적 규범 등 조직을 둘러싼 외부 환경이 조직의 윤리적 기준에 미치는 영향이다.</t>
    </r>
    <r>
      <rPr>
        <b/>
        <sz val="10"/>
        <color theme="1"/>
        <rFont val="함초롬돋움"/>
        <family val="3"/>
        <charset val="129"/>
      </rPr>
      <t xml:space="preserve">
Ⅱ. 조직윤리와 조직성과
</t>
    </r>
    <r>
      <rPr>
        <sz val="10"/>
        <color theme="1"/>
        <rFont val="함초롬돋움"/>
        <family val="3"/>
        <charset val="129"/>
      </rPr>
      <t xml:space="preserve"> －조직윤리는 조직의 장기적인 성과와 긍정적인 관계를 가진다. 높은 윤리적 기준을 가진 조직은 고객과 투자자로부터 신뢰를 얻어 장기적인 관계를 구축하고, 경쟁 우위를 확보한다. 또한, 윤리적인 문화는 직원 만족도와 몰입을 높여 생산성 향상에 기여한다. 비윤리적 행위는 단기적인 이익을 줄 수 있으나, 조직의 평판과 법적 책임 문제로 인해 장기적으로는 조직의 쇠퇴를 초래한다.</t>
    </r>
    <r>
      <rPr>
        <b/>
        <sz val="10"/>
        <color theme="1"/>
        <rFont val="함초롬돋움"/>
        <family val="3"/>
        <charset val="129"/>
      </rPr>
      <t xml:space="preserve">
Ⅲ. 조직문화와 윤리형성방법
  1. 가치기반 리더십(Value-Based Leadership)을 통한 조직윤리의 형성
</t>
    </r>
    <r>
      <rPr>
        <sz val="10"/>
        <color theme="1"/>
        <rFont val="함초롬돋움"/>
        <family val="3"/>
        <charset val="129"/>
      </rPr>
      <t xml:space="preserve">   －최고 경영자가 윤리적 가치를 명확히 표방하고 솔선수범하여 윤리적인 행동을 실천함으로써 조직 전반에 윤리적인 분위기를 조성한다. 경영자의 윤리적 의사결정은 조직 문화에 가장 강력한 영향을 미친다.</t>
    </r>
    <r>
      <rPr>
        <b/>
        <sz val="10"/>
        <color theme="1"/>
        <rFont val="함초롬돋움"/>
        <family val="3"/>
        <charset val="129"/>
      </rPr>
      <t xml:space="preserve">
  2. 공식구조와 시스템을 이용한 조직윤리의 형성
    (1) 윤리 강령(Code of Ethics)
</t>
    </r>
    <r>
      <rPr>
        <sz val="10"/>
        <color theme="1"/>
        <rFont val="함초롬돋움"/>
        <family val="3"/>
        <charset val="129"/>
      </rPr>
      <t xml:space="preserve">     －조직이 기대하는 윤리적 행동 기준을 공식적인 문서로 작성・공표하여, 직원들에게 명확한 지침을 제공한다.</t>
    </r>
    <r>
      <rPr>
        <b/>
        <sz val="10"/>
        <color theme="1"/>
        <rFont val="함초롬돋움"/>
        <family val="3"/>
        <charset val="129"/>
      </rPr>
      <t xml:space="preserve">
    (2) 윤리 위원회 및 옴부즈만(Ethics Committees and Ombudsman)
</t>
    </r>
    <r>
      <rPr>
        <sz val="10"/>
        <color theme="1"/>
        <rFont val="함초롬돋움"/>
        <family val="3"/>
        <charset val="129"/>
      </rPr>
      <t xml:space="preserve">     －윤리적 딜레마 발생 시 조언을 제공하고 윤리 경영을 감시하는 공식적인 기구이다. 옴부즈만은 익명의 제보와 문제 해결을 담당한다.</t>
    </r>
    <r>
      <rPr>
        <b/>
        <sz val="10"/>
        <color theme="1"/>
        <rFont val="함초롬돋움"/>
        <family val="3"/>
        <charset val="129"/>
      </rPr>
      <t xml:space="preserve">
    (3) 윤리 교육 및 훈련(Ethics Training)
</t>
    </r>
    <r>
      <rPr>
        <sz val="10"/>
        <color theme="1"/>
        <rFont val="함초롬돋움"/>
        <family val="3"/>
        <charset val="129"/>
      </rPr>
      <t xml:space="preserve">     －구성원들이 윤리적 문제를 인식하고 올바르게 대처할 수 있도록 교육을 제공한다.</t>
    </r>
    <r>
      <rPr>
        <b/>
        <sz val="10"/>
        <color theme="1"/>
        <rFont val="함초롬돋움"/>
        <family val="3"/>
        <charset val="129"/>
      </rPr>
      <t xml:space="preserve">
    (4) 내부 고발(Whistle-blowing) 메커니즘
</t>
    </r>
    <r>
      <rPr>
        <sz val="10"/>
        <color theme="1"/>
        <rFont val="함초롬돋움"/>
        <family val="3"/>
        <charset val="129"/>
      </rPr>
      <t xml:space="preserve">     －비윤리적 행위를 안전하게 보고할 수 있는 공식적인 시스템을 구축하고, 고발자를 보호하여 조직의 투명성을 높인다.</t>
    </r>
    <r>
      <rPr>
        <b/>
        <sz val="10"/>
        <color theme="1"/>
        <rFont val="함초롬돋움"/>
        <family val="3"/>
        <charset val="129"/>
      </rPr>
      <t xml:space="preserve">
  3. 이중목적 조직설계를 이용한 조직윤리의 형성
</t>
    </r>
    <r>
      <rPr>
        <sz val="10"/>
        <color theme="1"/>
        <rFont val="함초롬돋움"/>
        <family val="3"/>
        <charset val="129"/>
      </rPr>
      <t xml:space="preserve">   －윤리성과 경제성이라는 이중적인 목적을 동시에 달성할 수 있도록 조직 구조를 설계한다. 예를 들어, 이익 창출 부서 외에 사회적 책임을 전담하는 CSR 팀을 설치하고 수평적인 조정을 통해 두 가지 목표를 통합한다.</t>
    </r>
    <r>
      <rPr>
        <b/>
        <sz val="10"/>
        <color theme="1"/>
        <rFont val="함초롬돋움"/>
        <family val="3"/>
        <charset val="129"/>
      </rPr>
      <t xml:space="preserve">
Ⅳ. 기업의 사회적 책임(CSR ; Corporate Social Responsibility)
  1. 기업의 사회적 책임의 개념
</t>
    </r>
    <r>
      <rPr>
        <sz val="10"/>
        <color theme="1"/>
        <rFont val="함초롬돋움"/>
        <family val="3"/>
        <charset val="129"/>
      </rPr>
      <t xml:space="preserve">   －"기업의 사회적 책임(CSR)"은 기업이 법적, 경제적 책임을 넘어 사회 전체의 복지 향상을 위해 자발적으로 활동을 수행하는 것을 의미한다. 기업은 단순한 이윤 추구 주체를 넘어 사회 구성원으로서 윤리적 책임을 가진다는 관점이다.</t>
    </r>
    <r>
      <rPr>
        <b/>
        <sz val="10"/>
        <color theme="1"/>
        <rFont val="함초롬돋움"/>
        <family val="3"/>
        <charset val="129"/>
      </rPr>
      <t xml:space="preserve">
  2. 기업의 사회적 책임에 대한 대응전략
    (1) 부정적 전략(Obstructive Strategy)
</t>
    </r>
    <r>
      <rPr>
        <sz val="10"/>
        <color theme="1"/>
        <rFont val="함초롬돋움"/>
        <family val="3"/>
        <charset val="129"/>
      </rPr>
      <t xml:space="preserve">     －사회적 책임을 부인하고 비윤리적 행위가 발각될 경우 은폐하거나 법적 책임만을 최소한으로 이행하려는 전략이다.</t>
    </r>
    <r>
      <rPr>
        <b/>
        <sz val="10"/>
        <color theme="1"/>
        <rFont val="함초롬돋움"/>
        <family val="3"/>
        <charset val="129"/>
      </rPr>
      <t xml:space="preserve">
    (2) 방어적 전략(Defensive Strategy)
</t>
    </r>
    <r>
      <rPr>
        <sz val="10"/>
        <color theme="1"/>
        <rFont val="함초롬돋움"/>
        <family val="3"/>
        <charset val="129"/>
      </rPr>
      <t xml:space="preserve">     －법적으로 요구되는 수준까지만 사회적 책임을 이행하고, 자발적인 활동은 회피하려는 전략이다.</t>
    </r>
    <r>
      <rPr>
        <b/>
        <sz val="10"/>
        <color theme="1"/>
        <rFont val="함초롬돋움"/>
        <family val="3"/>
        <charset val="129"/>
      </rPr>
      <t xml:space="preserve">
    (3) 순응적 전략(Accommodative Strategy)
</t>
    </r>
    <r>
      <rPr>
        <sz val="10"/>
        <color theme="1"/>
        <rFont val="함초롬돋움"/>
        <family val="3"/>
        <charset val="129"/>
      </rPr>
      <t xml:space="preserve">     －사회적 압력이나 윤리적 의무를 인정하고 요구되는 수준의 사회적 책임을 이행하려는 전략이다.</t>
    </r>
    <r>
      <rPr>
        <b/>
        <sz val="10"/>
        <color theme="1"/>
        <rFont val="함초롬돋움"/>
        <family val="3"/>
        <charset val="129"/>
      </rPr>
      <t xml:space="preserve">
    (4) 주도적 전략(Proactive Strategy)
</t>
    </r>
    <r>
      <rPr>
        <sz val="10"/>
        <color theme="1"/>
        <rFont val="함초롬돋움"/>
        <family val="3"/>
        <charset val="129"/>
      </rPr>
      <t xml:space="preserve">     －사회적 책임을 경쟁 우위의 기회로 보고, 자발적이고 적극적으로 사회적 문제 해결에 참여하는 가장 높은 수준의 전략이다.</t>
    </r>
    <r>
      <rPr>
        <b/>
        <sz val="10"/>
        <color theme="1"/>
        <rFont val="함초롬돋움"/>
        <family val="3"/>
        <charset val="129"/>
      </rPr>
      <t xml:space="preserve">
  3. 이해관계자에게 미치는 영향
</t>
    </r>
    <r>
      <rPr>
        <sz val="10"/>
        <color theme="1"/>
        <rFont val="함초롬돋움"/>
        <family val="3"/>
        <charset val="129"/>
      </rPr>
      <t xml:space="preserve">   －CSR 활동은 주주, 직원, 고객, 지역 사회, 환경 등 다양한 이해관계자들에게 긍정적인 영향을 미친다. 주주 가치를 장기적으로 높이고, 직원의 자긍심과 몰입을 강화하며, 고객의 선호도를 높여 재무 성과 개선에 기여한다.</t>
    </r>
    <r>
      <rPr>
        <b/>
        <sz val="10"/>
        <color theme="1"/>
        <rFont val="함초롬돋움"/>
        <family val="3"/>
        <charset val="129"/>
      </rPr>
      <t xml:space="preserve">
  4. CSR의 성과측정 기준
</t>
    </r>
    <r>
      <rPr>
        <sz val="10"/>
        <color theme="1"/>
        <rFont val="함초롬돋움"/>
        <family val="3"/>
        <charset val="129"/>
      </rPr>
      <t xml:space="preserve">   －CSR의 성과는 재무적인 성과(매출, 이익) 외에도 환경 영향(탄소 배출량), 사회적 영향(지역 사회 투자, 기부), 지배 구조(투명성, 윤리 경영) 등 다양한 비재무적 지표를 통해 측정된다. 최근에는 ESG(환경, 사회, 지배구조) 기준이 중요한 측정 기준으로 활용된다.</t>
    </r>
    <r>
      <rPr>
        <b/>
        <sz val="10"/>
        <color theme="1"/>
        <rFont val="함초롬돋움"/>
        <family val="3"/>
        <charset val="129"/>
      </rPr>
      <t xml:space="preserve">
  5. CSR의 구체적 내용
    (1) 지속가능 경영(Sustainability Management)
</t>
    </r>
    <r>
      <rPr>
        <sz val="10"/>
        <color theme="1"/>
        <rFont val="함초롬돋움"/>
        <family val="3"/>
        <charset val="129"/>
      </rPr>
      <t xml:space="preserve">     －기업이 경영에 영향을 미치는 경제적・환경적・사회적 이슈를 종합적으로 고려하면서 기업의 지속가능성을 추구하는 경영활동을 말한다.</t>
    </r>
    <r>
      <rPr>
        <b/>
        <sz val="10"/>
        <color theme="1"/>
        <rFont val="함초롬돋움"/>
        <family val="3"/>
        <charset val="129"/>
      </rPr>
      <t xml:space="preserve">
    (2) 가족친화적 경영(Family-Friendly Management)
</t>
    </r>
    <r>
      <rPr>
        <sz val="10"/>
        <color theme="1"/>
        <rFont val="함초롬돋움"/>
        <family val="3"/>
        <charset val="129"/>
      </rPr>
      <t xml:space="preserve">     －구성원들로 하여금 직장과 가정이 양립할 수 있도록 회사가 여러 가지 제도를 만들어 제공함으로써 구성원을 위한 편의를 제공하는 경영 트랜드를 말한다.</t>
    </r>
    <r>
      <rPr>
        <b/>
        <sz val="10"/>
        <color theme="1"/>
        <rFont val="함초롬돋움"/>
        <family val="3"/>
        <charset val="129"/>
      </rPr>
      <t xml:space="preserve">
    (3) 평등 고용(Equal Employment)
</t>
    </r>
    <r>
      <rPr>
        <sz val="10"/>
        <color theme="1"/>
        <rFont val="함초롬돋움"/>
        <family val="3"/>
        <charset val="129"/>
      </rPr>
      <t xml:space="preserve">     －고용 과정 및 고용 조건 전반에서 성별, 인종, 종교, 연령, 장애 등 합리적 이유가 없는 차별을 금지하고 모든 사람에게 동등한 기회를 부여하는 것을 의미한다.</t>
    </r>
    <r>
      <rPr>
        <b/>
        <sz val="10"/>
        <color theme="1"/>
        <rFont val="함초롬돋움"/>
        <family val="3"/>
        <charset val="129"/>
      </rPr>
      <t xml:space="preserve">
  6. 경영자의 윤리적 책임 : 아치 캐롤(Archie Carroll)
</t>
    </r>
    <r>
      <rPr>
        <sz val="10"/>
        <color theme="1"/>
        <rFont val="함초롬돋움"/>
        <family val="3"/>
        <charset val="129"/>
      </rPr>
      <t xml:space="preserve">   －아치 캐롤은 경영자의 윤리적 책임을 피라미드 형태로 제시하였다.</t>
    </r>
    <r>
      <rPr>
        <b/>
        <sz val="10"/>
        <color theme="1"/>
        <rFont val="함초롬돋움"/>
        <family val="3"/>
        <charset val="129"/>
      </rPr>
      <t xml:space="preserve">
    (1) 경제적 책임(Economic Responsibility)
</t>
    </r>
    <r>
      <rPr>
        <sz val="10"/>
        <color theme="1"/>
        <rFont val="함초롬돋움"/>
        <family val="3"/>
        <charset val="129"/>
      </rPr>
      <t xml:space="preserve">     －가장 기본적인 책임으로, 수익성을 내는 것이다.</t>
    </r>
    <r>
      <rPr>
        <b/>
        <sz val="10"/>
        <color theme="1"/>
        <rFont val="함초롬돋움"/>
        <family val="3"/>
        <charset val="129"/>
      </rPr>
      <t xml:space="preserve">
    (2) 법적 책임(Legal Responsibility)
</t>
    </r>
    <r>
      <rPr>
        <sz val="10"/>
        <color theme="1"/>
        <rFont val="함초롬돋움"/>
        <family val="3"/>
        <charset val="129"/>
      </rPr>
      <t xml:space="preserve">     －법률을 준수하는 책임이다.</t>
    </r>
    <r>
      <rPr>
        <b/>
        <sz val="10"/>
        <color theme="1"/>
        <rFont val="함초롬돋움"/>
        <family val="3"/>
        <charset val="129"/>
      </rPr>
      <t xml:space="preserve">
    (3) 윤리적 책임(Ethical Responsibility)
</t>
    </r>
    <r>
      <rPr>
        <sz val="10"/>
        <color theme="1"/>
        <rFont val="함초롬돋움"/>
        <family val="3"/>
        <charset val="129"/>
      </rPr>
      <t xml:space="preserve">     －공정하고 올바른 행동을 하는 책임이다.</t>
    </r>
    <r>
      <rPr>
        <b/>
        <sz val="10"/>
        <color theme="1"/>
        <rFont val="함초롬돋움"/>
        <family val="3"/>
        <charset val="129"/>
      </rPr>
      <t xml:space="preserve">
    (4) 자선적 책임(Philanthropic Responsibility)
</t>
    </r>
    <r>
      <rPr>
        <sz val="10"/>
        <color theme="1"/>
        <rFont val="함초롬돋움"/>
        <family val="3"/>
        <charset val="129"/>
      </rPr>
      <t xml:space="preserve">     －좋은 기업 시민이 되기 위한 자발적인 기여의 책임이다.</t>
    </r>
    <r>
      <rPr>
        <b/>
        <sz val="10"/>
        <color theme="1"/>
        <rFont val="함초롬돋움"/>
        <family val="3"/>
        <charset val="129"/>
      </rPr>
      <t xml:space="preserve">
Ⅴ. 글로벌 환경에서 기업문화와 윤리
</t>
    </r>
    <r>
      <rPr>
        <sz val="10"/>
        <color theme="1"/>
        <rFont val="함초롬돋움"/>
        <family val="3"/>
        <charset val="129"/>
      </rPr>
      <t xml:space="preserve"> －글로벌 기업은 다양한 국가의 문화와 윤리적 규범이 충돌하는 환경에 직면한다. 국가 간 윤리적 기준의 차이로 인해 뇌물 수수나 노동 관행 등에서 딜레마가 발생할 수 있다. 글로벌 기업은 본사의 윤리 강령을 전 세계에 일관성 있게 적용하되, 현지 문화와 법규를 존중하는 균형 잡힌 접근 방식이 필요하다. 초국적 조직은 윤리적 가치를 전 세계적으로 공유하는 강력한 조직 문화를 구축함으로써 이러한 윤리적 도전에 대응한다.</t>
    </r>
    <r>
      <rPr>
        <b/>
        <sz val="10"/>
        <color theme="1"/>
        <rFont val="함초롬돋움"/>
        <family val="3"/>
        <charset val="129"/>
      </rPr>
      <t xml:space="preserve">
Ⅵ. 결론
</t>
    </r>
    <r>
      <rPr>
        <sz val="10"/>
        <color theme="1"/>
        <rFont val="함초롬돋움"/>
        <family val="3"/>
        <charset val="129"/>
      </rPr>
      <t xml:space="preserve"> －조직윤리는 조직의 도덕적 판단 기준이자 장기적인 성과의 결정 요인이다. 가치기반 리더십과 윤리 강령, 내부 고발 시스템 등의 공식적 메커니즘을 통해 윤리적인 문화를 형성할 수 있다. "기업의 사회적 책임(CSR)"은 경제적, 법적 책임을 넘어 윤리적, 자선적 책임까지 포괄하는 개념이며, 아치 캐롤의 모형은 경영자의 단계별 책임을 명확히 제시한다. 조직은 부정적 전략에서 주도적 전략으로 나아가 이해관계자의 신뢰를 확보하고, 글로벌 환경에서 다양한 문화와 윤리적 기준에 일관성 있게 대응할 수 있는 강력한 윤리적 기반을 갖추어야 한다.</t>
    </r>
    <phoneticPr fontId="3" type="noConversion"/>
  </si>
  <si>
    <r>
      <t xml:space="preserve">Ⅰ. 조직윤리의 의의
</t>
    </r>
    <r>
      <rPr>
        <sz val="10"/>
        <color theme="1"/>
        <rFont val="함초롬돋움"/>
        <family val="3"/>
        <charset val="129"/>
      </rPr>
      <t xml:space="preserve"> －조직윤리는 조직 구성원이 집합적으로 공유하는 윤리적 신념・규범・행동기준을 의미하며, 조직의 의사결정과 행동방식에 지속적 영향을 미치며 조직정체성과 성과에 중요한 역할을 한다. 조직윤리는 단순히 법 준수 차원을 넘어 사회적 기대에 대응하고, 조직의 명성과 지속가능성을 보장하는 근본적 운영원리로 기능한다. 조직 차원의 윤리적 기준 확립은 조직문화와 리더십의 영향을 받아 외부 이해관계자의 평가에도 결정적 요인으로 작용한다.</t>
    </r>
    <r>
      <rPr>
        <b/>
        <sz val="10"/>
        <color theme="1"/>
        <rFont val="함초롬돋움"/>
        <family val="3"/>
        <charset val="129"/>
      </rPr>
      <t xml:space="preserve">
  1. 조직윤리의 개념
</t>
    </r>
    <r>
      <rPr>
        <sz val="10"/>
        <color theme="1"/>
        <rFont val="함초롬돋움"/>
        <family val="3"/>
        <charset val="129"/>
      </rPr>
      <t xml:space="preserve">   －조직윤리는 조직 내 의사결정과 행동이 지향해야 할 규범적 기준을 총칭하는 개념이다. 이는 개인윤리와 달리 조직이라는 집합적 행위체의 정당성을 평가하는 기준으로 작용하며, 조직구성원의 의사결정 준거로 기능한다. 조직윤리는 공정성・투명성・책임성・정직성과 같은 가치에 기반하여 조직 운영방식의 전반을 규율한다. 또한 조직 내 발생 가능한 이해충돌・부패・편향적 의사결정 등을 예방하고 구성원의 윤리적 행동을 장려하는 기능을 갖는다.</t>
    </r>
    <r>
      <rPr>
        <b/>
        <sz val="10"/>
        <color theme="1"/>
        <rFont val="함초롬돋움"/>
        <family val="3"/>
        <charset val="129"/>
      </rPr>
      <t xml:space="preserve">
  2. 조직윤리의 결정요인
</t>
    </r>
    <r>
      <rPr>
        <sz val="10"/>
        <color theme="1"/>
        <rFont val="함초롬돋움"/>
        <family val="3"/>
        <charset val="129"/>
      </rPr>
      <t xml:space="preserve">   －조직윤리는 개인적 수준・조직구조적 요인・환경적 요인이 결합되어 형성된다. 개인적 요인에는 구성원의 도덕성・성격・경험 등이 포함되며, 조직 차원의 요인에는 리더의 가치관・조직문화・보상체계 등이 존재한다. 외부 환경적 요인으로는 법규・사회적 규범・산업별 관행 등이 작용하여 조직윤리의 기준을 설정한다. 이 세 요인이 상호작용하면서 조직의 윤리적 수준이 결정된다.</t>
    </r>
    <r>
      <rPr>
        <b/>
        <sz val="10"/>
        <color theme="1"/>
        <rFont val="함초롬돋움"/>
        <family val="3"/>
        <charset val="129"/>
      </rPr>
      <t xml:space="preserve">
Ⅱ. 조직윤리와 조직성과
</t>
    </r>
    <r>
      <rPr>
        <sz val="10"/>
        <color theme="1"/>
        <rFont val="함초롬돋움"/>
        <family val="3"/>
        <charset val="129"/>
      </rPr>
      <t xml:space="preserve"> －조직윤리와 조직성과는 상호 밀접한 관계를 가진다. 윤리경영은 조직의 이해관계자로부터 신뢰를 확보하여 장기적 성과를 향상시키는 기반이 된다. 윤리적 기준이 확립된 조직은 구성원의 조직몰입・심리적 안전감・협력 수준이 높아져 생산성 향상에 기여한다. 또한 윤리경영은 평판자산을 증가시켜 고객 충성도・투자자 신뢰・규제기관과의 관계 개선 효과를 가져온다. 반대로 조직윤리가 결여되면 부패・법적 제재・평판 하락으로 인한 비용 증가가 발생하여 조직성과가 저하된다.</t>
    </r>
    <r>
      <rPr>
        <b/>
        <sz val="10"/>
        <color theme="1"/>
        <rFont val="함초롬돋움"/>
        <family val="3"/>
        <charset val="129"/>
      </rPr>
      <t xml:space="preserve">
Ⅲ. 조직문화와 윤리형성방법
  1. 가치기반 리더십(Value-Based Leadership)을 통한 조직윤리의 형성
</t>
    </r>
    <r>
      <rPr>
        <sz val="10"/>
        <color theme="1"/>
        <rFont val="함초롬돋움"/>
        <family val="3"/>
        <charset val="129"/>
      </rPr>
      <t xml:space="preserve">   －가치기반 리더십은 리더가 바람직한 윤리적 가치를 명확히 제시하고 모범적 행동을 실천함으로써 구성원의 윤리적 기준을 강화하는 방식이다. 리더의 윤리적 태도는 구성원의 행동규범으로 확산되며, 윤리적 의사결정 기준을 조직문화로 전파하는 핵심 경로가 된다.</t>
    </r>
    <r>
      <rPr>
        <b/>
        <sz val="10"/>
        <color theme="1"/>
        <rFont val="함초롬돋움"/>
        <family val="3"/>
        <charset val="129"/>
      </rPr>
      <t xml:space="preserve">
  2. 공식구조와 시스템을 이용한 조직윤리의 형성
</t>
    </r>
    <r>
      <rPr>
        <sz val="10"/>
        <color theme="1"/>
        <rFont val="함초롬돋움"/>
        <family val="3"/>
        <charset val="129"/>
      </rPr>
      <t xml:space="preserve">   －공식적 제도와 절차는 구성원의 윤리적 행동을 체계적으로 규율한다. 윤리헌장・행동강령・윤리교육・내부통제제도・감사시스템을 구축함으로써 조직은 구성원이 준수해야 할 행동기준을 명확히 제시할 수 있다. 특히 보상・징계제도는 윤리적・비윤리적 행동에 대한 조직의 태도를 명확히 전달하여 구성원의 행동 선택에 영향을 미친다.</t>
    </r>
    <r>
      <rPr>
        <b/>
        <sz val="10"/>
        <color theme="1"/>
        <rFont val="함초롬돋움"/>
        <family val="3"/>
        <charset val="129"/>
      </rPr>
      <t xml:space="preserve">
  3. 이중목적 조직설계를 이용한 조직윤리의 형성
</t>
    </r>
    <r>
      <rPr>
        <sz val="10"/>
        <color theme="1"/>
        <rFont val="함초롬돋움"/>
        <family val="3"/>
        <charset val="129"/>
      </rPr>
      <t xml:space="preserve">   －이중목적 조직설계는 효율성과 윤리성이라는 두 가지 목적을 동시에 반영하는 구조를 의미한다. 이는 목표 달성 과정에서 발생할 수 있는 비윤리적 행동을 억제하고, 구성원이 사회적 책임을 고려한 의사결정을 내리도록 설계된다. 예로는 윤리위원회 설치・CSR 조직 단위 구성・윤리 위험평가 시스템 구축 등이 있다.</t>
    </r>
    <r>
      <rPr>
        <b/>
        <sz val="10"/>
        <color theme="1"/>
        <rFont val="함초롬돋움"/>
        <family val="3"/>
        <charset val="129"/>
      </rPr>
      <t xml:space="preserve">
Ⅳ. 기업의 사회적 책임(CSR ; Corporate Social Responsibility)
  1. 기업의 사회적 책임의 개념
</t>
    </r>
    <r>
      <rPr>
        <sz val="10"/>
        <color theme="1"/>
        <rFont val="함초롬돋움"/>
        <family val="3"/>
        <charset val="129"/>
      </rPr>
      <t xml:space="preserve">   －CSR은 기업이 경제적 성과뿐 아니라 사회적・환경적 측면에서 책임을 이행하는 활동을 의미한다. 이는 기업 활동이 사회에 미치는 영향을 고려하여 환경보호・공정거래・지역사회 공헌 등 다양한 영역에서 책임을 수행하는 것을 포함한다. CSR은 현대 기업의 정당성을 확보하는 주요 기준으로 인식되고 있다.</t>
    </r>
    <r>
      <rPr>
        <b/>
        <sz val="10"/>
        <color theme="1"/>
        <rFont val="함초롬돋움"/>
        <family val="3"/>
        <charset val="129"/>
      </rPr>
      <t xml:space="preserve">
  2. 기업의 사회적 책임에 대한 대응전략
</t>
    </r>
    <r>
      <rPr>
        <sz val="10"/>
        <color theme="1"/>
        <rFont val="함초롬돋움"/>
        <family val="3"/>
        <charset val="129"/>
      </rPr>
      <t xml:space="preserve">   －기업의 CSR 대응전략은 방어적 전략・반응적 전략・전략적 CSR・적극적 CSR로 구분된다. 방어적 전략은 최소한의 법 준수를 목표로 하며, 반응적 전략은 사회 요구에 따라 필요한 수준으로 CSR을 수행한다. 전략적 CSR은 사회적 가치와 기업 이익을 결합하여 경쟁우위를 확보하려는 방식이며, 적극적 CSR은 선제적 사회공헌을 통해 장기적 관계 구축을 추구한다.</t>
    </r>
    <r>
      <rPr>
        <b/>
        <sz val="10"/>
        <color theme="1"/>
        <rFont val="함초롬돋움"/>
        <family val="3"/>
        <charset val="129"/>
      </rPr>
      <t xml:space="preserve">
  3. 이해관계자에게 미치는 영향
</t>
    </r>
    <r>
      <rPr>
        <sz val="10"/>
        <color theme="1"/>
        <rFont val="함초롬돋움"/>
        <family val="3"/>
        <charset val="129"/>
      </rPr>
      <t xml:space="preserve">   －CSR은 고객・주주・지역사회・정부・직원 등 다양한 이해관계자에게 긍정적 영향을 미친다. 고객에게는 신뢰 향상과 브랜드 충성도를 제공하며, 투자자에게는 안정적 기업 이미지와 장기적 수익 기대를 제공한다. 직원에게는 자긍심과 윤리적 조직몰입을 강화하고, 지역사회와 정부에게는 기업의 공공적 기여 확대 효과를 제공한다.</t>
    </r>
    <r>
      <rPr>
        <b/>
        <sz val="10"/>
        <color theme="1"/>
        <rFont val="함초롬돋움"/>
        <family val="3"/>
        <charset val="129"/>
      </rPr>
      <t xml:space="preserve">
  4. CSR의 성과측정 기준
</t>
    </r>
    <r>
      <rPr>
        <sz val="10"/>
        <color theme="1"/>
        <rFont val="함초롬돋움"/>
        <family val="3"/>
        <charset val="129"/>
      </rPr>
      <t xml:space="preserve">   －CSR 성과는 경제적 성과・사회적 성과・환경적 성과라는 세 가지 기준으로 평가된다. 경제적 성과는 이익창출 및 주주가치 제고 수준을 의미하며, 사회적 성과는 노동환경・인권보호・지역사회 기여도를 평가한다. 환경적 성과는 자원 절감・탄소배출 저감 등 환경보호 활동을 측정하는 방식이다.</t>
    </r>
    <r>
      <rPr>
        <b/>
        <sz val="10"/>
        <color theme="1"/>
        <rFont val="함초롬돋움"/>
        <family val="3"/>
        <charset val="129"/>
      </rPr>
      <t xml:space="preserve">
  5. CSR의 구체적 내용
</t>
    </r>
    <r>
      <rPr>
        <sz val="10"/>
        <color theme="1"/>
        <rFont val="함초롬돋움"/>
        <family val="3"/>
        <charset val="129"/>
      </rPr>
      <t xml:space="preserve">   －CSR 활동에는 윤리경영 준수・환경보호 활동・공정한 노사관계・고객 보호・기술혁신 및 품질 향상・지역사회 공헌 등의 다양한 형태가 포함된다. 기업은 자체 윤리규범 마련・환경경영 시스템 운영・사회공헌 프로그램 구축 등을 통해 구체적 책임을 실천한다.</t>
    </r>
    <r>
      <rPr>
        <b/>
        <sz val="10"/>
        <color theme="1"/>
        <rFont val="함초롬돋움"/>
        <family val="3"/>
        <charset val="129"/>
      </rPr>
      <t xml:space="preserve">
  6. 경영자의 윤리적 책임 : 아치 캐롤(Archie Carroll)
</t>
    </r>
    <r>
      <rPr>
        <sz val="10"/>
        <color theme="1"/>
        <rFont val="함초롬돋움"/>
        <family val="3"/>
        <charset val="129"/>
      </rPr>
      <t xml:space="preserve">   －캐롤은 기업의 사회적 책임을 경제적 책임・법적 책임・윤리적 책임・자선적 책임의 4단계로 구분하였다. 경제적 책임은 이윤추구, 법적 책임은 법규 준수, 윤리적 책임은 사회적 기대에 부합하는 도덕적 행동, 자선적 책임은 기업의 자발적 사회공헌 활동을 의미한다. 캐롤의 모형은 CSR의 계층적 구조를 설명하며 기업윤리의 역할을 명확히 제시한다.</t>
    </r>
    <r>
      <rPr>
        <b/>
        <sz val="10"/>
        <color theme="1"/>
        <rFont val="함초롬돋움"/>
        <family val="3"/>
        <charset val="129"/>
      </rPr>
      <t xml:space="preserve">
Ⅴ. 글로벌 환경에서 기업문화와 윤리
</t>
    </r>
    <r>
      <rPr>
        <sz val="10"/>
        <color theme="1"/>
        <rFont val="함초롬돋움"/>
        <family val="3"/>
        <charset val="129"/>
      </rPr>
      <t xml:space="preserve"> －글로벌 환경에서는 국가별 문화차이와 규범의 상이함을 고려한 윤리경영이 필요하다. 각국의 사회적 기대・법규・문화적 가치가 다르므로 기업은 일관된 윤리기준을 유지하면서도 현지 문화에 적합한 운영방식을 조정해야 한다. 다국적 조직은 글로벌 윤리강령과 현지 맞춤형 절차를 병행하여 윤리적 리스크를 관리한다. 국제 공급망의 복잡성 증가와 환경・인권 문제에 대한 국제적 관심 확대로 인해 글로벌 윤리경영의 중요성은 더욱 강조되고 있다.</t>
    </r>
    <r>
      <rPr>
        <b/>
        <sz val="10"/>
        <color theme="1"/>
        <rFont val="함초롬돋움"/>
        <family val="3"/>
        <charset val="129"/>
      </rPr>
      <t xml:space="preserve">
Ⅵ. 결론
</t>
    </r>
    <r>
      <rPr>
        <sz val="10"/>
        <color theme="1"/>
        <rFont val="함초롬돋움"/>
        <family val="3"/>
        <charset val="129"/>
      </rPr>
      <t xml:space="preserve"> －조직윤리는 조직의 지속가능성과 성과를 결정짓는 핵심 요소로서, 조직문화・리더십・제도설계를 통해 체계적으로 형성된다. CSR 실천은 기업의 사회적 정당성을 강화하고 이해관계자 관계를 개선하여 장기적 성과 향상에 기여한다. 글로벌 환경에서 조직윤리는 단순한 규범적 요구를 넘어 전략적 경쟁요소로 기능하며, 이를 위해 조직은 윤리적 가치체계를 명확히 확립하고 사회적 책임을 적극적으로 수행해야 한다.</t>
    </r>
  </si>
  <si>
    <r>
      <t>[도덕적 해이(Moral Hazard)]</t>
    </r>
    <r>
      <rPr>
        <sz val="10"/>
        <color rgb="FF000000"/>
        <rFont val="함초롬돋움"/>
        <family val="3"/>
        <charset val="129"/>
      </rPr>
      <t xml:space="preserve"> 
제16장 조직수준에서의 접근-조직문화와 조직윤리
&gt;제03절 도덕적 해이(Moral Hazard)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&lt;16.3-1&gt;</t>
    </r>
    <r>
      <rPr>
        <sz val="10"/>
        <color rgb="FF000000"/>
        <rFont val="함초롬돋움"/>
        <family val="3"/>
        <charset val="129"/>
      </rPr>
      <t xml:space="preserve">
－도덕적 해이의 개념과 정보의 비대칭성 및 대리인 비용의 관계 분석
</t>
    </r>
    <r>
      <rPr>
        <b/>
        <sz val="10"/>
        <color rgb="FF000000"/>
        <rFont val="함초롬돋움"/>
        <family val="3"/>
        <charset val="129"/>
      </rPr>
      <t>&lt;16.3-2&gt;</t>
    </r>
    <r>
      <rPr>
        <sz val="10"/>
        <color rgb="FF000000"/>
        <rFont val="함초롬돋움"/>
        <family val="3"/>
        <charset val="129"/>
      </rPr>
      <t xml:space="preserve">
－도덕적 해이 방지를 위한 대리인 이론 및 조직문화적 관리 방안</t>
    </r>
  </si>
  <si>
    <r>
      <t xml:space="preserve">Ⅰ. 도덕적 해이의 개념
</t>
    </r>
    <r>
      <rPr>
        <sz val="10"/>
        <color theme="1"/>
        <rFont val="함초롬돋움"/>
        <family val="3"/>
        <charset val="129"/>
      </rPr>
      <t xml:space="preserve"> －"도덕적 해이(Moral Hazard)"는 정보의 비대칭성(Information Asymmetry) 하에서 발생하는 문제 중 하나이다. 이는 계약이나 거래가 체결된 이후에 관찰하기 어려운 행동과 관련된 문제이다. 정보 우위에 있는 당사자가 자신의 이익을 위해 상대방에게 피해를 주거나 사회 전체의 효율성을 저해하는 비윤리적 또는 태만한 행동을 하는 현상을 말한다. 특히 자신의 행동 결과에 대한 책임을 부분적으로 또는 전적으로 타인에게 전가할 수 있을 때 발생하기 쉽다.</t>
    </r>
    <r>
      <rPr>
        <b/>
        <sz val="10"/>
        <color theme="1"/>
        <rFont val="함초롬돋움"/>
        <family val="3"/>
        <charset val="129"/>
      </rPr>
      <t xml:space="preserve">
Ⅱ. 거래비용이론(Transaction Cost Theory)
  1. 거래비용(Transaction Cost)의 개념
</t>
    </r>
    <r>
      <rPr>
        <sz val="10"/>
        <color theme="1"/>
        <rFont val="함초롬돋움"/>
        <family val="3"/>
        <charset val="129"/>
      </rPr>
      <t xml:space="preserve">   －거래비용은 시장을 통해 재화나 서비스를 교환하거나 계약을 체결하고 이행하는 과정에서 발생하는 모든 비용을 의미한다. 이는 단순히 가격 외에 드는 모든 비용을 포함한다. 탐색 비용, 협상 및 계약 비용, 그리고 감시 및 강제 비용 등이 거래비용의 주요 구성 요소이다.</t>
    </r>
    <r>
      <rPr>
        <b/>
        <sz val="10"/>
        <color theme="1"/>
        <rFont val="함초롬돋움"/>
        <family val="3"/>
        <charset val="129"/>
      </rPr>
      <t xml:space="preserve">
  2. 거래비용이론에서 도덕적 해이의 의의
</t>
    </r>
    <r>
      <rPr>
        <sz val="10"/>
        <color theme="1"/>
        <rFont val="함초롬돋움"/>
        <family val="3"/>
        <charset val="129"/>
      </rPr>
      <t xml:space="preserve">   －거래비용이론에서 도덕적 해이는 계약 이행 단계에서 발생하는 감시 비용과 강제 비용의 주요 원인이 된다. 거래 당사자 중 일방이 자신의 이익을 위해 불성실하게 행동할 가능성이 있기 때문에, 상대방은 이를 방지하기 위해 비용을 투입하여 감시하고 통제하게 되는데, 이러한 비용이 거래비용으로 간주된다.</t>
    </r>
    <r>
      <rPr>
        <b/>
        <sz val="10"/>
        <color theme="1"/>
        <rFont val="함초롬돋움"/>
        <family val="3"/>
        <charset val="129"/>
      </rPr>
      <t xml:space="preserve">
  3. 거래비용의 발생원인
    (1) 제한된 합리성(Bounded Rationality)
</t>
    </r>
    <r>
      <rPr>
        <sz val="10"/>
        <color theme="1"/>
        <rFont val="함초롬돋움"/>
        <family val="3"/>
        <charset val="129"/>
      </rPr>
      <t xml:space="preserve">     －인간이 모든 정보를 완벽하게 처리하거나 미래를 완벽하게 예측할 수 없다는 인지적 한계를 의미한다. 이로 인해 모든 가능한 상황을 완벽하게 포괄하는 계약을 설계하기 어렵게 된다.</t>
    </r>
    <r>
      <rPr>
        <b/>
        <sz val="10"/>
        <color theme="1"/>
        <rFont val="함초롬돋움"/>
        <family val="3"/>
        <charset val="129"/>
      </rPr>
      <t xml:space="preserve">
    (2) 기회주의(Opportunism)
</t>
    </r>
    <r>
      <rPr>
        <sz val="10"/>
        <color theme="1"/>
        <rFont val="함초롬돋움"/>
        <family val="3"/>
        <charset val="129"/>
      </rPr>
      <t xml:space="preserve">     －거래 당사자가 자신의 이익을 위해 기만, 속임수, 약속 불이행 등 이기적인 행동을 추구하려는 경향이다. 도덕적 해이는 기회주의의 주요 형태 중 하나로, 계약 체결 이후의 감추어진 행동을 통해 나타난다.</t>
    </r>
    <r>
      <rPr>
        <b/>
        <sz val="10"/>
        <color theme="1"/>
        <rFont val="함초롬돋움"/>
        <family val="3"/>
        <charset val="129"/>
      </rPr>
      <t xml:space="preserve">
    (3) 자산 특유성(Asset Specificity)
</t>
    </r>
    <r>
      <rPr>
        <sz val="10"/>
        <color theme="1"/>
        <rFont val="함초롬돋움"/>
        <family val="3"/>
        <charset val="129"/>
      </rPr>
      <t xml:space="preserve">     －특정 거래 관계에서만 높은 가치를 가지는 "투자(자산)"를 의미한다. 자산 특유성이 높을수록 거래가 중단되거나 상대방이 "기회주의적 행동(예 : 약속한 품질 미달)"을 할 경우 거래비용이 급증한다.</t>
    </r>
    <r>
      <rPr>
        <b/>
        <sz val="10"/>
        <color theme="1"/>
        <rFont val="함초롬돋움"/>
        <family val="3"/>
        <charset val="129"/>
      </rPr>
      <t xml:space="preserve">
Ⅲ. 대리인이론(Agency Theory)
  1. 대리인이론의 개념
</t>
    </r>
    <r>
      <rPr>
        <sz val="10"/>
        <color theme="1"/>
        <rFont val="함초롬돋움"/>
        <family val="3"/>
        <charset val="129"/>
      </rPr>
      <t xml:space="preserve">   －대리인이론은 정보의 비대칭성 하에서 발생하는 "주인(Principal)"과 대리인(Agent) 간의 계약 관계를 분석하는 이론이다. 주인은 대리인에게 권한과 책임을 위임하고, 대리인은 주인을 위해 행동하게 되지만, 두 당사자의 이해관계가 일치하지 않아 갈등이 발생한다.</t>
    </r>
    <r>
      <rPr>
        <b/>
        <sz val="10"/>
        <color theme="1"/>
        <rFont val="함초롬돋움"/>
        <family val="3"/>
        <charset val="129"/>
      </rPr>
      <t xml:space="preserve">
  2. 대리인이론에서 도덕적 해이의 의의
</t>
    </r>
    <r>
      <rPr>
        <sz val="10"/>
        <color theme="1"/>
        <rFont val="함초롬돋움"/>
        <family val="3"/>
        <charset val="129"/>
      </rPr>
      <t xml:space="preserve">   －대리인이론에서 도덕적 해이는 "대리인 문제(Agency Problem)"의 주요 유형 중 하나이다. 대리인이 주인의 이익을 최대화하기보다 자신의 이익을 우선시하여 태만하거나 부적절한 행동을 취하는 것을 의미한다. 이는 주인이 대리인의 노력 수준이나 행동을 쉽게 관찰할 수 없다는 정보의 비대칭성 때문에 발생한다.</t>
    </r>
    <r>
      <rPr>
        <b/>
        <sz val="10"/>
        <color theme="1"/>
        <rFont val="함초롬돋움"/>
        <family val="3"/>
        <charset val="129"/>
      </rPr>
      <t xml:space="preserve">
  3. 대리인비용(Agency Cost)의 개념
</t>
    </r>
    <r>
      <rPr>
        <sz val="10"/>
        <color theme="1"/>
        <rFont val="함초롬돋움"/>
        <family val="3"/>
        <charset val="129"/>
      </rPr>
      <t xml:space="preserve">   －대리인비용은 주인과 대리인 간의 이해관계 불일치로 인해 발생하는 모든 비용을 의미한다. 이는 대리인 문제를 해결하거나 완화하기 위해 투입되는 비용이다.</t>
    </r>
    <r>
      <rPr>
        <b/>
        <sz val="10"/>
        <color theme="1"/>
        <rFont val="함초롬돋움"/>
        <family val="3"/>
        <charset val="129"/>
      </rPr>
      <t xml:space="preserve">
  4. 대리인비용의 발생원인
    (1) 이해관계의 불일치(Conflict of Interest)
</t>
    </r>
    <r>
      <rPr>
        <sz val="10"/>
        <color theme="1"/>
        <rFont val="함초롬돋움"/>
        <family val="3"/>
        <charset val="129"/>
      </rPr>
      <t xml:space="preserve">     －주인과 대리인이 서로 다른 목표나 선호를 가지고 있기 때문에, 대리인이 자신의 효용을 극대화하는 행동이 주인의 효용을 극대화하는 행동과 일치하지 않는 경우에 발생한다.</t>
    </r>
    <r>
      <rPr>
        <b/>
        <sz val="10"/>
        <color theme="1"/>
        <rFont val="함초롬돋움"/>
        <family val="3"/>
        <charset val="129"/>
      </rPr>
      <t xml:space="preserve">
    (2) 정보의 비대칭성(Information Asymmetry)
</t>
    </r>
    <r>
      <rPr>
        <sz val="10"/>
        <color theme="1"/>
        <rFont val="함초롬돋움"/>
        <family val="3"/>
        <charset val="129"/>
      </rPr>
      <t xml:space="preserve">     －대리인이 주인보다 자신의 행동이나 노력 수준, 보유한 정보 등에 대해 더 잘 알고 있는 상황이다. 특히 도덕적 해이는 행동이 관찰 불가능할 때 발생한다.</t>
    </r>
    <r>
      <rPr>
        <b/>
        <sz val="10"/>
        <color theme="1"/>
        <rFont val="함초롬돋움"/>
        <family val="3"/>
        <charset val="129"/>
      </rPr>
      <t xml:space="preserve">
  5. 대리인비용의 구성
    (1) 감시비용(Monitoring Costs)
</t>
    </r>
    <r>
      <rPr>
        <sz val="10"/>
        <color theme="1"/>
        <rFont val="함초롬돋움"/>
        <family val="3"/>
        <charset val="129"/>
      </rPr>
      <t xml:space="preserve">     －주인이 대리인의 행동이나 결과를 감독하고 관찰하기 위해 지출하는 비용이다. (예 : 감사, 보고 시스템 구축, 성과 측정)</t>
    </r>
    <r>
      <rPr>
        <b/>
        <sz val="10"/>
        <color theme="1"/>
        <rFont val="함초롬돋움"/>
        <family val="3"/>
        <charset val="129"/>
      </rPr>
      <t xml:space="preserve">
    (2) 확증비용(Bonding Costs)
</t>
    </r>
    <r>
      <rPr>
        <sz val="10"/>
        <color theme="1"/>
        <rFont val="함초롬돋움"/>
        <family val="3"/>
        <charset val="129"/>
      </rPr>
      <t xml:space="preserve">     －대리인이 주인의 이익을 위해 행동하고 있음을 확신시키기 위해 자발적으로 지출하는 비용이다. (예 : 주식 보유, 자발적 정보 공개)</t>
    </r>
    <r>
      <rPr>
        <b/>
        <sz val="10"/>
        <color theme="1"/>
        <rFont val="함초롬돋움"/>
        <family val="3"/>
        <charset val="129"/>
      </rPr>
      <t xml:space="preserve">
    (3) 잔여손실(Residual Loss)
</t>
    </r>
    <r>
      <rPr>
        <sz val="10"/>
        <color theme="1"/>
        <rFont val="함초롬돋움"/>
        <family val="3"/>
        <charset val="129"/>
      </rPr>
      <t xml:space="preserve">     －감시와 확증 노력에도 불구하고 대리인 문제가 완벽히 해소되지 않아 발생하는 비효율성 또는 주인이 감수해야 하는 손실을 의미한다.</t>
    </r>
    <r>
      <rPr>
        <b/>
        <sz val="10"/>
        <color theme="1"/>
        <rFont val="함초롬돋움"/>
        <family val="3"/>
        <charset val="129"/>
      </rPr>
      <t xml:space="preserve">
Ⅳ. 도덕적 해이의 결과
  1. 거래주체간의 피해 유발
</t>
    </r>
    <r>
      <rPr>
        <sz val="10"/>
        <color theme="1"/>
        <rFont val="함초롬돋움"/>
        <family val="3"/>
        <charset val="129"/>
      </rPr>
      <t xml:space="preserve">   －정보 우위에 있는 당사자(대리인)의 불성실한 행동으로 인해 상대방인 "거래 주체(주인)"가 재산적 손실이나 기대 이하의 성과 등 직접적인 피해를 입게 된다. (예 : 보험 가입 후 무리한 행동, 경영자의 태만으로 인한 기업 가치 하락)</t>
    </r>
    <r>
      <rPr>
        <b/>
        <sz val="10"/>
        <color theme="1"/>
        <rFont val="함초롬돋움"/>
        <family val="3"/>
        <charset val="129"/>
      </rPr>
      <t xml:space="preserve">
  2. 거래추제간의 거래 축소
</t>
    </r>
    <r>
      <rPr>
        <sz val="10"/>
        <color theme="1"/>
        <rFont val="함초롬돋움"/>
        <family val="3"/>
        <charset val="129"/>
      </rPr>
      <t xml:space="preserve">   －도덕적 해이의 위험이 상존하면, 거래 당사자들은 상대방의 행동을 불신하게 되어 거래 자체를 회피하거나 축소하게 된다. 이는 시장의 비효율성을 초래하고 사회 전체의 자원 배분을 왜곡시킨다.</t>
    </r>
    <r>
      <rPr>
        <b/>
        <sz val="10"/>
        <color theme="1"/>
        <rFont val="함초롬돋움"/>
        <family val="3"/>
        <charset val="129"/>
      </rPr>
      <t xml:space="preserve">
Ⅴ. 도덕적 해이의 방지방안
  1. 정부 개입이나 법률적 규제
</t>
    </r>
    <r>
      <rPr>
        <sz val="10"/>
        <color theme="1"/>
        <rFont val="함초롬돋움"/>
        <family val="3"/>
        <charset val="129"/>
      </rPr>
      <t xml:space="preserve">   －도덕적 해이가 사회 전체에 심각한 영향을 미치는 경우 (예 : 금융 시장, 의료 서비스) 정부가 개입하여 법률을 통해 행동 기준을 강제하고 처벌함으로써 대리인의 비윤리적 행동을 통제한다. (예 : 금융회사의 건전성 규제)</t>
    </r>
    <r>
      <rPr>
        <b/>
        <sz val="10"/>
        <color theme="1"/>
        <rFont val="함초롬돋움"/>
        <family val="3"/>
        <charset val="129"/>
      </rPr>
      <t xml:space="preserve">
  2. 개인 간 계약과 법률적 장치 마련
</t>
    </r>
    <r>
      <rPr>
        <sz val="10"/>
        <color theme="1"/>
        <rFont val="함초롬돋움"/>
        <family val="3"/>
        <charset val="129"/>
      </rPr>
      <t xml:space="preserve">   －계약 체결 시에 성과에 따른 "보상 구조(인센티브)"를 설계하거나, 대리인의 행동을 최대한 측정할 수 있는 명시적인 조항을 삽입하여 계약 관계 자체에서 도덕적 해이를 완화한다. (예 : 주식매수선택권 부여)</t>
    </r>
    <r>
      <rPr>
        <b/>
        <sz val="10"/>
        <color theme="1"/>
        <rFont val="함초롬돋움"/>
        <family val="3"/>
        <charset val="129"/>
      </rPr>
      <t xml:space="preserve">
  3. 사외이사제도나 다양한 감독장치
</t>
    </r>
    <r>
      <rPr>
        <sz val="10"/>
        <color theme="1"/>
        <rFont val="함초롬돋움"/>
        <family val="3"/>
        <charset val="129"/>
      </rPr>
      <t xml:space="preserve">   －"주인(주주)"을 대리하여 "경영진(대리인)"의 행동을 객관적으로 감시하고 견제하는 사외이사제도를 강화한다. 또한, 내부 감사 시스템, 공시 의무 등 공식적인 감시 장치를 통해 대리인의 정보 우위를 줄인다.</t>
    </r>
    <r>
      <rPr>
        <b/>
        <sz val="10"/>
        <color theme="1"/>
        <rFont val="함초롬돋움"/>
        <family val="3"/>
        <charset val="129"/>
      </rPr>
      <t xml:space="preserve">
  4. 사회적 규범을 통한 통제
</t>
    </r>
    <r>
      <rPr>
        <sz val="10"/>
        <color theme="1"/>
        <rFont val="함초롬돋움"/>
        <family val="3"/>
        <charset val="129"/>
      </rPr>
      <t xml:space="preserve">   －법률이나 계약으로 명시하기 어려운 영역에 대해서는 조직 문화나 사회적 기대와 같은 비공식적인 규범과 윤리적 가치를 통해 구성원의 자발적인 윤리적 행동을 유도하여 도덕적 해이를 근본적으로 통제한다.</t>
    </r>
    <r>
      <rPr>
        <b/>
        <sz val="10"/>
        <color theme="1"/>
        <rFont val="함초롬돋움"/>
        <family val="3"/>
        <charset val="129"/>
      </rPr>
      <t xml:space="preserve">
Ⅵ. 결론
</t>
    </r>
    <r>
      <rPr>
        <sz val="10"/>
        <color theme="1"/>
        <rFont val="함초롬돋움"/>
        <family val="3"/>
        <charset val="129"/>
      </rPr>
      <t xml:space="preserve"> －도덕적 해이는 거래 체결 이후의 정보 비대칭성에서 비롯되는 대리인의 기회주의적 행동을 의미한다. 거래비용이론에서 이는 "거래비용(감시 및 강제 비용)"의 주요 원인이며, 대리인이론에서는 "대리인비용(감시비용, 잔여손실)"을 유발하는 대리인 문제의 핵심이다. 이러한 도덕적 해이는 거래 주체 간의 피해를 유발하고 시장의 비효율성을 초래하므로, 정부의 규제, 성과 기반의 인센티브 계약, 사외이사 등 감독 장치의 도입, 그리고 사회적 규범을 통한 자발적 통제를 복합적으로 활용하여 방지하는 것이 조직의 윤리와 성과를 유지하는 데 중요하다.</t>
    </r>
  </si>
  <si>
    <r>
      <t xml:space="preserve">Ⅰ. 도덕적 해이의 개념
</t>
    </r>
    <r>
      <rPr>
        <sz val="10"/>
        <color theme="1"/>
        <rFont val="함초롬돋움"/>
        <family val="3"/>
        <charset val="129"/>
      </rPr>
      <t xml:space="preserve"> －도덕적 해이는 정보의 비대칭성을 전제로 하여, 특정 행위자가 자신의 행동으로 인해 발생하는 비용을 온전히 부담하지 않아도 되는 상황에서 비도덕적・기회주의적인 행동을 선택하는 현상을 의미한다. 이는 계약 당사자 간 이해관계의 충돌과 감시의 한계가 결합될 때 나타나며, 주로 보험, 금융, 고용관계, 투자계약 등에서 문제로 대두된다. 본질적으로 도덕적 해이는 책임 회피 가능성과 성과 왜곡으로 이어져 계약 효율성과 조직 운영의 안정성을 저해한다.</t>
    </r>
    <r>
      <rPr>
        <b/>
        <sz val="10"/>
        <color theme="1"/>
        <rFont val="함초롬돋움"/>
        <family val="3"/>
        <charset val="129"/>
      </rPr>
      <t xml:space="preserve">
Ⅱ. 거래비용이론(Transaction Cost Theory)
  1. 거래비용(Transaction Cost)의 개념
</t>
    </r>
    <r>
      <rPr>
        <sz val="10"/>
        <color theme="1"/>
        <rFont val="함초롬돋움"/>
        <family val="3"/>
        <charset val="129"/>
      </rPr>
      <t xml:space="preserve">   －거래비용은 경제주체가 교환활동을 수행하기 위해 필요한 계약 체결, 정보 탐색, 감시와 집행, 협상 및 조정 등 모든 비용을 의미한다. 이는 시장 메커니즘이 완전하지 않기 때문에 발생하는 필연적 비용이며, 조직의 구조 선택과 통제 메커니즘을 설명하는 핵심 요인이다.</t>
    </r>
    <r>
      <rPr>
        <b/>
        <sz val="10"/>
        <color theme="1"/>
        <rFont val="함초롬돋움"/>
        <family val="3"/>
        <charset val="129"/>
      </rPr>
      <t xml:space="preserve">
  2. 거래비용이론에서 도덕적 해이의 의의
</t>
    </r>
    <r>
      <rPr>
        <sz val="10"/>
        <color theme="1"/>
        <rFont val="함초롬돋움"/>
        <family val="3"/>
        <charset val="129"/>
      </rPr>
      <t xml:space="preserve">   －거래비용이론에서 도덕적 해이는 기회주의적인 행동의 한 유형으로 이해되며, 계약 상대방이 감지하기 어려운 방식으로 자신의 이익을 극대화하는 행위로 설명된다. 기회주의는 "정보를 왜곡하거나 숨기면서 개인 이익을 추구하려는 태도"로 정의되며, 이러한 속성이 존재할수록 거래비용은 증가한다. 도덕적 해이는 이러한 기회주의 중 사후적 행동 문제로 분류된다.</t>
    </r>
    <r>
      <rPr>
        <b/>
        <sz val="10"/>
        <color theme="1"/>
        <rFont val="함초롬돋움"/>
        <family val="3"/>
        <charset val="129"/>
      </rPr>
      <t xml:space="preserve">
  3. 거래비용의 발생원인
</t>
    </r>
    <r>
      <rPr>
        <sz val="10"/>
        <color theme="1"/>
        <rFont val="함초롬돋움"/>
        <family val="3"/>
        <charset val="129"/>
      </rPr>
      <t xml:space="preserve">   －거래비용은 제한된 합리성, 정보 비대칭성, 기회주의, 불확실성 및 자산의 특수성 등에서 비롯된다. 특히 도덕적 해이는 감시비용과 집행비용을 높이며, 거래구조의 내부화 혹은 통제장치의 강화라는 조직적 선택을 유도한다.</t>
    </r>
    <r>
      <rPr>
        <b/>
        <sz val="10"/>
        <color theme="1"/>
        <rFont val="함초롬돋움"/>
        <family val="3"/>
        <charset val="129"/>
      </rPr>
      <t xml:space="preserve">
Ⅲ. 대리인이론(Agency Theory)
  1. 대리인이론의 개념
</t>
    </r>
    <r>
      <rPr>
        <sz val="10"/>
        <color theme="1"/>
        <rFont val="함초롬돋움"/>
        <family val="3"/>
        <charset val="129"/>
      </rPr>
      <t xml:space="preserve">   －대리인이론은 소유와 경영이 분리된 상황에서 나타나는 주인-대리인 관계를 설명하는 이론이다. 위임자인 주인은 대리인에게 특정 업무를 수행하도록 맡기지만, 대리인은 자신의 효용 극대화를 우선시할 수 있어 이해관계 충돌이 발생한다.</t>
    </r>
    <r>
      <rPr>
        <b/>
        <sz val="10"/>
        <color theme="1"/>
        <rFont val="함초롬돋움"/>
        <family val="3"/>
        <charset val="129"/>
      </rPr>
      <t xml:space="preserve">
  2. 대리인이론에서 도덕적 해이의 의의
</t>
    </r>
    <r>
      <rPr>
        <sz val="10"/>
        <color theme="1"/>
        <rFont val="함초롬돋움"/>
        <family val="3"/>
        <charset val="129"/>
      </rPr>
      <t xml:space="preserve">   －대리관계에서 도덕적 해이는 대리인이 주인의 감시가 완전하지 않다는 점을 이용해 일을 회피하거나 불완전한 노력을 제공하는 행위로 설명된다. 이는 사후적 정보 비대칭성에서 발생하며, 계약 실패와 성과 저하를 초래한다.</t>
    </r>
    <r>
      <rPr>
        <b/>
        <sz val="10"/>
        <color theme="1"/>
        <rFont val="함초롬돋움"/>
        <family val="3"/>
        <charset val="129"/>
      </rPr>
      <t xml:space="preserve">
  3. 대리인비용(Agency Cost)의 개념
</t>
    </r>
    <r>
      <rPr>
        <sz val="10"/>
        <color theme="1"/>
        <rFont val="함초롬돋움"/>
        <family val="3"/>
        <charset val="129"/>
      </rPr>
      <t xml:space="preserve">   －대리인비용은 주인이 대리인의 기회주의적 행동을 방지하기 위해 부담하는 비용과 대리인이 주인의 의도를 충족하기 위해 감수하는 비용, 그리고 감시・통제 이후에도 남는 잔여 손실을 의미한다.</t>
    </r>
    <r>
      <rPr>
        <b/>
        <sz val="10"/>
        <color theme="1"/>
        <rFont val="함초롬돋움"/>
        <family val="3"/>
        <charset val="129"/>
      </rPr>
      <t xml:space="preserve">
  4. 대리인비용의 발생원인
</t>
    </r>
    <r>
      <rPr>
        <sz val="10"/>
        <color theme="1"/>
        <rFont val="함초롬돋움"/>
        <family val="3"/>
        <charset val="129"/>
      </rPr>
      <t xml:space="preserve">   －대리인비용은 인간의 기회주의, 정보 비대칭성, 위험선호 차이, 목표 불일치에서 기인한다. 특히 도덕적 해이는 노력 수준을 직접 관찰하기 어려운 상황에서 발생하기 때문에 대리인비용의 구조적 근원으로 평가된다.</t>
    </r>
    <r>
      <rPr>
        <b/>
        <sz val="10"/>
        <color theme="1"/>
        <rFont val="함초롬돋움"/>
        <family val="3"/>
        <charset val="129"/>
      </rPr>
      <t xml:space="preserve">
  5. 대리인비용의 구성
</t>
    </r>
    <r>
      <rPr>
        <sz val="10"/>
        <color theme="1"/>
        <rFont val="함초롬돋움"/>
        <family val="3"/>
        <charset val="129"/>
      </rPr>
      <t xml:space="preserve">   －대리인비용은 주인의 감시비용, 대리인의 보증비용, 그리고 계약이 완전하지 않음으로 인해 발생하는 잔여손실로 구성된다. 이는 모두 도덕적 해이를 조정하기 위한 장치와 그 한계를 반영한다.</t>
    </r>
    <r>
      <rPr>
        <b/>
        <sz val="10"/>
        <color theme="1"/>
        <rFont val="함초롬돋움"/>
        <family val="3"/>
        <charset val="129"/>
      </rPr>
      <t xml:space="preserve">
Ⅳ. 도덕적 해이의 결과
  1. 거래주체간의 피해 유발
</t>
    </r>
    <r>
      <rPr>
        <sz val="10"/>
        <color theme="1"/>
        <rFont val="함초롬돋움"/>
        <family val="3"/>
        <charset val="129"/>
      </rPr>
      <t xml:space="preserve">   －도덕적 해이는 계약 상대방의 신뢰를 저해하여 부당한 손실, 성과 악화, 경영위험 증가 등의 피해를 초래한다. 보험에서는 과잉청구, 노동관계에서는 근로태만, 금융에서는 부적절한 위험추구가 대표적 사례이다.</t>
    </r>
    <r>
      <rPr>
        <b/>
        <sz val="10"/>
        <color theme="1"/>
        <rFont val="함초롬돋움"/>
        <family val="3"/>
        <charset val="129"/>
      </rPr>
      <t xml:space="preserve">
  2. 거래주제간의 거래 축소
</t>
    </r>
    <r>
      <rPr>
        <sz val="10"/>
        <color theme="1"/>
        <rFont val="함초롬돋움"/>
        <family val="3"/>
        <charset val="129"/>
      </rPr>
      <t xml:space="preserve">   －반복된 도덕적 해이는 시장 내 신뢰 수준을 약화시키며, 거래비용을 증가시켜 장기적으로 거래 자체가 감소하는 결과를 초래한다. 이는 시장 실패로 이어질 수 있으며, 조직 내부에서는 통제 강화로 인한 효율성 저하를 발생시킨다.</t>
    </r>
    <r>
      <rPr>
        <b/>
        <sz val="10"/>
        <color theme="1"/>
        <rFont val="함초롬돋움"/>
        <family val="3"/>
        <charset val="129"/>
      </rPr>
      <t xml:space="preserve">
Ⅴ. 도덕적 해이의 방지방안
  1. 정부 개입이나 법률적 규제
</t>
    </r>
    <r>
      <rPr>
        <sz val="10"/>
        <color theme="1"/>
        <rFont val="함초롬돋움"/>
        <family val="3"/>
        <charset val="129"/>
      </rPr>
      <t xml:space="preserve">   －정부는 정보공시 강화, 감시기관의 운영, 법적 책임 제도를 통해 도덕적 해이를 억제한다. 규제는 최소한의 신뢰 기반을 제공하여 시장 실패를 예방한다.</t>
    </r>
    <r>
      <rPr>
        <b/>
        <sz val="10"/>
        <color theme="1"/>
        <rFont val="함초롬돋움"/>
        <family val="3"/>
        <charset val="129"/>
      </rPr>
      <t xml:space="preserve">
  2. 개인 간 계약과 법률적 장치 마련
</t>
    </r>
    <r>
      <rPr>
        <sz val="10"/>
        <color theme="1"/>
        <rFont val="함초롬돋움"/>
        <family val="3"/>
        <charset val="129"/>
      </rPr>
      <t xml:space="preserve">   －계약의 명확화, 벌칙 조항 설정, 인센티브 설계 등을 통해 당사자 간 감시와 비용 부담 구조를 조절한다. 특히 성과연동 계약은 도덕적 해이를 완화하는 효과적 수단이다.</t>
    </r>
    <r>
      <rPr>
        <b/>
        <sz val="10"/>
        <color theme="1"/>
        <rFont val="함초롬돋움"/>
        <family val="3"/>
        <charset val="129"/>
      </rPr>
      <t xml:space="preserve">
  3. 사외이사제도나 다양한 감독장치
</t>
    </r>
    <r>
      <rPr>
        <sz val="10"/>
        <color theme="1"/>
        <rFont val="함초롬돋움"/>
        <family val="3"/>
        <charset val="129"/>
      </rPr>
      <t xml:space="preserve">   －경영 감시의 독립성을 확대하는 사외이사제도, 감사위원회, 외부감사 등은 대리인의 기회주의적인 행동을 통제하는 역할을 한다.</t>
    </r>
    <r>
      <rPr>
        <b/>
        <sz val="10"/>
        <color theme="1"/>
        <rFont val="함초롬돋움"/>
        <family val="3"/>
        <charset val="129"/>
      </rPr>
      <t xml:space="preserve">
  4. 사회적 규범을 통한 통제
</t>
    </r>
    <r>
      <rPr>
        <sz val="10"/>
        <color theme="1"/>
        <rFont val="함초롬돋움"/>
        <family val="3"/>
        <charset val="129"/>
      </rPr>
      <t xml:space="preserve">   －윤리경영, 조직문화, 사회적 신뢰 규범을 강화하는 방식으로 도덕적 해이를 예방할 수 있다. 이는 법적 규제보다 장기적・내재적 효과를 갖는다.</t>
    </r>
    <r>
      <rPr>
        <b/>
        <sz val="10"/>
        <color theme="1"/>
        <rFont val="함초롬돋움"/>
        <family val="3"/>
        <charset val="129"/>
      </rPr>
      <t xml:space="preserve">
Ⅵ. 결론
</t>
    </r>
    <r>
      <rPr>
        <sz val="10"/>
        <color theme="1"/>
        <rFont val="함초롬돋움"/>
        <family val="3"/>
        <charset val="129"/>
      </rPr>
      <t xml:space="preserve"> －도덕적 해이는 정보 비대칭성과 기회주의를 기반으로 발생하며 거래비용과 대리인비용의 구조적 원인으로 작용한다. 이는 조직과 시장의 효율성을 저해하고 계약의 안정성을 약화시키기 때문에 체계적 규율과 감시, 적절한 인센티브 구조, 윤리적 문화 정착이 필요하다. 도덕적 해이를 억제하는 다양한 제도적・조직적 장치는 조직의 성과를 유지하며 지속 가능한 경영을 가능하게 하는 핵심 요소로 평가된다.</t>
    </r>
    <phoneticPr fontId="3" type="noConversion"/>
  </si>
  <si>
    <r>
      <t>[조직변화(Organizational Change)]</t>
    </r>
    <r>
      <rPr>
        <sz val="10"/>
        <color rgb="FF000000"/>
        <rFont val="함초롬돋움"/>
        <family val="3"/>
        <charset val="129"/>
      </rPr>
      <t xml:space="preserve"> 
제17장 조직수준에서의 접근-조직의 발달
&gt;제01절 조직변화(Organizational Change)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&lt;2009-2-2&gt;</t>
    </r>
    <r>
      <rPr>
        <sz val="10"/>
        <color rgb="FF000000"/>
        <rFont val="함초롬돋움"/>
        <family val="3"/>
        <charset val="129"/>
      </rPr>
      <t xml:space="preserve">
－조직변화 3단계(세력장 이론)의 개념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&lt;세력장 이론&gt;</t>
    </r>
    <r>
      <rPr>
        <sz val="10"/>
        <color rgb="FF000000"/>
        <rFont val="함초롬돋움"/>
        <family val="3"/>
        <charset val="129"/>
      </rPr>
      <t xml:space="preserve">
－쿠르트 레빈
</t>
    </r>
    <r>
      <rPr>
        <b/>
        <sz val="10"/>
        <color rgb="FF000000"/>
        <rFont val="함초롬돋움"/>
        <family val="3"/>
        <charset val="129"/>
      </rPr>
      <t>&lt;권력과정 모델&gt;</t>
    </r>
    <r>
      <rPr>
        <sz val="10"/>
        <color rgb="FF000000"/>
        <rFont val="함초롬돋움"/>
        <family val="3"/>
        <charset val="129"/>
      </rPr>
      <t xml:space="preserve">
－허버트 켈만
</t>
    </r>
    <r>
      <rPr>
        <b/>
        <sz val="10"/>
        <color rgb="FF000000"/>
        <rFont val="함초롬돋움"/>
        <family val="3"/>
        <charset val="129"/>
      </rPr>
      <t>&lt;변화 3단계 모델&gt;</t>
    </r>
    <r>
      <rPr>
        <sz val="10"/>
        <color rgb="FF000000"/>
        <rFont val="함초롬돋움"/>
        <family val="3"/>
        <charset val="129"/>
      </rPr>
      <t xml:space="preserve">
－에드가 샤인
</t>
    </r>
    <r>
      <rPr>
        <b/>
        <sz val="10"/>
        <color rgb="FF000000"/>
        <rFont val="함초롬돋움"/>
        <family val="3"/>
        <charset val="129"/>
      </rPr>
      <t>&lt;변화실행 8단계 계획&gt;</t>
    </r>
    <r>
      <rPr>
        <sz val="10"/>
        <color rgb="FF000000"/>
        <rFont val="함초롬돋움"/>
        <family val="3"/>
        <charset val="129"/>
      </rPr>
      <t xml:space="preserve">
－존 코터
</t>
    </r>
    <r>
      <rPr>
        <b/>
        <sz val="10"/>
        <color rgb="FF000000"/>
        <rFont val="함초롬돋움"/>
        <family val="3"/>
        <charset val="129"/>
      </rPr>
      <t>&lt;이카루스 패러독스&gt;</t>
    </r>
    <r>
      <rPr>
        <sz val="10"/>
        <color rgb="FF000000"/>
        <rFont val="함초롬돋움"/>
        <family val="3"/>
        <charset val="129"/>
      </rPr>
      <t xml:space="preserve">
－대니 밀러</t>
    </r>
  </si>
  <si>
    <r>
      <t xml:space="preserve">Ⅰ. 조직변화에 대한 개념
  1. 조직변화의 의의
</t>
    </r>
    <r>
      <rPr>
        <sz val="10"/>
        <color theme="1"/>
        <rFont val="함초롬돋움"/>
        <family val="3"/>
        <charset val="129"/>
      </rPr>
      <t xml:space="preserve">   －조직변화는 환경 변화, 전략 수정, 기술 발전 등 내외부적인 요인에 대응하여 조직의 구조(Structure), 시스템(System), 과정(Process), 문화(Culture) 등을 의도적으로 새롭게 재구성하는 활동이다. 이는 조직의 유효성과 생존력을 확보하기 위한 필수적인 과정이다.</t>
    </r>
    <r>
      <rPr>
        <b/>
        <sz val="10"/>
        <color theme="1"/>
        <rFont val="함초롬돋움"/>
        <family val="3"/>
        <charset val="129"/>
      </rPr>
      <t xml:space="preserve">
  2. 조직변화의 방법
    (1) 변화의 범위 기준
</t>
    </r>
    <r>
      <rPr>
        <sz val="10"/>
        <color theme="1"/>
        <rFont val="함초롬돋움"/>
        <family val="3"/>
        <charset val="129"/>
      </rPr>
      <t xml:space="preserve">     －"점진적 변화(Incremental Change)"와 "혁신적 변화(Radical Change)"로 구분된다. 점진적 변화는 기존 시스템 내에서 부분적이고 단계적으로 이루어지며, 혁신적 변화는 조직 전체를 근본적으로 뒤바꾸는 급격한 변화이다.</t>
    </r>
    <r>
      <rPr>
        <b/>
        <sz val="10"/>
        <color theme="1"/>
        <rFont val="함초롬돋움"/>
        <family val="3"/>
        <charset val="129"/>
      </rPr>
      <t xml:space="preserve">
    (2) 변화의 주도 기준
</t>
    </r>
    <r>
      <rPr>
        <sz val="10"/>
        <color theme="1"/>
        <rFont val="함초롬돋움"/>
        <family val="3"/>
        <charset val="129"/>
      </rPr>
      <t xml:space="preserve">     －"계획적 변화(Planned Change)"와 "비계획적 변화(Unplanned Change)"로 구분된다. 계획적 변화는 경영진이 분석과 전략에 따라 의도적으로 추진하는 것이며, 비계획적 변화는 예기치 않은 환경 충격 등에 의해 강제적으로 발생하는 것이다.</t>
    </r>
    <r>
      <rPr>
        <b/>
        <sz val="10"/>
        <color theme="1"/>
        <rFont val="함초롬돋움"/>
        <family val="3"/>
        <charset val="129"/>
      </rPr>
      <t xml:space="preserve">
Ⅱ. 조직변화의 과정과 접근방법
  1. 계획적인 조직변화 관리의 모델
</t>
    </r>
    <r>
      <rPr>
        <sz val="10"/>
        <color theme="1"/>
        <rFont val="함초롬돋움"/>
        <family val="3"/>
        <charset val="129"/>
      </rPr>
      <t xml:space="preserve">   －계획적 변화 관리 모델은 변화의 준비 단계, 실행 단계, 안정화 단계 등 일련의 논리적인 순서를 제시하여 변화의 성공 가능성을 높이고자 한다. 주요 모델로는 레빈의 3단계 모델과 코터의 8단계 계획 등이 있다.</t>
    </r>
    <r>
      <rPr>
        <b/>
        <sz val="10"/>
        <color theme="1"/>
        <rFont val="함초롬돋움"/>
        <family val="3"/>
        <charset val="129"/>
      </rPr>
      <t xml:space="preserve">
  2. 레빈(K. Lewin)의 세력장 이론(Force Field Theory) : 조직변화 3단계 모델
</t>
    </r>
    <r>
      <rPr>
        <sz val="10"/>
        <color theme="1"/>
        <rFont val="함초롬돋움"/>
        <family val="3"/>
        <charset val="129"/>
      </rPr>
      <t xml:space="preserve">   －쿠르트 레빈은 조직의 현재 상태를 변화를 촉진하는 "추진력(Driving Force)"과 변화에 저항하는 "제약력(Restraining Force)"의 균형 상태로 보고, 이 균형을 깨뜨려 변화를 이끌어야 한다고 주장하며 3단계 모델을 제시하였다.</t>
    </r>
    <r>
      <rPr>
        <b/>
        <sz val="10"/>
        <color theme="1"/>
        <rFont val="함초롬돋움"/>
        <family val="3"/>
        <charset val="129"/>
      </rPr>
      <t xml:space="preserve">
    (1) 해빙 단계(Unfreezing)
</t>
    </r>
    <r>
      <rPr>
        <sz val="10"/>
        <color theme="1"/>
        <rFont val="함초롬돋움"/>
        <family val="3"/>
        <charset val="129"/>
      </rPr>
      <t xml:space="preserve">     －기존의 관행과 태도가 더 이상 유효하지 않음을 조직 구성원들이 인식하도록 하여 변화의 필요성을 느끼게 하는 단계이다. 추진력을 강화하거나 제약력을 약화시켜 변형에 대한 준비를 한다.</t>
    </r>
    <r>
      <rPr>
        <b/>
        <sz val="10"/>
        <color theme="1"/>
        <rFont val="함초롬돋움"/>
        <family val="3"/>
        <charset val="129"/>
      </rPr>
      <t xml:space="preserve">
    (2) 변화 단계(Changing/Moving)
</t>
    </r>
    <r>
      <rPr>
        <sz val="10"/>
        <color theme="1"/>
        <rFont val="함초롬돋움"/>
        <family val="3"/>
        <charset val="129"/>
      </rPr>
      <t xml:space="preserve">     －새로운 가치와 행동 규범, 시스템을 학습하고 적용하며, 조직이 목표로 하는 상태로 실질적으로 움직이는 단계이다.</t>
    </r>
    <r>
      <rPr>
        <b/>
        <sz val="10"/>
        <color theme="1"/>
        <rFont val="함초롬돋움"/>
        <family val="3"/>
        <charset val="129"/>
      </rPr>
      <t xml:space="preserve">
    (3) 재동결 단계(Refreezing)
</t>
    </r>
    <r>
      <rPr>
        <sz val="10"/>
        <color theme="1"/>
        <rFont val="함초롬돋움"/>
        <family val="3"/>
        <charset val="129"/>
      </rPr>
      <t xml:space="preserve">     －새로운 변화가 조직의 시스템, 문화, 규범 등에 정착되어 안정화되고 지속되도록 하는 단계이다. 보상 시스템 등을 통해 새로운 행동을 강화한다.</t>
    </r>
    <r>
      <rPr>
        <b/>
        <sz val="10"/>
        <color theme="1"/>
        <rFont val="함초롬돋움"/>
        <family val="3"/>
        <charset val="129"/>
      </rPr>
      <t xml:space="preserve">
  3. 코터(J. Kotter)의 변화실행 8단계 계획
</t>
    </r>
    <r>
      <rPr>
        <sz val="10"/>
        <color theme="1"/>
        <rFont val="함초롬돋움"/>
        <family val="3"/>
        <charset val="129"/>
      </rPr>
      <t xml:space="preserve">   －존 코터는 조직변화의 성공을 위한 실행 계획을 8단계로 구체화하여 제시하였다.</t>
    </r>
    <r>
      <rPr>
        <b/>
        <sz val="10"/>
        <color theme="1"/>
        <rFont val="함초롬돋움"/>
        <family val="3"/>
        <charset val="129"/>
      </rPr>
      <t xml:space="preserve">
    (1) 위기의식 고취
</t>
    </r>
    <r>
      <rPr>
        <sz val="10"/>
        <color theme="1"/>
        <rFont val="함초롬돋움"/>
        <family val="3"/>
        <charset val="129"/>
      </rPr>
      <t xml:space="preserve">     －변화가 필수적이라는 긴급성을 조직 전체에 인식시킨다.</t>
    </r>
    <r>
      <rPr>
        <b/>
        <sz val="10"/>
        <color theme="1"/>
        <rFont val="함초롬돋움"/>
        <family val="3"/>
        <charset val="129"/>
      </rPr>
      <t xml:space="preserve">
    (2) 변화팀 구축
</t>
    </r>
    <r>
      <rPr>
        <sz val="10"/>
        <color theme="1"/>
        <rFont val="함초롬돋움"/>
        <family val="3"/>
        <charset val="129"/>
      </rPr>
      <t xml:space="preserve">     －강력하고 권한 있는 변화 추진팀을 결성한다.</t>
    </r>
    <r>
      <rPr>
        <b/>
        <sz val="10"/>
        <color theme="1"/>
        <rFont val="함초롬돋움"/>
        <family val="3"/>
        <charset val="129"/>
      </rPr>
      <t xml:space="preserve">
    (3) 비전과 전략 개발
</t>
    </r>
    <r>
      <rPr>
        <sz val="10"/>
        <color theme="1"/>
        <rFont val="함초롬돋움"/>
        <family val="3"/>
        <charset val="129"/>
      </rPr>
      <t xml:space="preserve">     －변화를 통해 도달할 미래의 명확한 비전과 이를 위한 전략을 수립한다.</t>
    </r>
    <r>
      <rPr>
        <b/>
        <sz val="10"/>
        <color theme="1"/>
        <rFont val="함초롬돋움"/>
        <family val="3"/>
        <charset val="129"/>
      </rPr>
      <t xml:space="preserve">
    (4) 변화 비전 전파
</t>
    </r>
    <r>
      <rPr>
        <sz val="10"/>
        <color theme="1"/>
        <rFont val="함초롬돋움"/>
        <family val="3"/>
        <charset val="129"/>
      </rPr>
      <t xml:space="preserve">     －다양한 경로를 통해 비전을 효과적으로 전달하고 이해시킨다.</t>
    </r>
    <r>
      <rPr>
        <b/>
        <sz val="10"/>
        <color theme="1"/>
        <rFont val="함초롬돋움"/>
        <family val="3"/>
        <charset val="129"/>
      </rPr>
      <t xml:space="preserve">
    (5) 행동을 위한 권한 위임
</t>
    </r>
    <r>
      <rPr>
        <sz val="10"/>
        <color theme="1"/>
        <rFont val="함초롬돋움"/>
        <family val="3"/>
        <charset val="129"/>
      </rPr>
      <t xml:space="preserve">     －직원들이 장벽에 부딪히지 않고 새로운 비전에 따라 행동하도록 장애물을 제거하고 권한을 부여한다.</t>
    </r>
    <r>
      <rPr>
        <b/>
        <sz val="10"/>
        <color theme="1"/>
        <rFont val="함초롬돋움"/>
        <family val="3"/>
        <charset val="129"/>
      </rPr>
      <t xml:space="preserve">
    (6) 단기적 성과 창출
</t>
    </r>
    <r>
      <rPr>
        <sz val="10"/>
        <color theme="1"/>
        <rFont val="함초롬돋움"/>
        <family val="3"/>
        <charset val="129"/>
      </rPr>
      <t xml:space="preserve">     －변화 노력에 대한 신뢰를 구축하기 위해 초기 단계에서 "눈에 띄는 성공(Quick Win)"을 창출한다.</t>
    </r>
    <r>
      <rPr>
        <b/>
        <sz val="10"/>
        <color theme="1"/>
        <rFont val="함초롬돋움"/>
        <family val="3"/>
        <charset val="129"/>
      </rPr>
      <t xml:space="preserve">
    (7) 개선된 성과 통합
</t>
    </r>
    <r>
      <rPr>
        <sz val="10"/>
        <color theme="1"/>
        <rFont val="함초롬돋움"/>
        <family val="3"/>
        <charset val="129"/>
      </rPr>
      <t xml:space="preserve">     －초기 성공을 기반으로 지속적으로 변화를 가속화하고 새로운 시스템을 강화한다.</t>
    </r>
    <r>
      <rPr>
        <b/>
        <sz val="10"/>
        <color theme="1"/>
        <rFont val="함초롬돋움"/>
        <family val="3"/>
        <charset val="129"/>
      </rPr>
      <t xml:space="preserve">
    (8) 새로운 접근 방식 제도화
</t>
    </r>
    <r>
      <rPr>
        <sz val="10"/>
        <color theme="1"/>
        <rFont val="함초롬돋움"/>
        <family val="3"/>
        <charset val="129"/>
      </rPr>
      <t xml:space="preserve">     －변화된 행동이 조직 문화에 뿌리내리고 보상 시스템 등을 통해 강화되도록 한다.</t>
    </r>
    <r>
      <rPr>
        <b/>
        <sz val="10"/>
        <color theme="1"/>
        <rFont val="함초롬돋움"/>
        <family val="3"/>
        <charset val="129"/>
      </rPr>
      <t xml:space="preserve">
Ⅲ. 조직변화에 대한 저항의 원인
  1. 개인수준의 저항원인
    (1) 습관 및 관성
</t>
    </r>
    <r>
      <rPr>
        <sz val="10"/>
        <color theme="1"/>
        <rFont val="함초롬돋움"/>
        <family val="3"/>
        <charset val="129"/>
      </rPr>
      <t xml:space="preserve">     －익숙한 습관과 편안함에서 벗어나지 않으려는 심리적 관성이다.</t>
    </r>
    <r>
      <rPr>
        <b/>
        <sz val="10"/>
        <color theme="1"/>
        <rFont val="함초롬돋움"/>
        <family val="3"/>
        <charset val="129"/>
      </rPr>
      <t xml:space="preserve">
    (2) 불안정감 및 두려움
</t>
    </r>
    <r>
      <rPr>
        <sz val="10"/>
        <color theme="1"/>
        <rFont val="함초롬돋움"/>
        <family val="3"/>
        <charset val="129"/>
      </rPr>
      <t xml:space="preserve">     －미지의 변화에 대한 불확실성과 능력 부족에 대한 두려움이다. (예 : 새로운 기술 습득에 대한 부담)</t>
    </r>
    <r>
      <rPr>
        <b/>
        <sz val="10"/>
        <color theme="1"/>
        <rFont val="함초롬돋움"/>
        <family val="3"/>
        <charset val="129"/>
      </rPr>
      <t xml:space="preserve">
    (3) 선택적 정보 처리
</t>
    </r>
    <r>
      <rPr>
        <sz val="10"/>
        <color theme="1"/>
        <rFont val="함초롬돋움"/>
        <family val="3"/>
        <charset val="129"/>
      </rPr>
      <t xml:space="preserve">     －기존의 신념을 확인하는 정보만을 수용하고 변화의 필요성을 시사하는 정보를 무시하는 경향이다.</t>
    </r>
    <r>
      <rPr>
        <b/>
        <sz val="10"/>
        <color theme="1"/>
        <rFont val="함초롬돋움"/>
        <family val="3"/>
        <charset val="129"/>
      </rPr>
      <t xml:space="preserve">
    (4) 경제적 위협
</t>
    </r>
    <r>
      <rPr>
        <sz val="10"/>
        <color theme="1"/>
        <rFont val="함초롬돋움"/>
        <family val="3"/>
        <charset val="129"/>
      </rPr>
      <t xml:space="preserve">     －변화로 인해 임금 하락이나 고용 불안정과 같은 경제적 손실을 우려하는 것이다.</t>
    </r>
    <r>
      <rPr>
        <b/>
        <sz val="10"/>
        <color theme="1"/>
        <rFont val="함초롬돋움"/>
        <family val="3"/>
        <charset val="129"/>
      </rPr>
      <t xml:space="preserve">
  2. 집단수준의 저항원인
    (1) 집단 규범(Group Norms)
</t>
    </r>
    <r>
      <rPr>
        <sz val="10"/>
        <color theme="1"/>
        <rFont val="함초롬돋움"/>
        <family val="3"/>
        <charset val="129"/>
      </rPr>
      <t xml:space="preserve">     －집단 구성원이 공유하는 행동 기준이 변화를 받아들이지 않도록 압력을 행사하는 것이다.</t>
    </r>
    <r>
      <rPr>
        <b/>
        <sz val="10"/>
        <color theme="1"/>
        <rFont val="함초롬돋움"/>
        <family val="3"/>
        <charset val="129"/>
      </rPr>
      <t xml:space="preserve">
    (2) 기존 권력 관계의 위협
</t>
    </r>
    <r>
      <rPr>
        <sz val="10"/>
        <color theme="1"/>
        <rFont val="함초롬돋움"/>
        <family val="3"/>
        <charset val="129"/>
      </rPr>
      <t xml:space="preserve">     －변화가 기존 집단이 가지고 있던 권력과 영향력을 약화시킬 것이라고 우려하는 것이다.</t>
    </r>
    <r>
      <rPr>
        <b/>
        <sz val="10"/>
        <color theme="1"/>
        <rFont val="함초롬돋움"/>
        <family val="3"/>
        <charset val="129"/>
      </rPr>
      <t xml:space="preserve">
    (3) 집단 응집력
</t>
    </r>
    <r>
      <rPr>
        <sz val="10"/>
        <color theme="1"/>
        <rFont val="함초롬돋움"/>
        <family val="3"/>
        <charset val="129"/>
      </rPr>
      <t xml:space="preserve">     －높은 응집력은 공동의 목표 달성에 도움을 주지만, 변화에 대한 부정적인 인식이 응집력을 통해 강화되어 저항으로 나타날 수 있다.</t>
    </r>
    <r>
      <rPr>
        <b/>
        <sz val="10"/>
        <color theme="1"/>
        <rFont val="함초롬돋움"/>
        <family val="3"/>
        <charset val="129"/>
      </rPr>
      <t xml:space="preserve">
  3. 조직수준의 저항원인
    (1) 구조적 관성(Structural Inertia)
</t>
    </r>
    <r>
      <rPr>
        <sz val="10"/>
        <color theme="1"/>
        <rFont val="함초롬돋움"/>
        <family val="3"/>
        <charset val="129"/>
      </rPr>
      <t xml:space="preserve">     －공식적인 구조, 규칙, 시스템이 안정성을 위해 설계되었기 때문에 변화에 쉽게 적응하지 못하고 경직성을 보이는 것이다.</t>
    </r>
    <r>
      <rPr>
        <b/>
        <sz val="10"/>
        <color theme="1"/>
        <rFont val="함초롬돋움"/>
        <family val="3"/>
        <charset val="129"/>
      </rPr>
      <t xml:space="preserve">
    (2) 제한된 변화 초점
</t>
    </r>
    <r>
      <rPr>
        <sz val="10"/>
        <color theme="1"/>
        <rFont val="함초롬돋움"/>
        <family val="3"/>
        <charset val="129"/>
      </rPr>
      <t xml:space="preserve">     －조직이 특정 부문만 변화시키려 하고 다른 상호 연결된 부문의 변화를 간과하여 전체적인 변화가 제한되는 것이다.</t>
    </r>
    <r>
      <rPr>
        <b/>
        <sz val="10"/>
        <color theme="1"/>
        <rFont val="함초롬돋움"/>
        <family val="3"/>
        <charset val="129"/>
      </rPr>
      <t xml:space="preserve">
    (3) 기존 자원의 투자
</t>
    </r>
    <r>
      <rPr>
        <sz val="10"/>
        <color theme="1"/>
        <rFont val="함초롬돋움"/>
        <family val="3"/>
        <charset val="129"/>
      </rPr>
      <t xml:space="preserve">     －기존 기술이나 시스템에 막대한 자원이 투자되어 있어 새로운 방향으로 전환하는 데 높은 비용이 드는 것이다.</t>
    </r>
    <r>
      <rPr>
        <b/>
        <sz val="10"/>
        <color theme="1"/>
        <rFont val="함초롬돋움"/>
        <family val="3"/>
        <charset val="129"/>
      </rPr>
      <t xml:space="preserve">
Ⅳ. 조직변화에 대한 저항의 극복
  1. 최고경영자의 역할 : 몰입의 관리와 변화리더십
</t>
    </r>
    <r>
      <rPr>
        <sz val="10"/>
        <color theme="1"/>
        <rFont val="함초롬돋움"/>
        <family val="3"/>
        <charset val="129"/>
      </rPr>
      <t xml:space="preserve">   －최고경영자는 변화의 비전을 제시하고 변화에 대한 강력한 의지를 솔선수범하여 보여야 한다. 구성원들의 "변화에 대한 몰입(Commitment)"을 얻기 위해 신뢰를 구축하고 명확한 커뮤니케이션을 수행하는 변화 리더십이 필수적이다.</t>
    </r>
    <r>
      <rPr>
        <b/>
        <sz val="10"/>
        <color theme="1"/>
        <rFont val="함초롬돋움"/>
        <family val="3"/>
        <charset val="129"/>
      </rPr>
      <t xml:space="preserve">
  2. 변화담당자의 역할 : 신뢰와 참여 및 지원
</t>
    </r>
    <r>
      <rPr>
        <sz val="10"/>
        <color theme="1"/>
        <rFont val="함초롬돋움"/>
        <family val="3"/>
        <charset val="129"/>
      </rPr>
      <t xml:space="preserve">   －"변화담당자(Change Agent)"는 변화의 필요성을 설득하고, 구성원들이 변화 과정에 참여하여 주인의식을 갖도록 유도해야 한다. 저항의 원인에 따라 교육, 훈련, 상담 등의 적절한 지원을 제공하여 불안감을 해소해야 한다.</t>
    </r>
    <r>
      <rPr>
        <b/>
        <sz val="10"/>
        <color theme="1"/>
        <rFont val="함초롬돋움"/>
        <family val="3"/>
        <charset val="129"/>
      </rPr>
      <t xml:space="preserve">
  3. 조직의 역할
</t>
    </r>
    <r>
      <rPr>
        <sz val="10"/>
        <color theme="1"/>
        <rFont val="함초롬돋움"/>
        <family val="3"/>
        <charset val="129"/>
      </rPr>
      <t xml:space="preserve">   －조직은 강제력을 사용하기보다 의사소통, 참여, 지원을 우선해야 한다. 저항의 근본적인 원인이 구조나 시스템에 있다면, 보상 시스템을 새로운 행동에 부합하도록 조정하고 공식적인 구조를 유연하게 재설설계해야 한다.</t>
    </r>
    <r>
      <rPr>
        <b/>
        <sz val="10"/>
        <color theme="1"/>
        <rFont val="함초롬돋움"/>
        <family val="3"/>
        <charset val="129"/>
      </rPr>
      <t xml:space="preserve">
Ⅴ. 조직변화의 실행전략 유형
  1. 전통적 조직변화 기법
    (1) 교육 및 의사소통
</t>
    </r>
    <r>
      <rPr>
        <sz val="10"/>
        <color theme="1"/>
        <rFont val="함초롬돋움"/>
        <family val="3"/>
        <charset val="129"/>
      </rPr>
      <t xml:space="preserve">     －변화의 논리와 필요성을 명확하고 투명하게 전달하여 정보 부족에서 오는 저항을 해소한다.</t>
    </r>
    <r>
      <rPr>
        <b/>
        <sz val="10"/>
        <color theme="1"/>
        <rFont val="함초롬돋움"/>
        <family val="3"/>
        <charset val="129"/>
      </rPr>
      <t xml:space="preserve">
    (2) 참여 및 관여
</t>
    </r>
    <r>
      <rPr>
        <sz val="10"/>
        <color theme="1"/>
        <rFont val="함초롬돋움"/>
        <family val="3"/>
        <charset val="129"/>
      </rPr>
      <t xml:space="preserve">     －변화 과정에 구성원을 참여시켜 소속감을 높이고 저항을 줄인다.</t>
    </r>
    <r>
      <rPr>
        <b/>
        <sz val="10"/>
        <color theme="1"/>
        <rFont val="함초롬돋움"/>
        <family val="3"/>
        <charset val="129"/>
      </rPr>
      <t xml:space="preserve">
    (3) 촉진 및 지원
</t>
    </r>
    <r>
      <rPr>
        <sz val="10"/>
        <color theme="1"/>
        <rFont val="함초롬돋움"/>
        <family val="3"/>
        <charset val="129"/>
      </rPr>
      <t xml:space="preserve">     －상담과 훈련을 통해 직원들이 새로운 역할에 적응하도록 돕는다.</t>
    </r>
    <r>
      <rPr>
        <b/>
        <sz val="10"/>
        <color theme="1"/>
        <rFont val="함초롬돋움"/>
        <family val="3"/>
        <charset val="129"/>
      </rPr>
      <t xml:space="preserve">
    (4) 협상 및 합의
</t>
    </r>
    <r>
      <rPr>
        <sz val="10"/>
        <color theme="1"/>
        <rFont val="함초롬돋움"/>
        <family val="3"/>
        <charset val="129"/>
      </rPr>
      <t xml:space="preserve">     －저항의 원인이 손실에 대한 우려일 때, 보상이나 인센티브를 통해 타협한다.</t>
    </r>
    <r>
      <rPr>
        <b/>
        <sz val="10"/>
        <color theme="1"/>
        <rFont val="함초롬돋움"/>
        <family val="3"/>
        <charset val="129"/>
      </rPr>
      <t xml:space="preserve">
    (5) 조작 및 협력
</t>
    </r>
    <r>
      <rPr>
        <sz val="10"/>
        <color theme="1"/>
        <rFont val="함초롬돋움"/>
        <family val="3"/>
        <charset val="129"/>
      </rPr>
      <t xml:space="preserve">     －선별적인 정보 제공이나 핵심 인사의 협력을 얻어 변화를 용이하게 하는 기법이다. (비윤리적 사용 지양)</t>
    </r>
    <r>
      <rPr>
        <b/>
        <sz val="10"/>
        <color theme="1"/>
        <rFont val="함초롬돋움"/>
        <family val="3"/>
        <charset val="129"/>
      </rPr>
      <t xml:space="preserve">
    (6) 명시적 강제
</t>
    </r>
    <r>
      <rPr>
        <sz val="10"/>
        <color theme="1"/>
        <rFont val="함초롬돋움"/>
        <family val="3"/>
        <charset val="129"/>
      </rPr>
      <t xml:space="preserve">     －모든 수단이 실패했을 때 위계적 권한을 이용하여 변화를 강제하는 최후의 수단이다.</t>
    </r>
    <r>
      <rPr>
        <b/>
        <sz val="10"/>
        <color theme="1"/>
        <rFont val="함초롬돋움"/>
        <family val="3"/>
        <charset val="129"/>
      </rPr>
      <t xml:space="preserve">
  2. 전략과 구조 변화(Strategy and Innovation)
</t>
    </r>
    <r>
      <rPr>
        <sz val="10"/>
        <color theme="1"/>
        <rFont val="함초롬돋움"/>
        <family val="3"/>
        <charset val="129"/>
      </rPr>
      <t xml:space="preserve">   －조직의 미션, 전략을 재정의하고, 이를 실행하기 위해 조직 구조와 지배 구조를 사업부제, 매트릭스, 네트워크 구조 등으로 혁신적으로 재편하는 변화이다.</t>
    </r>
    <r>
      <rPr>
        <b/>
        <sz val="10"/>
        <color theme="1"/>
        <rFont val="함초롬돋움"/>
        <family val="3"/>
        <charset val="129"/>
      </rPr>
      <t xml:space="preserve">
  3. 제품과 서비스 변화(Product and Service Innovation)
</t>
    </r>
    <r>
      <rPr>
        <sz val="10"/>
        <color theme="1"/>
        <rFont val="함초롬돋움"/>
        <family val="3"/>
        <charset val="129"/>
      </rPr>
      <t xml:space="preserve">   －신제품 개발이나 서비스 전달 방식의 혁신을 통해 시장에 새로운 가치를 제공하고 경쟁 우위를 확보하는 변화이다.</t>
    </r>
    <r>
      <rPr>
        <b/>
        <sz val="10"/>
        <color theme="1"/>
        <rFont val="함초롬돋움"/>
        <family val="3"/>
        <charset val="129"/>
      </rPr>
      <t xml:space="preserve">
  4. 문화 변화(Culture Innovation)
</t>
    </r>
    <r>
      <rPr>
        <sz val="10"/>
        <color theme="1"/>
        <rFont val="함초롬돋움"/>
        <family val="3"/>
        <charset val="129"/>
      </rPr>
      <t xml:space="preserve">   －조직의 핵심 가치, 신념, 행동 규범 등 가장 심층적인 요소를 새로운 전략과 환경에 부합하도록 재구성하는 장기적이고 어려운 변화이다.</t>
    </r>
    <r>
      <rPr>
        <b/>
        <sz val="10"/>
        <color theme="1"/>
        <rFont val="함초롬돋움"/>
        <family val="3"/>
        <charset val="129"/>
      </rPr>
      <t xml:space="preserve">
  5. 기술 변화(Technology Innovation)
</t>
    </r>
    <r>
      <rPr>
        <sz val="10"/>
        <color theme="1"/>
        <rFont val="함초롬돋움"/>
        <family val="3"/>
        <charset val="129"/>
      </rPr>
      <t xml:space="preserve">   －생산 방식, 정보 시스템, 장비 등 조직의 기술적 핵심을 새롭게 도입하거나 개선하여 효율성과 제품의 질을 높이는 변화이다.</t>
    </r>
    <r>
      <rPr>
        <b/>
        <sz val="10"/>
        <color theme="1"/>
        <rFont val="함초롬돋움"/>
        <family val="3"/>
        <charset val="129"/>
      </rPr>
      <t xml:space="preserve">
Ⅵ. 변화 이후의 안정화 방안
  1. 의의
</t>
    </r>
    <r>
      <rPr>
        <sz val="10"/>
        <color theme="1"/>
        <rFont val="함초롬돋움"/>
        <family val="3"/>
        <charset val="129"/>
      </rPr>
      <t xml:space="preserve">   －조직변화가 성공적으로 지속되기 위해서는 새로운 시스템과 행동이 조직 문화와 구조에 단단히 뿌리내리도록 하는 재동결 단계의 체계적인 관리가 필요하다.</t>
    </r>
    <r>
      <rPr>
        <b/>
        <sz val="10"/>
        <color theme="1"/>
        <rFont val="함초롬돋움"/>
        <family val="3"/>
        <charset val="129"/>
      </rPr>
      <t xml:space="preserve">
  2. 1단계 : 후유증 치유 단계(3~6개월)
</t>
    </r>
    <r>
      <rPr>
        <sz val="10"/>
        <color theme="1"/>
        <rFont val="함초롬돋움"/>
        <family val="3"/>
        <charset val="129"/>
      </rPr>
      <t xml:space="preserve">   －급격한 변화로 인한 구성원들의 불안감, 피로, 사기 저하 등 심리적 후유증을 치유하는 단계이다. 변화 리더는 공감과 격려를 통해 심리적 안정을 제공하고 초기 성과를 축하하여 변화에 대한 긍정적인 인식을 강화해야 한다.</t>
    </r>
    <r>
      <rPr>
        <b/>
        <sz val="10"/>
        <color theme="1"/>
        <rFont val="함초롬돋움"/>
        <family val="3"/>
        <charset val="129"/>
      </rPr>
      <t xml:space="preserve">
  3. 2단계 : 안정화 단계(6개월~1년)
</t>
    </r>
    <r>
      <rPr>
        <sz val="10"/>
        <color theme="1"/>
        <rFont val="함초롬돋움"/>
        <family val="3"/>
        <charset val="129"/>
      </rPr>
      <t xml:space="preserve">   －새로운 시스템과 절차를 일상적인 업무 방식으로 완전히 정착시키는 단계이다. 성과 관리 시스템, 보상 제도 등을 새로운 변화에 맞춰 명확히 조정하고, 지속적인 교육과 훈련을 통해 구성원의 숙련도를 높여야 한다.</t>
    </r>
    <r>
      <rPr>
        <b/>
        <sz val="10"/>
        <color theme="1"/>
        <rFont val="함초롬돋움"/>
        <family val="3"/>
        <charset val="129"/>
      </rPr>
      <t xml:space="preserve">
  4. 3단계 : 재도약 단계(1년~2년)
</t>
    </r>
    <r>
      <rPr>
        <sz val="10"/>
        <color theme="1"/>
        <rFont val="함초롬돋움"/>
        <family val="3"/>
        <charset val="129"/>
      </rPr>
      <t xml:space="preserve">   －안정된 새로운 시스템을 기반으로 조직의 유효성을 본격적으로 극대화하고 미래의 성장을 위한 혁신을 다시 모색하는 단계이다. 변화를 정기적인 과정으로 내재화하여 변화에 대한 조직의 능력을 습관화해야 한다.</t>
    </r>
    <r>
      <rPr>
        <b/>
        <sz val="10"/>
        <color theme="1"/>
        <rFont val="함초롬돋움"/>
        <family val="3"/>
        <charset val="129"/>
      </rPr>
      <t xml:space="preserve">
Ⅶ. 결론
</t>
    </r>
    <r>
      <rPr>
        <sz val="10"/>
        <color theme="1"/>
        <rFont val="함초롬돋움"/>
        <family val="3"/>
        <charset val="129"/>
      </rPr>
      <t xml:space="preserve"> －조직변화는 환경 적응을 위한 필수적인 계획된 과정이며, 레빈의 해빙-변화-재동결 3단계 모델이나 코터의 8단계 계획을 통해 체계적으로 관리된다. 변화는 개인, 집단, 조직 수준의 다양한 저항에 직면하게 되므로, 최고경영자의 리더십과 변화담당자의 참여 유도 및 지원 전략을 통해 저항을 극복해야 한다. 변화 실행은 전략, 구조, 기술, 문화 등 다양한 영역에서 이루어지며, 변화 이후에는 후유증 치유와 시스템의 안정화를 거쳐 변화를 조직 문화에 제도화하는 재동결 과정이 성공적인 변화의 지속성을 위해 가장 중요하다.</t>
    </r>
    <phoneticPr fontId="3" type="noConversion"/>
  </si>
  <si>
    <r>
      <t xml:space="preserve">Ⅰ. 조직변화에 대한 개념
</t>
    </r>
    <r>
      <rPr>
        <sz val="10"/>
        <color theme="1"/>
        <rFont val="함초롬돋움"/>
        <family val="3"/>
        <charset val="129"/>
      </rPr>
      <t xml:space="preserve"> －조직변화는 조직이 환경적 요구와 내부적 문제에 대응하기 위하여 구조・전략・기술・문화 등을 수정하거나 재구성하는 과정을 의미한다. 변화는 조직의 생존과 경쟁력 확보를 위해 필수적인 활동이며, 외부 환경의 불확실성과 기술 진보가 가속화될수록 그 필요성은 확대된다. 오늘날 조직변화는 단순한 구조 조정의 수준을 넘어, 조직구성원의 가치관과 행동양식까지 포함하는 총체적 변동으로 이해된다.</t>
    </r>
    <r>
      <rPr>
        <b/>
        <sz val="10"/>
        <color theme="1"/>
        <rFont val="함초롬돋움"/>
        <family val="3"/>
        <charset val="129"/>
      </rPr>
      <t xml:space="preserve">
  1. 조직변화의 의의
</t>
    </r>
    <r>
      <rPr>
        <sz val="10"/>
        <color theme="1"/>
        <rFont val="함초롬돋움"/>
        <family val="3"/>
        <charset val="129"/>
      </rPr>
      <t xml:space="preserve">   －조직변화는 기존 상태에서 새로운 상태로의 전환을 의미하며, 조직 효율성과 적응력 제고를 통한 지속적 경쟁우위를 확보하는 데 기여한다. 변화는 조직의 문제해결 능력을 향상시키고, 환경과의 전략적 정합성을 확보하며, 내부적 혁신을 촉진하는 기능을 가진다. 또한 조직변화는 전통적 관리방식의 한계를 극복하고 장기적 성장 기반을 구축하는 데 핵심적 역할을 한다.</t>
    </r>
    <r>
      <rPr>
        <b/>
        <sz val="10"/>
        <color theme="1"/>
        <rFont val="함초롬돋움"/>
        <family val="3"/>
        <charset val="129"/>
      </rPr>
      <t xml:space="preserve">
  2. 조직변화의 방법
</t>
    </r>
    <r>
      <rPr>
        <sz val="10"/>
        <color theme="1"/>
        <rFont val="함초롬돋움"/>
        <family val="3"/>
        <charset val="129"/>
      </rPr>
      <t xml:space="preserve">   －조직변화의 방법은 구조적 접근과 과정적 접근으로 구분된다. 구조적 접근은 조직 구조 개편・직무 재설계・지휘체계 조정 등을 포함하며, 과정적 접근은 리더십 강화・협력적 의사소통 촉진・조직문화 개선 등을 중점으로 한다. 또한 점진적 변화와 급진적 변화로도 구분되는데, 점진적 변화는 단계적 개선을 통해 안정성을 보장하는 반면, 급진적 변화는 근본적 재편을 통해 단기간에 혁신을 도모한다.</t>
    </r>
    <r>
      <rPr>
        <b/>
        <sz val="10"/>
        <color theme="1"/>
        <rFont val="함초롬돋움"/>
        <family val="3"/>
        <charset val="129"/>
      </rPr>
      <t xml:space="preserve">
Ⅱ. 조직변화의 과정과 접근방법
</t>
    </r>
    <r>
      <rPr>
        <sz val="10"/>
        <color theme="1"/>
        <rFont val="함초롬돋움"/>
        <family val="3"/>
        <charset val="129"/>
      </rPr>
      <t xml:space="preserve"> －조직변화는 체계적 접근을 통해 계획적으로 수행될 때 효과성을 높일 수 있다. 변화의 과정 모델들은 변화의 단계와 실행원리를 제시하여 조직이 변화전략을 효과적으로 수립하도록 돕는다.</t>
    </r>
    <r>
      <rPr>
        <b/>
        <sz val="10"/>
        <color theme="1"/>
        <rFont val="함초롬돋움"/>
        <family val="3"/>
        <charset val="129"/>
      </rPr>
      <t xml:space="preserve">
  1. 계획적인 조직변화 관리의 모델
</t>
    </r>
    <r>
      <rPr>
        <sz val="10"/>
        <color theme="1"/>
        <rFont val="함초롬돋움"/>
        <family val="3"/>
        <charset val="129"/>
      </rPr>
      <t xml:space="preserve">   －계획적 변화 모델은 문제 진단・목표 설정・실행・평가의 체계를 갖추고 있다. 진단 단계에서는 변화 필요성을 규명하고, 설계 단계에서는 전략과 활동을 구체화하며, 실행 단계에서는 구성원 참여를 확보하고 저항을 관리한다. 마지막으로 평가 단계에서는 성과를 점검하여 지속적 개선을 도모한다.</t>
    </r>
    <r>
      <rPr>
        <b/>
        <sz val="10"/>
        <color theme="1"/>
        <rFont val="함초롬돋움"/>
        <family val="3"/>
        <charset val="129"/>
      </rPr>
      <t xml:space="preserve">
  2. 레빈(K. Lewin)의 세력장 이론(Force Field Theory) : 조직변화 3단계 모델
</t>
    </r>
    <r>
      <rPr>
        <sz val="10"/>
        <color theme="1"/>
        <rFont val="함초롬돋움"/>
        <family val="3"/>
        <charset val="129"/>
      </rPr>
      <t xml:space="preserve">   －레빈은 조직변화를 해빙・변화・재동결의 세 단계로 설명한다. 해빙 단계에서는 변화 필요성을 인식시키고 기존 관성을 약화시킨다. 변화 단계에서는 새로운 행동과 구조를 도입하며, 재동결 단계에서는 새롭게 형성된 행동을 제도화하여 안정화한다. 그의 이론은 변화저항과 변화촉진 요인을 동시에 고려하여 균형점을 조정하는 데 중점을 둔다.</t>
    </r>
    <r>
      <rPr>
        <b/>
        <sz val="10"/>
        <color theme="1"/>
        <rFont val="함초롬돋움"/>
        <family val="3"/>
        <charset val="129"/>
      </rPr>
      <t xml:space="preserve">
  3. 코터(J. Kotter)의 변화실행 8단계 계획
</t>
    </r>
    <r>
      <rPr>
        <sz val="10"/>
        <color theme="1"/>
        <rFont val="함초롬돋움"/>
        <family val="3"/>
        <charset val="129"/>
      </rPr>
      <t xml:space="preserve">   －코터는 변화의 성공을 위해 긴박감 조성・변화연합 구성・비전 수립・비전 공유・구조적 장애 제거・단기성과 창출・성과 기반 확산・변화의 정착 등의 8단계를 제시하였다. 이 모델은 조직 구성원의 몰입과 리더십 역량을 강조하며, 체계적 실행을 통해 변화의 지속성을 확보하고자 한다.</t>
    </r>
    <r>
      <rPr>
        <b/>
        <sz val="10"/>
        <color theme="1"/>
        <rFont val="함초롬돋움"/>
        <family val="3"/>
        <charset val="129"/>
      </rPr>
      <t xml:space="preserve">
Ⅲ. 조직변화에 대한 저항의 원인
</t>
    </r>
    <r>
      <rPr>
        <sz val="10"/>
        <color theme="1"/>
        <rFont val="함초롬돋움"/>
        <family val="3"/>
        <charset val="129"/>
      </rPr>
      <t xml:space="preserve"> －조직변화는 다양한 수준에서 저항을 초래하며, 이러한 저항을 정확히 이해해야 효과적인 변화관리 전략을 수립할 수 있다.</t>
    </r>
    <r>
      <rPr>
        <b/>
        <sz val="10"/>
        <color theme="1"/>
        <rFont val="함초롬돋움"/>
        <family val="3"/>
        <charset val="129"/>
      </rPr>
      <t xml:space="preserve">
  1. 개인수준의 저항원인
</t>
    </r>
    <r>
      <rPr>
        <sz val="10"/>
        <color theme="1"/>
        <rFont val="함초롬돋움"/>
        <family val="3"/>
        <charset val="129"/>
      </rPr>
      <t xml:space="preserve">   －개인은 익숙한 환경을 선호하는 경향이 강하며, 변화로 인해 지위・보상・업무 부담이 변할 것이라는 불안과 두려움이 생긴다. 정보 부족・기존 역량과의 불일치・기득권 상실에 대한 우려도 주요 원인이다.</t>
    </r>
    <r>
      <rPr>
        <b/>
        <sz val="10"/>
        <color theme="1"/>
        <rFont val="함초롬돋움"/>
        <family val="3"/>
        <charset val="129"/>
      </rPr>
      <t xml:space="preserve">
  2. 집단수준의 저항원인
</t>
    </r>
    <r>
      <rPr>
        <sz val="10"/>
        <color theme="1"/>
        <rFont val="함초롬돋움"/>
        <family val="3"/>
        <charset val="129"/>
      </rPr>
      <t xml:space="preserve">   －집단은 공유된 규범과 가치체계를 유지하려는 특성을 가지므로, 변화가 집단 응집력이나 집단 정체성을 위협한다고 인식될 경우 저항이 발생한다. 또한 집단 간 이해관계 충돌이나 기존 관행의 붕괴 역시 저항의 원인이 된다.</t>
    </r>
    <r>
      <rPr>
        <b/>
        <sz val="10"/>
        <color theme="1"/>
        <rFont val="함초롬돋움"/>
        <family val="3"/>
        <charset val="129"/>
      </rPr>
      <t xml:space="preserve">
  3. 조직수준의 저항원인
</t>
    </r>
    <r>
      <rPr>
        <sz val="10"/>
        <color theme="1"/>
        <rFont val="함초롬돋움"/>
        <family val="3"/>
        <charset val="129"/>
      </rPr>
      <t xml:space="preserve">   －조직 전체에는 관료주의・경직된 규범・부서 간 갈등 등 구조적 요인이 존재한다. 변화는 이러한 체계를 흔들기 때문에 내부절차의 복잡성과 자원 배분 문제로 인해 저항이 발생한다.</t>
    </r>
    <r>
      <rPr>
        <b/>
        <sz val="10"/>
        <color theme="1"/>
        <rFont val="함초롬돋움"/>
        <family val="3"/>
        <charset val="129"/>
      </rPr>
      <t xml:space="preserve">
Ⅳ. 조직변화에 대한 저항의 극복
</t>
    </r>
    <r>
      <rPr>
        <sz val="10"/>
        <color theme="1"/>
        <rFont val="함초롬돋움"/>
        <family val="3"/>
        <charset val="129"/>
      </rPr>
      <t xml:space="preserve"> －저항 극복은 변화관리의 핵심 요소이며, 리더와 조직 구성원 간의 협력적 관계가 필수적이다.</t>
    </r>
    <r>
      <rPr>
        <b/>
        <sz val="10"/>
        <color theme="1"/>
        <rFont val="함초롬돋움"/>
        <family val="3"/>
        <charset val="129"/>
      </rPr>
      <t xml:space="preserve">
  1. 최고경영자의 역할 : 몰입의 관리와 변화리더십
</t>
    </r>
    <r>
      <rPr>
        <sz val="10"/>
        <color theme="1"/>
        <rFont val="함초롬돋움"/>
        <family val="3"/>
        <charset val="129"/>
      </rPr>
      <t xml:space="preserve">   －최고경영자는 변화방향을 명확히 제시하고, 구성원의 불안을 완화하기 위한 지원체계를 제공해야 한다. 또한 모범적 행동과 지속적 의사소통을 통해 변화 의지를 강화한다.</t>
    </r>
    <r>
      <rPr>
        <b/>
        <sz val="10"/>
        <color theme="1"/>
        <rFont val="함초롬돋움"/>
        <family val="3"/>
        <charset val="129"/>
      </rPr>
      <t xml:space="preserve">
  2. 변화담당자의 역할 : 신뢰와 참여 및 지원
</t>
    </r>
    <r>
      <rPr>
        <sz val="10"/>
        <color theme="1"/>
        <rFont val="함초롬돋움"/>
        <family val="3"/>
        <charset val="129"/>
      </rPr>
      <t xml:space="preserve">   －변화담당자는 구성원의 의견을 수렴하고 참여를 확대하여 변화에 대한 주인의식을 제고해야 한다. 또한 정보 제공과 교육을 통해 변화가 지닌 의미와 필요성을 공유해야 한다.</t>
    </r>
    <r>
      <rPr>
        <b/>
        <sz val="10"/>
        <color theme="1"/>
        <rFont val="함초롬돋움"/>
        <family val="3"/>
        <charset val="129"/>
      </rPr>
      <t xml:space="preserve">
  3. 조직의 역할
</t>
    </r>
    <r>
      <rPr>
        <sz val="10"/>
        <color theme="1"/>
        <rFont val="함초롬돋움"/>
        <family val="3"/>
        <charset val="129"/>
      </rPr>
      <t xml:space="preserve">   －조직은 보상체계 조정・구조적 장애 제거・자원 제공 등을 통해 변화 실행을 지원해야 한다. 또한 변화의 효과를 장기적으로 모니터링하여 피드백 체계를 구축해야 한다.</t>
    </r>
    <r>
      <rPr>
        <b/>
        <sz val="10"/>
        <color theme="1"/>
        <rFont val="함초롬돋움"/>
        <family val="3"/>
        <charset val="129"/>
      </rPr>
      <t xml:space="preserve">
Ⅴ. 조직변화의 실행전략 유형
</t>
    </r>
    <r>
      <rPr>
        <sz val="10"/>
        <color theme="1"/>
        <rFont val="함초롬돋움"/>
        <family val="3"/>
        <charset val="129"/>
      </rPr>
      <t xml:space="preserve"> －변화의 성격과 조직의 여건에 따라 적절한 실행전략을 선택해야 한다.</t>
    </r>
    <r>
      <rPr>
        <b/>
        <sz val="10"/>
        <color theme="1"/>
        <rFont val="함초롬돋움"/>
        <family val="3"/>
        <charset val="129"/>
      </rPr>
      <t xml:space="preserve">
  1. 전통적 조직변화 기법
</t>
    </r>
    <r>
      <rPr>
        <sz val="10"/>
        <color theme="1"/>
        <rFont val="함초롬돋움"/>
        <family val="3"/>
        <charset val="129"/>
      </rPr>
      <t xml:space="preserve">   －전통적 기법은 교육훈련・작업장 재설계・팀 기반 문제해결 활동 등을 중심으로 하며, 구성원의 행동변화를 유도하는 데 중점을 둔다.</t>
    </r>
    <r>
      <rPr>
        <b/>
        <sz val="10"/>
        <color theme="1"/>
        <rFont val="함초롬돋움"/>
        <family val="3"/>
        <charset val="129"/>
      </rPr>
      <t xml:space="preserve">
  2. 전략과 구조 변화(Strategy and Innovation)
</t>
    </r>
    <r>
      <rPr>
        <sz val="10"/>
        <color theme="1"/>
        <rFont val="함초롬돋움"/>
        <family val="3"/>
        <charset val="129"/>
      </rPr>
      <t xml:space="preserve">   －전략과 구조의 적합성을 재조정하여 조직 효율성을 향상시키며, 새로운 사업 모델과 경쟁전략을 도입한다.</t>
    </r>
    <r>
      <rPr>
        <b/>
        <sz val="10"/>
        <color theme="1"/>
        <rFont val="함초롬돋움"/>
        <family val="3"/>
        <charset val="129"/>
      </rPr>
      <t xml:space="preserve">
  3. 제품과 서비스 변화(Product and Service Innovation)
</t>
    </r>
    <r>
      <rPr>
        <sz val="10"/>
        <color theme="1"/>
        <rFont val="함초롬돋움"/>
        <family val="3"/>
        <charset val="129"/>
      </rPr>
      <t xml:space="preserve">   －시장 요구에 대응하기 위해 제품과 서비스를 혁신하고, 기술・디자인・품질 등의 요소를 강화한다.</t>
    </r>
    <r>
      <rPr>
        <b/>
        <sz val="10"/>
        <color theme="1"/>
        <rFont val="함초롬돋움"/>
        <family val="3"/>
        <charset val="129"/>
      </rPr>
      <t xml:space="preserve">
  4. 문화 변화(Culture Innovation)
</t>
    </r>
    <r>
      <rPr>
        <sz val="10"/>
        <color theme="1"/>
        <rFont val="함초롬돋움"/>
        <family val="3"/>
        <charset val="129"/>
      </rPr>
      <t xml:space="preserve">   －조직문화의 핵심가치를 재구성하여 장기적 혁신 기반을 마련한다. 이는 행동양식을 변화시키고 구성원의 태도 변화를 촉진한다.</t>
    </r>
    <r>
      <rPr>
        <b/>
        <sz val="10"/>
        <color theme="1"/>
        <rFont val="함초롬돋움"/>
        <family val="3"/>
        <charset val="129"/>
      </rPr>
      <t xml:space="preserve">
  5. 기술 변화(Technology Innovation)
</t>
    </r>
    <r>
      <rPr>
        <sz val="10"/>
        <color theme="1"/>
        <rFont val="함초롬돋움"/>
        <family val="3"/>
        <charset val="129"/>
      </rPr>
      <t xml:space="preserve">   －신기술 도입・업무 프로세스 자동화・정보 시스템 통합 등을 통해 조직의 효율성과 혁신력을 강화한다.</t>
    </r>
    <r>
      <rPr>
        <b/>
        <sz val="10"/>
        <color theme="1"/>
        <rFont val="함초롬돋움"/>
        <family val="3"/>
        <charset val="129"/>
      </rPr>
      <t xml:space="preserve">
Ⅵ. 변화 이후의 안정화 방안
</t>
    </r>
    <r>
      <rPr>
        <sz val="10"/>
        <color theme="1"/>
        <rFont val="함초롬돋움"/>
        <family val="3"/>
        <charset val="129"/>
      </rPr>
      <t xml:space="preserve"> －조직변화는 실행 이후의 안정화 과정이 필수적이며, 이를 통해 변화의 지속성을 확보할 수 있다.</t>
    </r>
    <r>
      <rPr>
        <b/>
        <sz val="10"/>
        <color theme="1"/>
        <rFont val="함초롬돋움"/>
        <family val="3"/>
        <charset val="129"/>
      </rPr>
      <t xml:space="preserve">
  1. 의의
</t>
    </r>
    <r>
      <rPr>
        <sz val="10"/>
        <color theme="1"/>
        <rFont val="함초롬돋움"/>
        <family val="3"/>
        <charset val="129"/>
      </rPr>
      <t xml:space="preserve">   －안정화는 변화된 구조와 행동을 조직 내에 정착시키는 과정을 의미하며, 변동 과정에서 발생한 갈등과 불안을 완화하는 역할을 한다.</t>
    </r>
    <r>
      <rPr>
        <b/>
        <sz val="10"/>
        <color theme="1"/>
        <rFont val="함초롬돋움"/>
        <family val="3"/>
        <charset val="129"/>
      </rPr>
      <t xml:space="preserve">
  2. 1단계 : 후유증 치유 단계(3~6개월)
</t>
    </r>
    <r>
      <rPr>
        <sz val="10"/>
        <color theme="1"/>
        <rFont val="함초롬돋움"/>
        <family val="3"/>
        <charset val="129"/>
      </rPr>
      <t xml:space="preserve">   －변화 과정에서 발생한 불안・갈등・성과 저하 등을 완화하는 단계로, 의사소통 확대와 심리적 지원이 필요하다.</t>
    </r>
    <r>
      <rPr>
        <b/>
        <sz val="10"/>
        <color theme="1"/>
        <rFont val="함초롬돋움"/>
        <family val="3"/>
        <charset val="129"/>
      </rPr>
      <t xml:space="preserve">
  3. 2단계 : 안정화 단계(6개월~1년)
</t>
    </r>
    <r>
      <rPr>
        <sz val="10"/>
        <color theme="1"/>
        <rFont val="함초롬돋움"/>
        <family val="3"/>
        <charset val="129"/>
      </rPr>
      <t xml:space="preserve">   －새로운 절차와 제도가 자리를 잡도록 지원하며, 교육과 보상체계 조정을 통해 변화된 상태를 강화한다.</t>
    </r>
    <r>
      <rPr>
        <b/>
        <sz val="10"/>
        <color theme="1"/>
        <rFont val="함초롬돋움"/>
        <family val="3"/>
        <charset val="129"/>
      </rPr>
      <t xml:space="preserve">
  4. 3단계 : 재도약 단계(1년~2년)
</t>
    </r>
    <r>
      <rPr>
        <sz val="10"/>
        <color theme="1"/>
        <rFont val="함초롬돋움"/>
        <family val="3"/>
        <charset val="129"/>
      </rPr>
      <t xml:space="preserve">   －안정화된 변화를 기반으로 새로운 혁신 기회를 모색하고 추가적 성과 향상을 도모한다.</t>
    </r>
    <r>
      <rPr>
        <b/>
        <sz val="10"/>
        <color theme="1"/>
        <rFont val="함초롬돋움"/>
        <family val="3"/>
        <charset val="129"/>
      </rPr>
      <t xml:space="preserve">
Ⅶ. 결론
</t>
    </r>
    <r>
      <rPr>
        <sz val="10"/>
        <color theme="1"/>
        <rFont val="함초롬돋움"/>
        <family val="3"/>
        <charset val="129"/>
      </rPr>
      <t xml:space="preserve"> －조직변화는 환경의 불확실성과 경쟁강화 속에서 조직의 생존과 성장에 필수적이다. 변화는 구조・전략・문화・기술 등 다양한 차원의 조정이 요구되는 복합적 과정이며, 개인・집단・조직 수준에서 발생하는 저항을 효과적으로 관리해야 한다. 또한 변화 실행 이후의 안정화와 재도약 과정을 체계적으로 운영할 때 변화의 지속성과 성과가 보장된다. 조직은 계획적・전략적 변화관리 능력을 갖추어야 하며, 이를 통해 장기적 혁신과 적응성을 확보할 수 있다.</t>
    </r>
  </si>
  <si>
    <r>
      <t>[조직개발(Organizational Development ; OD)]</t>
    </r>
    <r>
      <rPr>
        <sz val="10"/>
        <color rgb="FF000000"/>
        <rFont val="함초롬돋움"/>
        <family val="3"/>
        <charset val="129"/>
      </rPr>
      <t xml:space="preserve"> 
제17장 조직수준에서의 접근-조직의 발달
&gt;제02절 조직개발(Organizational Development ; OD)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&lt;교류 분석법&gt;</t>
    </r>
    <r>
      <rPr>
        <sz val="10"/>
        <color rgb="FF000000"/>
        <rFont val="함초롬돋움"/>
        <family val="3"/>
        <charset val="129"/>
      </rPr>
      <t xml:space="preserve">
－에릭 번
</t>
    </r>
    <r>
      <rPr>
        <b/>
        <sz val="10"/>
        <color rgb="FF000000"/>
        <rFont val="함초롬돋움"/>
        <family val="3"/>
        <charset val="129"/>
      </rPr>
      <t>&lt;브레인스토밍&gt;</t>
    </r>
    <r>
      <rPr>
        <sz val="10"/>
        <color rgb="FF000000"/>
        <rFont val="함초롬돋움"/>
        <family val="3"/>
        <charset val="129"/>
      </rPr>
      <t xml:space="preserve">
－알렉스 오스본
</t>
    </r>
    <r>
      <rPr>
        <b/>
        <sz val="10"/>
        <color rgb="FF000000"/>
        <rFont val="함초롬돋움"/>
        <family val="3"/>
        <charset val="129"/>
      </rPr>
      <t>&lt;조하리의 창 : 상호이해 증진 도구&gt;</t>
    </r>
    <r>
      <rPr>
        <sz val="10"/>
        <color rgb="FF000000"/>
        <rFont val="함초롬돋움"/>
        <family val="3"/>
        <charset val="129"/>
      </rPr>
      <t xml:space="preserve">
－조셉 루프트, 해리 잉햄
</t>
    </r>
    <r>
      <rPr>
        <b/>
        <sz val="10"/>
        <color rgb="FF000000"/>
        <rFont val="함초롬돋움"/>
        <family val="3"/>
        <charset val="129"/>
      </rPr>
      <t>&lt;시스템 4 이론&gt;</t>
    </r>
    <r>
      <rPr>
        <sz val="10"/>
        <color rgb="FF000000"/>
        <rFont val="함초롬돋움"/>
        <family val="3"/>
        <charset val="129"/>
      </rPr>
      <t xml:space="preserve">
－렌시스 리커트
</t>
    </r>
    <r>
      <rPr>
        <b/>
        <sz val="10"/>
        <color rgb="FF000000"/>
        <rFont val="함초롬돋움"/>
        <family val="3"/>
        <charset val="129"/>
      </rPr>
      <t>&lt;목표관리법&gt;</t>
    </r>
    <r>
      <rPr>
        <sz val="10"/>
        <color rgb="FF000000"/>
        <rFont val="함초롬돋움"/>
        <family val="3"/>
        <charset val="129"/>
      </rPr>
      <t xml:space="preserve">
－피터 드러커</t>
    </r>
    <phoneticPr fontId="3" type="noConversion"/>
  </si>
  <si>
    <r>
      <t xml:space="preserve">Ⅰ. 조직개발에 대한 개관
  1. 조직개발의 개념
</t>
    </r>
    <r>
      <rPr>
        <sz val="10"/>
        <color theme="1"/>
        <rFont val="함초롬돋움"/>
        <family val="3"/>
        <charset val="129"/>
      </rPr>
      <t xml:space="preserve">   －"조직개발(OD)"은 조직의 유효성을 장기적으로 향상시키기 위해 행동과학의 지식을 활용하는 계획적이고 전략적인 개입 활동이다. 이는 조직 전체에 걸쳐 이루어지며, 주로 구성원들의 태도, 가치, 행동 방식을 변화시켜 조직의 문제 해결 능력과 환경 적응 능력을 높이는 데 초점을 둔다.</t>
    </r>
    <r>
      <rPr>
        <b/>
        <sz val="10"/>
        <color theme="1"/>
        <rFont val="함초롬돋움"/>
        <family val="3"/>
        <charset val="129"/>
      </rPr>
      <t xml:space="preserve">
  2. 조직개발의 목적
</t>
    </r>
    <r>
      <rPr>
        <sz val="10"/>
        <color theme="1"/>
        <rFont val="함초롬돋움"/>
        <family val="3"/>
        <charset val="129"/>
      </rPr>
      <t xml:space="preserve">   －조직의 문제 해결 능력 및 재활 능력을 향상시키고, 환경 변화에 대한 조직 전체의 적응 능력을 높인다. 또한, 구성원들의 잠재력을 개발하고 협력적인 조직 문화를 구축하여 인적 자원의 효과성을 극대화하는 데 목적이 있다.</t>
    </r>
    <r>
      <rPr>
        <b/>
        <sz val="10"/>
        <color theme="1"/>
        <rFont val="함초롬돋움"/>
        <family val="3"/>
        <charset val="129"/>
      </rPr>
      <t xml:space="preserve">
  3. 조직개발의 성격
    (1) 계획적 변화
</t>
    </r>
    <r>
      <rPr>
        <sz val="10"/>
        <color theme="1"/>
        <rFont val="함초롬돋움"/>
        <family val="3"/>
        <charset val="129"/>
      </rPr>
      <t xml:space="preserve">     －조직개발은 외부 환경이나 내부 문제에 대한 분석을 기반으로 명확한 목표와 전략을 가지고 의도적으로 추진되는 계획적인 변화이다.</t>
    </r>
    <r>
      <rPr>
        <b/>
        <sz val="10"/>
        <color theme="1"/>
        <rFont val="함초롬돋움"/>
        <family val="3"/>
        <charset val="129"/>
      </rPr>
      <t xml:space="preserve">
    (2) 행동 과학적 접근
</t>
    </r>
    <r>
      <rPr>
        <sz val="10"/>
        <color theme="1"/>
        <rFont val="함초롬돋움"/>
        <family val="3"/>
        <charset val="129"/>
      </rPr>
      <t xml:space="preserve">     －심리학, 사회학, 경영학 등 행동과학의 이론과 지식을 실질적인 조직 개입에 적용하는 실천적인 학문 분야이다.</t>
    </r>
    <r>
      <rPr>
        <b/>
        <sz val="10"/>
        <color theme="1"/>
        <rFont val="함초롬돋움"/>
        <family val="3"/>
        <charset val="129"/>
      </rPr>
      <t xml:space="preserve">
    (3) 장기적 관점
</t>
    </r>
    <r>
      <rPr>
        <sz val="10"/>
        <color theme="1"/>
        <rFont val="함초롬돋움"/>
        <family val="3"/>
        <charset val="129"/>
      </rPr>
      <t xml:space="preserve">     －단기적인 문제 해결보다는 조직의 근본적인 문제 해결 능력과 건강을 장기적으로 향상시키는 데 초점을 둔다.</t>
    </r>
    <r>
      <rPr>
        <b/>
        <sz val="10"/>
        <color theme="1"/>
        <rFont val="함초롬돋움"/>
        <family val="3"/>
        <charset val="129"/>
      </rPr>
      <t xml:space="preserve">
    (4) 참여적 접근
</t>
    </r>
    <r>
      <rPr>
        <sz val="10"/>
        <color theme="1"/>
        <rFont val="함초롬돋움"/>
        <family val="3"/>
        <charset val="129"/>
      </rPr>
      <t xml:space="preserve">     －최고경영층부터 일선 구성원까지 모두 참여하여 변화의 주인의식을 갖게 하고 저항을 최소화하며 자발적인 변화를 유도한다.</t>
    </r>
    <r>
      <rPr>
        <b/>
        <sz val="10"/>
        <color theme="1"/>
        <rFont val="함초롬돋움"/>
        <family val="3"/>
        <charset val="129"/>
      </rPr>
      <t xml:space="preserve">
Ⅱ. 조직개발의 기법
  1. 개인 수준 기법
    (1) 감수성 훈련(Sensitivity Training)
</t>
    </r>
    <r>
      <rPr>
        <sz val="10"/>
        <color theme="1"/>
        <rFont val="함초롬돋움"/>
        <family val="3"/>
        <charset val="129"/>
      </rPr>
      <t xml:space="preserve">     －비구조화된 집단 토론을 통해 개인이 자신의 행동이 타인에게 미치는 영향을 인식하고 타인에 대한 공감 능력을 높여 대인 관계 기술을 향상시키고자 하는 기법이다.</t>
    </r>
    <r>
      <rPr>
        <b/>
        <sz val="10"/>
        <color theme="1"/>
        <rFont val="함초롬돋움"/>
        <family val="3"/>
        <charset val="129"/>
      </rPr>
      <t xml:space="preserve">
    (2) 코칭 및 상담(Coaching and Counseling)
</t>
    </r>
    <r>
      <rPr>
        <sz val="10"/>
        <color theme="1"/>
        <rFont val="함초롬돋움"/>
        <family val="3"/>
        <charset val="129"/>
      </rPr>
      <t xml:space="preserve">     －외부 전문가나 내부 관리자가 일대일 관계를 통해 개인의 업무 수행이나 경력 개발에 대한 지침과 지원을 제공하는 기법이다.</t>
    </r>
    <r>
      <rPr>
        <b/>
        <sz val="10"/>
        <color theme="1"/>
        <rFont val="함초롬돋움"/>
        <family val="3"/>
        <charset val="129"/>
      </rPr>
      <t xml:space="preserve">
  2. 집단 수준 기법
    (1) 팀 구축(Team Building)
</t>
    </r>
    <r>
      <rPr>
        <sz val="10"/>
        <color theme="1"/>
        <rFont val="함초롬돋움"/>
        <family val="3"/>
        <charset val="129"/>
      </rPr>
      <t xml:space="preserve">     －팀 구성원 간의 상호 작용과 갈등 해소를 촉진하여 팀의 효과성을 높이고 응집력을 강화하는 기법이다. 역할 정의, 목표 설정 등의 활동이 포함된다.</t>
    </r>
    <r>
      <rPr>
        <b/>
        <sz val="10"/>
        <color theme="1"/>
        <rFont val="함초롬돋움"/>
        <family val="3"/>
        <charset val="129"/>
      </rPr>
      <t xml:space="preserve">
    (2) 프로세스 자문(Process Consultation)
</t>
    </r>
    <r>
      <rPr>
        <sz val="10"/>
        <color theme="1"/>
        <rFont val="함초롬돋움"/>
        <family val="3"/>
        <charset val="129"/>
      </rPr>
      <t xml:space="preserve">     －외부 전문가가 팀이나 집단의 의사소통, 갈등 해결, 리더십 스타일 등 내부 과정을 관찰하고 피드백을 제공하여 집단 스스로 문제를 해결하도록 돕는 기법이다.</t>
    </r>
    <r>
      <rPr>
        <b/>
        <sz val="10"/>
        <color theme="1"/>
        <rFont val="함초롬돋움"/>
        <family val="3"/>
        <charset val="129"/>
      </rPr>
      <t xml:space="preserve">
    (3) 제3자 개입(Third-Party Intervention)
</t>
    </r>
    <r>
      <rPr>
        <sz val="10"/>
        <color theme="1"/>
        <rFont val="함초롬돋움"/>
        <family val="3"/>
        <charset val="129"/>
      </rPr>
      <t xml:space="preserve">     －두 집단 또는 개인 간의 심각한 갈등을 외부의 중립적인 제3자가 개입하여 갈등을 객관적으로 분석하고 해결을 돕는 기법이다.</t>
    </r>
    <r>
      <rPr>
        <b/>
        <sz val="10"/>
        <color theme="1"/>
        <rFont val="함초롬돋움"/>
        <family val="3"/>
        <charset val="129"/>
      </rPr>
      <t xml:space="preserve">
    (4) 역할 분석 기법(Role Analysis Technique)
</t>
    </r>
    <r>
      <rPr>
        <sz val="10"/>
        <color theme="1"/>
        <rFont val="함초롬돋움"/>
        <family val="3"/>
        <charset val="129"/>
      </rPr>
      <t xml:space="preserve">     －집단 구성원 각자의 역할과 책임을 명확히 정의하고, 역할 기대와 역할 수행 간의 불일치를 조정하여 갈등을 줄이는 기법이다.</t>
    </r>
    <r>
      <rPr>
        <b/>
        <sz val="10"/>
        <color theme="1"/>
        <rFont val="함초롬돋움"/>
        <family val="3"/>
        <charset val="129"/>
      </rPr>
      <t xml:space="preserve">
  3. 조직 수준 기법
    (1) 설문조사 피드백(Survey Feedback)
</t>
    </r>
    <r>
      <rPr>
        <sz val="10"/>
        <color theme="1"/>
        <rFont val="함초롬돋움"/>
        <family val="3"/>
        <charset val="129"/>
      </rPr>
      <t xml:space="preserve">     －조직 전체의 구성원을 대상으로 조직 운영에 대한 만족도, 문화, 문제점 등을 설문조사하고, 그 결과를 구성원에게 피드백하여 변화의 방향과 필요성을 공유하는 기법이다.</t>
    </r>
    <r>
      <rPr>
        <b/>
        <sz val="10"/>
        <color theme="1"/>
        <rFont val="함초롬돋움"/>
        <family val="3"/>
        <charset val="129"/>
      </rPr>
      <t xml:space="preserve">
    (2) 전사적 품질 관리(TQM ; Total Quality Management)
</t>
    </r>
    <r>
      <rPr>
        <sz val="10"/>
        <color theme="1"/>
        <rFont val="함초롬돋움"/>
        <family val="3"/>
        <charset val="129"/>
      </rPr>
      <t xml:space="preserve">     －조직 전체의 모든 구성원이 품질 향상에 참여하고 지속적인 개선을 추구하여 고객 만족을 극대화하는 조직 관리 시스템이다.</t>
    </r>
    <r>
      <rPr>
        <b/>
        <sz val="10"/>
        <color theme="1"/>
        <rFont val="함초롬돋움"/>
        <family val="3"/>
        <charset val="129"/>
      </rPr>
      <t xml:space="preserve">
    (3) 전략적 계획 수립(Strategic Planning)
</t>
    </r>
    <r>
      <rPr>
        <sz val="10"/>
        <color theme="1"/>
        <rFont val="함초롬돋움"/>
        <family val="3"/>
        <charset val="129"/>
      </rPr>
      <t xml:space="preserve">     －조직 전체의 미션과 비전을 재설정하고 장기적인 전략을 수립하는 과정을 통해 조직의 방향성을 재정비하고 내부 역량을 결집하는 기법이다.</t>
    </r>
    <r>
      <rPr>
        <b/>
        <sz val="10"/>
        <color theme="1"/>
        <rFont val="함초롬돋움"/>
        <family val="3"/>
        <charset val="129"/>
      </rPr>
      <t xml:space="preserve">
    (4) 구조 조정(Structural Redesign)
</t>
    </r>
    <r>
      <rPr>
        <sz val="10"/>
        <color theme="1"/>
        <rFont val="함초롬돋움"/>
        <family val="3"/>
        <charset val="129"/>
      </rPr>
      <t xml:space="preserve">     －조직의 위계, 권한 관계, 부서화 방식 등 공식적인 구조를 전략적 목표에 맞게 재설계하여 효율성과 효과성을 높이는 기법이다.</t>
    </r>
    <r>
      <rPr>
        <b/>
        <sz val="10"/>
        <color theme="1"/>
        <rFont val="함초롬돋움"/>
        <family val="3"/>
        <charset val="129"/>
      </rPr>
      <t xml:space="preserve">
Ⅲ. 조직개발에 대한 평가
  1. 타당성에 대한 의문
</t>
    </r>
    <r>
      <rPr>
        <sz val="10"/>
        <color theme="1"/>
        <rFont val="함초롬돋움"/>
        <family val="3"/>
        <charset val="129"/>
      </rPr>
      <t xml:space="preserve">   －OD 개입의 결과가 다른 외생 변수가 아닌 순수하게 OD 활동 때문인지 인과 관계를 입증하기 어렵다는 과학적 타당성의 문제가 있다.</t>
    </r>
    <r>
      <rPr>
        <b/>
        <sz val="10"/>
        <color theme="1"/>
        <rFont val="함초롬돋움"/>
        <family val="3"/>
        <charset val="129"/>
      </rPr>
      <t xml:space="preserve">
  2. 태도변화의 지속성에 대한 의문
</t>
    </r>
    <r>
      <rPr>
        <sz val="10"/>
        <color theme="1"/>
        <rFont val="함초롬돋움"/>
        <family val="3"/>
        <charset val="129"/>
      </rPr>
      <t xml:space="preserve">   －감수성 훈련 등 개인의 태도 변화를 목표로 하는 기법들이 단기적으로는 효과를 보지만, 조직의 환경으로 복귀한 후 장기적으로 지속될 수 있는지에 대한 의문이 제기된다.</t>
    </r>
    <r>
      <rPr>
        <b/>
        <sz val="10"/>
        <color theme="1"/>
        <rFont val="함초롬돋움"/>
        <family val="3"/>
        <charset val="129"/>
      </rPr>
      <t xml:space="preserve">
  3. 조직 전체에 대한 효과의 불확실
</t>
    </r>
    <r>
      <rPr>
        <sz val="10"/>
        <color theme="1"/>
        <rFont val="함초롬돋움"/>
        <family val="3"/>
        <charset val="129"/>
      </rPr>
      <t xml:space="preserve">   －OD 기법들이 주로 집단 수준이나 개인 수준에서 효과가 측정되는 경우가 많아, 이러한 개별적인 변화가 조직 전체의 성과에 실제적인 영향을 미치는지에 대한 종합적인 효과를 확인하기 어렵다.</t>
    </r>
    <r>
      <rPr>
        <b/>
        <sz val="10"/>
        <color theme="1"/>
        <rFont val="함초롬돋움"/>
        <family val="3"/>
        <charset val="129"/>
      </rPr>
      <t xml:space="preserve">
  4. 협소한 조직개발 영역
</t>
    </r>
    <r>
      <rPr>
        <sz val="10"/>
        <color theme="1"/>
        <rFont val="함초롬돋움"/>
        <family val="3"/>
        <charset val="129"/>
      </rPr>
      <t xml:space="preserve">   －OD가 주로 인적 관계나 조직 문화 등 소프트한 측면에 집중하고, 조직 구조, 기술 등 하드한 측면의 변화와 통합하는 데 미흡하다는 비판이 있다.</t>
    </r>
    <r>
      <rPr>
        <b/>
        <sz val="10"/>
        <color theme="1"/>
        <rFont val="함초롬돋움"/>
        <family val="3"/>
        <charset val="129"/>
      </rPr>
      <t xml:space="preserve">
Ⅳ. 조직개발의 성공조건
  1. 외부 전문가 초빙
</t>
    </r>
    <r>
      <rPr>
        <sz val="10"/>
        <color theme="1"/>
        <rFont val="함초롬돋움"/>
        <family val="3"/>
        <charset val="129"/>
      </rPr>
      <t xml:space="preserve">   －조직 내부의 편견이나 저항 없이 객관적인 시각과 전문적인 지식을 바탕으로 개입을 주도할 수 있는 "외부 전문가(Change Agent)"의 활용이 중요하다.</t>
    </r>
    <r>
      <rPr>
        <b/>
        <sz val="10"/>
        <color theme="1"/>
        <rFont val="함초롬돋움"/>
        <family val="3"/>
        <charset val="129"/>
      </rPr>
      <t xml:space="preserve">
  2. 변화분위기 조성
</t>
    </r>
    <r>
      <rPr>
        <sz val="10"/>
        <color theme="1"/>
        <rFont val="함초롬돋움"/>
        <family val="3"/>
        <charset val="129"/>
      </rPr>
      <t xml:space="preserve">   －최고 경영층이 변화의 필요성과 비전을 강력하게 제시하고, 구성원들이 변화에 긍정적으로 참여할 수 있는 안정적인 분위기를 조성해야 한다.</t>
    </r>
    <r>
      <rPr>
        <b/>
        <sz val="10"/>
        <color theme="1"/>
        <rFont val="함초롬돋움"/>
        <family val="3"/>
        <charset val="129"/>
      </rPr>
      <t xml:space="preserve">
  3. 최고경영층의 참여와 관심
</t>
    </r>
    <r>
      <rPr>
        <sz val="10"/>
        <color theme="1"/>
        <rFont val="함초롬돋움"/>
        <family val="3"/>
        <charset val="129"/>
      </rPr>
      <t xml:space="preserve">   －조직개발이 성공적으로 정착되기 위해서는 자원 배분과 전략적 결정에 권한을 가진 최고 경영층의 전폭적인 지지와 지속적인 관심이 필수적이다.</t>
    </r>
    <r>
      <rPr>
        <b/>
        <sz val="10"/>
        <color theme="1"/>
        <rFont val="함초롬돋움"/>
        <family val="3"/>
        <charset val="129"/>
      </rPr>
      <t xml:space="preserve">
  4. 인사제도와 연계
</t>
    </r>
    <r>
      <rPr>
        <sz val="10"/>
        <color theme="1"/>
        <rFont val="함초롬돋움"/>
        <family val="3"/>
        <charset val="129"/>
      </rPr>
      <t xml:space="preserve">   －OD를 통해 변화된 새로운 행동과 가치가 지속되도록 하기 위해, 성과 평가, 보상, 승진 등의 공식적인 인사 시스템을 새로운 방향에 맞춰 재정비하고 연계해야 한다.</t>
    </r>
    <r>
      <rPr>
        <b/>
        <sz val="10"/>
        <color theme="1"/>
        <rFont val="함초롬돋움"/>
        <family val="3"/>
        <charset val="129"/>
      </rPr>
      <t xml:space="preserve">
  5. 성공체험
</t>
    </r>
    <r>
      <rPr>
        <sz val="10"/>
        <color theme="1"/>
        <rFont val="함초롬돋움"/>
        <family val="3"/>
        <charset val="129"/>
      </rPr>
      <t xml:space="preserve">   －OD 활동의 초기 단계에서 구성원들이 실제적이고 눈에 보이는 "긍정적인 결과(Quick Win)"를 경험하도록 함으로써 변화에 대한 회의감을 줄이고 변화 노력에 대한 몰입을 높여야 한다.</t>
    </r>
    <r>
      <rPr>
        <b/>
        <sz val="10"/>
        <color theme="1"/>
        <rFont val="함초롬돋움"/>
        <family val="3"/>
        <charset val="129"/>
      </rPr>
      <t xml:space="preserve">
  6. 구성원 교육
</t>
    </r>
    <r>
      <rPr>
        <sz val="10"/>
        <color theme="1"/>
        <rFont val="함초롬돋움"/>
        <family val="3"/>
        <charset val="129"/>
      </rPr>
      <t xml:space="preserve">   －새로운 지식, 기술, 행동 방식을 효과적으로 습득하고 적응하도록 돕기 위해 OD 활동과 연계된 체계적인 교육 및 훈련 프로그램을 제공해야 한다.</t>
    </r>
    <r>
      <rPr>
        <b/>
        <sz val="10"/>
        <color theme="1"/>
        <rFont val="함초롬돋움"/>
        <family val="3"/>
        <charset val="129"/>
      </rPr>
      <t xml:space="preserve">
Ⅴ. 결론
</t>
    </r>
    <r>
      <rPr>
        <sz val="10"/>
        <color theme="1"/>
        <rFont val="함초롬돋움"/>
        <family val="3"/>
        <charset val="129"/>
      </rPr>
      <t xml:space="preserve"> －"조직개발(OD)"은 행동과학을 기반으로 조직 전체의 효과성과 적응 능력을 장기적으로 높이는 계획적인 변화 노력이다. OD는 개인 수준(감수성 훈련), 집단 수준(팀 구축, 프로세스 자문), "조직 수준(설문조사 피드백, 구조 조정)"의 다양한 기법을 활용한다. 비록 OD의 과학적 타당성이나 장기적 효과에 대한 의문이 제기되기도 하나, 외부 전문가 초빙, 최고경영층의 적극적인 참여, 인사제도와의 연계, 그리고 구성원 교육 등을 통해 변화 분위기를 성공적으로 조성할 수 있다면 조직의 건강과 성과에 긍정적인 기여를 할 수 있다.</t>
    </r>
  </si>
  <si>
    <r>
      <t xml:space="preserve">Ⅰ. 조직개발에 대한 개관
</t>
    </r>
    <r>
      <rPr>
        <sz val="10"/>
        <color theme="1"/>
        <rFont val="함초롬돋움"/>
        <family val="3"/>
        <charset val="129"/>
      </rPr>
      <t xml:space="preserve"> －조직개발(Organizational Development ; OD)은 조직 구성원의 행동과 조직 전체의 효과성을 체계적으로 향상시키기 위한 계획적이고 장기적인 노력이다. 조직개발의 본질은 조직 구성원의 태도와 행동 변화를 유도하고, 조직 내 상호작용을 개선하여 조직 목표 달성을 지원하는 데 있다.</t>
    </r>
    <r>
      <rPr>
        <b/>
        <sz val="10"/>
        <color theme="1"/>
        <rFont val="함초롬돋움"/>
        <family val="3"/>
        <charset val="129"/>
      </rPr>
      <t xml:space="preserve">
  1. 조직개발의 개념
</t>
    </r>
    <r>
      <rPr>
        <sz val="10"/>
        <color theme="1"/>
        <rFont val="함초롬돋움"/>
        <family val="3"/>
        <charset val="129"/>
      </rPr>
      <t xml:space="preserve">   －조직개발은 심리학적, 행동과학적 원리를 기반으로 조직 구성원과 조직 시스템에 변화를 유도하는 계획적 과정으로 정의된다. 이는 조직의 문제 해결과 학습을 촉진하고, 조직 성과와 적응성을 높이는 것을 목적으로 한다.</t>
    </r>
    <r>
      <rPr>
        <b/>
        <sz val="10"/>
        <color theme="1"/>
        <rFont val="함초롬돋움"/>
        <family val="3"/>
        <charset val="129"/>
      </rPr>
      <t xml:space="preserve">
  2. 조직개발의 목적
</t>
    </r>
    <r>
      <rPr>
        <sz val="10"/>
        <color theme="1"/>
        <rFont val="함초롬돋움"/>
        <family val="3"/>
        <charset val="129"/>
      </rPr>
      <t xml:space="preserve">   －조직개발의 주요 목적은 조직 효율성과 구성원의 만족도 향상이다. 이를 위해 조직 내 의사소통 개선, 리더십 강화, 집단 간 협력 증진, 갈등 관리 등 다양한 행동적 변화가 수행된다.</t>
    </r>
    <r>
      <rPr>
        <b/>
        <sz val="10"/>
        <color theme="1"/>
        <rFont val="함초롬돋움"/>
        <family val="3"/>
        <charset val="129"/>
      </rPr>
      <t xml:space="preserve">
  3. 조직개발의 성격
</t>
    </r>
    <r>
      <rPr>
        <sz val="10"/>
        <color theme="1"/>
        <rFont val="함초롬돋움"/>
        <family val="3"/>
        <charset val="129"/>
      </rPr>
      <t xml:space="preserve">   －조직개발은 체계적이고 계획적이며 장기적인 접근법을 특징으로 한다. 또한 참여적이며 인간 중심적 성격을 가지며, 조직 문제를 단순한 구조적 조정보다 행동과 심리적 변화 중심으로 접근한다.</t>
    </r>
    <r>
      <rPr>
        <b/>
        <sz val="10"/>
        <color theme="1"/>
        <rFont val="함초롬돋움"/>
        <family val="3"/>
        <charset val="129"/>
      </rPr>
      <t xml:space="preserve">
Ⅱ. 조직개발의 기법
</t>
    </r>
    <r>
      <rPr>
        <sz val="10"/>
        <color theme="1"/>
        <rFont val="함초롬돋움"/>
        <family val="3"/>
        <charset val="129"/>
      </rPr>
      <t xml:space="preserve"> －조직개발에서는 변화의 단위에 따라 개인, 집단, 조직 수준의 기법이 활용된다.</t>
    </r>
    <r>
      <rPr>
        <b/>
        <sz val="10"/>
        <color theme="1"/>
        <rFont val="함초롬돋움"/>
        <family val="3"/>
        <charset val="129"/>
      </rPr>
      <t xml:space="preserve">
  1. 개인 수준 기법
</t>
    </r>
    <r>
      <rPr>
        <sz val="10"/>
        <color theme="1"/>
        <rFont val="함초롬돋움"/>
        <family val="3"/>
        <charset val="129"/>
      </rPr>
      <t xml:space="preserve">   －개인 수준의 기법은 자기 인식, 태도 변화, 역량 개발 등을 목표로 한다. 예로 상담, 코칭, 심리적 진단 및 피드백, 감정 관리 훈련 등이 있다. 이는 개인의 행동과 의사결정 능력을 향상시켜 조직 내 역할 수행의 효과성을 높인다.</t>
    </r>
    <r>
      <rPr>
        <b/>
        <sz val="10"/>
        <color theme="1"/>
        <rFont val="함초롬돋움"/>
        <family val="3"/>
        <charset val="129"/>
      </rPr>
      <t xml:space="preserve">
  2. 집단 수준 기법
</t>
    </r>
    <r>
      <rPr>
        <sz val="10"/>
        <color theme="1"/>
        <rFont val="함초롬돋움"/>
        <family val="3"/>
        <charset val="129"/>
      </rPr>
      <t xml:space="preserve">   －집단 수준 기법은 팀워크 강화, 의사소통 개선, 집단 내 갈등 해결, 참여적 의사결정 촉진 등을 포함한다. 예로 팀 빌딩, 토론 기반 학습, 역할극, 집단 의사결정 훈련이 있으며, 구성원 간 상호작용과 집단 효율성을 증진하는 데 목적이 있다.</t>
    </r>
    <r>
      <rPr>
        <b/>
        <sz val="10"/>
        <color theme="1"/>
        <rFont val="함초롬돋움"/>
        <family val="3"/>
        <charset val="129"/>
      </rPr>
      <t xml:space="preserve">
  3. 조직 수준 기법
</t>
    </r>
    <r>
      <rPr>
        <sz val="10"/>
        <color theme="1"/>
        <rFont val="함초롬돋움"/>
        <family val="3"/>
        <charset val="129"/>
      </rPr>
      <t xml:space="preserve">   －조직 수준 기법은 전체 조직의 구조, 전략, 문화, 정책을 대상으로 한다. 조직 설계 변경, 조직 문화 변화, 시스템 개선, 전략적 계획 수립, 전사적 학습 프로그램 등이 포함되며, 조직 전체의 효과성과 적응력을 높이는 것을 목표로 한다.</t>
    </r>
    <r>
      <rPr>
        <b/>
        <sz val="10"/>
        <color theme="1"/>
        <rFont val="함초롬돋움"/>
        <family val="3"/>
        <charset val="129"/>
      </rPr>
      <t xml:space="preserve">
Ⅲ. 조직개발에 대한 평가
</t>
    </r>
    <r>
      <rPr>
        <sz val="10"/>
        <color theme="1"/>
        <rFont val="함초롬돋움"/>
        <family val="3"/>
        <charset val="129"/>
      </rPr>
      <t xml:space="preserve"> －조직개발은 효과성 측면에서 다양한 평가가 이루어진다.</t>
    </r>
    <r>
      <rPr>
        <b/>
        <sz val="10"/>
        <color theme="1"/>
        <rFont val="함초롬돋움"/>
        <family val="3"/>
        <charset val="129"/>
      </rPr>
      <t xml:space="preserve">
  1. 타당성에 대한 의문
</t>
    </r>
    <r>
      <rPr>
        <sz val="10"/>
        <color theme="1"/>
        <rFont val="함초롬돋움"/>
        <family val="3"/>
        <charset val="129"/>
      </rPr>
      <t xml:space="preserve">   －조직개발의 적용과정에서 개입의 타당성과 실제 조직 효과 간의 연계성에 대한 의문이 제기된다.</t>
    </r>
    <r>
      <rPr>
        <b/>
        <sz val="10"/>
        <color theme="1"/>
        <rFont val="함초롬돋움"/>
        <family val="3"/>
        <charset val="129"/>
      </rPr>
      <t xml:space="preserve">
  2. 태도변화의 지속성에 대한 의문
</t>
    </r>
    <r>
      <rPr>
        <sz val="10"/>
        <color theme="1"/>
        <rFont val="함초롬돋움"/>
        <family val="3"/>
        <charset val="129"/>
      </rPr>
      <t xml:space="preserve">   －개인과 집단의 태도 변화가 일시적일 수 있으며, 변화가 장기적으로 유지되는지에 대한 평가가 필요하다.</t>
    </r>
    <r>
      <rPr>
        <b/>
        <sz val="10"/>
        <color theme="1"/>
        <rFont val="함초롬돋움"/>
        <family val="3"/>
        <charset val="129"/>
      </rPr>
      <t xml:space="preserve">
  3. 조직 전체에 대한 효과의 불확실
</t>
    </r>
    <r>
      <rPr>
        <sz val="10"/>
        <color theme="1"/>
        <rFont val="함초롬돋움"/>
        <family val="3"/>
        <charset val="129"/>
      </rPr>
      <t xml:space="preserve">   －일부 부서나 팀의 개선이 조직 전체 성과에 미치는 영향이 제한적일 수 있으며, 전체 조직 차원의 변화를 측정하기 어렵다.</t>
    </r>
    <r>
      <rPr>
        <b/>
        <sz val="10"/>
        <color theme="1"/>
        <rFont val="함초롬돋움"/>
        <family val="3"/>
        <charset val="129"/>
      </rPr>
      <t xml:space="preserve">
  4. 협소한 조직개발 영역
</t>
    </r>
    <r>
      <rPr>
        <sz val="10"/>
        <color theme="1"/>
        <rFont val="함초롬돋움"/>
        <family val="3"/>
        <charset val="129"/>
      </rPr>
      <t xml:space="preserve">   －조직개발이 주로 행동과 심리적 변화에 집중되어 구조적, 전략적 측면의 변화와 연계되지 못할 경우 한계가 존재한다.</t>
    </r>
    <r>
      <rPr>
        <b/>
        <sz val="10"/>
        <color theme="1"/>
        <rFont val="함초롬돋움"/>
        <family val="3"/>
        <charset val="129"/>
      </rPr>
      <t xml:space="preserve">
Ⅳ. 조직개발의 성공조건
</t>
    </r>
    <r>
      <rPr>
        <sz val="10"/>
        <color theme="1"/>
        <rFont val="함초롬돋움"/>
        <family val="3"/>
        <charset val="129"/>
      </rPr>
      <t xml:space="preserve"> －조직개발의 효과적 실행을 위해서는 특정 조건이 충족되어야 한다.</t>
    </r>
    <r>
      <rPr>
        <b/>
        <sz val="10"/>
        <color theme="1"/>
        <rFont val="함초롬돋움"/>
        <family val="3"/>
        <charset val="129"/>
      </rPr>
      <t xml:space="preserve">
  1. 외부 전문가 초빙
</t>
    </r>
    <r>
      <rPr>
        <sz val="10"/>
        <color theme="1"/>
        <rFont val="함초롬돋움"/>
        <family val="3"/>
        <charset val="129"/>
      </rPr>
      <t xml:space="preserve">   －행동과학적 지식을 가진 외부 전문가의 참여는 객관적 진단과 개입 설계에 기여한다.</t>
    </r>
    <r>
      <rPr>
        <b/>
        <sz val="10"/>
        <color theme="1"/>
        <rFont val="함초롬돋움"/>
        <family val="3"/>
        <charset val="129"/>
      </rPr>
      <t xml:space="preserve">
  2. 변화분위기 조성
</t>
    </r>
    <r>
      <rPr>
        <sz val="10"/>
        <color theme="1"/>
        <rFont val="함초롬돋움"/>
        <family val="3"/>
        <charset val="129"/>
      </rPr>
      <t xml:space="preserve">   －조직 전체가 변화 필요성을 인식하고, 참여적 분위기를 형성해야 한다.</t>
    </r>
    <r>
      <rPr>
        <b/>
        <sz val="10"/>
        <color theme="1"/>
        <rFont val="함초롬돋움"/>
        <family val="3"/>
        <charset val="129"/>
      </rPr>
      <t xml:space="preserve">
  3. 최고경영층의 참여와 관심
</t>
    </r>
    <r>
      <rPr>
        <sz val="10"/>
        <color theme="1"/>
        <rFont val="함초롬돋움"/>
        <family val="3"/>
        <charset val="129"/>
      </rPr>
      <t xml:space="preserve">   －경영진의 적극적 참여는 변화 추진의 신뢰성을 확보하고, 자원 배분과 정책 결정에서 지원을 제공한다.</t>
    </r>
    <r>
      <rPr>
        <b/>
        <sz val="10"/>
        <color theme="1"/>
        <rFont val="함초롬돋움"/>
        <family val="3"/>
        <charset val="129"/>
      </rPr>
      <t xml:space="preserve">
  4. 인사제도와 연계
</t>
    </r>
    <r>
      <rPr>
        <sz val="10"/>
        <color theme="1"/>
        <rFont val="함초롬돋움"/>
        <family val="3"/>
        <charset val="129"/>
      </rPr>
      <t xml:space="preserve">   －조직개발 활동은 인사평가, 보상, 승진 등 조직 제도와 연계되어 지속성을 확보해야 한다.</t>
    </r>
    <r>
      <rPr>
        <b/>
        <sz val="10"/>
        <color theme="1"/>
        <rFont val="함초롬돋움"/>
        <family val="3"/>
        <charset val="129"/>
      </rPr>
      <t xml:space="preserve">
  5. 성공체험
</t>
    </r>
    <r>
      <rPr>
        <sz val="10"/>
        <color theme="1"/>
        <rFont val="함초롬돋움"/>
        <family val="3"/>
        <charset val="129"/>
      </rPr>
      <t xml:space="preserve">   －작은 규모의 성공 경험은 구성원의 변화 참여를 촉진하고, 전체 조직의 변화를 견인한다.</t>
    </r>
    <r>
      <rPr>
        <b/>
        <sz val="10"/>
        <color theme="1"/>
        <rFont val="함초롬돋움"/>
        <family val="3"/>
        <charset val="129"/>
      </rPr>
      <t xml:space="preserve">
  6. 구성원 교육
</t>
    </r>
    <r>
      <rPr>
        <sz val="10"/>
        <color theme="1"/>
        <rFont val="함초롬돋움"/>
        <family val="3"/>
        <charset val="129"/>
      </rPr>
      <t xml:space="preserve">   －조직개발의 목적과 방법, 필요성에 대한 구성원 교육은 저항을 최소화하고 자발적 참여를 촉진한다.</t>
    </r>
    <r>
      <rPr>
        <b/>
        <sz val="10"/>
        <color theme="1"/>
        <rFont val="함초롬돋움"/>
        <family val="3"/>
        <charset val="129"/>
      </rPr>
      <t xml:space="preserve">
Ⅴ. 결론
</t>
    </r>
    <r>
      <rPr>
        <sz val="10"/>
        <color theme="1"/>
        <rFont val="함초롬돋움"/>
        <family val="3"/>
        <charset val="129"/>
      </rPr>
      <t xml:space="preserve"> －조직개발은 조직과 구성원의 행동, 태도, 상호작용을 개선하여 조직 성과를 높이는 전략적 개입 과정이다. 성공적인 조직개발은 계획적 접근, 참여적 실행, 최고경영층의 지원, 적절한 기법 선택, 지속적 평가와 개선을 통해 이루어진다. 조직개발은 조직의 변화와 성장, 적응력 향상에 핵심적 수단으로 작용하며, 개인・집단・조직 수준의 통합적 변화가 조화를 이루어야 장기적 효과가 달성된다.</t>
    </r>
  </si>
  <si>
    <r>
      <t>[지식경영을 위한 학습조직의 설계방안]</t>
    </r>
    <r>
      <rPr>
        <sz val="10"/>
        <color rgb="FF000000"/>
        <rFont val="함초롬돋움"/>
        <family val="3"/>
        <charset val="129"/>
      </rPr>
      <t xml:space="preserve"> 
제17장 조직수준에서의 접근-조직의 발달
&gt;제03절 지식경영을 위한 학습조직의 설계방안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&lt;2016-2-i&gt;</t>
    </r>
    <r>
      <rPr>
        <sz val="10"/>
        <color rgb="FF000000"/>
        <rFont val="함초롬돋움"/>
        <family val="3"/>
        <charset val="129"/>
      </rPr>
      <t xml:space="preserve">
－학습 과정
</t>
    </r>
    <r>
      <rPr>
        <b/>
        <sz val="10"/>
        <color rgb="FF000000"/>
        <rFont val="함초롬돋움"/>
        <family val="3"/>
        <charset val="129"/>
      </rPr>
      <t>&lt;2013-3&gt;</t>
    </r>
    <r>
      <rPr>
        <sz val="10"/>
        <color rgb="FF000000"/>
        <rFont val="함초롬돋움"/>
        <family val="3"/>
        <charset val="129"/>
      </rPr>
      <t xml:space="preserve">
－암묵지와 형식지, 이쿠지로 노나카의 지식창조과정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&lt;지식창조과정&gt;</t>
    </r>
    <r>
      <rPr>
        <sz val="10"/>
        <color rgb="FF000000"/>
        <rFont val="함초롬돋움"/>
        <family val="3"/>
        <charset val="129"/>
      </rPr>
      <t xml:space="preserve">
－이쿠지로 노나카
</t>
    </r>
    <r>
      <rPr>
        <b/>
        <sz val="10"/>
        <color rgb="FF000000"/>
        <rFont val="함초롬돋움"/>
        <family val="3"/>
        <charset val="129"/>
      </rPr>
      <t>&lt;학습조직 이론&gt;</t>
    </r>
    <r>
      <rPr>
        <sz val="10"/>
        <color rgb="FF000000"/>
        <rFont val="함초롬돋움"/>
        <family val="3"/>
        <charset val="129"/>
      </rPr>
      <t xml:space="preserve">
－피터 센게
</t>
    </r>
    <r>
      <rPr>
        <b/>
        <sz val="10"/>
        <color rgb="FF000000"/>
        <rFont val="함초롬돋움"/>
        <family val="3"/>
        <charset val="129"/>
      </rPr>
      <t>&lt;하이퍼텍스트 조직&gt;</t>
    </r>
    <r>
      <rPr>
        <sz val="10"/>
        <color rgb="FF000000"/>
        <rFont val="함초롬돋움"/>
        <family val="3"/>
        <charset val="129"/>
      </rPr>
      <t xml:space="preserve">
－이쿠지로 노나카, 히로타카 타케우치</t>
    </r>
  </si>
  <si>
    <r>
      <t xml:space="preserve">Ⅰ. 지식경영을 위한 학습조직에 대한 개관
  1. 지식의 개념
</t>
    </r>
    <r>
      <rPr>
        <sz val="10"/>
        <color theme="1"/>
        <rFont val="함초롬돋움"/>
        <family val="3"/>
        <charset val="129"/>
      </rPr>
      <t xml:space="preserve">   －지식은 "데이터(Data)"를 처리하여 얻은 "정보(Information)"를 특정 맥락과 경험에 비추어 축적하고 해석함으로써 얻게 되는 이해와 통찰력의 총체이다. 이는 조직의 의사결정과 문제 해결에 직접적인 영향을 미치는 핵심 자원이다.</t>
    </r>
    <r>
      <rPr>
        <b/>
        <sz val="10"/>
        <color theme="1"/>
        <rFont val="함초롬돋움"/>
        <family val="3"/>
        <charset val="129"/>
      </rPr>
      <t xml:space="preserve">
  2. 지식의 중요성
</t>
    </r>
    <r>
      <rPr>
        <sz val="10"/>
        <color theme="1"/>
        <rFont val="함초롬돋움"/>
        <family val="3"/>
        <charset val="129"/>
      </rPr>
      <t xml:space="preserve">   －지식은 경쟁 환경에서 조직의 지속적인 경쟁 우위를 창출하는 가장 중요한 자원이다. 급변하는 환경에 효과적으로 대응하고 혁신을 주도하기 위해 지식을 창출하고 활용하는 능력이 필수적이다.</t>
    </r>
    <r>
      <rPr>
        <b/>
        <sz val="10"/>
        <color theme="1"/>
        <rFont val="함초롬돋움"/>
        <family val="3"/>
        <charset val="129"/>
      </rPr>
      <t xml:space="preserve">
  3. 지식의 유형
    (1) 명시적 지식(Explicit Knowledge)
</t>
    </r>
    <r>
      <rPr>
        <sz val="10"/>
        <color theme="1"/>
        <rFont val="함초롬돋움"/>
        <family val="3"/>
        <charset val="129"/>
      </rPr>
      <t xml:space="preserve">     －문서, 매뉴얼, 데이터베이스, 공식적인 절차 등과 같이 언어나 기호를 통해 객관적이고 형식적으로 전달될 수 있는 지식이다.</t>
    </r>
    <r>
      <rPr>
        <b/>
        <sz val="10"/>
        <color theme="1"/>
        <rFont val="함초롬돋움"/>
        <family val="3"/>
        <charset val="129"/>
      </rPr>
      <t xml:space="preserve">
    (2) 암묵적 지식(Tacit Knowledge)
</t>
    </r>
    <r>
      <rPr>
        <sz val="10"/>
        <color theme="1"/>
        <rFont val="함초롬돋움"/>
        <family val="3"/>
        <charset val="129"/>
      </rPr>
      <t xml:space="preserve">     －개인의 경험, 직관, 노하우, 기술 등에 체화되어 있어 공식적인 언어로 표현하거나 전달하기 어려운 주관적인 지식이다. 지식 창조의 핵심 원천이 된다.</t>
    </r>
    <r>
      <rPr>
        <b/>
        <sz val="10"/>
        <color theme="1"/>
        <rFont val="함초롬돋움"/>
        <family val="3"/>
        <charset val="129"/>
      </rPr>
      <t xml:space="preserve">
  4. 지식의 변환
</t>
    </r>
    <r>
      <rPr>
        <sz val="10"/>
        <color theme="1"/>
        <rFont val="함초롬돋움"/>
        <family val="3"/>
        <charset val="129"/>
      </rPr>
      <t xml:space="preserve">   －노나카와 타케우치는 지식 변환의 "네 가지 모드(SECI Model)"를 제시하였다.</t>
    </r>
    <r>
      <rPr>
        <b/>
        <sz val="10"/>
        <color theme="1"/>
        <rFont val="함초롬돋움"/>
        <family val="3"/>
        <charset val="129"/>
      </rPr>
      <t xml:space="preserve">
    (1) 공동화(Socialization)
</t>
    </r>
    <r>
      <rPr>
        <sz val="10"/>
        <color theme="1"/>
        <rFont val="함초롬돋움"/>
        <family val="3"/>
        <charset val="129"/>
      </rPr>
      <t xml:space="preserve">     －암묵적 지식이 암묵적 지식으로 변환되는 과정이다. 함께 경험하고 관찰함으로써 암묵적 지식을 직접적으로 공유하는 것이다. (예 : 도제식 교육)</t>
    </r>
    <r>
      <rPr>
        <b/>
        <sz val="10"/>
        <color theme="1"/>
        <rFont val="함초롬돋움"/>
        <family val="3"/>
        <charset val="129"/>
      </rPr>
      <t xml:space="preserve">
    (2) 표출화(Externalization)
</t>
    </r>
    <r>
      <rPr>
        <sz val="10"/>
        <color theme="1"/>
        <rFont val="함초롬돋움"/>
        <family val="3"/>
        <charset val="129"/>
      </rPr>
      <t xml:space="preserve">     －암묵적 지식이 명시적 지식으로 변환되는 과정이다. 개인의 노하우를 개념, 모델, 가설 등으로 언어화하고 표현하는 것이다. 지식 창조에서 가장 중요한 단계이다.</t>
    </r>
    <r>
      <rPr>
        <b/>
        <sz val="10"/>
        <color theme="1"/>
        <rFont val="함초롬돋움"/>
        <family val="3"/>
        <charset val="129"/>
      </rPr>
      <t xml:space="preserve">
    (3) 연결화(Combination)
</t>
    </r>
    <r>
      <rPr>
        <sz val="10"/>
        <color theme="1"/>
        <rFont val="함초롬돋움"/>
        <family val="3"/>
        <charset val="129"/>
      </rPr>
      <t xml:space="preserve">     －명시적 지식이 명시적 지식으로 결합되는 과정이다. 서로 다른 문서, 데이터베이스 등의 명시적 지식을 새로운 보고서나 시스템으로 재조합하는 것이다.</t>
    </r>
    <r>
      <rPr>
        <b/>
        <sz val="10"/>
        <color theme="1"/>
        <rFont val="함초롬돋움"/>
        <family val="3"/>
        <charset val="129"/>
      </rPr>
      <t xml:space="preserve">
    (4) 내면화(Internalization)
</t>
    </r>
    <r>
      <rPr>
        <sz val="10"/>
        <color theme="1"/>
        <rFont val="함초롬돋움"/>
        <family val="3"/>
        <charset val="129"/>
      </rPr>
      <t xml:space="preserve">     －명시적 지식이 암묵적 지식으로 변환되는 과정이다. 문서화된 지식을 학습하고 경험함으로써 개인의 노하우로 체득하는 것이다.</t>
    </r>
    <r>
      <rPr>
        <b/>
        <sz val="10"/>
        <color theme="1"/>
        <rFont val="함초롬돋움"/>
        <family val="3"/>
        <charset val="129"/>
      </rPr>
      <t xml:space="preserve">
Ⅱ. 조직학습을 위한 학습조직
  1. 학습의 개념
</t>
    </r>
    <r>
      <rPr>
        <sz val="10"/>
        <color theme="1"/>
        <rFont val="함초롬돋움"/>
        <family val="3"/>
        <charset val="129"/>
      </rPr>
      <t xml:space="preserve">   －학습은 경험이나 정보 처리를 통해 개인 또는 조직의 잠재적인 행동 능력에 비교적 영속적인 변화가 발생하는 과정이다. 이는 행동의 변화뿐만 아니라 지식과 사고방식의 변화를 포함한다.</t>
    </r>
    <r>
      <rPr>
        <b/>
        <sz val="10"/>
        <color theme="1"/>
        <rFont val="함초롬돋움"/>
        <family val="3"/>
        <charset val="129"/>
      </rPr>
      <t xml:space="preserve">
  2. 학습의 유형
    (1) 단일 루프 학습(Single-Loop Learning)
</t>
    </r>
    <r>
      <rPr>
        <sz val="10"/>
        <color theme="1"/>
        <rFont val="함초롬돋움"/>
        <family val="3"/>
        <charset val="129"/>
      </rPr>
      <t xml:space="preserve">     －현재의 목표와 규범을 그대로 유지하면서 오류를 탐지하고 수정하여 운영의 효율성을 높이는 학습이다. 문제 해결에 초점을 둔다.</t>
    </r>
    <r>
      <rPr>
        <b/>
        <sz val="10"/>
        <color theme="1"/>
        <rFont val="함초롬돋움"/>
        <family val="3"/>
        <charset val="129"/>
      </rPr>
      <t xml:space="preserve">
    (2) 이중 루프 학습(Double-Loop Learning)
</t>
    </r>
    <r>
      <rPr>
        <sz val="10"/>
        <color theme="1"/>
        <rFont val="함초롬돋움"/>
        <family val="3"/>
        <charset val="129"/>
      </rPr>
      <t xml:space="preserve">     －현재의 목표, 규범, 기본적인 가정을 근본적으로 재검토하고 수정함으로써 조직의 근본적인 문제를 해결하고 혁신을 이루는 학습이다.</t>
    </r>
    <r>
      <rPr>
        <b/>
        <sz val="10"/>
        <color theme="1"/>
        <rFont val="함초롬돋움"/>
        <family val="3"/>
        <charset val="129"/>
      </rPr>
      <t xml:space="preserve">
  3. 조직학습의 개념
</t>
    </r>
    <r>
      <rPr>
        <sz val="10"/>
        <color theme="1"/>
        <rFont val="함초롬돋움"/>
        <family val="3"/>
        <charset val="129"/>
      </rPr>
      <t xml:space="preserve">   －조직학습은 조직 전체가 경험을 통해 지식을 획득, 분배, 해석, 저장하고, 이를 공유하여 행동을 변화시키는 과정이다. 이는 개인의 학습을 넘어선 집단적이고 제도적인 현상이다.</t>
    </r>
    <r>
      <rPr>
        <b/>
        <sz val="10"/>
        <color theme="1"/>
        <rFont val="함초롬돋움"/>
        <family val="3"/>
        <charset val="129"/>
      </rPr>
      <t xml:space="preserve">
  4. 학습조직의 개념
</t>
    </r>
    <r>
      <rPr>
        <sz val="10"/>
        <color theme="1"/>
        <rFont val="함초롬돋움"/>
        <family val="3"/>
        <charset val="129"/>
      </rPr>
      <t xml:space="preserve">   －"학습조직(Learning Organization)"은 구성원들의 학습 능력을 최대화하여 지속적으로 지식을 창출, 획득, 이전하고, 이 지식을 활용하여 환경 변화에 적응하며 조직의 성과를 향상시키는 데 탁월한 능력을 가진 조직이다.</t>
    </r>
    <r>
      <rPr>
        <b/>
        <sz val="10"/>
        <color theme="1"/>
        <rFont val="함초롬돋움"/>
        <family val="3"/>
        <charset val="129"/>
      </rPr>
      <t xml:space="preserve">
  5. 학습조직의 전제
</t>
    </r>
    <r>
      <rPr>
        <sz val="10"/>
        <color theme="1"/>
        <rFont val="함초롬돋움"/>
        <family val="3"/>
        <charset val="129"/>
      </rPr>
      <t xml:space="preserve">   －학습조직이 되기 위해서는 직원들이 정보와 지식을 공유하고 실험하는 것을 두려워하지 않는 개방적이고 지원적인 조직 문화가 전제되어야 한다. 또한, 최고 경영층의 변화 의지와 지속적인 투자가 필요하다.</t>
    </r>
    <r>
      <rPr>
        <b/>
        <sz val="10"/>
        <color theme="1"/>
        <rFont val="함초롬돋움"/>
        <family val="3"/>
        <charset val="129"/>
      </rPr>
      <t xml:space="preserve">
  6. 학습조직의 특성
</t>
    </r>
    <r>
      <rPr>
        <sz val="10"/>
        <color theme="1"/>
        <rFont val="함초롬돋움"/>
        <family val="3"/>
        <charset val="129"/>
      </rPr>
      <t xml:space="preserve">   －학습조직은 체계적인 문제 해결, 실험을 통한 학습, 과거 경험으로부터의 학습, 외부 지식의 이전(벤치마킹), 개방적인 커뮤니케이션, 강력한 학습 문화 등의 특성을 가진다.</t>
    </r>
    <r>
      <rPr>
        <b/>
        <sz val="10"/>
        <color theme="1"/>
        <rFont val="함초롬돋움"/>
        <family val="3"/>
        <charset val="129"/>
      </rPr>
      <t xml:space="preserve">
Ⅲ. 학습조직의 구축 모형-학습공동체를 위한 지식창조과정
  1. 학습공동체의 개념
</t>
    </r>
    <r>
      <rPr>
        <sz val="10"/>
        <color theme="1"/>
        <rFont val="함초롬돋움"/>
        <family val="3"/>
        <charset val="129"/>
      </rPr>
      <t xml:space="preserve">   －"학습공동체(Community of Practice)"는 공통의 관심사나 직무를 가진 사람들이 비공식적으로 모여 지식과 경험을 공유하고 상호 작용하며 함께 학습하는 집단이다. 이는 암묵적 지식의 공유와 지식 창조의 "핵심적인 장(場)"이 된다.</t>
    </r>
    <r>
      <rPr>
        <b/>
        <sz val="10"/>
        <color theme="1"/>
        <rFont val="함초롬돋움"/>
        <family val="3"/>
        <charset val="129"/>
      </rPr>
      <t xml:space="preserve">
  2. 노나카(Nonaka)의 지식창조과정
</t>
    </r>
    <r>
      <rPr>
        <sz val="10"/>
        <color theme="1"/>
        <rFont val="함초롬돋움"/>
        <family val="3"/>
        <charset val="129"/>
      </rPr>
      <t xml:space="preserve">   －노나카는 암묵적 지식과 명시적 지식의 "변환(SECI)"이 지속적인 순환을 통해 나선형으로 조직 전체로 확대되고 심화되면서 지식이 창조된다고 설명한다. 이는 지식 창조가 개인에서 시작해 집단, 조직, 조직 간으로 확산되는 과정을 보여준다.</t>
    </r>
    <r>
      <rPr>
        <b/>
        <sz val="10"/>
        <color theme="1"/>
        <rFont val="함초롬돋움"/>
        <family val="3"/>
        <charset val="129"/>
      </rPr>
      <t xml:space="preserve">
  3. 학습조직의 모형 : 피터 센게(Peter Senge)
</t>
    </r>
    <r>
      <rPr>
        <sz val="10"/>
        <color theme="1"/>
        <rFont val="함초롬돋움"/>
        <family val="3"/>
        <charset val="129"/>
      </rPr>
      <t xml:space="preserve">   －피터 센게는 학습조직의 "다섯 가지 핵심 학습 요소(수련)"를 제시하였다.</t>
    </r>
    <r>
      <rPr>
        <b/>
        <sz val="10"/>
        <color theme="1"/>
        <rFont val="함초롬돋움"/>
        <family val="3"/>
        <charset val="129"/>
      </rPr>
      <t xml:space="preserve">
    (1) 개인적 숙련(Personal Mastery)
</t>
    </r>
    <r>
      <rPr>
        <sz val="10"/>
        <color theme="1"/>
        <rFont val="함초롬돋움"/>
        <family val="3"/>
        <charset val="129"/>
      </rPr>
      <t xml:space="preserve">     －개인의 학습 의지와 잠재력을 지속적으로 향상시키려는 노력이다.</t>
    </r>
    <r>
      <rPr>
        <b/>
        <sz val="10"/>
        <color theme="1"/>
        <rFont val="함초롬돋움"/>
        <family val="3"/>
        <charset val="129"/>
      </rPr>
      <t xml:space="preserve">
    (2) 시스템 사고(System Thinking)
</t>
    </r>
    <r>
      <rPr>
        <sz val="10"/>
        <color theme="1"/>
        <rFont val="함초롬돋움"/>
        <family val="3"/>
        <charset val="129"/>
      </rPr>
      <t xml:space="preserve">     －부분을 넘어 전체를 보고, 상호 연결성을 이해하여 문제의 근본 원인을 파악하는 능력이다.</t>
    </r>
    <r>
      <rPr>
        <b/>
        <sz val="10"/>
        <color theme="1"/>
        <rFont val="함초롬돋움"/>
        <family val="3"/>
        <charset val="129"/>
      </rPr>
      <t xml:space="preserve">
    (3) 정신 모델(Mental Models)
</t>
    </r>
    <r>
      <rPr>
        <sz val="10"/>
        <color theme="1"/>
        <rFont val="함초롬돋움"/>
        <family val="3"/>
        <charset val="129"/>
      </rPr>
      <t xml:space="preserve">     －개인이나 집단이 가지고 있는 세상에 대한 깊이 뿌리박힌 가정과 인식을 인식하고 개선하는 능력이다.</t>
    </r>
    <r>
      <rPr>
        <b/>
        <sz val="10"/>
        <color theme="1"/>
        <rFont val="함초롬돋움"/>
        <family val="3"/>
        <charset val="129"/>
      </rPr>
      <t xml:space="preserve">
    (4) 공유 비전 구축(Shared Vision)
</t>
    </r>
    <r>
      <rPr>
        <sz val="10"/>
        <color theme="1"/>
        <rFont val="함초롬돋움"/>
        <family val="3"/>
        <charset val="129"/>
      </rPr>
      <t xml:space="preserve">     －구성원들이 공동으로 바라는 미래의 모습을 만들고 공유하여 변화를 위한 에너지를 결집하는 것이다.</t>
    </r>
    <r>
      <rPr>
        <b/>
        <sz val="10"/>
        <color theme="1"/>
        <rFont val="함초롬돋움"/>
        <family val="3"/>
        <charset val="129"/>
      </rPr>
      <t xml:space="preserve">
    (5) 팀 학습(Team Learning)
</t>
    </r>
    <r>
      <rPr>
        <sz val="10"/>
        <color theme="1"/>
        <rFont val="함초롬돋움"/>
        <family val="3"/>
        <charset val="129"/>
      </rPr>
      <t xml:space="preserve">     －집단 구성원이 함께 대화하고 사고하며 시너지를 창출하여 개인의 총합보다 더 큰 학습을 이루는 것이다.</t>
    </r>
    <r>
      <rPr>
        <b/>
        <sz val="10"/>
        <color theme="1"/>
        <rFont val="함초롬돋움"/>
        <family val="3"/>
        <charset val="129"/>
      </rPr>
      <t xml:space="preserve">
  4. 조직 내 학습활동의 형성
</t>
    </r>
    <r>
      <rPr>
        <sz val="10"/>
        <color theme="1"/>
        <rFont val="함초롬돋움"/>
        <family val="3"/>
        <charset val="129"/>
      </rPr>
      <t xml:space="preserve">   －학습활동은 정보 수집, 정보 해석, 기억 저장의 세 가지 단계를 통해 형성된다. 조직은 외부 환경으로부터 정보를 획득하고, 이를 공동의 관점에서 해석하며, 공식적인 문서나 비공식적인 문화 속에 저장함으로써 학습을 제도화한다.</t>
    </r>
    <r>
      <rPr>
        <b/>
        <sz val="10"/>
        <color theme="1"/>
        <rFont val="함초롬돋움"/>
        <family val="3"/>
        <charset val="129"/>
      </rPr>
      <t xml:space="preserve">
Ⅳ. 학습조직의 설계
  1. 미들-업-다운 관리(Middle-Up-Down Management)
</t>
    </r>
    <r>
      <rPr>
        <sz val="10"/>
        <color theme="1"/>
        <rFont val="함초롬돋움"/>
        <family val="3"/>
        <charset val="129"/>
      </rPr>
      <t xml:space="preserve">   －미들-업-다운 관리는 지식 창조가 "최고 경영층(Top-Down)"이나 "일선 실무자(Bottom-Up)"에게만 국한되지 않고, "중간 관리자(Middle)"의 역할을 강조하는 지식 창조 조직 설계 방식이다. 중간 관리자는 상위 계층의 비전과 하위 계층의 현장 지식을 연결하고 통합하여 현실적이고 실행 가능한 지식을 창조하는 핵심 주체가 된다.</t>
    </r>
    <r>
      <rPr>
        <b/>
        <sz val="10"/>
        <color theme="1"/>
        <rFont val="함초롬돋움"/>
        <family val="3"/>
        <charset val="129"/>
      </rPr>
      <t xml:space="preserve">
  2. 하이퍼텍스트 조직(Hypertext Organization)
</t>
    </r>
    <r>
      <rPr>
        <sz val="10"/>
        <color theme="1"/>
        <rFont val="함초롬돋움"/>
        <family val="3"/>
        <charset val="129"/>
      </rPr>
      <t xml:space="preserve">   －하이퍼텍스트 조직은 지식 창조 조직의 이상적인 형태로 제시된다. 이는 지식 창조팀(지식 베이스), 사업 시스템(운영 베이스), "경영 시스템(통제 베이스)"의 세 가지 계층의 구조가 느슨하게 연결되고 유기적으로 전환되는 형태이다.</t>
    </r>
    <r>
      <rPr>
        <b/>
        <sz val="10"/>
        <color theme="1"/>
        <rFont val="함초롬돋움"/>
        <family val="3"/>
        <charset val="129"/>
      </rPr>
      <t xml:space="preserve">
    (1) 사업 시스템(Business System)
</t>
    </r>
    <r>
      <rPr>
        <sz val="10"/>
        <color theme="1"/>
        <rFont val="함초롬돋움"/>
        <family val="3"/>
        <charset val="129"/>
      </rPr>
      <t xml:space="preserve">     －일상적인 효율적인 운영을 담당하며 명시적 지식을 활용한다. 관료제적 성격을 가진다.</t>
    </r>
    <r>
      <rPr>
        <b/>
        <sz val="10"/>
        <color theme="1"/>
        <rFont val="함초롬돋움"/>
        <family val="3"/>
        <charset val="129"/>
      </rPr>
      <t xml:space="preserve">
    (2) 지식 창조팀(Knowledge Creation Team)
</t>
    </r>
    <r>
      <rPr>
        <sz val="10"/>
        <color theme="1"/>
        <rFont val="함초롬돋움"/>
        <family val="3"/>
        <charset val="129"/>
      </rPr>
      <t xml:space="preserve">     －다양한 배경을 가진 구성원들이 특정 주제를 위해 자유롭게 모여 지식을 공동화하고 표출화하며 창조하는 프로젝트 팀이다.</t>
    </r>
    <r>
      <rPr>
        <b/>
        <sz val="10"/>
        <color theme="1"/>
        <rFont val="함초롬돋움"/>
        <family val="3"/>
        <charset val="129"/>
      </rPr>
      <t xml:space="preserve">
    (3) 경영 시스템(Management System)
</t>
    </r>
    <r>
      <rPr>
        <sz val="10"/>
        <color theme="1"/>
        <rFont val="함초롬돋움"/>
        <family val="3"/>
        <charset val="129"/>
      </rPr>
      <t xml:space="preserve">     －장기적인 비전을 제시하고 전략을 수립하며 조직의 방향을 제시하는 경영진의 역할을 수행한다.</t>
    </r>
    <r>
      <rPr>
        <b/>
        <sz val="10"/>
        <color theme="1"/>
        <rFont val="함초롬돋움"/>
        <family val="3"/>
        <charset val="129"/>
      </rPr>
      <t xml:space="preserve">
Ⅴ. 성공적인 학습조직의 구축 방안
  1. 체계적인 문제해결 활동
</t>
    </r>
    <r>
      <rPr>
        <sz val="10"/>
        <color theme="1"/>
        <rFont val="함초롬돋움"/>
        <family val="3"/>
        <charset val="129"/>
      </rPr>
      <t xml:space="preserve">   －조직의 문제점을 직관이나 관행에 의존하지 않고, 통계적 기법 등을 활용하여 객관적이고 체계적으로 분석하고 해결책을 도출하는 습관을 형성해야 한다.</t>
    </r>
    <r>
      <rPr>
        <b/>
        <sz val="10"/>
        <color theme="1"/>
        <rFont val="함초롬돋움"/>
        <family val="3"/>
        <charset val="129"/>
      </rPr>
      <t xml:space="preserve">
  2. 실험을 통한 시범적 운용
</t>
    </r>
    <r>
      <rPr>
        <sz val="10"/>
        <color theme="1"/>
        <rFont val="함초롬돋움"/>
        <family val="3"/>
        <charset val="129"/>
      </rPr>
      <t xml:space="preserve">   －새로운 아이디어나 기술을 전면적으로 실시하기 전에 소규모의 "파일럿 프로그램(시범 운용)"을 통해 실험하고 그 결과를 학습하여 실패 비용을 줄이고 지식을 축적해야 한다.</t>
    </r>
    <r>
      <rPr>
        <b/>
        <sz val="10"/>
        <color theme="1"/>
        <rFont val="함초롬돋움"/>
        <family val="3"/>
        <charset val="129"/>
      </rPr>
      <t xml:space="preserve">
  3. 경험으로부터의 학습
</t>
    </r>
    <r>
      <rPr>
        <sz val="10"/>
        <color theme="1"/>
        <rFont val="함초롬돋움"/>
        <family val="3"/>
        <charset val="129"/>
      </rPr>
      <t xml:space="preserve">   －성공뿐만 아니라 실패한 경험까지 객관적으로 분석하고 교훈을 얻어 반복적인 오류를 방지해야 한다. 경험을 체계적인 지식으로 내면화하는 메커니즘이 중요하다.</t>
    </r>
    <r>
      <rPr>
        <b/>
        <sz val="10"/>
        <color theme="1"/>
        <rFont val="함초롬돋움"/>
        <family val="3"/>
        <charset val="129"/>
      </rPr>
      <t xml:space="preserve">
  4. 벤치마킹
</t>
    </r>
    <r>
      <rPr>
        <sz val="10"/>
        <color theme="1"/>
        <rFont val="함초롬돋움"/>
        <family val="3"/>
        <charset val="129"/>
      </rPr>
      <t xml:space="preserve">   －외부의 경쟁 기업이나 모범 기업의 성공적인 관행을 파악하고, 이를 자신의 조직의 맥락에 맞게 수정하고 적용함으로써 외부 지식을 획득하고 이전해야 한다.</t>
    </r>
    <r>
      <rPr>
        <b/>
        <sz val="10"/>
        <color theme="1"/>
        <rFont val="함초롬돋움"/>
        <family val="3"/>
        <charset val="129"/>
      </rPr>
      <t xml:space="preserve">
  5. 정보와 지식의 이전
</t>
    </r>
    <r>
      <rPr>
        <sz val="10"/>
        <color theme="1"/>
        <rFont val="함초롬돋움"/>
        <family val="3"/>
        <charset val="129"/>
      </rPr>
      <t xml:space="preserve">   －지식이 특정 개인이나 부서에 고립되지 않고 조직 전체에 효율적으로 공유되고 확산되도록 정보 시스템, 네트워크, 협력적인 문화를 구축해야 한다.</t>
    </r>
    <r>
      <rPr>
        <b/>
        <sz val="10"/>
        <color theme="1"/>
        <rFont val="함초롬돋움"/>
        <family val="3"/>
        <charset val="129"/>
      </rPr>
      <t xml:space="preserve">
  6. 파괴학습
</t>
    </r>
    <r>
      <rPr>
        <sz val="10"/>
        <color theme="1"/>
        <rFont val="함초롬돋움"/>
        <family val="3"/>
        <charset val="129"/>
      </rPr>
      <t xml:space="preserve">   －기존의 성공적인 관행이나 "깊이 뿌리박힌 가정(정신 모델)"이 새로운 환경에 부적합할 때, 이를 의도적으로 파괴하고 새로운 학습을 수용하는 이중 루프 학습의 한 형태이다.</t>
    </r>
    <r>
      <rPr>
        <b/>
        <sz val="10"/>
        <color theme="1"/>
        <rFont val="함초롬돋움"/>
        <family val="3"/>
        <charset val="129"/>
      </rPr>
      <t xml:space="preserve">
Ⅵ. 결론
</t>
    </r>
    <r>
      <rPr>
        <sz val="10"/>
        <color theme="1"/>
        <rFont val="함초롬돋움"/>
        <family val="3"/>
        <charset val="129"/>
      </rPr>
      <t xml:space="preserve"> －지식경영은 명시적 지식과 암묵적 지식의 "변환(SECI)"을 통해 지속적인 지식 창조를 추구하며, 이를 위해 조직학습 능력을 극대화한 학습조직의 설계가 필수적이다. 학습조직은 피터 센게가 제시한 개인적 숙련, 시스템 사고, 팀 학습 등의 다섯 가지 수련을 통해 구축된다. 조직 설계에 있어서는 중간 관리자의 역할을 강조하는 미들-업-다운 관리와, 지식 창조와 운영이 유기적으로 결합된 하이퍼텍스트 조직이 이상적인 모형으로 제시된다. 성공적인 학습조직은 체계적인 문제 해결과 실험을 통해 지식을 창출하고, 벤치마킹과 파괴 학습을 통해 외부 및 과거 경험으로부터 배움으로써 지속적인 경쟁 우위를 확보한다.</t>
    </r>
    <phoneticPr fontId="3" type="noConversion"/>
  </si>
  <si>
    <r>
      <t xml:space="preserve">Ⅰ. 지식경영을 위한 학습조직에 대한 개관
</t>
    </r>
    <r>
      <rPr>
        <sz val="10"/>
        <color theme="1"/>
        <rFont val="함초롬돋움"/>
        <family val="3"/>
        <charset val="129"/>
      </rPr>
      <t xml:space="preserve"> －지식경영(Knowledge Management)은 조직의 지식을 효과적으로 창출, 공유, 활용하여 경쟁우위를 확보하고 조직 성과를 향상시키는 전략적 접근이다. 학습조직은 이러한 지식경영을 구현하기 위한 조직 형태로, 구성원이 지속적으로 학습하고 지식을 축적하며 혁신적으로 적용할 수 있는 환경을 제공한다.</t>
    </r>
    <r>
      <rPr>
        <b/>
        <sz val="10"/>
        <color theme="1"/>
        <rFont val="함초롬돋움"/>
        <family val="3"/>
        <charset val="129"/>
      </rPr>
      <t xml:space="preserve">
  1. 지식의 개념
</t>
    </r>
    <r>
      <rPr>
        <sz val="10"/>
        <color theme="1"/>
        <rFont val="함초롬돋움"/>
        <family val="3"/>
        <charset val="129"/>
      </rPr>
      <t xml:space="preserve">   －지식은 정보와 경험, 기술, 가치관을 통합한 이해체계로 정의되며, 조직 내 의사결정과 행동을 안내하는 핵심 자원이다.</t>
    </r>
    <r>
      <rPr>
        <b/>
        <sz val="10"/>
        <color theme="1"/>
        <rFont val="함초롬돋움"/>
        <family val="3"/>
        <charset val="129"/>
      </rPr>
      <t xml:space="preserve">
  2. 지식의 중요성
</t>
    </r>
    <r>
      <rPr>
        <sz val="10"/>
        <color theme="1"/>
        <rFont val="함초롬돋움"/>
        <family val="3"/>
        <charset val="129"/>
      </rPr>
      <t xml:space="preserve">   －지식은 조직 경쟁력과 혁신능력의 원천으로 작용하며, 지식의 효과적 관리 여부가 조직 성과에 결정적 영향을 미친다.</t>
    </r>
    <r>
      <rPr>
        <b/>
        <sz val="10"/>
        <color theme="1"/>
        <rFont val="함초롬돋움"/>
        <family val="3"/>
        <charset val="129"/>
      </rPr>
      <t xml:space="preserve">
  3. 지식의 유형
</t>
    </r>
    <r>
      <rPr>
        <sz val="10"/>
        <color theme="1"/>
        <rFont val="함초롬돋움"/>
        <family val="3"/>
        <charset val="129"/>
      </rPr>
      <t xml:space="preserve">   －지식은 암묵적 지식(Tacit Knowledge)과 명시적 지식(Explicit Knowledge)으로 구분된다. 암묵적 지식은 개인 경험과 직관에 기반하며, 명시적 지식은 문서화되고 공유 가능한 지식이다.</t>
    </r>
    <r>
      <rPr>
        <b/>
        <sz val="10"/>
        <color theme="1"/>
        <rFont val="함초롬돋움"/>
        <family val="3"/>
        <charset val="129"/>
      </rPr>
      <t xml:space="preserve">
  4. 지식의 변환
</t>
    </r>
    <r>
      <rPr>
        <sz val="10"/>
        <color theme="1"/>
        <rFont val="함초롬돋움"/>
        <family val="3"/>
        <charset val="129"/>
      </rPr>
      <t xml:space="preserve">   －암묵적 지식과 명시적 지식은 상호 전환될 수 있으며, 이를 통해 조직 내 학습과 혁신이 촉진된다.</t>
    </r>
    <r>
      <rPr>
        <b/>
        <sz val="10"/>
        <color theme="1"/>
        <rFont val="함초롬돋움"/>
        <family val="3"/>
        <charset val="129"/>
      </rPr>
      <t xml:space="preserve">
Ⅱ. 조직학습을 위한 학습조직
</t>
    </r>
    <r>
      <rPr>
        <sz val="10"/>
        <color theme="1"/>
        <rFont val="함초롬돋움"/>
        <family val="3"/>
        <charset val="129"/>
      </rPr>
      <t xml:space="preserve"> －학습조직은 지속적 학습과 지식 공유를 통해 조직 역량을 강화하는 구조와 문화를 갖춘 조직이다.</t>
    </r>
    <r>
      <rPr>
        <b/>
        <sz val="10"/>
        <color theme="1"/>
        <rFont val="함초롬돋움"/>
        <family val="3"/>
        <charset val="129"/>
      </rPr>
      <t xml:space="preserve">
  1. 학습의 개념
</t>
    </r>
    <r>
      <rPr>
        <sz val="10"/>
        <color theme="1"/>
        <rFont val="함초롬돋움"/>
        <family val="3"/>
        <charset val="129"/>
      </rPr>
      <t xml:space="preserve">   －학습은 경험을 통해 지식과 행동을 변화시키는 과정으로, 개인적・집단적 수준에서 발생한다.</t>
    </r>
    <r>
      <rPr>
        <b/>
        <sz val="10"/>
        <color theme="1"/>
        <rFont val="함초롬돋움"/>
        <family val="3"/>
        <charset val="129"/>
      </rPr>
      <t xml:space="preserve">
  2. 학습의 유형
</t>
    </r>
    <r>
      <rPr>
        <sz val="10"/>
        <color theme="1"/>
        <rFont val="함초롬돋움"/>
        <family val="3"/>
        <charset val="129"/>
      </rPr>
      <t xml:space="preserve">   －학습은 적응적 학습(Adaptive Learning)과 생성적 학습(Generative Learning)으로 구분되며, 전자는 문제 해결 중심, 후자는 혁신과 변화 중심이다.</t>
    </r>
    <r>
      <rPr>
        <b/>
        <sz val="10"/>
        <color theme="1"/>
        <rFont val="함초롬돋움"/>
        <family val="3"/>
        <charset val="129"/>
      </rPr>
      <t xml:space="preserve">
  3. 조직학습의 개념
</t>
    </r>
    <r>
      <rPr>
        <sz val="10"/>
        <color theme="1"/>
        <rFont val="함초롬돋움"/>
        <family val="3"/>
        <charset val="129"/>
      </rPr>
      <t xml:space="preserve">   －조직학습은 조직 구성원이 경험을 공유하고 지식을 축적하며, 이를 조직 차원에서 체계적으로 활용하는 과정이다.</t>
    </r>
    <r>
      <rPr>
        <b/>
        <sz val="10"/>
        <color theme="1"/>
        <rFont val="함초롬돋움"/>
        <family val="3"/>
        <charset val="129"/>
      </rPr>
      <t xml:space="preserve">
  4. 학습조직의 개념
</t>
    </r>
    <r>
      <rPr>
        <sz val="10"/>
        <color theme="1"/>
        <rFont val="함초롬돋움"/>
        <family val="3"/>
        <charset val="129"/>
      </rPr>
      <t xml:space="preserve">   －학습조직은 구성원이 지속적으로 학습하고 지식을 창출하며, 조직 전체가 지식 기반의 문제 해결 능력을 갖춘 조직을 의미한다.</t>
    </r>
    <r>
      <rPr>
        <b/>
        <sz val="10"/>
        <color theme="1"/>
        <rFont val="함초롬돋움"/>
        <family val="3"/>
        <charset val="129"/>
      </rPr>
      <t xml:space="preserve">
  5. 학습조직의 전제
</t>
    </r>
    <r>
      <rPr>
        <sz val="10"/>
        <color theme="1"/>
        <rFont val="함초롬돋움"/>
        <family val="3"/>
        <charset val="129"/>
      </rPr>
      <t xml:space="preserve">   －학습조직은 신뢰, 참여, 개방적 의사소통, 협력적 문화와 같은 전제가 존재해야 효과적으로 작동한다.</t>
    </r>
    <r>
      <rPr>
        <b/>
        <sz val="10"/>
        <color theme="1"/>
        <rFont val="함초롬돋움"/>
        <family val="3"/>
        <charset val="129"/>
      </rPr>
      <t xml:space="preserve">
  6. 학습조직의 특성
</t>
    </r>
    <r>
      <rPr>
        <sz val="10"/>
        <color theme="1"/>
        <rFont val="함초롬돋움"/>
        <family val="3"/>
        <charset val="129"/>
      </rPr>
      <t xml:space="preserve">   －학습조직은 자기 주도적 학습, 경험 기반 학습, 지식 공유, 창의적 문제 해결 능력, 변화에 대한 적응성을 특징으로 한다.</t>
    </r>
    <r>
      <rPr>
        <b/>
        <sz val="10"/>
        <color theme="1"/>
        <rFont val="함초롬돋움"/>
        <family val="3"/>
        <charset val="129"/>
      </rPr>
      <t xml:space="preserve">
Ⅲ. 학습조직의 구축 모형-학습공동체를 위한 지식창조과정
</t>
    </r>
    <r>
      <rPr>
        <sz val="10"/>
        <color theme="1"/>
        <rFont val="함초롬돋움"/>
        <family val="3"/>
        <charset val="129"/>
      </rPr>
      <t xml:space="preserve"> －학습조직은 학습공동체를 중심으로 지식 창조와 공유를 촉진한다.</t>
    </r>
    <r>
      <rPr>
        <b/>
        <sz val="10"/>
        <color theme="1"/>
        <rFont val="함초롬돋움"/>
        <family val="3"/>
        <charset val="129"/>
      </rPr>
      <t xml:space="preserve">
  1. 학습공동체의 개념
</t>
    </r>
    <r>
      <rPr>
        <sz val="10"/>
        <color theme="1"/>
        <rFont val="함초롬돋움"/>
        <family val="3"/>
        <charset val="129"/>
      </rPr>
      <t xml:space="preserve">   －학습공동체는 공동의 목표와 신뢰를 기반으로 지식을 생성, 공유, 적용하는 조직 단위이다.</t>
    </r>
    <r>
      <rPr>
        <b/>
        <sz val="10"/>
        <color theme="1"/>
        <rFont val="함초롬돋움"/>
        <family val="3"/>
        <charset val="129"/>
      </rPr>
      <t xml:space="preserve">
  2. 노나카(Nonaka)의 지식창조과정
</t>
    </r>
    <r>
      <rPr>
        <sz val="10"/>
        <color theme="1"/>
        <rFont val="함초롬돋움"/>
        <family val="3"/>
        <charset val="129"/>
      </rPr>
      <t xml:space="preserve">   －노나카는 지식창조를 사회화(Socialization), 외재화(Externalization), 결합화(Combination), 내재화(Internalization)의 4단계 과정으로 설명하며, 조직 내 지식 순환과 혁신을 강조한다.</t>
    </r>
    <r>
      <rPr>
        <b/>
        <sz val="10"/>
        <color theme="1"/>
        <rFont val="함초롬돋움"/>
        <family val="3"/>
        <charset val="129"/>
      </rPr>
      <t xml:space="preserve">
  3. 학습조직의 모형 : 피터 센게(Peter Senge)
</t>
    </r>
    <r>
      <rPr>
        <sz val="10"/>
        <color theme="1"/>
        <rFont val="함초롬돋움"/>
        <family val="3"/>
        <charset val="129"/>
      </rPr>
      <t xml:space="preserve">   －센게는 학습조직을 시스템 사고(System Thinking), 자기계발, 정신모델, 공유비전, 팀 학습의 5가지 요소로 구성하여 지속적 학습과 혁신을 설계한다.</t>
    </r>
    <r>
      <rPr>
        <b/>
        <sz val="10"/>
        <color theme="1"/>
        <rFont val="함초롬돋움"/>
        <family val="3"/>
        <charset val="129"/>
      </rPr>
      <t xml:space="preserve">
  4. 조직 내 학습활동의 형성
</t>
    </r>
    <r>
      <rPr>
        <sz val="10"/>
        <color theme="1"/>
        <rFont val="함초롬돋움"/>
        <family val="3"/>
        <charset val="129"/>
      </rPr>
      <t xml:space="preserve">   －조직은 문제 해결, 실험, 경험 공유, 정보 관리 체계 구축, 교육 프로그램 등을 통해 학습활동을 체계화한다.</t>
    </r>
    <r>
      <rPr>
        <b/>
        <sz val="10"/>
        <color theme="1"/>
        <rFont val="함초롬돋움"/>
        <family val="3"/>
        <charset val="129"/>
      </rPr>
      <t xml:space="preserve">
Ⅳ. 학습조직의 설계
</t>
    </r>
    <r>
      <rPr>
        <sz val="10"/>
        <color theme="1"/>
        <rFont val="함초롬돋움"/>
        <family val="3"/>
        <charset val="129"/>
      </rPr>
      <t xml:space="preserve"> －학습조직 설계는 기존의 수직적 통제 구조에서 벗어나 유연하고 상호작용이 활발한 구조를 지향한다.</t>
    </r>
    <r>
      <rPr>
        <b/>
        <sz val="10"/>
        <color theme="1"/>
        <rFont val="함초롬돋움"/>
        <family val="3"/>
        <charset val="129"/>
      </rPr>
      <t xml:space="preserve">
  1. 미들-업-다운 관리(Middle-Up-Down Management)
</t>
    </r>
    <r>
      <rPr>
        <sz val="10"/>
        <color theme="1"/>
        <rFont val="함초롬돋움"/>
        <family val="3"/>
        <charset val="129"/>
      </rPr>
      <t xml:space="preserve">   －중간 관리자와 최고경영자, 현장 구성원이 상호 연결되어 의사결정과 학습이 병행되도록 구조를 설계한다.</t>
    </r>
    <r>
      <rPr>
        <b/>
        <sz val="10"/>
        <color theme="1"/>
        <rFont val="함초롬돋움"/>
        <family val="3"/>
        <charset val="129"/>
      </rPr>
      <t xml:space="preserve">
  2. 하이퍼텍스트 조직(Hypertext Organization)
</t>
    </r>
    <r>
      <rPr>
        <sz val="10"/>
        <color theme="1"/>
        <rFont val="함초롬돋움"/>
        <family val="3"/>
        <charset val="129"/>
      </rPr>
      <t xml:space="preserve">   －하이퍼텍스트 조직은 프로젝트, 네트워크, 지식 기반 팀을 중심으로 유연한 연결망을 형성하여 지식 창출과 공유를 촉진한다.</t>
    </r>
    <r>
      <rPr>
        <b/>
        <sz val="10"/>
        <color theme="1"/>
        <rFont val="함초롬돋움"/>
        <family val="3"/>
        <charset val="129"/>
      </rPr>
      <t xml:space="preserve">
Ⅴ. 성공적인 학습조직의 구축 방안
</t>
    </r>
    <r>
      <rPr>
        <sz val="10"/>
        <color theme="1"/>
        <rFont val="함초롬돋움"/>
        <family val="3"/>
        <charset val="129"/>
      </rPr>
      <t xml:space="preserve"> －학습조직은 체계적 활동과 경험 기반 학습을 통해 지식과 역량을 강화한다.</t>
    </r>
    <r>
      <rPr>
        <b/>
        <sz val="10"/>
        <color theme="1"/>
        <rFont val="함초롬돋움"/>
        <family val="3"/>
        <charset val="129"/>
      </rPr>
      <t xml:space="preserve">
  1. 체계적인 문제해결 활동
</t>
    </r>
    <r>
      <rPr>
        <sz val="10"/>
        <color theme="1"/>
        <rFont val="함초롬돋움"/>
        <family val="3"/>
        <charset val="129"/>
      </rPr>
      <t xml:space="preserve">   －조직 구성원이 공동으로 문제를 정의하고 분석하여 해결책을 모색하는 체계를 구축한다.</t>
    </r>
    <r>
      <rPr>
        <b/>
        <sz val="10"/>
        <color theme="1"/>
        <rFont val="함초롬돋움"/>
        <family val="3"/>
        <charset val="129"/>
      </rPr>
      <t xml:space="preserve">
  2. 실험을 통한 시범적 운용
</t>
    </r>
    <r>
      <rPr>
        <sz val="10"/>
        <color theme="1"/>
        <rFont val="함초롬돋움"/>
        <family val="3"/>
        <charset val="129"/>
      </rPr>
      <t xml:space="preserve">   －작은 규모의 시범 운영을 통해 학습 효과를 검증하고 개선점을 도출한다.</t>
    </r>
    <r>
      <rPr>
        <b/>
        <sz val="10"/>
        <color theme="1"/>
        <rFont val="함초롬돋움"/>
        <family val="3"/>
        <charset val="129"/>
      </rPr>
      <t xml:space="preserve">
  3. 경험으로부터의 학습
</t>
    </r>
    <r>
      <rPr>
        <sz val="10"/>
        <color theme="1"/>
        <rFont val="함초롬돋움"/>
        <family val="3"/>
        <charset val="129"/>
      </rPr>
      <t xml:space="preserve">   －과거 경험과 사례 분석을 통해 조직 전체의 학습 효과를 극대화한다.</t>
    </r>
    <r>
      <rPr>
        <b/>
        <sz val="10"/>
        <color theme="1"/>
        <rFont val="함초롬돋움"/>
        <family val="3"/>
        <charset val="129"/>
      </rPr>
      <t xml:space="preserve">
  4. 벤치마킹
</t>
    </r>
    <r>
      <rPr>
        <sz val="10"/>
        <color theme="1"/>
        <rFont val="함초롬돋움"/>
        <family val="3"/>
        <charset val="129"/>
      </rPr>
      <t xml:space="preserve">   －외부 조직의 우수 사례를 학습하여 조직 혁신과 개선에 적용한다.</t>
    </r>
    <r>
      <rPr>
        <b/>
        <sz val="10"/>
        <color theme="1"/>
        <rFont val="함초롬돋움"/>
        <family val="3"/>
        <charset val="129"/>
      </rPr>
      <t xml:space="preserve">
  5. 정보와 지식의 이전
</t>
    </r>
    <r>
      <rPr>
        <sz val="10"/>
        <color theme="1"/>
        <rFont val="함초롬돋움"/>
        <family val="3"/>
        <charset val="129"/>
      </rPr>
      <t xml:space="preserve">   －지식 관리 시스템과 의사소통 채널을 통해 조직 내 지식 이전과 공유를 촉진한다.</t>
    </r>
    <r>
      <rPr>
        <b/>
        <sz val="10"/>
        <color theme="1"/>
        <rFont val="함초롬돋움"/>
        <family val="3"/>
        <charset val="129"/>
      </rPr>
      <t xml:space="preserve">
  6. 파괴학습
</t>
    </r>
    <r>
      <rPr>
        <sz val="10"/>
        <color theme="1"/>
        <rFont val="함초롬돋움"/>
        <family val="3"/>
        <charset val="129"/>
      </rPr>
      <t xml:space="preserve">   －기존 관행과 사고방식을 과감히 재검토하고 혁신적 변화를 시도하여 조직 학습의 한계를 극복한다.</t>
    </r>
    <r>
      <rPr>
        <b/>
        <sz val="10"/>
        <color theme="1"/>
        <rFont val="함초롬돋움"/>
        <family val="3"/>
        <charset val="129"/>
      </rPr>
      <t xml:space="preserve">
Ⅵ. 결론
</t>
    </r>
    <r>
      <rPr>
        <sz val="10"/>
        <color theme="1"/>
        <rFont val="함초롬돋움"/>
        <family val="3"/>
        <charset val="129"/>
      </rPr>
      <t xml:space="preserve"> －학습조직은 지식경영을 효과적으로 구현하기 위한 핵심적 조직 형태로, 개인・집단・조직 차원의 학습과 지식 창출, 공유, 활용을 통합적으로 설계해야 한다. 성공적인 학습조직 구축을 위해서는 유연한 조직 구조, 학습공동체 기반, 체계적 문제 해결, 시범 실험과 경험 학습, 정보 이전과 파괴학습이 유기적으로 결합되어야 하며, 이를 통해 지속적 혁신과 조직 경쟁력 강화가 가능하다.</t>
    </r>
  </si>
  <si>
    <t>제도 이론의 비교</t>
    <phoneticPr fontId="3" type="noConversion"/>
  </si>
  <si>
    <t>⚫Daniel Kahneman
   (대니엘 카너먼)
⚫1934~2024
⚫이스라엘-미국 심리학자,
   경제학자</t>
    <phoneticPr fontId="3" type="noConversion"/>
  </si>
  <si>
    <r>
      <t xml:space="preserve">Ⅰ. 지각(Perception)의 의의
  1. 지각의 개념
</t>
    </r>
    <r>
      <rPr>
        <sz val="10"/>
        <color rgb="FF000000"/>
        <rFont val="함초롬돋움"/>
        <family val="3"/>
        <charset val="129"/>
      </rPr>
      <t xml:space="preserve">   －‘지각’은 '개인이 감각기관으로 받아들인 정보를 각자의 배경지식(스키마)에 따라 ‘선택’하고, ‘기존정보와 합쳐(조직화)’ ‘의미를 부여(해석)’하는 과정이다. ' 인간은 외부 세계를 있는 그대로 받아들이는 것이 아니라, 자신의 과거 경험, 가치관, 욕구 등에 비추어 정보를 재구성한다. 따라서 동일한 객관적 사실이라 할지라도 지각하는 주체에 따라 전혀 다른 현실로 인식될 수 있다. 조직 행동론적 관점에서 지각은 구성원의 행동을 결정짓는 실질적인 심리적 기초가 된다.</t>
    </r>
    <r>
      <rPr>
        <b/>
        <sz val="10"/>
        <color rgb="FF000000"/>
        <rFont val="함초롬돋움"/>
        <family val="3"/>
        <charset val="129"/>
      </rPr>
      <t xml:space="preserve">
  2. 지각의 과정
</t>
    </r>
    <r>
      <rPr>
        <sz val="10"/>
        <color rgb="FF000000"/>
        <rFont val="함초롬돋움"/>
        <family val="3"/>
        <charset val="129"/>
      </rPr>
      <t xml:space="preserve">   －지각의 과정은 ‘선택’, ‘조직화’, ‘해석’의 연속적인 흐름으로 구성된다. 이러한 흐름을 거친 후 최종적으로 태도나 행동이라는 구체적인 반응으로 나타난다.</t>
    </r>
    <r>
      <rPr>
        <b/>
        <sz val="10"/>
        <color rgb="FF000000"/>
        <rFont val="함초롬돋움"/>
        <family val="3"/>
        <charset val="129"/>
      </rPr>
      <t xml:space="preserve">
    (1) 선택
</t>
    </r>
    <r>
      <rPr>
        <sz val="10"/>
        <color rgb="FF000000"/>
        <rFont val="함초롬돋움"/>
        <family val="3"/>
        <charset val="129"/>
      </rPr>
      <t xml:space="preserve">     －환경으로부터 발생한 자극을 감각 기관이 등록하고, 이후 지각적 선택을 하는 과정이다. 여기에는 자극의 강도・크기・대조 등 외부적 요인과 개인의 동기・학습・성격 등 내부적 요인이 복합적으로 작용한다.</t>
    </r>
    <r>
      <rPr>
        <b/>
        <sz val="10"/>
        <color rgb="FF000000"/>
        <rFont val="함초롬돋움"/>
        <family val="3"/>
        <charset val="129"/>
      </rPr>
      <t xml:space="preserve">
    (2) 조직
</t>
    </r>
    <r>
      <rPr>
        <sz val="10"/>
        <color rgb="FF000000"/>
        <rFont val="함초롬돋움"/>
        <family val="3"/>
        <charset val="129"/>
      </rPr>
      <t xml:space="preserve">     －선택된 자극을 형상과 배경, 근접성, 유사성 등의 원리에 따라 기존 정보와 합치는 과정이다.</t>
    </r>
    <r>
      <rPr>
        <b/>
        <sz val="10"/>
        <color rgb="FF000000"/>
        <rFont val="함초롬돋움"/>
        <family val="3"/>
        <charset val="129"/>
      </rPr>
      <t xml:space="preserve">
    (3) 해석
</t>
    </r>
    <r>
      <rPr>
        <sz val="10"/>
        <color rgb="FF000000"/>
        <rFont val="함초롬돋움"/>
        <family val="3"/>
        <charset val="129"/>
      </rPr>
      <t xml:space="preserve">     －정리된 정보를 지각자의 주관에 의해 의미를 부여하는 과정이다.</t>
    </r>
    <r>
      <rPr>
        <b/>
        <sz val="10"/>
        <color rgb="FF000000"/>
        <rFont val="함초롬돋움"/>
        <family val="3"/>
        <charset val="129"/>
      </rPr>
      <t xml:space="preserve">
Ⅱ. 지각 연구의 중요성
  1. 의사결정에 미치는 영향
</t>
    </r>
    <r>
      <rPr>
        <sz val="10"/>
        <color rgb="FF000000"/>
        <rFont val="함초롬돋움"/>
        <family val="3"/>
        <charset val="129"/>
      </rPr>
      <t xml:space="preserve">   －조직 내 모든 의사결정은 의사결정권자의 지각 과정을 거쳐 이루어진다. 문제의 인지 단계에서부터 지각적 오류가 발생할 경우, 실질적인 위협을 기회로 오판하거나 사소한 사안을 위기로 과대지각할 위험이 존재한다. 특히 경영진이 가진 선입견이나 고정관념은 대안의 탐색 범위를 제한하고 특정 대안에 편향된 가치를 부여하게 만든다. 따라서 지각 과정을 연구하는 것은 의사결정의 객관성을 확보하고 합리적인 선택을 도모하는 데 필수적이다.</t>
    </r>
    <r>
      <rPr>
        <b/>
        <sz val="10"/>
        <color rgb="FF000000"/>
        <rFont val="함초롬돋움"/>
        <family val="3"/>
        <charset val="129"/>
      </rPr>
      <t xml:space="preserve">
  2. 대인관계 및 조직 갈등에 미치는 영향
</t>
    </r>
    <r>
      <rPr>
        <sz val="10"/>
        <color rgb="FF000000"/>
        <rFont val="함초롬돋움"/>
        <family val="3"/>
        <charset val="129"/>
      </rPr>
      <t xml:space="preserve">   －조직 구성원 간의 갈등은 객관적인 사실 차이보다 상호 간의 지각 차이에서 기인하는 경우가 많다. 타인의 행동 의도를 어떻게 지각하느냐에 따라 신뢰 관계가 형성되기도 하고 적대적 관계가 형성되기도 한다. 예를 들어 상급자의 조언을 하급자가 ‘간섭’으로 지각하거나, 동료의 협조를 ‘성과 가로채기’로 왜곡하여 지각할 때 조직 내 갈등은 심화된다. 지각 연구는 이러한 인지적 왜곡 현상을 파악하여 구성원 간의 원활한 소통과 관계 개선을 돕는 기초 자료를 제공한다.</t>
    </r>
    <r>
      <rPr>
        <b/>
        <sz val="10"/>
        <color rgb="FF000000"/>
        <rFont val="함초롬돋움"/>
        <family val="3"/>
        <charset val="129"/>
      </rPr>
      <t xml:space="preserve">
  3. 리더십과 동기부여에 미치는 영향
</t>
    </r>
    <r>
      <rPr>
        <sz val="10"/>
        <color rgb="FF000000"/>
        <rFont val="함초롬돋움"/>
        <family val="3"/>
        <charset val="129"/>
      </rPr>
      <t xml:space="preserve">   －리더십의 효과성은 리더의 실제 행동보다 구성원들이 그 리더를 어떻게 지각하느냐에 의해 결정된다. 구성원이 리더를 유능하고 공정하다고 지각할 때 비로소 리더십의 영향력이 발휘된다. 동기부여 측면에서도 마찬가지다. 브룸의 기대이론이나 아담스의 공정성이론은 모두 구성원의 ‘주관적 지각’을 핵심 변수로 삼는다. 자신이 투입한 노력에 비해 받는 보상이 공정하다고 지각할 때 동기가 유발되므로, 관리자는 구성원의 지각 체계를 이해함으로써 동기부여의 효율성을 높일 수 있다.</t>
    </r>
    <r>
      <rPr>
        <b/>
        <sz val="10"/>
        <color rgb="FF000000"/>
        <rFont val="함초롬돋움"/>
        <family val="3"/>
        <charset val="129"/>
      </rPr>
      <t xml:space="preserve">
  4. 조직 구성원의 태도와 직무만족에 미치는 영향
</t>
    </r>
    <r>
      <rPr>
        <sz val="10"/>
        <color rgb="FF000000"/>
        <rFont val="함초롬돋움"/>
        <family val="3"/>
        <charset val="129"/>
      </rPr>
      <t xml:space="preserve">   －직무만족이나 조직 몰입과 같은 태도 변수는 구성원이 처한 객관적 업무 환경보다 그 환경에 대한 지각의 결과물이다. 동일한 업무 강도라 하더라도 이를 ‘성취의 기회’로 지각하는 이와 ‘과도한 착취’로 지각하는 이의 직무만족도는 극명하게 갈린다. 또한 조직 내 보상 체계나 승진 제도가 투명하다고 지각될 때 구성원의 헌신도가 높아진다. 따라서 조직은 구성원들의 지각 상태를 상시 점검하고 긍정적인 지각 형성을 위한 환경 조성에 힘써야 한다.</t>
    </r>
    <r>
      <rPr>
        <b/>
        <sz val="10"/>
        <color rgb="FF000000"/>
        <rFont val="함초롬돋움"/>
        <family val="3"/>
        <charset val="129"/>
      </rPr>
      <t xml:space="preserve">
  5. 지각 연구 중요성의 결론
</t>
    </r>
    <r>
      <rPr>
        <sz val="10"/>
        <color rgb="FF000000"/>
        <rFont val="함초롬돋움"/>
        <family val="3"/>
        <charset val="129"/>
      </rPr>
      <t xml:space="preserve">   －조직 내에서 발생하는 모든 행동은 ‘있는 그대로의 세상’이 아니라 ‘지각된 세상’에 대한 반응이다. 성과 평가, 인력 채용, 교육 훈련 등 인적 자원 관리의 전 과정에서 지각적 오류를 최소화하는 것은 조직의 유효성을 높이는 핵심 과제다. 결국 지각 연구는 인간 행동의 원천적인 동기를 파악하고 조직 내 심리적 역동성을 통제함으로써, 조직의 목표 달성과 구성원의 복리 증진을 조화시키는 실천적 도구로서 막중한 의미를 지닌다.</t>
    </r>
    <r>
      <rPr>
        <b/>
        <sz val="10"/>
        <color rgb="FF000000"/>
        <rFont val="함초롬돋움"/>
        <family val="3"/>
        <charset val="129"/>
      </rPr>
      <t xml:space="preserve">
Ⅲ. 결론
</t>
    </r>
    <r>
      <rPr>
        <sz val="10"/>
        <color rgb="FF000000"/>
        <rFont val="함초롬돋움"/>
        <family val="3"/>
        <charset val="129"/>
      </rPr>
      <t xml:space="preserve"> －지각은 단순한 정보 수용 과정을 넘어 조직 생활의 실질적인 현실을 창조하는 심리적 기제다. 개인은 각자의 독특한 지각 체계를 통해 조직 현상을 해석하며, 이러한 해석이 모여 조직의 문화와 성과를 형성한다. 따라서 경영자와 관리자는 구성원들의 지각 오류 가능성을 인지하고 이를 교정하기 위한 다각적인 노력을 기울여야 한다. 지각에 대한 심도 있는 이해는 조직 내 불필요한 오해와 갈등을 줄이고, 보다 건강하고 생산적인 조직 공동체를 구축하는 데 있어 대체 불가능한 토대가 될 것이다.</t>
    </r>
    <phoneticPr fontId="3" type="noConversion"/>
  </si>
  <si>
    <t>개인이 주변 환경에 의미를 부여하기 위해 자신이 감각적으로 느끼는 인상들을 선택하고 조직화하며 해석하는 과정을 의미한다.</t>
    <phoneticPr fontId="3" type="noConversion"/>
  </si>
  <si>
    <t>환경 속에 존재하는 무수한 자극 중에서 특정 자극에 주의를 기울여 정보를 받아들이는 과정이다.</t>
    <phoneticPr fontId="3" type="noConversion"/>
  </si>
  <si>
    <t>선택된 자극들이 개별적인 조각으로 남지 않고, 지각자 내부에서 의미 있고 일관성 있는 패턴이나 형태로 구조화되는 단계이다.</t>
    <phoneticPr fontId="3" type="noConversion"/>
  </si>
  <si>
    <t>조직화된 자극 패턴에 지각자가 의미를 부여하고, 이를 기반으로 행동 또는 태도를 결정하는 최종 단계이다.</t>
    <phoneticPr fontId="3" type="noConversion"/>
  </si>
  <si>
    <t>⚫Wolfgang Köhler
   (볼프강 쾰러)
⚫1887~1967
⚫독일-미국 심리학자
⚫게슈탈트 심리학파</t>
    <phoneticPr fontId="3" type="noConversion"/>
  </si>
  <si>
    <t>⚫Alan Randolph
   (앨런 랜돌프)
⚫1950~2024현재
⚫미국 경영학자</t>
    <phoneticPr fontId="3" type="noConversion"/>
  </si>
  <si>
    <t>임파워먼트 실행계획 모델
지각 오류 관리</t>
    <phoneticPr fontId="3" type="noConversion"/>
  </si>
  <si>
    <t>지각 오류 관리 모델</t>
    <phoneticPr fontId="3" type="noConversion"/>
  </si>
  <si>
    <t>⚫Randall B. Dunham
   (랜달 더넘)
⚫1947~2024현재
⚫미국 심리학자</t>
    <phoneticPr fontId="3" type="noConversion"/>
  </si>
  <si>
    <t>랜달 더넘</t>
    <phoneticPr fontId="3" type="noConversion"/>
  </si>
  <si>
    <t>지각 오류 감소 방안</t>
    <phoneticPr fontId="3" type="noConversion"/>
  </si>
  <si>
    <t>앨런 랜돌프</t>
    <phoneticPr fontId="3" type="noConversion"/>
  </si>
  <si>
    <t>랜달 더넘</t>
    <phoneticPr fontId="3" type="noConversion"/>
  </si>
  <si>
    <t>다른 사람에 대한 인상과 판단을 형성하는 과정으로, 다시 말하면 타인의 성격, 태도, 동기, 의도 등을 파악하여 그의 행동을 예측하고 상호작용의 방식을 결정하는 사회적 과정이다.</t>
    <phoneticPr fontId="3" type="noConversion"/>
  </si>
  <si>
    <t>사회 정체성 이론</t>
    <phoneticPr fontId="3" type="noConversion"/>
  </si>
  <si>
    <t>인상 형성 이론</t>
    <phoneticPr fontId="3" type="noConversion"/>
  </si>
  <si>
    <t>사회 정보 처리 모형</t>
    <phoneticPr fontId="3" type="noConversion"/>
  </si>
  <si>
    <t>개인이 자신이 속한 집단과의 관계를 통해 자아 개념을 형성하며, 이러한 ‘집단 소속감’이 타인에 대한 ‘지각에 영향’을 미친다고 설명한다.</t>
    <phoneticPr fontId="3" type="noConversion"/>
  </si>
  <si>
    <t>타인에 대한 단편적인 정보들을 통합하여 일관되고 통일된 전체적인 인상(Impression)을 형성하는 인지적 과정을 설명한다.</t>
    <phoneticPr fontId="3" type="noConversion"/>
  </si>
  <si>
    <t xml:space="preserve"> 상동적 태도(Stereotype)</t>
    <phoneticPr fontId="3" type="noConversion"/>
  </si>
  <si>
    <t xml:space="preserve"> 초두효과</t>
    <phoneticPr fontId="3" type="noConversion"/>
  </si>
  <si>
    <t xml:space="preserve"> 최신효과</t>
    <phoneticPr fontId="3" type="noConversion"/>
  </si>
  <si>
    <t xml:space="preserve"> 중심특질</t>
    <phoneticPr fontId="3" type="noConversion"/>
  </si>
  <si>
    <t xml:space="preserve"> 후광효과</t>
    <phoneticPr fontId="3" type="noConversion"/>
  </si>
  <si>
    <t xml:space="preserve"> 역후광효과</t>
    <phoneticPr fontId="3" type="noConversion"/>
  </si>
  <si>
    <t xml:space="preserve"> 투사</t>
    <phoneticPr fontId="3" type="noConversion"/>
  </si>
  <si>
    <t xml:space="preserve"> 스키마</t>
    <phoneticPr fontId="3" type="noConversion"/>
  </si>
  <si>
    <t>처음에 제시된 정보가 나중에 제시된 정보보다 인상 형성에 더 강력한 영향을 미치는 현상이다.</t>
    <phoneticPr fontId="3" type="noConversion"/>
  </si>
  <si>
    <t>가장 최근에 제시된 정보가 인상 형성에 가장 큰 영향을 미치는 현상이다.</t>
    <phoneticPr fontId="3" type="noConversion"/>
  </si>
  <si>
    <t>인상 형성에 있어 다른 특질들의 의미 해석까지도 근본적으로 변화시킬 만큼 강력하고 지배적인 영향을 미치는 핵심 특질을 의미한다.</t>
    <phoneticPr fontId="3" type="noConversion"/>
  </si>
  <si>
    <t>특정인의 하나의 긍정적인 특성이 그 사람의 다른 모든 특성까지도 긍정적으로 지각하게 만드는 오류이다.</t>
    <phoneticPr fontId="3" type="noConversion"/>
  </si>
  <si>
    <t>자신의 감정, 특성, 태도 등이 타인에게도 있을 것이라고 가정하고 지각하는 오류이다.</t>
    <phoneticPr fontId="3" type="noConversion"/>
  </si>
  <si>
    <t>개인이 사회적 환경으로부터 정보를 받아들이고 이를 해석하여 행동으로 연결하는 과정을 인지적 관점에서 체계화한 것이다.</t>
    <phoneticPr fontId="3" type="noConversion"/>
  </si>
  <si>
    <t>개인의 과거 경험과 학습을 통해 형성된 특정 주제나 개념에 대한 조직화된 지식 구조 또는 인지적 틀이다.</t>
    <phoneticPr fontId="3" type="noConversion"/>
  </si>
  <si>
    <t xml:space="preserve"> 합의성</t>
    <phoneticPr fontId="3" type="noConversion"/>
  </si>
  <si>
    <t xml:space="preserve"> 특이성</t>
    <phoneticPr fontId="3" type="noConversion"/>
  </si>
  <si>
    <t xml:space="preserve"> 일관성</t>
    <phoneticPr fontId="3" type="noConversion"/>
  </si>
  <si>
    <t xml:space="preserve"> 근본적 귀인 오류</t>
    <phoneticPr fontId="3" type="noConversion"/>
  </si>
  <si>
    <t xml:space="preserve"> 통제의 환상</t>
    <phoneticPr fontId="3" type="noConversion"/>
  </si>
  <si>
    <t xml:space="preserve"> 자존적 편향</t>
    <phoneticPr fontId="3" type="noConversion"/>
  </si>
  <si>
    <t>행동의 원인을 행위자 본인의 능력, 노력, 성격 등 행위자 내부의 요인에서 찾는 것이다.</t>
    <phoneticPr fontId="3" type="noConversion"/>
  </si>
  <si>
    <t>행동의 원인을 상황, 환경, 운, 과제의 난이도 등 행위자 외부의 요인에서 찾는 것이다.</t>
    <phoneticPr fontId="3" type="noConversion"/>
  </si>
  <si>
    <t xml:space="preserve"> 내부적 귀인</t>
    <phoneticPr fontId="3" type="noConversion"/>
  </si>
  <si>
    <t xml:space="preserve"> 외부적 귀인</t>
    <phoneticPr fontId="3" type="noConversion"/>
  </si>
  <si>
    <t>다른 행위자도 동일한 상황에서 동일한 행동을 하는지 여부이다.</t>
    <phoneticPr fontId="3" type="noConversion"/>
  </si>
  <si>
    <t>동일 행위자가 다른 대상이나 상황에서 동일한 행동을 하는지 여부이다.</t>
    <phoneticPr fontId="3" type="noConversion"/>
  </si>
  <si>
    <t>동일 행위자가 시간의 경과 후 동일한 상황에서 동일한 행동을 하는지 여부이다.</t>
    <phoneticPr fontId="3" type="noConversion"/>
  </si>
  <si>
    <t>행동의 원인을 분석할 때 상황적 요인과 같은 외부적 요인은 과소평가하고, 행위자의 능력과 같은 내부적 요인은 과대평가하는 오류이다.</t>
    <phoneticPr fontId="3" type="noConversion"/>
  </si>
  <si>
    <t>자신의 성공은 내부적 요인으로 귀인하고, 실패는 외부적 요인으로 귀인하는 편향이다.</t>
    <phoneticPr fontId="3" type="noConversion"/>
  </si>
  <si>
    <t>자기 과업의 성공가능성을 객관적 성공가능성보다 높게 지각하는 것이다.</t>
    <phoneticPr fontId="3" type="noConversion"/>
  </si>
  <si>
    <t>자신이나 타인의 행동 원인을 파악하고 설명하는 지각 과정과 그 방법을 다루는 이론이다.</t>
    <phoneticPr fontId="3" type="noConversion"/>
  </si>
  <si>
    <t>조직 내 구성원들의 공통적인 특징과 구분되는 차이의 정도를 의미한다.</t>
    <phoneticPr fontId="3" type="noConversion"/>
  </si>
  <si>
    <t>연령, 성별, 인종, 민족성, 장애 여부 등 쉽게 관찰 가능한 인구 통계학적 특성에서 비롯되는 차이이다.</t>
    <phoneticPr fontId="3" type="noConversion"/>
  </si>
  <si>
    <t>가치관, 성격, 능력, 경험, 선호도, 신념, 태도 등 쉽게 관찰되지 않는 특성에서 비롯되는 차이이다.</t>
    <phoneticPr fontId="3" type="noConversion"/>
  </si>
  <si>
    <t xml:space="preserve"> 표면적 다양성</t>
    <phoneticPr fontId="3" type="noConversion"/>
  </si>
  <si>
    <t xml:space="preserve"> 내면적 다양성</t>
    <phoneticPr fontId="3" type="noConversion"/>
  </si>
  <si>
    <t>개인이 환경과 상호작용하면서 중요하다고 믿고 행동의 지침으로 삼는 기본적인 신념을 의미한다.</t>
    <phoneticPr fontId="3" type="noConversion"/>
  </si>
  <si>
    <t>제5절 동기부여와 조직행동</t>
    <phoneticPr fontId="3" type="noConversion"/>
  </si>
  <si>
    <t>동기부여와 조직행동</t>
    <phoneticPr fontId="3" type="noConversion"/>
  </si>
  <si>
    <t>문화차이와 주요 동기부여 이론</t>
    <phoneticPr fontId="3" type="noConversion"/>
  </si>
  <si>
    <t>제6절 문화차이와 주요 동기부여 이론</t>
    <phoneticPr fontId="3" type="noConversion"/>
  </si>
  <si>
    <t>학습과정 관련 이론</t>
    <phoneticPr fontId="3" type="noConversion"/>
  </si>
  <si>
    <t>제2절 학습과정 관련 이론</t>
    <phoneticPr fontId="3" type="noConversion"/>
  </si>
  <si>
    <t>제6절 리더십 이론의 확장</t>
    <phoneticPr fontId="3" type="noConversion"/>
  </si>
  <si>
    <t>리더십 이론의 확장</t>
    <phoneticPr fontId="3" type="noConversion"/>
  </si>
  <si>
    <t xml:space="preserve"> 선택적 지각</t>
    <phoneticPr fontId="3" type="noConversion"/>
  </si>
  <si>
    <t xml:space="preserve"> 상동적 태도</t>
    <phoneticPr fontId="3" type="noConversion"/>
  </si>
  <si>
    <t xml:space="preserve"> 현저성 편향</t>
    <phoneticPr fontId="3" type="noConversion"/>
  </si>
  <si>
    <t>평가 단계 오류</t>
    <phoneticPr fontId="3" type="noConversion"/>
  </si>
  <si>
    <t>행동 관찰 단계 오류</t>
    <phoneticPr fontId="3" type="noConversion"/>
  </si>
  <si>
    <t>원인 추측 단계 오류</t>
    <phoneticPr fontId="3" type="noConversion"/>
  </si>
  <si>
    <t>특정인의 하나의 부정적인 특성이 그 사람의 다른 특성들을 전반적으로 부정적으로 평가하게 만드는 오류이다.</t>
    <phoneticPr fontId="3" type="noConversion"/>
  </si>
  <si>
    <t>지각자의 내부요인에 부합하는 자극만 선택하고, 그렇지 않은 자극은 무시하거나 간과하는 오류이다.</t>
    <phoneticPr fontId="3" type="noConversion"/>
  </si>
  <si>
    <t>집단의 특성을 그 집단 구성원 개인에게 일률적으로 적용하는 지각 오류이다.</t>
    <phoneticPr fontId="3" type="noConversion"/>
  </si>
  <si>
    <t>독특한 속성이나 예상하지 못한 대상에 과도하게 주의를 기울여 지각하는 오류이다.</t>
    <phoneticPr fontId="3" type="noConversion"/>
  </si>
  <si>
    <t>타인의 행동이나 환경으로 정보를 선택하고 조직화 하는 과정에서 발생하는 오류이다.</t>
    <phoneticPr fontId="3" type="noConversion"/>
  </si>
  <si>
    <t>행동의 원인을 내부나 외부에서 귀인하는 과정에서 발생하는 오류</t>
    <phoneticPr fontId="3" type="noConversion"/>
  </si>
  <si>
    <t>귀인 과정을 거쳐 형성된 정보를 바탕으로 타인에 대한 인상과 최종판단을 내리는 과정에서 발생하는 오류이다.</t>
    <phoneticPr fontId="3" type="noConversion"/>
  </si>
  <si>
    <t>태도</t>
    <phoneticPr fontId="3" type="noConversion"/>
  </si>
  <si>
    <t>한 개인이 특정 대상이나 상황에 대해 일관성있게 호의적이거나 비호의적으로 반응하는 학습된 성향을 의미한다.</t>
    <phoneticPr fontId="3" type="noConversion"/>
  </si>
  <si>
    <t>아이젝 아이젠</t>
    <phoneticPr fontId="3" type="noConversion"/>
  </si>
  <si>
    <t>계획된 행동 이론</t>
    <phoneticPr fontId="3" type="noConversion"/>
  </si>
  <si>
    <t>계획된 행동 이론</t>
    <phoneticPr fontId="3" type="noConversion"/>
  </si>
  <si>
    <t>아이젝 아이젠</t>
    <phoneticPr fontId="3" type="noConversion"/>
  </si>
  <si>
    <t>⚫Icek Ajzen
   (아이젝 아이젠)
⚫1942~2024현재
⚫폴란드-미국 심리학자</t>
    <phoneticPr fontId="3" type="noConversion"/>
  </si>
  <si>
    <t>인지론적 입장</t>
    <phoneticPr fontId="3" type="noConversion"/>
  </si>
  <si>
    <t xml:space="preserve"> 계획된 행동 이론</t>
    <phoneticPr fontId="3" type="noConversion"/>
  </si>
  <si>
    <t>강화론적 입장</t>
    <phoneticPr fontId="3" type="noConversion"/>
  </si>
  <si>
    <t xml:space="preserve"> 자기 지각 이론</t>
    <phoneticPr fontId="3" type="noConversion"/>
  </si>
  <si>
    <t xml:space="preserve"> 인지 부조화 이론</t>
    <phoneticPr fontId="3" type="noConversion"/>
  </si>
  <si>
    <t>태도가 행동을 유발한다는 전통적 관점이다.</t>
    <phoneticPr fontId="3" type="noConversion"/>
  </si>
  <si>
    <t>행동이 태도를 변화한다는 역방향적 관점이다.</t>
    <phoneticPr fontId="3" type="noConversion"/>
  </si>
  <si>
    <t>인지 부조화 이론</t>
  </si>
  <si>
    <t>자기 지각 이론</t>
  </si>
  <si>
    <t>자기 지각 이론</t>
    <phoneticPr fontId="3" type="noConversion"/>
  </si>
  <si>
    <t>인간의 행동이 행동에 대한 태도, 주관적 규범, 지각된 행동 통제에 의해 형성된 행동 의도에 의해 결정된다고 보는 사회심리학적 모델이다.[아이젝 아이젠]</t>
    <phoneticPr fontId="3" type="noConversion"/>
  </si>
  <si>
    <t>인지 부조화 이론(2023년 기출)</t>
    <phoneticPr fontId="3" type="noConversion"/>
  </si>
  <si>
    <t>대릴 벰</t>
  </si>
  <si>
    <t>개인이 자신의 태도를 명확히 알지 못할 때, 마치 외부 관찰자처럼 자신의 행동과 그 행동이 일어난 상황을 관찰하여 역으로 자신의 태도를 추론한다는 이론이다.[대릴 벰]</t>
    <phoneticPr fontId="3" type="noConversion"/>
  </si>
  <si>
    <t>개인이 자신의 태도와 행동 간에 부조화가 발생할 때 심리적인 불편함을 느끼게 되며, 이를 해소하기 위해 태도나 행동 중 하나를 변화시키려는 동기가 발생한다는 이론이다.[레온 페스팅거]</t>
    <phoneticPr fontId="3" type="noConversion"/>
  </si>
  <si>
    <t>[게리 유클]
변혁적 리더십 이론의 한계</t>
    <phoneticPr fontId="3" type="noConversion"/>
  </si>
  <si>
    <t>[게오르그 짐멜]
미시사회학 이론</t>
    <phoneticPr fontId="3" type="noConversion"/>
  </si>
  <si>
    <t>[고든 올포트, 에두아르트 슈프랑거]
가치관 분류</t>
    <phoneticPr fontId="3" type="noConversion"/>
  </si>
  <si>
    <t>[고든 올포트]
특질 이론</t>
    <phoneticPr fontId="3" type="noConversion"/>
  </si>
  <si>
    <t>[그레이엄 애스틀리, 앤드류 반 드 벤]
거시 조직 이론</t>
    <phoneticPr fontId="3" type="noConversion"/>
  </si>
  <si>
    <t>[그레이엄 월라스]
창의적 사고의 4단계 이론</t>
    <phoneticPr fontId="3" type="noConversion"/>
  </si>
  <si>
    <t>[그레첸 스프라이처]
심리적 임파워먼트</t>
    <phoneticPr fontId="3" type="noConversion"/>
  </si>
  <si>
    <t>[다니엘 골먼]
감정 지능</t>
    <phoneticPr fontId="3" type="noConversion"/>
  </si>
  <si>
    <t>[다니엘 레빈슨]
성인발달모형</t>
    <phoneticPr fontId="3" type="noConversion"/>
  </si>
  <si>
    <t>[다니엘 카츠, 로버트 칸]
역할 이론</t>
    <phoneticPr fontId="3" type="noConversion"/>
  </si>
  <si>
    <t>[다니엘 카츠, 로버트 칸]
조직 유형 분류</t>
    <phoneticPr fontId="3" type="noConversion"/>
  </si>
  <si>
    <t>[다니엘 카츠]
태도의 기능</t>
    <phoneticPr fontId="3" type="noConversion"/>
  </si>
  <si>
    <t>[대니 밀러]
이카루스 패러독스</t>
    <phoneticPr fontId="3" type="noConversion"/>
  </si>
  <si>
    <t>[대니 밀러]
조직 쇠퇴 유형</t>
    <phoneticPr fontId="3" type="noConversion"/>
  </si>
  <si>
    <t>[대니얼 카너먼, 아모스 트버스키]
전망 이론</t>
    <phoneticPr fontId="3" type="noConversion"/>
  </si>
  <si>
    <t>[대니얼 카너먼, 아모스 트버스키]
휴리스틱스</t>
    <phoneticPr fontId="3" type="noConversion"/>
  </si>
  <si>
    <t>[대릴 벰]
자기 지각 이론</t>
    <phoneticPr fontId="3" type="noConversion"/>
  </si>
  <si>
    <t>[더글라스 맥그리거]
X・Y 이론</t>
    <phoneticPr fontId="3" type="noConversion"/>
  </si>
  <si>
    <t>[더글라스 홀]
경력단계</t>
    <phoneticPr fontId="3" type="noConversion"/>
  </si>
  <si>
    <t>[데니스 오르간]
조직시민행동(OCB)</t>
    <phoneticPr fontId="3" type="noConversion"/>
  </si>
  <si>
    <t>[데브라 샤피로, 로이 루위키]
조직 내 신뢰 발달 단계 모델</t>
    <phoneticPr fontId="3" type="noConversion"/>
  </si>
  <si>
    <t>[데이비드 디센조, 스테펀 로빈스]
보상관리의 개념</t>
    <phoneticPr fontId="3" type="noConversion"/>
  </si>
  <si>
    <t>[데이비드 맥클리랜드]
사회중심적 권력</t>
    <phoneticPr fontId="3" type="noConversion"/>
  </si>
  <si>
    <t>[데이비드 맥클리랜드]
성취동기 이론</t>
    <phoneticPr fontId="3" type="noConversion"/>
  </si>
  <si>
    <t>[데이비드 울리히]
다중역할모델</t>
    <phoneticPr fontId="3" type="noConversion"/>
  </si>
  <si>
    <t>[도널드 비어드, 그레고리 데스]
공동체 생태학 이론</t>
    <phoneticPr fontId="3" type="noConversion"/>
  </si>
  <si>
    <t>[도널드 커크패트릭]
교육훈련 평가 모형</t>
    <phoneticPr fontId="3" type="noConversion"/>
  </si>
  <si>
    <t>[드와이트 메리크]
메리크식 복률 성과급</t>
    <phoneticPr fontId="3" type="noConversion"/>
  </si>
  <si>
    <t>[라이먼 포터, 에드워드 롤러]
수정 기대 이론</t>
    <phoneticPr fontId="3" type="noConversion"/>
  </si>
  <si>
    <t>[라인홀드 니부어]
도덕적 인간과 비도덕적 사회</t>
    <phoneticPr fontId="3" type="noConversion"/>
  </si>
  <si>
    <t>[라일 스펜서, 사인 스펜서]
역량 빙산 모델(역량의 구성요소)</t>
    <phoneticPr fontId="3" type="noConversion"/>
  </si>
  <si>
    <t>[랄프 스토그딜]
리더십 이론</t>
    <phoneticPr fontId="3" type="noConversion"/>
  </si>
  <si>
    <t>[래리 그라이너]
조직수명주기 모형</t>
    <phoneticPr fontId="3" type="noConversion"/>
  </si>
  <si>
    <t>[랜달 더넘]
지각 오류 감소 방안</t>
    <phoneticPr fontId="3" type="noConversion"/>
  </si>
  <si>
    <t>[레드포드 비스코프]
성격 이론의 해석</t>
    <phoneticPr fontId="3" type="noConversion"/>
  </si>
  <si>
    <t>[레온 페스팅거]
인지 부조화 이론</t>
    <phoneticPr fontId="3" type="noConversion"/>
  </si>
  <si>
    <t>[레이먼드 마일즈, 찰스 스노우, 마이클 포터]
인적자원관리의 전략적 접근</t>
    <phoneticPr fontId="3" type="noConversion"/>
  </si>
  <si>
    <t>[레이먼드 마일즈, 찰스 스노우]
전략 유형과 조직설계와의 관계</t>
    <phoneticPr fontId="3" type="noConversion"/>
  </si>
  <si>
    <t>[레이먼드 마일즈, 찰스 스노우]
전략 유형론</t>
    <phoneticPr fontId="3" type="noConversion"/>
  </si>
  <si>
    <t>[렌시스 리커트]
시스템 4 이론</t>
    <phoneticPr fontId="3" type="noConversion"/>
  </si>
  <si>
    <t>[로버트 그린리프]
서번트 리더십 이론</t>
    <phoneticPr fontId="3" type="noConversion"/>
  </si>
  <si>
    <t>[로버트 그린리프]
서번트 리더십과 임파워먼트</t>
    <phoneticPr fontId="3" type="noConversion"/>
  </si>
  <si>
    <t>[로버트 던컨, 제임스 톰슨]
환경 불확실성의 유형 분류</t>
    <phoneticPr fontId="3" type="noConversion"/>
  </si>
  <si>
    <t>[로버트 맥크래, 폴 코스타]
Big5 모델</t>
    <phoneticPr fontId="3" type="noConversion"/>
  </si>
  <si>
    <t>[로버트 블레이크, 제인 모튼]
관리격자 모델</t>
    <phoneticPr fontId="3" type="noConversion"/>
  </si>
  <si>
    <t>[로버트 여키스, 존 도슨]
여키스・도슨 법칙</t>
    <phoneticPr fontId="3" type="noConversion"/>
  </si>
  <si>
    <t>[로버트 카츠]
3가지 기술접근법</t>
    <phoneticPr fontId="3" type="noConversion"/>
  </si>
  <si>
    <t>[로버트 캐플란, 데이비드 노튼]
균형성과지표(BSC)</t>
    <phoneticPr fontId="3" type="noConversion"/>
  </si>
  <si>
    <t>[로버트 켈리]
팔로워십 이론</t>
    <phoneticPr fontId="3" type="noConversion"/>
  </si>
  <si>
    <t>[로버트 쿠크, 자넷 수말]
구성원의 행동・태도와 조직문화의 상관관계</t>
    <phoneticPr fontId="3" type="noConversion"/>
  </si>
  <si>
    <t>[로버트 퀸, 존 로버우]
경쟁가치 접근법(CVF)</t>
    <phoneticPr fontId="3" type="noConversion"/>
  </si>
  <si>
    <t>[로버트 퀸, 킴 카메론]
경쟁가치 모델</t>
    <phoneticPr fontId="3" type="noConversion"/>
  </si>
  <si>
    <t>[로버트 퀸, 킴 카메론]
조직수명주기 모형</t>
    <phoneticPr fontId="3" type="noConversion"/>
  </si>
  <si>
    <t>[로버트 퀸, 킴 카메론]
조직수명주기 이론</t>
    <phoneticPr fontId="3" type="noConversion"/>
  </si>
  <si>
    <t>[로버트 하우스]
GLOBE 분석 도구</t>
    <phoneticPr fontId="3" type="noConversion"/>
  </si>
  <si>
    <t>[로버트 하우스]
경로-목표 이론</t>
    <phoneticPr fontId="3" type="noConversion"/>
  </si>
  <si>
    <t>[로버트 하우스]
카리스마적 리더십 이론</t>
    <phoneticPr fontId="3" type="noConversion"/>
  </si>
  <si>
    <t>[로저 마이어, 제임스 데이비스, 데이비드 스쿠먼]
신뢰 형성 요인 모델</t>
    <phoneticPr fontId="3" type="noConversion"/>
  </si>
  <si>
    <t>[로저 피셔, 윌리엄 유리]
통합적 협상전략</t>
    <phoneticPr fontId="3" type="noConversion"/>
  </si>
  <si>
    <t>[로저 해리슨, 찰스 핸디]
공식화와 집권화 기준 모델</t>
    <phoneticPr fontId="3" type="noConversion"/>
  </si>
  <si>
    <t>[루드비히 폰 베르탈란피]
일반 시스템 이론</t>
    <phoneticPr fontId="3" type="noConversion"/>
  </si>
  <si>
    <t>[루이스 폰디]
갈등의 과정</t>
    <phoneticPr fontId="3" type="noConversion"/>
  </si>
  <si>
    <t>[리 가든스와츠, 애니타 로웨]
다양성 계측 모델</t>
    <phoneticPr fontId="3" type="noConversion"/>
  </si>
  <si>
    <t>[리처드 M. 로젠바움]
귀인 유형 분류</t>
    <phoneticPr fontId="3" type="noConversion"/>
  </si>
  <si>
    <t>[리처드 다프트, 로버트 렝글]
매체 풍부성 이론</t>
    <phoneticPr fontId="3" type="noConversion"/>
  </si>
  <si>
    <t>[리처드 라자루스, 수잔 포크먼]
상호작용적 스트레스 모델</t>
    <phoneticPr fontId="3" type="noConversion"/>
  </si>
  <si>
    <t>[리처드 루멜트]
다각화 전략</t>
    <phoneticPr fontId="3" type="noConversion"/>
  </si>
  <si>
    <t>[리처드 사이어트, 제임스 마치, 허버트 사이먼]
카네기 모형</t>
    <phoneticPr fontId="3" type="noConversion"/>
  </si>
  <si>
    <t>[리처드 월튼, 로버트 매커시]
분배적 협상전략</t>
    <phoneticPr fontId="3" type="noConversion"/>
  </si>
  <si>
    <t>[리처드 파스칼, 앤소니 애토스, 윌리엄 오우치]
조직문화의 등장배경</t>
    <phoneticPr fontId="3" type="noConversion"/>
  </si>
  <si>
    <t>[리처드 해크만, 그레그 올덤]
직무특성 이론(직무특성 모델)</t>
    <phoneticPr fontId="3" type="noConversion"/>
  </si>
  <si>
    <t>[리처트 월튼]
근로생활의 질(QWL)</t>
    <phoneticPr fontId="3" type="noConversion"/>
  </si>
  <si>
    <t>[린달 어윅, 비토우타스 그라이쿠너스]
통제의 범위 (Span of Control)</t>
    <phoneticPr fontId="3" type="noConversion"/>
  </si>
  <si>
    <t>[마이클 코헨, 제임스 마치, 요한 올센]
쓰레기통 모델</t>
    <phoneticPr fontId="3" type="noConversion"/>
  </si>
  <si>
    <t>[마이클 포터]
Poter의 산업구조 분석(5 Force Model)</t>
    <phoneticPr fontId="3" type="noConversion"/>
  </si>
  <si>
    <t>[마이클 포터]
가치사슬</t>
    <phoneticPr fontId="3" type="noConversion"/>
  </si>
  <si>
    <t>[마이클 포터]
경쟁 전략과 조직설계와의 관계</t>
    <phoneticPr fontId="3" type="noConversion"/>
  </si>
  <si>
    <t>[마이클 포터]
본원적 경쟁 전략</t>
    <phoneticPr fontId="3" type="noConversion"/>
  </si>
  <si>
    <t>[마이클 포터]
전략 경영 이론</t>
    <phoneticPr fontId="3" type="noConversion"/>
  </si>
  <si>
    <t>[마이클 해넌, 존 프리먼, 하워드 알드리치]
조직군 생태학 이론</t>
    <phoneticPr fontId="3" type="noConversion"/>
  </si>
  <si>
    <t>[마이클 해머, 제임스 챔피]
직무 과정 재설계(BPR)</t>
    <phoneticPr fontId="3" type="noConversion"/>
  </si>
  <si>
    <t>[마크 그라노베터]
약한 연결의 힘</t>
    <phoneticPr fontId="3" type="noConversion"/>
  </si>
  <si>
    <t>[마틴 셀리그만, 미하이 칙센트미하이]
긍정적 심리학</t>
    <phoneticPr fontId="3" type="noConversion"/>
  </si>
  <si>
    <t>[마틴 피시바인]
합리적 행동 이론</t>
    <phoneticPr fontId="3" type="noConversion"/>
  </si>
  <si>
    <t>[막스 베버]
관료제론</t>
    <phoneticPr fontId="3" type="noConversion"/>
  </si>
  <si>
    <t>[막시밀리앙 링겔만]
로프 실험</t>
    <phoneticPr fontId="3" type="noConversion"/>
  </si>
  <si>
    <t>[매리 폴릿]
상황의 법칙</t>
    <phoneticPr fontId="3" type="noConversion"/>
  </si>
  <si>
    <t>[미스미 쥬지(미스미 지후지)]
PM리더십 모델</t>
    <phoneticPr fontId="3" type="noConversion"/>
  </si>
  <si>
    <t>[미첼 페인]
임프로쉐어 플랜</t>
    <phoneticPr fontId="3" type="noConversion"/>
  </si>
  <si>
    <t>[밀턴 로키치]
가치조사(궁극적 가치・수단적 가치)</t>
    <phoneticPr fontId="3" type="noConversion"/>
  </si>
  <si>
    <t>[바비 콜더]
리더십 귀인 이론</t>
    <phoneticPr fontId="3" type="noConversion"/>
  </si>
  <si>
    <t>[발레리아 로 이아코노]
윤리적 리더십 이론</t>
    <phoneticPr fontId="3" type="noConversion"/>
  </si>
  <si>
    <t>[버나드 배스, 브루스 아볼리오]
변혁적 리더십 이론의 평가도구(MLQ)</t>
    <phoneticPr fontId="3" type="noConversion"/>
  </si>
  <si>
    <t>[버나드 와이너]
귀인 세 가지 차원</t>
    <phoneticPr fontId="3" type="noConversion"/>
  </si>
  <si>
    <t>[버러스 스키너]
조작적 조건화(작동적 조건화)</t>
    <phoneticPr fontId="3" type="noConversion"/>
  </si>
  <si>
    <t>[벤자민 슈나이더]
유인・선택・퇴출 이론</t>
    <phoneticPr fontId="3" type="noConversion"/>
  </si>
  <si>
    <t>[보아스 샤미르]
카리스마의 자아개념</t>
    <phoneticPr fontId="3" type="noConversion"/>
  </si>
  <si>
    <t>[볼프강 쾰러]
통찰학습</t>
    <phoneticPr fontId="3" type="noConversion"/>
  </si>
  <si>
    <t>[브루스 터크먼]
집단발달 5단계 이론</t>
    <phoneticPr fontId="3" type="noConversion"/>
  </si>
  <si>
    <t>[빅터 브룸, 필립 예튼, 아서 제이고]
리더십 규범 이론</t>
    <phoneticPr fontId="3" type="noConversion"/>
  </si>
  <si>
    <t>[빅터 브룸]
기대 이론</t>
    <phoneticPr fontId="3" type="noConversion"/>
  </si>
  <si>
    <t>[솔로몬 애쉬]
애쉬 효과(동조효과)</t>
    <phoneticPr fontId="3" type="noConversion"/>
  </si>
  <si>
    <t>[솔로몬 애쉬]
초두효과</t>
    <phoneticPr fontId="3" type="noConversion"/>
  </si>
  <si>
    <t>[스탠리 샥터]
정서의 2요인 이론</t>
    <phoneticPr fontId="3" type="noConversion"/>
  </si>
  <si>
    <t>[스티븐 자카로, 캐리 켐프, 페이지 베이더]
리더의 특질과 속성</t>
    <phoneticPr fontId="3" type="noConversion"/>
  </si>
  <si>
    <t>[스티븐 커, 존 저미어]
리더십 대체 이론</t>
    <phoneticPr fontId="3" type="noConversion"/>
  </si>
  <si>
    <t>[아담 스미스]
국부론</t>
    <phoneticPr fontId="3" type="noConversion"/>
  </si>
  <si>
    <t>[아를리 호크실드]
감정 노동</t>
    <phoneticPr fontId="3" type="noConversion"/>
  </si>
  <si>
    <t>[아미타이 에치오니]
순응 이론</t>
    <phoneticPr fontId="3" type="noConversion"/>
  </si>
  <si>
    <t>[아이젝 아이젠]
계획된 행동 이론</t>
    <phoneticPr fontId="3" type="noConversion"/>
  </si>
  <si>
    <t>[아치 캐롤]
기업의 사회적 책임</t>
    <phoneticPr fontId="3" type="noConversion"/>
  </si>
  <si>
    <t>[아프사네 나하반디]
CEO의 전략적 리더십 스타일</t>
    <phoneticPr fontId="3" type="noConversion"/>
  </si>
  <si>
    <t>[알렉스 오스본]
브레인스토밍</t>
    <phoneticPr fontId="3" type="noConversion"/>
  </si>
  <si>
    <t>[알버트 반두라]
사회학습 이론</t>
    <phoneticPr fontId="3" type="noConversion"/>
  </si>
  <si>
    <t>[알버트 반두라]
자기효능감 이론</t>
    <phoneticPr fontId="3" type="noConversion"/>
  </si>
  <si>
    <t>[알빈 젠더]
집단응집력과 성과와의 관계</t>
    <phoneticPr fontId="3" type="noConversion"/>
  </si>
  <si>
    <t>[알프레드 챈들러]
전략 이론(전략과 구조)</t>
    <phoneticPr fontId="3" type="noConversion"/>
  </si>
  <si>
    <t>[앙리 파욜]
일반관리론</t>
    <phoneticPr fontId="3" type="noConversion"/>
  </si>
  <si>
    <t>[앨런 랜돌프]
임파워먼트 실행계획 모델</t>
    <phoneticPr fontId="3" type="noConversion"/>
  </si>
  <si>
    <t>[앨런 랜돌프]
지각 오류 감소 방안</t>
    <phoneticPr fontId="3" type="noConversion"/>
  </si>
  <si>
    <t>[앨런 럭커]
럭커 플랜</t>
    <phoneticPr fontId="3" type="noConversion"/>
  </si>
  <si>
    <t>[앨버트 험프리]
SWOT분석</t>
    <phoneticPr fontId="3" type="noConversion"/>
  </si>
  <si>
    <t>[어빙 제니스]
집단사고</t>
    <phoneticPr fontId="3" type="noConversion"/>
  </si>
  <si>
    <t>[어윈 골드스타인]
교육훈련 타당성 평가 모델</t>
    <phoneticPr fontId="3" type="noConversion"/>
  </si>
  <si>
    <t>[에드가 샤인, 토마스 딜롱]
경력닻</t>
    <phoneticPr fontId="3" type="noConversion"/>
  </si>
  <si>
    <t>[에드가 샤인]
변화 3단계 모델</t>
    <phoneticPr fontId="3" type="noConversion"/>
  </si>
  <si>
    <t>[에드가 샤인]
조직성장 단계에 적합한 조직문화</t>
    <phoneticPr fontId="3" type="noConversion"/>
  </si>
  <si>
    <t>[에드워드 데시, 리처드 라이언]
자기결정 이론</t>
    <phoneticPr fontId="3" type="noConversion"/>
  </si>
  <si>
    <t>[에드워드 데시]
인지평가 이론</t>
    <phoneticPr fontId="3" type="noConversion"/>
  </si>
  <si>
    <t>[에드워드 손다이크]
효과의 법칙</t>
    <phoneticPr fontId="3" type="noConversion"/>
  </si>
  <si>
    <t>[에드워드 톨먼]
목적적 행동주의</t>
    <phoneticPr fontId="3" type="noConversion"/>
  </si>
  <si>
    <t>[에드워드 홀]
고배경 문화 및 저배경 문화</t>
    <phoneticPr fontId="3" type="noConversion"/>
  </si>
  <si>
    <t>[에드윈 로크, 게리 레이섬]
목표설정 이론</t>
    <phoneticPr fontId="3" type="noConversion"/>
  </si>
  <si>
    <t>[에릭 번]
교류 분석법</t>
    <phoneticPr fontId="3" type="noConversion"/>
  </si>
  <si>
    <t>[에버렛 로저스]
혁신수용모델(시간에 따른 수용자 모델)</t>
    <phoneticPr fontId="3" type="noConversion"/>
  </si>
  <si>
    <t>[에이브러햄 매슬로]
욕구단계 이론</t>
    <phoneticPr fontId="3" type="noConversion"/>
  </si>
  <si>
    <t>[엘리 골드렛]
제약 이론</t>
    <phoneticPr fontId="3" type="noConversion"/>
  </si>
  <si>
    <t>[올리버 윌리엄슨]
거래비용 이론</t>
    <phoneticPr fontId="3" type="noConversion"/>
  </si>
  <si>
    <t>[워렌 베니스, 앨빈 토플러, 헨리 민츠버그]
애드호크라시 조직</t>
    <phoneticPr fontId="3" type="noConversion"/>
  </si>
  <si>
    <t>[워렌 베니스]
리더십의 개념</t>
    <phoneticPr fontId="3" type="noConversion"/>
  </si>
  <si>
    <t>[윌리엄 리처드 스콧]
조직 이론 분류</t>
    <phoneticPr fontId="3" type="noConversion"/>
  </si>
  <si>
    <t>[윌리엄 오우치]
Z이론</t>
    <phoneticPr fontId="3" type="noConversion"/>
  </si>
  <si>
    <t>[윌리엄 오우치]
조직 규모와 통제 전략</t>
    <phoneticPr fontId="3" type="noConversion"/>
  </si>
  <si>
    <t>[윌리엄 와이첼, 엘렌 존슨]
조직 쇠퇴의 진행 단계</t>
    <phoneticPr fontId="3" type="noConversion"/>
  </si>
  <si>
    <t>[윌리엄 윌슨]
가치관 형성 이론</t>
    <phoneticPr fontId="3" type="noConversion"/>
  </si>
  <si>
    <t>[이고르 앤소프]
경영전략의 정의</t>
    <phoneticPr fontId="3" type="noConversion"/>
  </si>
  <si>
    <t>[이반 파블로프]
고전적 조건화(연습의 법칙)</t>
    <phoneticPr fontId="3" type="noConversion"/>
  </si>
  <si>
    <t>[이사벨 마이어스, 캐서린 브리그스]
MBTI</t>
    <phoneticPr fontId="3" type="noConversion"/>
  </si>
  <si>
    <t>[이쿠지로 노나카, 히로타카 타케우치]
하이퍼텍스트 조직</t>
    <phoneticPr fontId="3" type="noConversion"/>
  </si>
  <si>
    <t>[이쿠지로 노나카]
지식창조과정</t>
    <phoneticPr fontId="3" type="noConversion"/>
  </si>
  <si>
    <t>[잭 웰치]
조직 규모의 딜레마</t>
    <phoneticPr fontId="3" type="noConversion"/>
  </si>
  <si>
    <t>[잭 필립스]
ROI 평가 모형</t>
    <phoneticPr fontId="3" type="noConversion"/>
  </si>
  <si>
    <t>[제럴드 레벤탈]
절차 공정성 확보를 위한 규칙</t>
    <phoneticPr fontId="3" type="noConversion"/>
  </si>
  <si>
    <t>[제이 갤브레이스]
Star Model</t>
    <phoneticPr fontId="3" type="noConversion"/>
  </si>
  <si>
    <t>[제이 바니, 에디스 펜로즈]
자원기반관점(RBV)</t>
    <phoneticPr fontId="3" type="noConversion"/>
  </si>
  <si>
    <t>[제이 콩거, 라빈드라 카눈고]
카리스마적 리더와 비카리스마적 리더의 구별</t>
    <phoneticPr fontId="3" type="noConversion"/>
  </si>
  <si>
    <t>[제임스 로완]
로완식 할증급</t>
    <phoneticPr fontId="3" type="noConversion"/>
  </si>
  <si>
    <t>[제임스 마치]
탐험과 활용</t>
    <phoneticPr fontId="3" type="noConversion"/>
  </si>
  <si>
    <t>[제임스 번즈, 버나드 배스]
변혁적 리더십 이론</t>
    <phoneticPr fontId="3" type="noConversion"/>
  </si>
  <si>
    <t>[제임스 톰슨, 윌리엄 리처드 스콧]
완충역할과 경계관리역할</t>
    <phoneticPr fontId="3" type="noConversion"/>
  </si>
  <si>
    <t>[제임스 톰슨]
기술핵심조직과 변경조직</t>
    <phoneticPr fontId="3" type="noConversion"/>
  </si>
  <si>
    <t>[제임스 톰슨]
조직기술과 상호의존성</t>
    <phoneticPr fontId="3" type="noConversion"/>
  </si>
  <si>
    <t>[제프리 페퍼, 제럴드 샐런식]
자원 의존 이론</t>
    <phoneticPr fontId="3" type="noConversion"/>
  </si>
  <si>
    <t>[제프리 페퍼]
능력주의 인적자원관리</t>
    <phoneticPr fontId="3" type="noConversion"/>
  </si>
  <si>
    <t>[조셉 루프트, 해리 잉햄]
조하리의 창</t>
    <phoneticPr fontId="3" type="noConversion"/>
  </si>
  <si>
    <t>[조셉 리터러]
갈등의 개념</t>
    <phoneticPr fontId="3" type="noConversion"/>
  </si>
  <si>
    <t>[조셉 새스, 테레사 키프]
전략정보시스템을 활용한 경쟁우위 확보 방법</t>
    <phoneticPr fontId="3" type="noConversion"/>
  </si>
  <si>
    <t>[조셉 스캔론]
스캔론 플랜</t>
    <phoneticPr fontId="3" type="noConversion"/>
  </si>
  <si>
    <t>[조안 우드워드]
조직수준의 기술과 조직설계</t>
    <phoneticPr fontId="3" type="noConversion"/>
  </si>
  <si>
    <t>[조지 그랜, 메리 울-비엔]
리더-구성원 교환 이론(LMX)</t>
    <phoneticPr fontId="3" type="noConversion"/>
  </si>
  <si>
    <t>[조지 밀코비치, 제리 뉴먼]
보상의 개념</t>
    <phoneticPr fontId="3" type="noConversion"/>
  </si>
  <si>
    <t>[조지 엘튼 메이요, 프리츠 뢰슬리스버거]
인간관계론</t>
    <phoneticPr fontId="3" type="noConversion"/>
  </si>
  <si>
    <t>[조지 호만스]
사회교환 이론</t>
    <phoneticPr fontId="3" type="noConversion"/>
  </si>
  <si>
    <t>[존 P. 마이어, 나탈리 앨런]
조직몰입의 세 가지 차원</t>
    <phoneticPr fontId="3" type="noConversion"/>
  </si>
  <si>
    <t>[존 W. 마이어, 브라이언 로원]
신제도주의 이론</t>
    <phoneticPr fontId="3" type="noConversion"/>
  </si>
  <si>
    <t>[존 리치]
개인의 경력욕구 형성과정</t>
    <phoneticPr fontId="3" type="noConversion"/>
  </si>
  <si>
    <t>[존 번]
조직 규모와 구조</t>
    <phoneticPr fontId="3" type="noConversion"/>
  </si>
  <si>
    <t>[존 아담스]
공정성 이론</t>
    <phoneticPr fontId="3" type="noConversion"/>
  </si>
  <si>
    <t>[존 앳킨슨]
유연한 기업 모델</t>
    <phoneticPr fontId="3" type="noConversion"/>
  </si>
  <si>
    <t>[존 왓슨]
행태론적 접근법</t>
    <phoneticPr fontId="3" type="noConversion"/>
  </si>
  <si>
    <t>[존 차일드]
전략적 선택 이론</t>
    <phoneticPr fontId="3" type="noConversion"/>
  </si>
  <si>
    <t>[존 코터]
변화실행 8단계 계획</t>
    <phoneticPr fontId="3" type="noConversion"/>
  </si>
  <si>
    <t>[존 프렌치, 버트럼 레이븐]
권력의 원천</t>
    <phoneticPr fontId="3" type="noConversion"/>
  </si>
  <si>
    <t>[존 홀랜드]
성격・직업 적합 이론(RIASEC이론)</t>
    <phoneticPr fontId="3" type="noConversion"/>
  </si>
  <si>
    <t>[쥬디 브라우넬]
HURIER 모델</t>
    <phoneticPr fontId="3" type="noConversion"/>
  </si>
  <si>
    <t>[지그문트 프로이트]
정신역동 이론</t>
    <phoneticPr fontId="3" type="noConversion"/>
  </si>
  <si>
    <t>[찰스 만쯔, 헨리 심즈]
자율적 리더십 이론</t>
    <phoneticPr fontId="3" type="noConversion"/>
  </si>
  <si>
    <t>[찰스 웨스트 처치먼]
시스템 이론</t>
    <phoneticPr fontId="3" type="noConversion"/>
  </si>
  <si>
    <t>[찰스 페로우]
부서(개인)수준의 기술과 조직설계</t>
    <phoneticPr fontId="3" type="noConversion"/>
  </si>
  <si>
    <t>[체스터 버나드]
협동체계론</t>
    <phoneticPr fontId="3" type="noConversion"/>
  </si>
  <si>
    <t>[칼 웨익]
조직화 이론</t>
    <phoneticPr fontId="3" type="noConversion"/>
  </si>
  <si>
    <t>[케네스 앤드류스]
기업전략 결정요소</t>
    <phoneticPr fontId="3" type="noConversion"/>
  </si>
  <si>
    <t>[케네스 토마스, 랄프 킬만, 아프잘라 라힘]
갈등 처리 모형</t>
    <phoneticPr fontId="3" type="noConversion"/>
  </si>
  <si>
    <t>[케네스 토마스]
내재적 보상 이론</t>
    <phoneticPr fontId="3" type="noConversion"/>
  </si>
  <si>
    <t>[코니 거식]
단절적 균형 모델</t>
    <phoneticPr fontId="3" type="noConversion"/>
  </si>
  <si>
    <t>[코임바토르 프라할라드, 게리 해멀]
핵심역량 이론</t>
    <phoneticPr fontId="3" type="noConversion"/>
  </si>
  <si>
    <t>[쿠르트 레빈]
세력장 이론</t>
    <phoneticPr fontId="3" type="noConversion"/>
  </si>
  <si>
    <t>[크리스 아지리스, 하워드 알드리치, 레온 메이휴]
규모결정론의 비판</t>
    <phoneticPr fontId="3" type="noConversion"/>
  </si>
  <si>
    <t>[크리스 아지리스]
성숙・미성숙 이론</t>
    <phoneticPr fontId="3" type="noConversion"/>
  </si>
  <si>
    <t>[클레이튼 알더퍼]
ERG 이론</t>
    <phoneticPr fontId="3" type="noConversion"/>
  </si>
  <si>
    <t>[킴 카메론, 사라 프리먼]
조직문화와 조직성과와의 상관관계 연구</t>
    <phoneticPr fontId="3" type="noConversion"/>
  </si>
  <si>
    <t>[테레사 에머빌]
창의성 구성요소 이론</t>
    <phoneticPr fontId="3" type="noConversion"/>
  </si>
  <si>
    <t>[테렌스 딜, 앨런 케네디]
조직문화 모델(위험 감수 정도, 피드백의 속도)</t>
    <phoneticPr fontId="3" type="noConversion"/>
  </si>
  <si>
    <t>[테렌스 미첼]
직무배태성 이론</t>
    <phoneticPr fontId="3" type="noConversion"/>
  </si>
  <si>
    <t>[테오도어 레빗]
마케팅 근시안</t>
    <phoneticPr fontId="3" type="noConversion"/>
  </si>
  <si>
    <t>[테일러 콕스]
다양성 경영</t>
    <phoneticPr fontId="3" type="noConversion"/>
  </si>
  <si>
    <t>[토마스 홈스, 리처드 라헤]
사회적 재적응 평가 척도(SRRS)</t>
    <phoneticPr fontId="3" type="noConversion"/>
  </si>
  <si>
    <t>[톰 번즈, 조지 스토커]
기계적 조직과 유기적 조직</t>
    <phoneticPr fontId="3" type="noConversion"/>
  </si>
  <si>
    <t>[톰 피터스, 로버트 워터맨]
맥킨지 7S 모델</t>
    <phoneticPr fontId="3" type="noConversion"/>
  </si>
  <si>
    <t>[티모시 저지, 에드윈 로크, 케시 더럼]
핵심자기평가(Core Self-Evaluation)</t>
    <phoneticPr fontId="3" type="noConversion"/>
  </si>
  <si>
    <t>[티모시 저지, 조이스 보노, 레무스 일리스, 메건 게르하르트]
성격과 리더십 ; 질적 및 양적 검토</t>
    <phoneticPr fontId="3" type="noConversion"/>
  </si>
  <si>
    <t>[페트리샤 스미스, 로린 M. 켄달]
BARS(Behaviorally Anchored Rating Scales)</t>
    <phoneticPr fontId="3" type="noConversion"/>
  </si>
  <si>
    <t>[폰즈 트롬피나르스]
조직문화 유형</t>
    <phoneticPr fontId="3" type="noConversion"/>
  </si>
  <si>
    <t>[폴 디마지오, 월터 파웰]
제도적 동형화</t>
    <phoneticPr fontId="3" type="noConversion"/>
  </si>
  <si>
    <t>[폴 로런스, 제이 로쉬]
상황 이론(분화와 통합)</t>
    <phoneticPr fontId="3" type="noConversion"/>
  </si>
  <si>
    <t>[폴 허시, 케네스 블랜차드]
상황적 리더십 이론</t>
    <phoneticPr fontId="3" type="noConversion"/>
  </si>
  <si>
    <t>[프랭크 길브레스, 릴리언 길브레스]
서블릭 동작 연구</t>
    <phoneticPr fontId="3" type="noConversion"/>
  </si>
  <si>
    <t>[프레데릭 테일러]
과학적 관리론</t>
    <phoneticPr fontId="3" type="noConversion"/>
  </si>
  <si>
    <t>[프레데릭 할시]
할시식 할증급</t>
    <phoneticPr fontId="3" type="noConversion"/>
  </si>
  <si>
    <t>[프레데릭 허즈버그]
2요인 이론</t>
    <phoneticPr fontId="3" type="noConversion"/>
  </si>
  <si>
    <t>[프레드 루선스]
긍정적 조직행동(POB)</t>
    <phoneticPr fontId="3" type="noConversion"/>
  </si>
  <si>
    <t>[프레드 에머리, 에릭 트리스트]
사회기술시스템 이론</t>
    <phoneticPr fontId="3" type="noConversion"/>
  </si>
  <si>
    <t>[프레드 피들러]
리더십 상황 모델</t>
    <phoneticPr fontId="3" type="noConversion"/>
  </si>
  <si>
    <t>[프리츠 하이더]
귀인 이론</t>
    <phoneticPr fontId="3" type="noConversion"/>
  </si>
  <si>
    <t>[프리츠 하이더]
균형 이론</t>
    <phoneticPr fontId="3" type="noConversion"/>
  </si>
  <si>
    <t>[피터 드러커]
목표관리법</t>
    <phoneticPr fontId="3" type="noConversion"/>
  </si>
  <si>
    <t>[피터 블라우, 리처드 쇼엔헤어]
규모결정론</t>
    <phoneticPr fontId="3" type="noConversion"/>
  </si>
  <si>
    <t>[피터 블라우, 윌리엄 리처드 스콧]
조직 유형론</t>
    <phoneticPr fontId="3" type="noConversion"/>
  </si>
  <si>
    <t>[피터 블라우, 존 차일드]
규모 결정론</t>
    <phoneticPr fontId="3" type="noConversion"/>
  </si>
  <si>
    <t>[피터 블라우]
사회적 교환 이론</t>
    <phoneticPr fontId="3" type="noConversion"/>
  </si>
  <si>
    <t>[피터 센게]
학습조직 이론</t>
    <phoneticPr fontId="3" type="noConversion"/>
  </si>
  <si>
    <t>[필립 셀즈닉]
제도화 이론</t>
    <phoneticPr fontId="3" type="noConversion"/>
  </si>
  <si>
    <t>[필립 셀즈닉]
환경유관론</t>
    <phoneticPr fontId="3" type="noConversion"/>
  </si>
  <si>
    <t>[필립 코틀러]
유통경로의 기능</t>
    <phoneticPr fontId="3" type="noConversion"/>
  </si>
  <si>
    <t>[필립 코틀러]
전자상거래 성공전략</t>
    <phoneticPr fontId="3" type="noConversion"/>
  </si>
  <si>
    <t>[필립 코틀러]
제품의 개념</t>
    <phoneticPr fontId="3" type="noConversion"/>
  </si>
  <si>
    <t>[하워드 가드너]
다중 지능 이론</t>
    <phoneticPr fontId="3" type="noConversion"/>
  </si>
  <si>
    <t>[하워드 바이스, 러셀 크로판자노]
정서적 사건 이론</t>
    <phoneticPr fontId="3" type="noConversion"/>
  </si>
  <si>
    <t>[하워드 알드리치]
전략적 선택 이론의 한계 연구</t>
    <phoneticPr fontId="3" type="noConversion"/>
  </si>
  <si>
    <t>[하워드 펄머터]
EPRG 모델</t>
    <phoneticPr fontId="3" type="noConversion"/>
  </si>
  <si>
    <t>[한스 셀리에]
일반적 적응 증후군(GAS)</t>
    <phoneticPr fontId="3" type="noConversion"/>
  </si>
  <si>
    <t>[해럴드 라스웰]
커뮤니케이션의 과정</t>
    <phoneticPr fontId="3" type="noConversion"/>
  </si>
  <si>
    <t>[해럴드 리빗, 토마스 휘슬러]
정보기술과 집권화</t>
    <phoneticPr fontId="3" type="noConversion"/>
  </si>
  <si>
    <t>[해럴드 켈리]
귀인의 공변 모형</t>
    <phoneticPr fontId="3" type="noConversion"/>
  </si>
  <si>
    <t>[허버트 사이먼]
의사결정론</t>
    <phoneticPr fontId="3" type="noConversion"/>
  </si>
  <si>
    <t>[허버트 켈만]
권력과정 모델</t>
    <phoneticPr fontId="3" type="noConversion"/>
  </si>
  <si>
    <t>[헤이르트 호프스테더]
문화 차원 연구(국가별 조직문화)</t>
    <phoneticPr fontId="3" type="noConversion"/>
  </si>
  <si>
    <t>[헨리 간트]
간트식 할증급</t>
    <phoneticPr fontId="3" type="noConversion"/>
  </si>
  <si>
    <t>[헨리 민츠버그]
점진적 의사결정과정 모형</t>
    <phoneticPr fontId="3" type="noConversion"/>
  </si>
  <si>
    <t>[헨리 민츠버그]
조직구조 유형</t>
    <phoneticPr fontId="3" type="noConversion"/>
  </si>
  <si>
    <t>[헨리 민츠버그]
조직성장경로 모형</t>
    <phoneticPr fontId="3" type="noConversion"/>
  </si>
  <si>
    <t>[헨리 심즈, 피터 로렌치]
새로운 리더십 패러다임</t>
    <phoneticPr fontId="3" type="noConversion"/>
  </si>
  <si>
    <t>[헨리 포드]
포드 시스템</t>
    <phoneticPr fontId="3" type="noConversion"/>
  </si>
  <si>
    <t>[에드가 샤인]
조직문화 모델
(가시성의 정도, 의식화 수준)</t>
    <phoneticPr fontId="3" type="noConversion"/>
  </si>
  <si>
    <t>[스티븐 카라우, 키플링 윌리암스]
집단적 노력 모형
(사회적 태만의 극복방안)</t>
    <phoneticPr fontId="3" type="noConversion"/>
  </si>
  <si>
    <t>[랄프 스토그딜, 에드윈 플레쉬만]
리더십 행동 이론
(오하이오 주립대학 리더십 연구)</t>
    <phoneticPr fontId="3" type="noConversion"/>
  </si>
  <si>
    <t>학자/이론</t>
    <phoneticPr fontId="3" type="noConversion"/>
  </si>
  <si>
    <t>서론</t>
    <phoneticPr fontId="3" type="noConversion"/>
  </si>
  <si>
    <t>집단의 발달 단계</t>
    <phoneticPr fontId="3" type="noConversion"/>
  </si>
  <si>
    <t>제2절 집단의 발달 단계</t>
    <phoneticPr fontId="3" type="noConversion"/>
  </si>
  <si>
    <t>제3절 조직구조의 기본 유형</t>
    <phoneticPr fontId="3" type="noConversion"/>
  </si>
  <si>
    <t>조직구조의 기본 유형</t>
    <phoneticPr fontId="3" type="noConversion"/>
  </si>
  <si>
    <t>Y</t>
  </si>
  <si>
    <t>정의</t>
    <phoneticPr fontId="3" type="noConversion"/>
  </si>
  <si>
    <t>배경</t>
    <phoneticPr fontId="3" type="noConversion"/>
  </si>
  <si>
    <t>목적</t>
    <phoneticPr fontId="3" type="noConversion"/>
  </si>
  <si>
    <t>변혁적 리더십이 내포한 이론적 결함과 실무적 한계를 명확히 밝힘으로써, 조직 관리 현장에서 특정 리더십을 맹목적으로 추종하기보다 상황에 부합하는 균형 잡힌 리더십 행동의 조합을 찾을 수 있는 비판적 안목을 제공하는 데 있다.</t>
    <phoneticPr fontId="3" type="noConversion"/>
  </si>
  <si>
    <t>변혁적 리더십에 대한 게리 유클의 비판은 해당 이론이 지닌 개념적 모호성과 구성 요인 간의 중첩성, 리더의 영향력 행사가 지닌 잠재적 위험성을 학술적으로 규명하는 작업이다.</t>
    <phoneticPr fontId="3" type="noConversion"/>
  </si>
  <si>
    <t>게오르그 짐멜(Georg Simmel)은 근대 사회학의 거장으로서 조직을 단순한 기계적 결합체가 아닌 인간 간의 미시적 관계가 복합적으로 얽혀 있는 동태적인 장으로 분석하였다.</t>
  </si>
  <si>
    <t>조직 내에서 발생하는 미세한 형식(Forms)을 규명하고 화폐와 갈등 및 사회적 관계망이 조직의 통합과 분열에 미치는 영향을 분석하여 경영자에게 사회학적 통찰을 제공한다.</t>
  </si>
  <si>
    <t>사회를 고정된 실체나 개별 유기체의 단순한 합으로 보지 않고 개인들 사이에서 끊임없이 발생하는 상호작용(Interaction)의 흐름이자 총합으로 파악하는 관점이다.</t>
    <phoneticPr fontId="3" type="noConversion"/>
  </si>
  <si>
    <t>사회를 고정된 실체나 개별 유기체의 단순한 합으로 보지 않고 개인들 사이에서 끊임없이 발생하는 상호작용(Interaction)의 흐름이자 총합으로 파악하는 관점이다.</t>
    <phoneticPr fontId="3" type="noConversion"/>
  </si>
  <si>
    <t>에두아르트 슈프랑거(Eduard Spranger)의 인간 유형론에 뿌리를 두며 고든 올포트(Gordon Allport)가 이를 심리학적 측정 영역으로 가져와 가치 연구(Study of Values)라는 표준화된 검사 도구를 개발하였다.</t>
  </si>
  <si>
    <t>여섯 가지 근본적인 가치 유형을 정의함으로써 개인의 지적・정서적 지향점을 규명하고 조직 관리 현장에서 개인의 가치 체계와 직무 특성 간의 적합성을 최적화(Optimization)하는 데 있다.</t>
  </si>
  <si>
    <t>인간의 성격을 이해하는 핵심적인 창으로서 가치 지향성에 주목하여 개인이 세상을 바라보고 의사결정을 내릴 때 기준으로 삼는 가치관을 체계화한 이론(Theory)이다.</t>
    <phoneticPr fontId="3" type="noConversion"/>
  </si>
  <si>
    <t>정신분석학과 행동주의에 대한 비판적 대안으로 등장하였으며 인간의 무의식적 갈등이나 환경적 자극보다 성숙한 성인의 의식적인 동기와 능동적인 면모에 주목하였다.</t>
  </si>
  <si>
    <t>개인의 고유한 인격적 특성을 존중하고 현재와 미래를 향한 자율적인 성장 가능성을 규명하여 조직 관리 및 교육 현장에서 성격의 개별성을 이해하는 데 있다.</t>
  </si>
  <si>
    <t>인간의 성격을 구성하는 기본 단위인 특질(Trait)을 정의하고 각 개인이 보유한 고유한 성향과 독특한 행동 양식을 체계적으로 설명하는 이론이다.</t>
    <phoneticPr fontId="3" type="noConversion"/>
  </si>
  <si>
    <t>그레이엄 애스틀리(W. Graham Astley)와 앤드류 반 드 벤(Andrew H. Van de Ven)은 파편화된 조직 이론들을 체계적인 틀로 통합하기 위해 분석 수준과 인간 본성 가정을 축으로 4분면 매트릭스를 구성하였다.</t>
  </si>
  <si>
    <t>상충하는 여러 조직 이론들의 논리적 위치를 명확히 하여 각 이론의 한계와 강점을 입증하고 조직 현상을 입체적으로 이해할 수 있는 포괄적인 분류 체계(Classification System)를 제공하는 데 있다.</t>
  </si>
  <si>
    <t>조직을 개별적 생존 투쟁의 단위를 넘어 상호 의존적인 조직군이나 네트워크 수준에서 집합적 행동을 통해 환경에 대응하고 생태계를 진화시키는 주체로 파악하는 관점이다.</t>
    <phoneticPr fontId="3" type="noConversion"/>
  </si>
  <si>
    <t>그레이엄 월라스(Graham Wallas)는 사고의 기술(The Art of Thought)을 통해 위대한 과학자들의 사고 과정을 분석하여 창의적 해결책이 도출되는 구조적 단계를 정립하였다.</t>
  </si>
  <si>
    <t>지적 과정을 준비, 부화, 조명, 검증의 4단계로 정의하여 사고의 본질을 가시화하고 조직 내에서 무의식의 숙성 시간을 포함한 창의성 지원 토대를 제공하는 데 있다.</t>
  </si>
  <si>
    <t>창의적 통찰이 단순한 우연이 아니라 인간의 정신적 처리 과정 내에서 발생하는 일련의 심리적 매커니즘(Mechanism)이자 단계적 흐름임을 규명한 고전적 모델이다.</t>
    <phoneticPr fontId="3" type="noConversion"/>
  </si>
  <si>
    <t>그레첸 스프라이처(Gretchen Spreitzer)는 구조적 임파워먼트가 성과로 이어지지 않는 한계를 극복하고자 조직 관리 패러다임이 자율 중심으로 이동하던 1990년대 중반에 이론을 정립하였다.</t>
  </si>
  <si>
    <t>구성원의 심리적 경험을 네 가지 차원으로 구조화하여 직무 만족과 혁신적 행동에 미치는 영향을 규명하고 내면적 동기(Internal Motivation)를 높일 수 있는 전략적 통찰을 제공하는 데 있다.</t>
  </si>
  <si>
    <t>임파워먼트를 단순한 권한 위임이라는 구조적 조치를 넘어 구성원이 자신의 업무와 권한에 대해 내면적으로 느끼고 해석하는 심리적 상태(Psychological State)로 규명한 이론이다.</t>
    <phoneticPr fontId="3" type="noConversion"/>
  </si>
  <si>
    <t>지능지수(IQ) 중심의 성공 신화에 대한 의문이 제기되던 20세기 후반, 다니엘 골먼(Daniel Goleman)이 감정 지능(Emotional Intelligence)을 출간하며 전인적 발달을 위한 새로운 역량 표준을 제시하였다.</t>
  </si>
  <si>
    <t>충동 제어와 동기 유지 및 인간관계 개선을 위한 심리적 기제(Psychological Mechanism)를 제공하여 개인의 사회적 성공과 조직의 정서적 건강을 실현하는 데 있다.</t>
  </si>
  <si>
    <t>자신의 감정을 정확히 인지하고 조절하며 타인의 정서에 공감함으로써 복잡한 사회적 상호작용 속에서 합리적 의사결정과 최적의 성과를 달성하는 역량을 규명한 이론이다.</t>
    <phoneticPr fontId="3" type="noConversion"/>
  </si>
  <si>
    <t>다니엘 레빈슨(Daniel Levinson)은 성인기를 정체된 시기로 간주하던 기존 심리학계의 한계를 탈피하여 안정기와 전환기가 교차하는 인생의 계절적 변화를 체계화하고자 하였다.</t>
  </si>
  <si>
    <t>인생 구조의 변화 과정을 규명하여 개인의 자아 정체성 확립을 돕고 조직 차원에서는 구성원의 생애 단계에 부합하는 경력 관리(Career Management) 및 복지 체계를 설계하는 데 있다.</t>
  </si>
  <si>
    <t>인간의 생애가 성인이 된 이후에도 연령에 따라 변화하는 인생 구조(Life Structure)를 지니며 특정한 발달 단계를 거쳐 지속적으로 진화한다는 관점을 정립한 이론이다.</t>
    <phoneticPr fontId="3" type="noConversion"/>
  </si>
  <si>
    <t>다니엘 카츠(Daniel Katz)와 로버트 칸(Robert Kahn)은 1960년대 중반 폐쇄적 조직 구조에서 벗어나 환경과 상호작용하는 개방체계(Open Systems) 논리를 조직의 사회심리학에 도입하였다.</t>
  </si>
  <si>
    <t>역할 갈등과 모호성의 원인을 체계적으로 분석하여 구성원의 역할 인지를 돕고 조직 내 인간관계 문제를 체계 설계와 소통의 관점에서 해결할 수 있는 거시적 통찰(Macro Insight)을 제공하는 데 있다.</t>
  </si>
  <si>
    <t>조직을 정적인 직무의 합이 아닌 구성원 간 역동적인 역할의 망(Role Network)으로 파악하며 개방체계 관점에서 개인의 심리적・사회적 수행 과정을 규명한 이론이다.</t>
    <phoneticPr fontId="3" type="noConversion"/>
  </si>
  <si>
    <t>다니엘 카츠(Daniel Katz)와 로버트 칸(Robert L. Kahn)은 1966년 저서를 통해 조직을 사회적 기능을 수행하는 유기적 실체로 파악하고 환경과의 상호작용에 주목하였다.</t>
  </si>
  <si>
    <t>조직이 수행하는 주요 기능(Primary Function)을 기준으로 성격을 규명하여 사회 유지에 기여하는 방식을 이해하고 사회적 요구에 부응하는 자원 배분 전략을 수립하는 데 있다.</t>
  </si>
  <si>
    <t>조직을 사회 전체 시스템 속에서 어떠한 역할을 담당하느냐에 따라 분류하며 외부 환경과 끊임없이 에너지를 주고받는 개방체계(Open System)로 정의한 이론이다.</t>
    <phoneticPr fontId="3" type="noConversion"/>
  </si>
  <si>
    <t>다니엘 카츠(Daniel Katz)는 태도의 구조적 변화에만 집중하던 기존 흐름에서 벗어나 태도 배후에 있는 동기(Motivation)를 파악해야 한다는 문제의식에서 이론을 정립하였다.</t>
  </si>
  <si>
    <t>태도가 수행하는 실용적・방어적・가치 표현적・지식적 기능을 분석하여 인간 행동의 변화 원리를 체계화하고 조직의 효과적인 설득 전략(Persuasion Strategy) 수립을 돕는 데 있다.</t>
  </si>
  <si>
    <t>인간이 특정한 태도를 형성하는 이유와 그 태도가 개인의 심리적 욕구를 충족시키는 데 있어 수행하는 동기적 역할을 규명한 이론(Theory)이다.</t>
    <phoneticPr fontId="3" type="noConversion"/>
  </si>
  <si>
    <t>대니 밀러(Danny Miller)는 그리스 신화 속 이카루스의 비극을 경영 관점에 투영하여 초우량 기업들이 자신의 강점을 극단적으로 과신하다가 갑작스럽게 쇠퇴하는 과정을 분석하고자 하였다.</t>
  </si>
  <si>
    <t>성공의 함정이 조직을 파멸로 이끄는 메커니즘(Mechanism)을 규명하여 경영자가 전략적 균형과 지속적인 자기 혁신을 유지함으로써 기업의 영속성을 확보하도록 돕는 데 있다.</t>
  </si>
  <si>
    <t>한때 성공을 이끌었던 기업의 핵심 역량이 과도하게 고착화되어 변화하는 환경에 대응하지 못하게 만드는 장애물로 변질되며 결국 몰락을 초래하는 역설적 현상(Paradox)을 규명한 이론이다.</t>
    <phoneticPr fontId="3" type="noConversion"/>
  </si>
  <si>
    <t>대니 밀러(Danny Miller)는 1990년대 초반 변화하는 시장 환경에 적응하지 못하고 쇠퇴한 글로벌 기업들의 사례를 분석하며 조직의 강력한 강점이 극단적으로 치닫는 현상에 주목하였다.</t>
  </si>
  <si>
    <t>네 가지 쇠퇴 유형을 제시하여 성공 가도의 기업이 몰락하는 경로를 규명하고 경영자가 과거의 방식에서 벗어나 전략과 구조를 지속적으로 재조정(Readjustment)하도록 경고하는 데 있다.</t>
  </si>
  <si>
    <t>우량 기업이 과거의 성공 방식에 집착하다가 강점이 치명적인 약점으로 변질되어 몰락하는 성공의 역설(Paradox of Success)과 그 내적 메커니즘을 규명한 이론이다.</t>
    <phoneticPr fontId="3" type="noConversion"/>
  </si>
  <si>
    <t>대니얼 카너먼(Daniel Kahneman)과 아모스 트버스키(Amos Tversky)는 인간이 언제나 합리적으로 판단한다는 기대효용 이론(Expected Utility Theory)의 한계를 비판하며 실제 선택 행태에 주목하였다.</t>
  </si>
  <si>
    <t>불확실한 도박(Gamble) 상황에서 대안을 평가하는 심리적 기제를 수식화 및 시각화하여 현실 세계의 복잡한 선택 행위를 설명할 수 있는 행동 경제학(Behavioral Economics) 모델을 구축하는 데 있다.</t>
  </si>
  <si>
    <t>인간의 의사결정이 경제학적 합리성이나 기대효용이 아닌 심리적 판단 메커니즘(Mechanism)에 의해 이루어짐을 실증적으로 규명한 행동 경제학 이론이다.</t>
    <phoneticPr fontId="3" type="noConversion"/>
  </si>
  <si>
    <t>대니얼 카너먼(Daniel Kahneman)과 아모스 트버스키(Amos Tversky)는 인간이 완벽한 합리성을 갖춘 존재라는 전통 경제학의 가설에 의문을 제기하며 인간 판단의 실체를 규명하고자 하였다.</t>
  </si>
  <si>
    <t>불확실한 상황에서 판단을 내릴 때 작동하는 법칙과 그 과정에서 발생하는 체계적인 인지적 오류인 편향(Bias)의 원인을 분석하여 현실적인 의사결정 모델을 제시하는 데 있다.</t>
  </si>
  <si>
    <t>인간이 인지적 자원과 시간의 한계를 극복하기 위해 복잡한 문제를 해결할 때 사용하는 직관적이고 경험적인 법칙이자 정신적 지름길(Heuristics)이다.</t>
    <phoneticPr fontId="3" type="noConversion"/>
  </si>
  <si>
    <t>대릴 벰(Daryl Bem)은 인지 부조화 이론에 대한 비판적 대안으로 인간이 자신의 내면 상태를 직접 알기보다 행동의 관찰을 통해 인식의 변화를 겪는다는 혁신적 관점을 제시하였다.</t>
  </si>
  <si>
    <t>행동과 태도 사이의 인과관계를 새롭게 정립하여 조직 관리 현장에서 구성원의 적절한 행동을 먼저 유도함으로써 스스로에 대한 인식 변화를 이끌어낼 수 있는 전략적 관리 기틀을 제공하는 데 있다.</t>
  </si>
  <si>
    <t>개인이 자신의 태도를 명확히 알지 못할 때 외부 관찰자처럼 자신의 행동과 상황을 관찰하여 역으로 자신의 태도를 추론(Inference)한다는 이론이다.</t>
    <phoneticPr fontId="3" type="noConversion"/>
  </si>
  <si>
    <t>더글라스 맥그리거(Douglas McGregor)는 고전적 관리 이론에서 인간관계론으로 패러다임이 이동하던 시기에 전통적 조직 운영이 인간의 성장을 저해한다고 판단하여 이를 정립하였다.</t>
  </si>
  <si>
    <t>현대 조직에 적합한 인간 중심의 관리 철학을 확립하고 구성원의 자아실현(Self-Actualization) 욕구를 자극하여 조직과 개인의 목표를 통합하는 데 있다.</t>
  </si>
  <si>
    <t>경영자가 노동자를 바라보는 기본적인 가치관과 태도가 조직 관리의 성패를 결정한다고 보며 인간 본성에 대한 대조적인 두 가지 가설을 체계화한 이론이다.</t>
    <phoneticPr fontId="3" type="noConversion"/>
  </si>
  <si>
    <t>더글라스 홀(Douglas T. Hall)은 1970년대 중반 전통적 경력 관리가 개인의 심리적 성장과 변화하는 가치관을 반영하지 못하는 한계를 극복하고자 프로티언 경력(Protean Career)의 개념을 제시하며 정립하였다.</t>
  </si>
  <si>
    <t>급변하는 환경 속에서 개인이 스스로 경력을 관리하는 주도적 형성 과정을 규명하고 조직은 구성원의 생애 주기별 욕구에 부합하는 지원 체계를 구축하여 상호 유효성(Effectiveness)을 제고하는 데 있다.</t>
  </si>
  <si>
    <t>경력을 단순히 조직 내 지위 상승이 아닌 개인이 일과 삶에서 의미를 찾아가는 심리적 성공(Psychological Success)의 과정으로 정의하고 생애 주기에 따른 발달 단계를 체계화한 모델이다.</t>
    <phoneticPr fontId="3" type="noConversion"/>
  </si>
  <si>
    <t>데니스 오르간(Dennis Organ)은 직무 만족이 생산성으로 직결되지 않는 기존 연구의 한계를 극복하고 공식적 직무 기술서에 명시된 과업(In-role Behavior) 중심의 성과 측정 방식을 비판하며 정립하였다.</t>
  </si>
  <si>
    <t>자발적 협조와 헌신을 조직시민행동(Organizational Citizenship Behavior)이라는 개념으로 구조화하여 조직의 사회적・심리적 자본을 확충하고 구성원을 조직의 안녕에 기여하는 시민으로 거듭나게 하는 데 있다.</t>
  </si>
  <si>
    <t>공식적인 보상 체계에 의해 직접적으로 강제되지 않으면서도 조직의 기능적 효과성을 높이는 구성원들의 자발적이고 재량적인 행동(Discretionary Behavior)을 규명한 이론이다.</t>
    <phoneticPr fontId="3" type="noConversion"/>
  </si>
  <si>
    <t>데브라 샤피로(Debra L. Shapiro)와 로이 루위키(Roy J. Lewicki)는 신뢰의 수준에만 집중하던 기존 연구의 한계를 극복하고 관계의 성격과 깊이에 따른 신뢰 기반의 변화에 주목하였다.</t>
  </si>
  <si>
    <t>신뢰가 형성되고 심화되는 단계를 구조화하여 필요한 심리적 기제(Psychological Mechanism)를 규명하고 관리자가 갈등 해결 및 협력적 관계를 전략적으로 구축할 수 있는 지침을 제공하는 데 있다.</t>
  </si>
  <si>
    <t>조직 내 신뢰를 고정된 상태가 아니라 관계의 진전에 따라 계산적 차원에서 정서적 동일시 차원으로 진화하고 발전하는 동태적 과정(Dynamic Process)으로 정의한 모델이다.</t>
    <phoneticPr fontId="3" type="noConversion"/>
  </si>
  <si>
    <t>데이비드 디센조(David A. DeCenzo)와 스테펀 로빈스(Stephen P. Robbins)는 기업 경쟁력이 인적 자본으로 이동함에 따라 인재를 확보하고 동기부여하기 위한 핵심 기제로서 보상의 중요성에 주목하였다.</t>
  </si>
  <si>
    <t>직접・간접・비금전적 보상을 체계적으로 분류한 보상 믹스(Compensation Mix)를 통해 우수 인재를 유지하고 구성원의 직무 몰입을 유도함으로써 조직의 성과와 경쟁력을 제고하는 데 있다.</t>
  </si>
  <si>
    <t>보상을 단순히 근로에 대한 대가인 화폐적 수단에 한정하지 않고 조직의 목표와 개인의 욕구를 일치시키는 포괄적인 관리 프로세스(Management Process)로 정의한 이론이다.</t>
    <phoneticPr fontId="3" type="noConversion"/>
  </si>
  <si>
    <t>데이비드 맥클리랜드(David McClelland)는 1970년대 중반 성취 욕구 연구를 확장하여 성공적인 리더가 권력을 행사하는 내면적 동기에 따라 조직 성패가 결정됨에 주목하였다.</t>
  </si>
  <si>
    <t>리더가 권력을 행사하는 방식을 체계적으로 분석하여 구성원에게 동기를 부여하고 권력을 향한 욕망을 건설적인 에너지로 전환하는 바람직한 권력 사용 모델(Model)을 제시하는 데 있다.</t>
  </si>
  <si>
    <t>권력 욕구(Need for Power)를 개인의 사적 이익이 아닌 조직 전체의 목표 달성과 구성원의 역량 강화를 위해 건설적으로 사용하는 리더십의 심리적 기제를 연구한 이론이다.</t>
    <phoneticPr fontId="3" type="noConversion"/>
  </si>
  <si>
    <t>데이비드 맥클리랜드(David McClelland)는 1950년대 초반 생물학적 결정론에서 탈피하여 국민 개개인의 성취하고자 하는 욕구의 강도가 국가 경제 발전에 미치는 영향에 주목하였다.</t>
  </si>
  <si>
    <t>구성원의 욕구 프로파일(Profile)을 진단하여 개인의 성향에 맞는 직무 배치와 동기 부여 전략을 수립함으로써 조직의 생산성을 극대화할 수 있는 실천적 가이드를 제공하는 데 있다.</t>
  </si>
  <si>
    <t>인간의 욕구가 선천적인 것이 아니라 사회 문화적 환경과 학습을 통해 형성된다고 보며 동기를 성취, 권력, 친교의 세 가지 범주로 구조화한 이론이다.</t>
    <phoneticPr fontId="3" type="noConversion"/>
  </si>
  <si>
    <t>데이비드 울리히(Dave Ulrich)는 1990년대 중반 비즈니스 환경의 복잡성이 증대됨에 따라 기존 인사 부서가 수행하던 단순 지원 업무의 한계를 극복하고 전략적 가치를 창출해야 한다는 필요성에서 이론을 정립하였다.</t>
  </si>
  <si>
    <t>인사 관리자를 전략적 파트너・행정 전문가・종업원 대변자・변화 주도자(Change Agent)로 구체화하여 조직의 비전 달성과 실행력을 뒷받침하고 인적자원관리의 전략적 가치를 제고하는 데 있다.</t>
  </si>
  <si>
    <t>인적자원관리(HRM)가 단순한 행정 지원을 넘어 기업의 전략적 성공을 견인하는 핵심 파트너로 거듭나기 위해 인사 담당자의 역할을 네 가지 차원으로 정립한 모델이다.</t>
    <phoneticPr fontId="3" type="noConversion"/>
  </si>
  <si>
    <t>도널드 비어드(Donald W. Beard)와 그레고리 데스(Gregory G. Dess)는 1980년대 초 단일 종의 선택과 도태에만 집중하던 조직군 생태학(Organizational Ecology)의 한계를 넘어 조직 간의 복잡한 상호 의존 관계에 주목하였다.</t>
  </si>
  <si>
    <t>조직 간의 경쟁・협력・공생 등 다양한 상호작용이 전체 생태계의 진화에 미치는 영향을 규명하여 개별 조직의 생존이 자신이 속한 공동체 전체의 건전성과 직결됨을 분석하는 데 있다.</t>
  </si>
  <si>
    <t>조직을 단일 조직군 내의 경쟁을 넘어 서로 다른 조직군들이 형성하는 복잡한 상호 의존적 네트워크인 공동체(Community) 속에서 공생과 적소 분화를 통해 진화하는 생태적 존재로 정의한 이론이다.</t>
    <phoneticPr fontId="3" type="noConversion"/>
  </si>
  <si>
    <t>도널드 커크패트릭(Donald Kirkpatrick)은 1950년대 중반 기업 교육이 단순한 만족도 조사를 넘어 실질적인 조직 성과로 연결되고 있는지에 대한 의문이 제기되던 시기에 이를 정립하였다.</t>
  </si>
  <si>
    <t>성과와 연계된 4단계 평가 표준 모델을 통해 교육훈련의 가치를 과학적으로 검증하고 인적 자원 개발(Human Resource Development)의 효율성을 극대화하는 데 있다.</t>
  </si>
  <si>
    <t>조직 내 교육 프로그램의 효과성을 반응・학습・행동・결과의 단계별 지표를 통해 체계적으로 측정하고 분석하는 세계적인 표준 프레임워크(Framework)다.</t>
    <phoneticPr fontId="3" type="noConversion"/>
  </si>
  <si>
    <t>드와이트 메리크(Dwight V. Merrick)는 20세기 초 테일러(F. W. Taylor)의 이분법적 성과급제가 저숙련 노동자의 의욕을 꺾고 조직 내 위화감을 조성한다는 비판적 문제의식에서 이를 고안하였다.</t>
  </si>
  <si>
    <t>급격한 임금 격차를 완화하여 근로자의 심리적 저항을 최소화하고 숙련도에 따른 합리적인 유인 체계(Incentive Mechanism)를 구축함으로써 조직 전체의 효율성과 공정한 임금 관리 기반을 마련하는 데 있다.</t>
  </si>
  <si>
    <t>테일러의 차별 성과급제를 보완하여 임금률을 세 단계로 세분화함으로써 생산성 향상과 구성원의 동기부여를 동시에 달성하고자 설계된 유인 보상 체계(Incentive System)다.</t>
    <phoneticPr fontId="3" type="noConversion"/>
  </si>
  <si>
    <t>라이먼 포터(Lyman Porter)와 에드워드 롤러(Edward Lawler)는 만족과 성과 사이의 복잡한 인과관계를 설명하기 위해 기존 브룸(Vroom) 이론의 단순성을 비판적으로 보완하며 등장하였다.</t>
  </si>
  <si>
    <t>동기 부여가 실제 성과로 이어지는 경로와 성과가 다시 구성원의 만족으로 회귀하는 역동성(Dynamics)을 규명하여 성과를 만족으로 전환시키는 공정한 보상 시스템의 중요성을 강조하는 데 있다.</t>
  </si>
  <si>
    <t>브룸의 기대이론을 기초로 하되 노력・성과・보상・만족의 연결 고리 사이에 개인의 능력과 역할 지각 등의 중재 변수를 삽입하여 모델을 정교하게 확장한 이론이다.</t>
    <phoneticPr fontId="3" type="noConversion"/>
  </si>
  <si>
    <t>라인홀드 니부어(Reinhold Niebuhr)는 제1차 세계대전 이후 지배적이었던 낙관적 자유주의와 합리주의적 윤리관의 한계를 목격하고 집단 간 이해관계 충돌이 개인적 선의로 해결될 수 없음을 간파하였다.</t>
  </si>
  <si>
    <t>사회 정의 실현을 위해 개인의 도덕적 완성에만 의존하기보다 법적 제도나 권력의 균형(Balance of Power)과 같은 현실적 대안을 제시하여 정의로운 사회를 구축하는 데 있다.</t>
  </si>
  <si>
    <t>개인의 도덕적 양심이 집단적 차원의 이기주의를 극복하기 어렵다는 점을 지적하며 집단 간 갈등 해결을 위해 강제적 수단을 병행해야 한다는 기독교적 현실주의(Christian Realism) 이론이다.</t>
    <phoneticPr fontId="3" type="noConversion"/>
  </si>
  <si>
    <t>라일 스펜서(Lyle M. Spencer)와 사인 스펜서(Signe M. Spencer)는 1970년대 초 맥클리랜드의 역량 개념을 실무화하며 학력이나 지능지수(IQ) 등 전통적 지표가 성과와 상관관계가 낮다는 점에 주목하였다.</t>
  </si>
  <si>
    <t>표면적 특성보다 가치관・자기개념・특질・동기(Motive) 등 내면적 특성이 성과 창출에 결정적임을 입증하여 인재 선발과 육성을 위한 객관적인 역량 지표를 제시하는 데 있다.</t>
  </si>
  <si>
    <t>조직의 고성과자들이 공통으로 보유한 행동 특성인 역량을 가시적인 지식・기술과 수면 아래 잠재된 동기・특질 등으로 구분하여 체계화한 모델(Model)이다.</t>
    <phoneticPr fontId="3" type="noConversion"/>
  </si>
  <si>
    <t>랄프 스토그딜(Ralph Stogdill)과 에드윈 플레쉬만(Edwin Fleishman) 등은 리더의 자질을 찾는 특성 이론의 한계를 극복하기 위해 1940년대 말부터 리더십 행동에 관한 연구를 주도하였다.</t>
  </si>
  <si>
    <t>리더 행동 기술 설문지(LBDQ)를 개발하여 리더십의 독립적 차원을 발견하고 과업 성과와 구성원 만족을 동시에 달성할 수 있는 최적의 리더십 행동 조합(Combination)을 제시하는 데 있다.</t>
  </si>
  <si>
    <t>리더십의 초점을 타고난 특성에서 실제 수행하는 행동으로 전환하여 리더가 구성원들에게 보이는 구체적인 행동 양식을 체계적으로 분류한 이론이다.</t>
    <phoneticPr fontId="3" type="noConversion"/>
  </si>
  <si>
    <t>랄프 스토그딜(Ralph Stogdill)은 리더가 태어나는 것인가 만들어지는 것인가에 대한 논쟁 속에서 1948년과 1974년 두 차례에 걸쳐 수백 편의 방대한 문헌을 검토하며 패러다임 전환을 시도하였다.</t>
  </si>
  <si>
    <t>보편적인 리더의 특성이 존재하는지 검증함과 동시에 리더십 발휘에 있어 상황적 맥락(Situational Context)의 중요성을 입증하여 적합한 리더십 행동을 탐구하게 만드는 학문적 전환점을 제공하는 데 있다.</t>
  </si>
  <si>
    <t>20세기 초중반 리더십 연구의 주류였던 특성 이론(Trait Theory)을 집대성하고 리더와 비리더를 구분 짓는 보편적인 신체적・지적・성격적 자질을 탐구한 이론이다.</t>
    <phoneticPr fontId="3" type="noConversion"/>
  </si>
  <si>
    <t>래리 그라이너(Larry E. Greiner)는 조직 성장 시 발생하는 내부 갈등과 위기가 우연이 아닌 필연적이고 구조적인 현상임을 인식하고 1972년 하버드 비즈니스 리뷰를 통해 이를 정립하였다.</t>
  </si>
  <si>
    <t>각 성장 단계에서 리더가 직면할 위기의 본질을 규명하고 최적의 조직 설계 및 관리 방안을 제시하여 리더들이 선제적으로 조직 구조를 재편하고 다음 단계로 도약하도록 돕는 데 있다.</t>
  </si>
  <si>
    <t>조직의 성장 과정을 규모와 연령에 따른 5가지 단계별 진화(Evolution)와 혁명(Revolution)의 과정으로 체계화하여 관리 방식의 역설적 변화를 설명한 모델이다.</t>
    <phoneticPr fontId="3" type="noConversion"/>
  </si>
  <si>
    <t>랜달 더넘(Randall B. Dunham)은 조직 내 지각 오류가 의사결정의 질을 낮추고 갈등을 심화시켜 조직 유효성(Organizational Effectiveness)을 저해한다는 점에 주목하였다.</t>
  </si>
  <si>
    <t>지각 과정에서 발생하는 편향(Bias)과 왜곡의 원인을 체계적으로 이해하고 실천적 기법을 통해 평가의 공정성을 확보하며 인지적 한계를 보완하는 구조적 장치를 마련하는 데 있다.</t>
  </si>
  <si>
    <t>인간의 지각이 주관적인 선택과 조직화 단계를 거치며 발생하는 필연적인 오류를 인지하고 조직 내 의사결정과 소통의 정확성을 높이기 위한 관리적 기법이다.</t>
    <phoneticPr fontId="3" type="noConversion"/>
  </si>
  <si>
    <t>레드포드 비스코프(Ledford J. Bischof)는 1960년대와 70년대에 걸쳐 정신분석・행동주의・인본주의 등 인간 성격을 바라보는 관점이 극도로 파편화되어 실무적 이해가 어렵던 혼란을 해결하고자 하였다.</t>
  </si>
  <si>
    <t>개별 성격 이론의 고유 논리 체계를 비교 가능한 차원으로 정리하여 특정 이론의 강점과 한계를 파악하고 상황에 적합한 성격 해석 모델(Model)을 선택할 수 있는 비판적 안목을 제공하는 데 있다.</t>
  </si>
  <si>
    <t>파편화된 수많은 성격 이론들의 근본 가정과 구조적 특징을 분석하여 체계적으로 분류하고 통합하기 위해 제시된 ‘이론을 보는 이론’인 메타 이론(Meta-theory)이다.</t>
    <phoneticPr fontId="3" type="noConversion"/>
  </si>
  <si>
    <t>레온 페스팅거(Leon Festinger)는 1957년 인간이 인지 요소들 간의 일관성을 유지하려는 강력한 심리적 동기를 가졌다는 가설을 바탕으로 종말론 집단의 신념 강화 현상 등을 관찰하며 이를 정립하였다.</t>
  </si>
  <si>
    <t>모순된 상황에서의 심리적 긴장 관리와 정당화 과정을 규명하여 태도 변화의 메커니즘을 설명하고 직무 만족도 향상 및 변화 저항 극복을 위한 심리학적 토대(Psychological Foundation)를 제공하는 데 있다.</t>
  </si>
  <si>
    <t>자신의 태도와 행동 또는 두 가지 인지 요소 간에 불일치가 발생할 때 느끼는 심리적 불편감을 해소하기 위해 태도나 행동을 변화시키려는 내적 동기(Motivation)에 관한 이론이다.</t>
    <phoneticPr fontId="3" type="noConversion"/>
  </si>
  <si>
    <t>레이먼드 마일즈(Raymond Miles), 찰스 스노우(Charles Snow), 마이클 포터(Michael Porter) 등은 1980년대 이후 글로벌 경쟁 심화에 대응하기 위해 전략 유형에 따른 인사 시스템의 적합성(Fit)에 주목하였다.</t>
  </si>
  <si>
    <t>기업의 사업 전략과 인적자원관리 시스템 간의 전략적 적합성을 규명하여 인적 자원이 차별적 경쟁 우위(Competitive Advantage)를 창출하는 핵심적인 전략적 자산으로 기능하도록 돕는 데 있다.</t>
  </si>
  <si>
    <t>인적 자원을 단순한 비용이나 관리의 대상이 아닌 기업의 전략적 목표 달성을 위한 핵심 자산으로 인식하고 사업 전략과 인사 시스템을 유기적으로 통합하는 관점이다.</t>
    <phoneticPr fontId="3" type="noConversion"/>
  </si>
  <si>
    <t>레이먼드 마일즈(Raymond E. Miles)와 찰스 스노우(Charles C. Snow)는 1978년 저서를 통해 기업이 직면하는 문제를 세 가지 범주로 나누고 이를 해결하는 방식에 따라 전략 유형이 분류됨에 주목하였다.</t>
  </si>
  <si>
    <t>전략적 지향점이 조직 구조의 유연성을 어떻게 결정하는지 규명하여 경영자의 전략적 의도와 실무 운영 체계를 긴밀하게 정렬하고 환경 변화에 대한 적응적 능력(Adaptive Capability)을 극대화하는 데 있다.</t>
  </si>
  <si>
    <t>동일한 산업 환경 내에서 기업의 전략적 성향에 따라 조직의 내부 구조와 관리 프로세스(Management Process)가 체계적으로 달라짐을 설명한 전략 유형론이다.</t>
    <phoneticPr fontId="3" type="noConversion"/>
  </si>
  <si>
    <t>레이먼드 마일즈(Raymond Miles)와 찰스 스노우(Charles Snow)는 1970년대 후반 조직이 환경의 수동적 존재가 아닌 경영자의 의지에 따라 환경을 해석하고 적응 기제(Adaptive Cycle)를 구축하는 주체임을 강조하며 이를 정립하였다.</t>
  </si>
  <si>
    <t>탐색형・방어형・분석형・반응형이라는 네 가지 전략 유형을 제시하고 전략과 조직 특성 간의 적합성(Fit)을 규명하여 기업이 시장 변화에 최적화된 경영 시스템을 통해 지속적인 경쟁 우위를 확보하도록 돕는 데 있다.</t>
  </si>
  <si>
    <t>기업이 외부 환경 변화에 대응하여 취하는 전략적 태도와 그 선택이 조직 구조 및 관리 프로세스(Management Process)에 반영되는 양상을 체계적으로 설명한 이론이다.</t>
    <phoneticPr fontId="3" type="noConversion"/>
  </si>
  <si>
    <t>렌시스 리커트(Rensis Likert)는 산업화 가속화로 전통적 권위주의 방식이 한계에 직면하자 고성과 조직의 리더들이 구성원과의 관계 및 참여를 중시한다는 점에 주목하여 이를 정립하였다.</t>
  </si>
  <si>
    <t>인간 존중과 민주적 참여가 실무적 생산성 향상으로 직결됨을 입증하여 관료제적 통제를 넘어선 현대적 조직 설계(Organizational Design)의 이상적인 청사진을 제시하는 데 있다.</t>
  </si>
  <si>
    <t>조직의 유효성과 리더십 스타일 사이의 상관관계를 규명하기 위해 의사결정 방식과 소통 흐름 등을 기준으로 관리 체계를 4단계로 분류한 이론이다.</t>
    <phoneticPr fontId="3" type="noConversion"/>
  </si>
  <si>
    <t>로버트 그린리프(Robert Greenleaf)는 1970년대 초반 기존의 위계 중심적 모델에 대한 성찰을 바탕으로 헤르만 헤세의 소설 속 인물인 레오(Leo)에게서 영감을 얻어 이를 정립하였다.</t>
  </si>
  <si>
    <t>리더십의 가치를 지배가 아닌 봉사에 둠으로써 구성원의 잠재력을 끌어올리고 조직의 장기적 성과와 공동체(Community)의 안녕을 실현하는 데 있다.</t>
  </si>
  <si>
    <t>리더십의 본질을 지배가 아닌 봉사와 지원으로 재정의하고 리더가 구성원의 성장을 돕는 첫 번째 봉사자로서 기능해야 한다는 실천적 패러다임(Paradigm)이다.</t>
    <phoneticPr fontId="3" type="noConversion"/>
  </si>
  <si>
    <t>로버트 그린리프(Robert K. Greenleaf)는 1970년 에세이를 통해 헤르만 헤세의 소설 속 인물인 레오(Leo)에게서 영감을 얻어 타인을 섬기는 자가 진정한 리더라는 역설적 철학을 정립하였다.</t>
  </si>
  <si>
    <t>구성원 개개인의 가치를 존중하고 임파워먼트(Empowerment)를 실현하여 잠재력을 발휘하게 함으로써 조직의 지속 가능한 발전과 자발적 헌신을 도모하는 메커니즘을 규명하는 데 있다.</t>
  </si>
  <si>
    <t>리더가 권위와 권력을 내려놓고 구성원의 니즈를 우선적으로 충족시킴으로써 그들의 잠재력을 깨우고 자발적인 헌신을 이끌어내는 인간 중심의 경영 패러다임(Paradigm)이다.</t>
    <phoneticPr fontId="3" type="noConversion"/>
  </si>
  <si>
    <t>로버트 던컨(Robert Duncan)과 제임스 톰슨(James Thompson)은 모든 상황에 적합한 유일 최선의 구조는 없다는 구조적 상황 이론(Structural Contingency Theory)에 기반하여 환경 변수를 과학적으로 측정하고자 하였다.</t>
  </si>
  <si>
    <t>환경의 단순・복잡성과 정적・동태성이라는 축으로 불확실성 유형을 규명하여 정보 처리 능력을 최적화하고 환경 요구에 부합하는 유연하거나 안정적인 관리 시스템(Management System)을 설계하는 데 있다.</t>
  </si>
  <si>
    <t>조직이 직면한 외부 환경의 복잡성과 가변성을 체계적으로 분석하여 환경의 요구에 부합하는 조직 구조와 의사결정 전략을 도출하기 위한 유형 분류 체계다.</t>
    <phoneticPr fontId="3" type="noConversion"/>
  </si>
  <si>
    <t>로버트 맥크래(Robert McCrae)와 폴 코스타(Paul Costa)는 올포트와 카텔의 어휘적 접근 연구를 집대성하고 1980년대 중반부터 방대한 통계적 요인 분석(Factor Analysis)을 통해 체계를 정립하였다.</t>
  </si>
  <si>
    <t>성격의 기본 구조를 체계화하여 개인차를 객관적으로 측정하고 직무 성과와 대인관계 등을 예측함으로써 조직 관리 현장에서 적재적소의 인력 배치와 리더십 개발(Leadership Development)을 도모하는 데 있다.</t>
  </si>
  <si>
    <t>인간의 성격이 문화와 언어를 초월하여 다섯 가지의 핵심적이고 독립적인 차원으로 수렴된다고 보는 현대 심리학의 가장 지배적인 성격 5요인 모델(Big Five Model)이다.</t>
    <phoneticPr fontId="3" type="noConversion"/>
  </si>
  <si>
    <t>로버트 블레이크(Robert Blake)와 제인 모튼(Jane Mouton)은 1964년 오하이오 주립대학교의 연구를 계승하여 리더가 자신의 스타일을 개선할 수 있는 구체적 도구를 제공하고자 이를 정립하였다.</t>
  </si>
  <si>
    <t>조직 성과와 구성원 만족을 동시에 극대화하는 9.9형 팀형(Team Management) 리더십을 제시하고 두 영역에 대한 높은 관심이 조직의 시너지를 창출함을 입증하여 체계적인 훈련 방향을 제공하는 데 있다.</t>
  </si>
  <si>
    <t>리더의 관심을 생산과 인간이라는 두 가지 독립된 축의 9등급 격자(Grid)로 도식화하여 리더십 스타일을 정교하게 계량화하고 진단하는 실무적 모델이다.</t>
    <phoneticPr fontId="3" type="noConversion"/>
  </si>
  <si>
    <t>로버트 여키스(Robert Yerkes)와 존 도슨(John Dodson)은 1908년 쥐를 대상으로 한 학습 실험을 통해 자극이 강할수록 성과가 비례한다는 기존의 선형적 관점을 비판하며 이를 정립하였다.</t>
  </si>
  <si>
    <t>과도한 자극이 오히려 성과를 저해함을 입증하여 구성원에게 부여되는 업무 압박이나 동기부여 자극이 적절한 수준을 유지하도록 관리함으로써 조직 전체의 유효성(Effectiveness)을 극대화하는 데 있다.</t>
  </si>
  <si>
    <t>각성 수준(Arousal Level)이나 스트레스가 인간의 수행 능력에 미치는 상관관계를 역 U자형(Inverted U-shape) 곡선으로 설명하며 최적의 성과를 내는 임계점을 규명한 이론이다.</t>
    <phoneticPr fontId="3" type="noConversion"/>
  </si>
  <si>
    <t>로버트 카츠(Robert L. Katz)는 1955년 하버드 비즈니스 리뷰를 통해 당시 리더십 연구가 리더의 성격이나 기질 등 특성(Trait)에만 매몰되어 있던 한계를 극복하고자 이를 정립하였다.</t>
  </si>
  <si>
    <t>리더십 기술을 분류하고 조직 내 계층별로 요구되는 기술의 상대적 중요도를 규명하여 리더 선발 및 교육 시 계층별 직무 특성에 맞는 구체적인 역량 개발(Competency Development) 지표를 제공하는 데 있다.</t>
  </si>
  <si>
    <t>성공적인 리더십이 리더의 타고난 기질이 아닌 학습과 경험을 통해 습득 가능한 세 가지 핵심 기술(Skills)에 달려 있다고 보고 이를 체계화한 역량 중심 이론이다.</t>
    <phoneticPr fontId="3" type="noConversion"/>
  </si>
  <si>
    <t>로버트 캐플란(Robert S. Kaplan)과 데이비드 노튼(David P. Norton)은 1990년대 초 기업들이 재무 지표에만 의존하여 미래 성장 잠재력을 소홀히 하고 단기 실적에만 급급하던 한계를 극복하고자 이를 고안하였다.</t>
  </si>
  <si>
    <t>재무・고객・내부 프로세스・학습과 성장이라는 다각적 관점을 통합하여 조직의 전략 실행력을 극대화하고 무형 자산의 중요성을 반영하여 지속 가능한 경쟁 우위(Sustainable Competitive Advantage)를 확보하는 데 있다.</t>
  </si>
  <si>
    <t>기업의 비전과 전략을 구체적인 측정 지표로 전환하여 재무적 측정치와 비재무적 측정치 사이의 균형을 도모하는 전략적 성과 관리 시스템(Strategic Performance Management System)이다.</t>
    <phoneticPr fontId="3" type="noConversion"/>
  </si>
  <si>
    <t>로버트 켈리(Robert Kelley)는 1980년대 후반 리더십 중심적 사고(Leader-Centric)에 매몰된 기존 연구를 비판하며 실제 조직 성과의 상당 부분이 팔로워에 의해 결정됨에 주목하였다.</t>
  </si>
  <si>
    <t>리더와 팔로워를 상호 의존적인 파트너 관계로 인식하게 하여 건강한 비판 정신과 높은 실행력을 갖춘 팔로워를 육성하고 조직의 유효성(Effectiveness)을 극대화하는 데 있다.</t>
  </si>
  <si>
    <t>조직 성과의 핵심적 기여자인 팔로워를 리더의 지시에 복종하는 수동적 존재가 아닌 주체적이고 능동적으로 기여하는 독립적 행위자로 재정립한 이론이다.</t>
    <phoneticPr fontId="3" type="noConversion"/>
  </si>
  <si>
    <t>로버트 쿠크(Robert A. Cooke)와 자넷 수말(Janet L. Szumal)은 거시적 구조에 집중하던 기존 연구에서 벗어나 개별 구성원이 조직 내 생존을 위해 습득하는 미시적 행동 방식에 주목하여 조직문화 인벤토리(OCI)를 개발하였다.</t>
  </si>
  <si>
    <t>조직 구성원이 공유하는 신념이 개인의 태도와 조직 유효성에 미치는 영향을 측정하여 건설적 문화를 구축하고 성과를 극대화할 수 있는 체계적인 문화적 변혁(Cultural Transformation)의 지침을 제공하는 데 있다.</t>
  </si>
  <si>
    <t>조직문화를 구성원의 행동 양식과 태도를 결정짓는 구체적인 심리적 동인이자 행동 규범(Behavioral Norms)으로 정의하고 그 상관관계를 계량적으로 분석한 이론이다.</t>
    <phoneticPr fontId="3" type="noConversion"/>
  </si>
  <si>
    <t>로버트 퀸(Robert E. Quinn)과 존 로버우(John Rohrbaugh)는 1970년대 조직 효과성 지표들이 지나치게 방대하고 모순되어 본질적인 합의가 부재했던 학계의 혼란을 해결하고자 하였다.</t>
  </si>
  <si>
    <t>난립하는 지표들을 논리적으로 통합하고 상충 관계(Trade-off)를 증명하여 상황에 따른 가치들의 우선순위를 설정할 수 있는 과학적 판단 근거를 제공하는 데 있다.</t>
  </si>
  <si>
    <t>조직 효과성을 측정하는 상충하는 지표들 사이의 잠재적 구조를 파악하고 조직이 추구하는 핵심 가치들의 갈등 관계를 체계화한 메타 모델(Meta-model)이다.</t>
    <phoneticPr fontId="3" type="noConversion"/>
  </si>
  <si>
    <t>로버트 퀸(Robert E. Quinn)과 킴 카메론(Kim S. Cameron)은 조직의 성공 기준이 관점에 따라 상이하며 특히 서로 모순되고 대립되는 가치들이 조직 내에 동시에 존재한다는 인식에서 이를 정립하였다.</t>
  </si>
  <si>
    <t>관계・혁신・위계・결과 지향의 네 가지 유형을 제시하여 경영자가 조직의 상태를 객관적으로 파악하고 상황에 따라 강조해야 할 핵심 가치를 설정하여 균형 잡힌 변화 전략(Change Strategy)을 수립하도록 돕는 데 있다.</t>
  </si>
  <si>
    <t>조직 유효성을 결정하는 상충적 가치들을 유연성과 통제, 내부와 외부 지향성이라는 두 축을 중심으로 통합하여 조직 문화를 진단하고 분류하는 모델(Model)이다.</t>
    <phoneticPr fontId="3" type="noConversion"/>
  </si>
  <si>
    <t>로버트 퀸(Robert E. Quinn)과 킴 카메론(Kim S. Cameron)은 1983년 기존의 성장 단계론을 계승하면서 조직 성장이 규모 확대를 넘어 관리적 우선순위의 변화를 수반한다는 점에 주목하여 이를 정립하였다.</t>
  </si>
  <si>
    <t>수명주기 단계에 적합한 조직 구조와 관리 시스템을 규명하여 다음 단계로의 성공적인 전환을 위한 구조적 정렬과 문화적 변화(Cultural Change)를 선제적으로 준비할 수 있는 전략적 틀을 제공하는 데 있다.</t>
  </si>
  <si>
    <t>조직이 탄생하여 성숙에 이르기까지 겪는 구조적 변천과 각 단계에서 추구하는 유효성(Effectiveness) 가치의 동태적인 변화를 체계적으로 유형화한 모델이다.</t>
    <phoneticPr fontId="3" type="noConversion"/>
  </si>
  <si>
    <t>로버트 퀸(Robert E. Quinn)과 킴 카메론(Kim S. Cameron)은 1983년 연구를 통해 조직 발달 단계에 따라 조직 효과성(Organizational Effectiveness)을 판단하는 가치 기준이 조정되어야 한다는 점에 주목하여 이를 정립하였다.</t>
  </si>
  <si>
    <t>창업기부터 정교화 단계까지 각 시기별 우선순위 가치를 체계화하고 경쟁가치 접근법(Competing Values Framework)을 결합하여 조직 발달 수준에 부합하는 리더십 역량과 관리 체계 구축을 위한 통합적 분석 틀을 제공하는 데 있다.</t>
  </si>
  <si>
    <t>조직을 생물학적 유기체와 같이 생성・성장・성숙・소멸의 과정을 거치는 존재로 보고 발달 단계에 따른 주요 과업과 구조적 특징 및 효과성 기준의 동태적 변화를 규명한 이론이다.</t>
    <phoneticPr fontId="3" type="noConversion"/>
  </si>
  <si>
    <t>로버트 하우스(Robert J. House)는 1990년대 초반 호프스테더 이론의 데이터 한계를 인식하고 문화와 리더십 사이의 구체적인 인과관계를 설명하기 위해 방대한 실증 조사를 바탕으로 프로젝트를 정립하였다.</t>
  </si>
  <si>
    <t>국가별 문화적 맥락을 정교하게 이해함으로써 글로벌 환경에서 활동하는 리더들이 특정 문화권에서 가장 효과적이라고 인식되는 리더십(Leadership)을 발휘할 수 있도록 실증적 가이드를 제공하는 데 있다.</t>
  </si>
  <si>
    <t>전 세계 60여 개국 이상의 문화적 차원을 9가지로 세분화하고 문화적 변수가 해당 사회에서 기대되는 리더십 스타일 및 조직 유효성에 미치는 영향력을 규명한 국제 공동 연구 모델이다.</t>
    <phoneticPr fontId="3" type="noConversion"/>
  </si>
  <si>
    <t>로버트 하우스(Robert House)는 1971년 브룸(Vroom)의 기대이론(Expectancy Theory)을 리더십 영역에 도입하여 리더의 행동이 부하의 심리적 동기 부여 메커니즘에 미치는 영향을 분석하고자 하였다.</t>
  </si>
  <si>
    <t>상황에 따라 리더가 지시적・지원적・참여적・성취 지향적 행동을 선택하여 부하의 부족한 부분을 채워주는 보충적 역할을 수행함으로써 조직의 목표와 개인의 목표를 일치시키는 데 있다.</t>
  </si>
  <si>
    <t>리더가 부하 직원의 특성과 과업 환경을 고려하여 목표 달성 경로(Path)상의 장애물을 제거하고 적절한 보상을 제공함으로써 동기와 성과를 극대화하는 리더십 상황 이론이다.</t>
    <phoneticPr fontId="3" type="noConversion"/>
  </si>
  <si>
    <t>로버트 하우스(Robert House)는 1976년 당시 주류였던 상황 이론들이 리더와 부하 사이의 합리적이고 거래적인 관계만을 강조했던 한계를 극복하고 위대한 리더의 헌신적 추종 현상을 규명하고자 이를 정립하였다.</t>
  </si>
  <si>
    <t>카리스마적 리더의 심리적 특성과 행동 양식을 정의하여 단순히 보상을 통한 관리가 아닌 구성원의 내면적 변화를 통해 탁월한 조직 유효성(Effectiveness)을 달성하는 리더십의 본질을 제시하는 데 있다.</t>
  </si>
  <si>
    <t>리더의 강력한 정서적 영향력을 바탕으로 부하의 가치관과 태도를 변화시켜 구성원의 영혼을 깨우고 가치 지향적인 헌신을 이끌어내는 고차원적 리더십 메커니즘(Mechanism)이다.</t>
    <phoneticPr fontId="3" type="noConversion"/>
  </si>
  <si>
    <t>로저 마이어(Roger C. Mayer) 등은 1995년 신뢰의 정의가 파편화되어 있고 형성 과정의 인과관계가 명확하지 않았던 기존 연구의 한계를 극복하기 위해 ‘조직 신뢰의 통합 모델(An Integrative Model of Organizational Trust)’을 발표하였다.</t>
  </si>
  <si>
    <t>추상적인 신뢰 개념을 과학적으로 측정 가능한 요인들로 체계화하여 조직 내에서 신뢰를 구축하고 관리할 수 있는 통합적인 프레임워크(Framework)를 제공하는 데 있다.</t>
  </si>
  <si>
    <t>신뢰자(Trustor)가 수탁자(Trustee)의 능력・배려・무결성이라는 세 가지 핵심 속성을 인지함으로써 형성되는 심리적 메커니즘을 구조화한 통합 모델이다.</t>
    <phoneticPr fontId="3" type="noConversion"/>
  </si>
  <si>
    <t>로저 피셔(Roger Fisher)와 윌리엄 유리(William Ury)는 하버드 협상 프로젝트를 통해 기존의 분배적 협상이 가진 한계를 극복하고자 1981년 ‘예스에 이르는 협상법(Getting to Yes)’을 통해 이를 체계화하였다.</t>
  </si>
  <si>
    <t>대립하는 이해관계 속에서 공통 이익을 발견하고 창의적 대안을 제시하여 감정 소모 없이 합리적 원칙에 기반한 지속 가능한 합의(Sustainable Agreement)를 이끌어내는 데 있다.</t>
  </si>
  <si>
    <t>협상을 상대방을 굴복시키는 제로섬 게임이 아닌 서로의 필요를 충족시켜 전체 파이를 키우는 윈・윈(Win-Win)의 과정으로 재정의한 전략적 모델이다.</t>
    <phoneticPr fontId="3" type="noConversion"/>
  </si>
  <si>
    <t>로저 해리슨(Roger Harrison)이 제시한 이데올로기를 찰스 핸디(Charles Handy)가 그리스 신화의 신들에 비유하여 체계화했으며 조직의 가시적 구조 이면에 존재하는 문화적 지문(Cultural Fingerprint)에 주목하였다.</t>
  </si>
  <si>
    <t>공식화와 집권화에 따른 문화 유형이 특정 환경 및 과업에 정렬(Alignment)되는 방식을 파악하여 조직의 유연성을 확보하고 성과를 극대화할 수 있는 최적의 관리 전략 수립을 돕는 데 있다.</t>
  </si>
  <si>
    <t>조직의 공식화(Formalization)와 집권화(Centralization) 정도를 기준으로 조직 문화를 네 가지 유형으로 분류하고 구조적 특성과 구성원의 가치관 사이의 적합성을 규명한 이론이다.</t>
    <phoneticPr fontId="3" type="noConversion"/>
  </si>
  <si>
    <t>루드비히 폰 베르탈란피(Ludwig von Bertalanffy)는 사물을 최소 단위로 분해하여 이해하려는 기계론적・환원주의적 사고의 한계를 극복하고 요소 간의 상호작용과 전체적 질서를 강조하기 위해 이를 제안하였다.</t>
  </si>
  <si>
    <t>서로 다른 학문 영역에서 공통적으로 발견되는 시스템의 법칙을 도출하여 학문 간의 통합적 소통을 가능하게 하고 조직을 환경과 교류하는 역동적 전체(Dynamic Whole)로 파악하는 데 있다.</t>
  </si>
  <si>
    <t>모든 대상을 개별 요소의 합이 아닌 상호 의존적인 유기적 전체로 파악하며 환경과 에너지를 주고받는 개방 시스템(Open System)의 보편적 원리를 제시하는 이론이다.</t>
    <phoneticPr fontId="3" type="noConversion"/>
  </si>
  <si>
    <t>루이스 폰디(Louis Pondy)는 1967년 갈등을 일시적 사건으로만 보던 당시 학계의 관점을 비판하며 ‘조직 갈등 : 개념과 모델(Organizational Conflict : Concepts and Models)’을 통해 갈등의 생애 주기에 주목하였다.</t>
  </si>
  <si>
    <t>갈등이 표출되는 단계를 구조화하여 리더가 갈등의 현재 위치를 정확히 진단하고 파괴적인 결과로 이어지기 전 적절한 관리적 개입(Managerial Intervention) 시점을 포착할 수 있는 분석적 틀을 제공하는 데 있다.</t>
  </si>
  <si>
    <t>조직 내 갈등을 정적인 상태가 아닌 잠재적 단계부터 결과 단계까지 일련의 시기를 거치며 진화하고 순환하는 역동적인 프로세스(Dynamic Process)로 정의한 이론이다.</t>
    <phoneticPr fontId="3" type="noConversion"/>
  </si>
  <si>
    <t>리 가든스와츠(Lee Gardenswartz)와 애니타 로웨(Anita Rowe)는 1990년대 글로벌화로 급격히 다양해진 일터 환경에서 단순한 인종이나 성별을 넘어선 심층적인 다양성 관리(Diversity Management)의 필요성에 주목하였다.</t>
  </si>
  <si>
    <t>다양성의 층위를 체계적으로 구조화하여 편견을 극복하고 포용적인 조직 문화를 구축함으로써 구성원의 고유한 특성을 창의성과 혁신의 원천으로 활용하여 인적 자원의 가치를 극대화(Maximization)하는 데 있다.</t>
  </si>
  <si>
    <t>조직 내 구성원이 지닌 차이점을 성격・내부적・외부적・조직적 요인이라는 4가지 동심원 구조로 도식화하여 다층적 다양성을 전략적으로 관리하기 위한 분석 틀이다.</t>
    <phoneticPr fontId="3" type="noConversion"/>
  </si>
  <si>
    <t>리처드 M. 로젠바움(Richard M. Rosenbaum)은 프리츠 하이더의 초기 이론을 계승하되 단순한 내적・외적 귀인 구분이 복잡한 동기 유발 기제를 설명하기에 부족하다는 인식에서 이를 정교화하였다.</t>
  </si>
  <si>
    <t>귀인 차원을 체계화하여 성취 동기와 학습된 무기력(Learned Helplessness)을 규명하고 실패 극복 및 성공 경험의 성과 연결을 위한 구체적인 심리학적 처방을 제공하는 데 있다.</t>
  </si>
  <si>
    <t>성취 상황에서 성공과 실패의 원인을 인과적 소재와 안정성이라는 축을 도입하여 체계화함으로써 개인의 동기와 정서적 반응을 설명하는 이론이다.</t>
    <phoneticPr fontId="3" type="noConversion"/>
  </si>
  <si>
    <t>리처드 다프트(Richard L. Daft)와 로버트 렝글(Robert H. Lengel)은 1980년대 중반 정보의 왜곡과 오해가 조직 효율성을 저해한다는 점에 주목하여 매체 풍부성(Media Richness)에 따른 효과적인 통신 수단을 규명하고자 하였다.</t>
  </si>
  <si>
    <t>메시지의 모호성 정도에 부합하는 풍부성을 가진 매체를 선택함으로써 구성원 간의 공통된 이해를 신속하게 도출하고 조직 내 커뮤니케이션(Communication)의 효율성과 의사결정의 정확도를 극대화하는 데 있다.</t>
  </si>
  <si>
    <t>조직 내 의사결정과 소통 과정에서 발생하는 모호성을 해결하기 위해 매체가 가진 정보 전달 능력의 차이를 분석하고 업무 특성에 최적화된 매체 선택 기준을 제시하는 이론이다.</t>
    <phoneticPr fontId="3" type="noConversion"/>
  </si>
  <si>
    <t>리처드 라자루스(Richard Lazarus)와 수잔 포크먼(Susan Folkman)은 1984년 저서를 통해 스트레스를 결정론적으로 보던 기존 시각을 비판하고 동일한 자극에 대한 개인차(Individual Difference)의 원인을 규명하고자 하였다.</t>
  </si>
  <si>
    <t>인지적 평가(Cognitive Appraisal)와 대처 메커니즘을 구조화하여 인간의 적응 과정을 설명하고 구성원의 관점 변화와 대처 전략 학습을 통해 직무 스트레스를 건설적인 에너지로 전환하는 심리학적 토대를 제공하는 데 있다.</t>
  </si>
  <si>
    <t>스트레스가 환경 자극이나 생리적 반응 그 자체가 아니라 환경과 개인 사이의 상호관계(Interaction) 속에서 발생한다고 보며 인지적 평가와 대처 과정을 체계화한 이론이다.</t>
    <phoneticPr fontId="3" type="noConversion"/>
  </si>
  <si>
    <t>리처드 루멜트(Richard Rumelt)는 1960・70년대 미국 기업들이 추진한 무분별한 복합 다각화(Conglomeration)가 규모의 확대에도 불구하고 수익성 저하를 초래한 현상에 대한 비판적 성찰에서 연구를 시작하였다.</t>
  </si>
  <si>
    <t>사업 다각화 범위와 방식이 경영 성과에 미치는 인과관계를 실증하여 핵심 역량과 연계된 관련 다각화가 수익성 제고에 가장 효과적임을 입증하고 시너지 창출을 통한 지속 가능한 경쟁 우위(Competitive Advantage) 확보를 돕는 데 있다.</t>
  </si>
  <si>
    <t>기업의 사업 영역 확장 시 경로와 구조 선택이 기업 가치에 미치는 영향을 분석하여 기존 사업과 신규 사업 간의 관련성(Relatedness)에 기초한 다각화 유형을 체계화한 전략 이론이다.</t>
    <phoneticPr fontId="3" type="noConversion"/>
  </si>
  <si>
    <t>리처드 사이어트(Richard Cyert) 등 카네기 멜런 대학교 학자들은 고전 경제학의 ‘합리적 경제인’ 가설이 지닌 비현실성을 비판하며 실제 조직 내 의사결정이 완벽한 정보 없이 이루어지는 점에 주목하였다.</t>
  </si>
  <si>
    <t>상충하는 목표를 가진 구성원들 사이의 정치적 합의 과정을 규명하여 불확실한 환경에서 경영자가 실질적이고 만족스러운 대안(Satisficing Alternative)을 도출할 수 있는 과학적이며 실무적인 통찰을 제공하는 데 있다.</t>
  </si>
  <si>
    <t>조직을 여러 이해관계자의 연합체로 정의하고 인간의 제한된 합리성(Bounded Rationality)과 정치적 역동성 속에서 만족스러운 대안을 도출하는 의사결정 과정을 체계화한 모델이다.</t>
    <phoneticPr fontId="3" type="noConversion"/>
  </si>
  <si>
    <t>리처드 월튼(Richard Walton)과 로버트 매커시(Robert McKersie)는 1965년 저서 ‘노사협상의 행동이론(A Behavioral Theory of Labor Negotiations)’을 통해 갈등적 상황에서의 협상 양상을 체계화하였다.</t>
  </si>
  <si>
    <t>자원 쟁탈전의 본질을 이해하고 상대방의 정보와 의도를 파악하여 유리한 합의점(Settlement Point)을 도출할 수 있는 분석적 틀을 제공함으로써 조직 관리 및 노사 관계 현장의 실무적 대응력을 높이는 데 있다.</t>
  </si>
  <si>
    <t>한정된 자원을 두고 서로 더 많은 몫을 차지하려는 제로섬(Zero-sum) 게임의 논리를 바탕으로 정반대의 이해관계 속에서 자신의 이익을 극대화하는 전략적 협상 방식이다.</t>
    <phoneticPr fontId="3" type="noConversion"/>
  </si>
  <si>
    <t>리처드 파스칼(Richard Pascale) 등은 1970・80년대 미국 경제의 위기 속에서 서구식 합리주의 관리 방식의 한계를 절감하고 일본 기업의 압도적인 경쟁력을 설명할 새로운 요인에 주목하였다.</t>
  </si>
  <si>
    <t>일본 기업의 성공 요인을 분석하여 무형의 문화적 요소가 성과를 결정함을 규명하고 구성원의 결속력을 강화하는 7S 프레임워크(7S Framework)와 Z이론의 토대를 마련하는 데 있다.</t>
  </si>
  <si>
    <t>조직의 성과가 구조나 전략 같은 하드웨어적 요소뿐만 아니라 구성원이 공유하는 가치관, 신념, 행동 양식 등 소프트웨어적 요소(Soft S)에 의해 결정된다는 경영 패러다임이다.</t>
    <phoneticPr fontId="3" type="noConversion"/>
  </si>
  <si>
    <t>리처드 해크만(Richard Hackman)과 그레그 올덤(Greg Oldham)은 1970년대 중반 단순・반복적 직무 설계가 초래한 구성원의 소외감과 생산성 저하 문제를 해결하기 위해 실증적 메커니즘을 정립하였다.</t>
  </si>
  <si>
    <t>직무 자체를 인간의 성취 욕구와 공명하도록 설계하여 이직률을 낮추고 조직 유효성(Organizational Effectiveness)을 극대화할 수 있는 과학적 직무 설계 모델을 제공하는 데 있다.</t>
  </si>
  <si>
    <t>직무의 핵심 특성 5가지가 구성원의 심리 상태를 거쳐 동기부여와 만족 및 직무 성과에 미치는 영향을 구조화하여 직무 재설계의 방향을 제시하는 이론이다.</t>
    <phoneticPr fontId="3" type="noConversion"/>
  </si>
  <si>
    <t>리처드 월튼(Richard Walton)은 고도 산업화에 따른 표준화된 직무와 엄격한 통제가 근로자의 단조로움과 인간 소외(Alienation)를 초래하여 경제적 손실로 이어지는 현상을 해결하고자 하였다.</t>
  </si>
  <si>
    <t>근로자의 복지와 조직의 성과가 상호 보완적이라는 가설 하에 체계적인 측정 기준을 마련하여 구성원의 삶의 질을 높이고 조직의 효과성(Effectiveness)을 극대화하는 데 있다.</t>
  </si>
  <si>
    <t>근로자가 직장에서 경험하는 삶의 질을 객관적으로 측정하고 인간적 욕구 충족과 조직의 효과성 제고를 동시에 달성하려는 관리적 지표이자 경영 철학이다.</t>
    <phoneticPr fontId="3" type="noConversion"/>
  </si>
  <si>
    <t>린달 어윅(Lyndall Urwick)과 비토우타스 그라이쿠너스(Vytautas Graicunas)는 20세기 초 거대해진 조직을 효율적으로 관리하기 위해 수학적 모델을 도입하여 관리 관계의 복잡성을 과학적으로 증명하고자 하였다.</t>
  </si>
  <si>
    <t>관리자의 인지적・시간적 한계를 고려하여 계층 수와 관리 폭 사이의 최적 균형점(Optimum Balance)을 찾아내고 명령 체계의 일관성을 유지하며 조직 운영의 혼란을 방지하는 데 있다.</t>
  </si>
  <si>
    <t>한 명의 관리자가 효과적으로 감독하고 관리할 수 있는 부하 직원의 수에 한계가 있다는 원리로, 조직의 계층 구조와 지휘 체계를 설계하는 고전적 조직 이론의 핵심 요소다.</t>
    <phoneticPr fontId="3" type="noConversion"/>
  </si>
  <si>
    <t>마이클 코헨(Michael Cohen), 제임스 마치(James March), 요한 올센(Johan Olsen)은 1972년 논문을 통해 대학이나 정부 기관처럼 목표와 기술이 불확실한 조직에서 발생하는 비합리적 의사결정 현상에 주목하였다.</t>
  </si>
  <si>
    <t>고도의 불확실성 속에서 의사결정이 어떻게 비선형적이고 우연하게 이루어지는지 규명하며 계획된 전략보다 상황적 우연성(Situational Contingency)이 미치는 영향력을 입증하여 조직 운영의 실체를 밝히는 데 있다.</t>
  </si>
  <si>
    <t>의사결정이 논리적 순서가 아니라 문제・해결책・참여 주체・선택 기회라는 네 가지 요소가 우연히 결합하여 발생하는 ‘조직화된 무질서(Organized Anarchy)’ 상태의 결정 모델이다.</t>
    <phoneticPr fontId="3" type="noConversion"/>
  </si>
  <si>
    <t>마이클 포터(Michael Porter)는 1979년 당시 기업 내부 역량에만 집중하던 경향을 비판하며 산업 조직 경제학(Industrial Organization Economics) 원리를 도입해 산업의 구조적 특성이 기업 성과에 미치는 영향에 주목하였다.</t>
  </si>
  <si>
    <t>산업 내 경쟁 강도와 수익 잠재력을 분석하여 기업이 유리한 위치를 점유하고 방어 가능한 경쟁 지위(Competitive Position)를 구축함으로써 장기적인 이익을 극대화할 수 있는 전략적 틀을 제공하는 데 있다.</t>
  </si>
  <si>
    <t>특정 산업의 매력도와 수익 잠재력을 결정하는 다섯 가지 경쟁 세력을 분석하여 기업이 직면한 외부 환경의 구조적 역동성을 파악하는 경영전략 모델이다.</t>
    <phoneticPr fontId="3" type="noConversion"/>
  </si>
  <si>
    <t>마이클 포터(Michael Porter)는 1980년대 중반 기업 경쟁력을 단순 성과로만 평가하던 방식에서 벗어나 조직의 모든 활동이 어떻게 연계되어 경쟁 우위(Competitive Advantage)의 원천이 되는지 분석할 필요성에 주목하였다.</t>
  </si>
  <si>
    <t>경영 활동을 세분화하여 각 단계의 부가가치와 비용 동인을 분석함으로써 경쟁 우위의 원천을 규명하고 효율적인 자원 배분을 통해 차별화나 원가 우위 전략을 실현하여 수익성(Profitability)을 제고하는 데 있다.</t>
  </si>
  <si>
    <t>기업이 제품이나 서비스를 생산하여 고객에게 전달하는 전 과정을 본원적 활동과 지원 활동으로 세분화하고 각 단계의 유기적 연결을 통해 부가가치를 창출하는 활동들의 집합체(Value Chain)다.</t>
    <phoneticPr fontId="3" type="noConversion"/>
  </si>
  <si>
    <t>마이클 포터(Michael Porter)는 1980년대 산업구조 분석을 바탕으로 단순히 운영 효율성을 높이는 것을 넘어 산업 내에서 차별화된 전략적 위치(Strategic Positioning)를 선점해야 한다는 필요성에서 이를 정립하였다.</t>
  </si>
  <si>
    <t>조직 설계가 전략 실행의 핵심 동인임을 입증하고 비용우위・차별화・집중화 등 각 전략 특성에 최적화된 조직적 대응 방안을 제시하여 지속 가능한 경쟁 우위(Competitive Advantage)를 창출하는 데 있다.</t>
  </si>
  <si>
    <t>기업이 선택한 본원적 경쟁전략(Generic Competitive Strategy)이 성공적으로 실행될 수 있도록 조직의 내부 구조와 관리 프로세스를 전략적 방향에 맞게 정렬시키고 설계하는 이론이다.</t>
    <phoneticPr fontId="3" type="noConversion"/>
  </si>
  <si>
    <t>마이클 포터(Michael Porter)는 1980년대 초반 기업들이 명확한 포지셔닝 없이 무분별한 확장을 시도하다 도태되는 현상을 비판하며 경쟁 우위(Competitive Advantage) 확보를 위한 전략적 선택의 필요성을 강조하였다.</t>
  </si>
  <si>
    <t>낮은 비용(Low Cost)과 차별화(Differentiation)를 축으로 독보적인 시장 지위를 구축하고 산업 구조의 압력을 극복하여 기업의 수익성을 극대화하며 장기적인 생존 역량을 강화하는 데 있다.</t>
  </si>
  <si>
    <t>기업이 산업 내 경쟁 세력으로부터 자신을 보호하고 평균 이상의 수익을 창출하기 위해 선택할 수 있는 원가 우위・차별화・집중화라는 세 가지 근본적인 전략적 방향성이다.</t>
    <phoneticPr fontId="3" type="noConversion"/>
  </si>
  <si>
    <t>마이클 포터(Michael Porter)는 1970년대 후반 산업 조직 경제학(Industrial Organization Economics) 원리를 경영 전략에 도입하며, 기업 성과가 산업의 구조적 특성에 의해 결정된다는 점에 주목하였다.</t>
  </si>
  <si>
    <t>기업이 지속적인 경쟁 우위를 확보하고 유지할 수 있는 논리적 틀을 제공하며, 데이터와 구조에 기반한 전략적 의사결정(Strategic Decision Making)을 통해 초과 수익을 달성하는 데 있다.</t>
  </si>
  <si>
    <t>산업 구조 내의 다섯 가지 경쟁 요인을 분석하여 자신의 위치를 파악하고, 본원적 전략을 통해 가치 사슬을 최적화함으로써 지속적인 경쟁 우위(Competitive Advantage)를 확보하는 이론이다.</t>
    <phoneticPr fontId="3" type="noConversion"/>
  </si>
  <si>
    <t>마이클 해넌(Michael T. Hannan), 존 프리먼(John Freeman), 하워드 알드리치(Howard E. Aldrich)는 1970년대 후반 조직이 강력한 ‘구조적 관성(Structural Inertia)’ 때문에 환경 변화에 기민하게 대응하기 어렵다는 점에 주목하였다.</t>
  </si>
  <si>
    <t>개별 조직의 적응 능력을 불신하고 환경의 가혹한 선택 기제에 의해 특정 형태의 조직이 살아남거나 사멸하는 거시적 메커니즘을 규명하여 조직의 탄생과 사멸에 관한 생태학적 법칙을 정립하는 데 있다.</t>
  </si>
  <si>
    <t>조직을 개별적 적응의 주체가 아닌 환경의 선택에 의해 생존과 도태가 결정되는 집단인 조직군(Population) 단위의 생태적 존재로 파악하는 이론이다.</t>
    <phoneticPr fontId="3" type="noConversion"/>
  </si>
  <si>
    <t>마이클 해머(Michael Hammer)와 제임스 챔피(James Champy)는 1990년대 초 분업 원리에 기초한 기존의 관료적 조직 구조가 정보 기술의 발전과 복잡한 현대 비즈니스 환경의 효율성을 저해한다는 위기의식에서 이를 제안하였다.</t>
  </si>
  <si>
    <t>기존의 파편화된 업무 방식을 프로세스 중심으로 혁신하여 조직의 효율성을 비약적으로 향상시키고 낡은 경영 관행을 타파하여 디지털 시대에 적합한 경쟁력(Competitiveness)을 확보하는 데 있다.</t>
  </si>
  <si>
    <t>비용・품질・서비스・속도와 같은 핵심 성과 지표에서 극적인 개선을 이루기 위해 업무 흐름을 근본적으로 재검토하고 프로세스를 판이하게 재설계(Business Process Reengineering)하는 경영 혁신 기법이다.</t>
    <phoneticPr fontId="3" type="noConversion"/>
  </si>
  <si>
    <t>마크 그라노베터(Mark Granovetter)는 1973년 구직자 조사를 통해 결정적인 채용 정보가 가까운 지인이 아닌 가끔 안부만 묻는 먼 관계에서 주로 전달된다는 사실에 주목하며 이를 정립하였다.</t>
  </si>
  <si>
    <t>사회적 네트워크 내에서 관계의 강도가 정보 흐름과 혁신 전파에 미치는 영향을 규명하고 느슨한 관계망이 창의적 아이디어 유입과 조직 경쟁력(Competitiveness)을 높이는 메커니즘을 분석하는 데 있다.</t>
  </si>
  <si>
    <t>친밀도가 낮은 지인과의 관계인 약한 연결(Weak Ties)이 강한 연결보다 오히려 새로운 정보의 유입과 사회적 이동성을 촉진하는 핵심적 가교 역할을 한다는 이론이다.</t>
    <phoneticPr fontId="3" type="noConversion"/>
  </si>
  <si>
    <t>마틴 셀리그만(Martin Seligman)은 제2차 세계대전 이후 심리학이 인간의 결함을 고치는 데만 치중했다는 비판적 성찰을 바탕으로, 1998년 미하이 칙센트미하이(Mihaly Csikszentmihalyi)와 협력하여 인간의 탁월성을 기르는 새로운 패러다임을 제안하였다.</t>
  </si>
  <si>
    <t>개인이 번성(Flourishing)하고 사회가 번영할 수 있는 심리학적 기틀을 제공하며, 조직 관리 현장에서 구성원의 고유한 강점을 발휘하게 함으로써 조직의 지속 가능한 성장을 도모하는 데 있다.</t>
  </si>
  <si>
    <t>정신 질환의 치료라는 병리적 모델에서 벗어나 행복, 낙관주의, 몰입(Flow) 등 삶을 가치 있게 만드는 인간의 강점과 긍정적 기능을 과학적으로 연구하는 학문적 체계다.</t>
    <phoneticPr fontId="3" type="noConversion"/>
  </si>
  <si>
    <t>마틴 피시바인(Martin Fishbein)은 1960년대 중반 기존 심리학계가 직면한 태도와 행동 사이의 불일치 문제를 해결하기 위해, 태도와 행동 사이에 존재하는 매개 변수와 사회적 영향력에 주목하였다.</t>
  </si>
  <si>
    <t>인간이 정보를 체계적으로 활용하고 행동의 결과를 고려하여 의식적으로 선택한다는 점을 증명하며, 행동 그 자체보다 주관적인 의지에 집중하여 태도와 행동의 인과관계를 정교하게 설명하는 데 있다.</t>
  </si>
  <si>
    <t>인간의 행동이 우연이나 충동이 아닌 합리적인 의사결정 과정을 통해 결정되며, 행동 의도(Behavioral Intention)가 실제 행위를 결정짓는 핵심 기제임을 규명한 이론이다.</t>
    <phoneticPr fontId="3" type="noConversion"/>
  </si>
  <si>
    <t>막스 베버(Max Weber)는 19세기 말에서 20세기 초 근대 산업사회의 거대화에 대응하여, 자의적 통치에서 벗어나 법규와 이성에 기초한 객관적이고 예측 가능한 시스템(System)의 필요성을 강조하였다.</t>
  </si>
  <si>
    <t>법적・합리적 권위(Legal-Rational Authority)를 확립하여 개인의 특수성을 배제하고 조직의 전문성과 지속성을 확보함으로써, 대규모 조직이 일관된 성과를 낼 수 있는 이상형(Ideal Type)을 정립하는 데 있다.</t>
  </si>
  <si>
    <t>조직의 목표를 가장 효율적으로 달성하기 위해 법적・합리적 권위에 근거하여 명확한 계층 구조와 공식적 규칙 및 전문성을 결합한 현대적 지배 체제(Bureaucracy) 이론이다.</t>
    <phoneticPr fontId="3" type="noConversion"/>
  </si>
  <si>
    <t>막시밀리앙 링겔만(Maximilien Ringelmann)은 1913년 농기구를 끄는 말과 사람의 효율성을 연구하던 중, 여러 명이 함께 로프를 당길 때 개인의 생산성이 산술적 합계에 미치지 못하는 현상에 주목하였다.</t>
  </si>
  <si>
    <t>집단 내 인원수 증가에 따른 개인별 노력 투입 정도를 측정하여 무임승차(Free-riding) 현상의 원인을 분석하고, 조직 규모 확대에 따른 비효율성을 방지하기 위한 관리적 시사점을 제공하는 데 있다.</t>
  </si>
  <si>
    <t>집단의 크기가 커질수록 개인이 발휘하는 공헌도가 오히려 낮아지는 현상인 사회적 태만(Social Loafing)을 정량적 실험을 통해 규명한 이론이다.</t>
    <phoneticPr fontId="3" type="noConversion"/>
  </si>
  <si>
    <t>매리 파커 폴릿(Mary Parker Follett)은 20세기 초반 인간을 기계 부품처럼 취급하던 테일러의 과학적 관리법을 비판하고, 조직 관리 현장에 민주주의와 심리학적(Psychological) 통찰을 결합하고자 하였다.</t>
  </si>
  <si>
    <t>명령과 복종의 관계를 탈피하여 상황의 법칙에 따른 의사결정을 정립하고, 갈등을 통합적으로 해결하는 민주적 조직 운영을 통해 구성원의 자아를 존중하면서도 조직의 사회적 효율성을 극대화(Maximization)하는 데 있다.</t>
  </si>
  <si>
    <t>권위가 개인의 직위에서 나오는 것이 아니라 업무의 본질과 현장의 필요라는 상황 자체의 논리(Law of the Situation)에 의해 발생하며, 이에 따라 자율적으로 협력하는 수평적 관리 체계 이론이다.</t>
    <phoneticPr fontId="3" type="noConversion"/>
  </si>
  <si>
    <t>미스미 쥬지(三隅二不二)는 1960년대 서구의 리더십 행동 이론이 일본을 비롯한 동아시아의 집단주의적 조직 문화와 인간관계를 충분히 설명하지 못한다는 문제의식에서 이를 정립하였다.</t>
  </si>
  <si>
    <t>과업적 요구와 관계적 요구의 조화가 조직 성과에 미치는 영향을 실증적으로 규명하여, 리더가 목표 달성과 구성원 간 결속을 동시에 실현할 수 있는 구체적이고 실천적인 가이드라인(Guideline)을 제공하는 데 있다.</t>
  </si>
  <si>
    <t>리더의 행동을 성과 달성을 위한 성과 기능(Performance)과 집단의 화합을 위한 유지 기능(Maintenance)이라는 두 가지 핵심 축의 조합으로 유형화하여 조직 유효성을 분석하는 이론이다.</t>
    <phoneticPr fontId="3" type="noConversion"/>
  </si>
  <si>
    <t>미첼 파인(Mitchell Fein)은 1970년대 초 외부 시장 요인에 의해 보상액이 변동되는 기존 이익 공유제(Profit Sharing)의 한계를 극복하고, 근로자가 직접 통제할 수 있는 작업 시간에 주목하였다.</t>
  </si>
  <si>
    <t>표준 작업 시간과 실제 소요 시간을 비교하여 절약된 시간을 노사가 공유함으로써 계산의 투명성(Transparency)을 확보하고, 실질적인 생산량 증대를 통해 조직의 경쟁력을 강화하는 데 있다.</t>
  </si>
  <si>
    <t>생산성 향상을 통한 공유(Improved Productivity through Sharing)의 약자로, 재무적 지표가 아닌 노동 시간의 절감량을 기준으로 성과를 측정하고 배분하는 집단 성과급 제도다.</t>
    <phoneticPr fontId="3" type="noConversion"/>
  </si>
  <si>
    <t>밀턴 로키치(Milton Rokeach)는 1973년 가치가 태도보다 선행하며 안정적인 구조를 지닌다고 보았으며, 추상적인 가치 개념을 객관적으로 측정하고 분류하기 위해 연구를 시작하였다.</t>
  </si>
  <si>
    <t>총 36개의 가치 항목에 대한 개인의 우선순위를 확인하여 구성원의 가치관과 조직의 지향점 사이의 일치성(Congruence)을 진단하고, 갈등의 원인을 파악하여 조직 문화를 전략적으로 설계하는 데 있다.</t>
  </si>
  <si>
    <t>인간의 행동과 태도를 결정짓는 심층적 동기인 가치(Value)를 궁극적 목표인 궁극적 가치와 이를 달성하기 위한 방법인 수단적 가치로 분류하여 체계화한 이론이다.</t>
    <phoneticPr fontId="3" type="noConversion"/>
  </si>
  <si>
    <t>바비 콜더(Bobby Calder)는 1970년대 중반 리더의 행동 자체에만 집중하던 기존 연구에서 벗어나, 리더십이 구성원들의 사회적 인지 과정(Social Cognitive Process)에 의해 형성된다는 점에 주목하였다.</t>
  </si>
  <si>
    <t>사람들이 특정한 인물을 리더로 지각하는 심리적 기제를 규명하고, 성과에 대한 책임 귀속 과정을 분석하여 리더십이 실제 행위뿐만 아니라 인상 관리(Impression Management)에 의해서도 형성될 수 있음을 제시하는 데 있다.</t>
  </si>
  <si>
    <t>리더십을 리더의 객관적 특성이 아닌 관찰자인 부하직원이 특정 결과의 원인을 리더에게 돌리는 인지적 추론(Inference)의 결과로 정의한 이론이다.</t>
    <phoneticPr fontId="3" type="noConversion"/>
  </si>
  <si>
    <t>발레리아 로 이아코노(Valeria Lo Iacono)는 21세기 기업의 사회적 책임(CSR)과 투명 경영 요구가 증대됨에 따라, 대규모 기업 부정 사건 이후 조직의 지속 가능성을 확보하기 위해 이를 정립하였다.</t>
  </si>
  <si>
    <t>리더가 가치 중심의 의사결정을 내리고 구성원과 윤리적 가치를 공유하는 메커니즘을 규명하여, 신뢰(Trust)를 바탕으로 조직의 장기적 평판과 성과를 동시에 확보할 수 있는 지침을 제공하는 데 있다.</t>
  </si>
  <si>
    <t>리더가 내리는 의사결정의 도덕적 정당성과 구성원에게 미치는 윤리적 영향력에 주목하며, 리더를 도덕적 역할 모델(Role Model)로 정립하여 조직 내 윤리적 문화를 확산시키는 이론이다.</t>
    <phoneticPr fontId="3" type="noConversion"/>
  </si>
  <si>
    <t>버나드 배스(Bernard Bass)와 브루스 아볼리오(Bruce Avolio)는 1980년대 중반 제임스 번즈의 변혁적 리더십 개념을 조직 현장에 적용하기 위해 구체적인 행동 지표로 구조화할 필요성을 절감하여 이를 정립하였다.</t>
  </si>
  <si>
    <t>변식적・거래적・방임적 리더십의 하위 요인별로 리더의 강점과 약점을 파악하여 객관적인 피드백(Feedback)을 제공하고, 조직 성과와 직결되는 변혁적 역량을 과학적으로 육성하는 데 있다.</t>
  </si>
  <si>
    <t>변혁적 리더십 이론을 실증적으로 측정하기 위해 고안된 도구로, 리더십의 전 범위 모델(Full Range Leadership Model)을 바탕으로 리더의 행동 지표를 정량화하여 진단하는 다요인 리더십 설문지(Multifactor Leadership Questionnaire)다.</t>
    <phoneticPr fontId="3" type="noConversion"/>
  </si>
  <si>
    <t>버나드 와이너(Bernard Weiner)는 1970년대와 80년대에 걸쳐 프리츠 하이더와 리처드 로젠바움의 체계를 집대성하였으며, 성공과 실패의 원인 지각이 과업 임 태도에 미치는 영향에 주목하였다.</t>
  </si>
  <si>
    <t>인과적 해석의 차원을 구조화하여 성취 동기를 과학적으로 예측하고, 저성과자의 무기력을 방지하기 위한 귀인 재훈련(Attribution Retraining)의 심리학적 토대를 제공하는 데 있다.</t>
  </si>
  <si>
    <t>인간이 성취 결과에 대해 내리는 인과적 해석이 미래의 행동 동기와 정서적 반응을 결정짓는 핵심 기제임을 규명하고, 이를 세 가지 차원으로 구조화한 동기 이론이다.</t>
    <phoneticPr fontId="3" type="noConversion"/>
  </si>
  <si>
    <t>버러스 스키너(Burrhus F. Skinner)는 파블로프의 고전적 조건화가 능동적 행동을 설명하지 못하는 한계를 극복하고자, 스키너 상자(Skinner Box) 실험을 통해 환경에 작용하여 결과를 산출하는 강화의 원리를 입증하였다.</t>
  </si>
  <si>
    <t>외적 자극과 행동 결과의 상관관계를 구조화하여 행동을 예측 및 통제하고, 조직 관리 현장에서 행동 수정(Behavior Modification)을 통해 바람직한 성과를 이끌어낼 수 있는 과학적 토대를 마련하는 데 있다.</t>
  </si>
  <si>
    <t>인간의 행동이 그 결과로 나타나는 보상이나 처벌에 의해 학습되고 수정된다는 원리를 체계화한 행동주의 심리학(Behavioral Psychology)의 핵심 이론이다.</t>
    <phoneticPr fontId="3" type="noConversion"/>
  </si>
  <si>
    <t>벤자민 슈나이더(Benjamin Schneider)는 1987년 ‘사람이 환경을 만든다(The People Make the Place)’라는 논문을 통해, 당시 주류였던 상황 결정론(Situational Determinism)의 한계를 비판하며 정립하였다.</t>
  </si>
  <si>
    <t>조직이 시간이 흐를수록 특정한 가치관을 가진 사람들로 채워지는 원인을 파악하여 조직 문화의 형성 원리를 이해하고, 인적 구성의 동질화가 조직의 장기적인 유연성(Flexibility)과 생존에 미치는 영향을 분석하는 데 있다.</t>
  </si>
  <si>
    <t>조직의 본질을 결정하는 핵심 요소는 환경이나 시스템이 아닌 구성원 그 자체라고 보며, 유인(Attraction)・선택(Selection)・퇴출(Attrition)의 과정을 통해 조직이 동질화되는 심리적 매커니즘을 규명한 이론이다.</t>
    <phoneticPr fontId="3" type="noConversion"/>
  </si>
  <si>
    <t>보아스 샤미르(Boas Shamir)는 1993년 연구를 통해, 리더와 부하의 관계를 외적 보상에 기반한 교환적 관계(Transactional Relationship)로만 파악하던 기존 이론의 한계를 극복하고자 이를 체계화하였다.</t>
  </si>
  <si>
    <t>부하들이 개인적 이익을 희생하면서 조직 목표에 헌신하는 내면적 동기 기제를 규명하고, 구성원의 가치관과 자아를 조직의 비전과 결합시킬 수 있는 심리적 토대(Psychological Foundation)를 제공하는 데 있다.</t>
  </si>
  <si>
    <t>사회심리학의 자아개념(Self-concept)을 리더십에 접목하여, 리더의 행동이 부하의 자아 정체성과 자아 존중감에 미치는 영향을 분석하고 고차원적인 자발적 몰입을 이끌어내는 심리적 동기 이론이다.</t>
    <phoneticPr fontId="3" type="noConversion"/>
  </si>
  <si>
    <t>볼프강 쾰러(Wolfgang Köhler)는 20세기 초 형태주의 심리학(Gestalt Psychology)의 관점에서 손다이크의 시행착오 학습을 비판하며, 침팬지 실험을 통해 ‘아하 현상(Aha-experience)’을 관찰하여 이를 정립하였다.</t>
  </si>
  <si>
    <t>단순 반복 훈련을 넘어선 고차원적 사고 능력의 배양 원리를 규명하고, 조직 관리 현장에서 구성원의 창의적 문제 해결(Creative Problem Solving)과 혁신적 아이디어 도출을 위한 환경 설계의 중요성을 제시하는 데 있다.</t>
  </si>
  <si>
    <t>학습을 자극과 반응의 단순한 연합이 아닌 문제 상황의 전체 구조를 파악하고 요소 간의 관계를 재구성하여 해결책을 찾아내는 인지적 도약(Cognitive Leap) 과정으로 정의한 이론이다.</t>
    <phoneticPr fontId="3" type="noConversion"/>
  </si>
  <si>
    <t>브루스 터크먼(Bruce Tuckman)은 1965년 문헌 검토를 통해 초기 4단계 모델을 정립하였으며, 1977년 메리 앤 젠슨(Mary Ann Jensen)과 함께 집단의 해체(Adjourning) 단계를 추가하여 완성하였다.</t>
  </si>
  <si>
    <t>집단 내 갈등과 화합의 역동성을 체계적으로 파악하여 리더와 구성원이 현재 단계를 인지하게 하고, 팀의 성과를 극대화(Maximization)하기 위해 필요한 심리적・기능적 조치를 실행할 수 있는 지침을 제공하는 데 있다.</t>
  </si>
  <si>
    <t>소집단이 형성되어 과업을 수행하는 과정에서 나타나는 공통적인 행동 패턴과 성숙 경로를 형성・갈등・규범・성취・해체의 5단계로 구조화한 모델(Model)이다.</t>
    <phoneticPr fontId="3" type="noConversion"/>
  </si>
  <si>
    <t>빅터 브룸(Victor Vroom)과 필립 예튼(Philip Yetton)이 1973년 처음 제시하고 1988년 아서 제이고(Arthur Jago)와 함께 보완하였으며, 리더의 성향보다 의사결정 과정에서의 구성원 참여 수준에 주목하여 정립하였다.</t>
  </si>
  <si>
    <t>의사결정의 질(Quality)과 구성원의 수용도(Acceptance)를 동시에 확보할 수 있는 논리적 규칙(Norms)을 제공하여, 리더가 상황에 맞는 가장 효율적인 의사소통 경로를 선택하도록 돕는 데 있다.</t>
  </si>
  <si>
    <t>리더가 당면한 문제의 성격과 상황적 변수에 따라 최적의 의사결정 방식(Decision-making Style)을 선택해야 함을 강조하는 규범적 상황 이론이다.</t>
    <phoneticPr fontId="3" type="noConversion"/>
  </si>
  <si>
    <t>1964년 저서 ‘일과 동기부여(Work and Motivation)’를 통해 발표되었으며, 인간의 욕구 내용에만 집중했던 기존 이론의 한계를 극복하고 개인이 결과를 합리적으로 계산하여 선택하는 과정에 주목하였다.</t>
  </si>
  <si>
    <t>동기부여 과정을 기대감(Expectancy)・수단성(Instrumentality)・유의성(Valence)으로 구조화하여 행동 선택을 예측하고, 성과와 보상 사이의 연결 고리를 명확히 함으로써 자발적 노력을 극대화(Maximization)하는 데 있다.</t>
  </si>
  <si>
    <t>개인이 기울이는 노력이 성과로 이어지고 그 성과가 보상을 가져다줄 것이라는 주관적 믿음을 기대감・수단성・유의성의 곱으로 설명하는 동기부여 과정 이론이다.</t>
    <phoneticPr fontId="3" type="noConversion"/>
  </si>
  <si>
    <t>1951년 솔로몬 애쉬(Solomon Asch)의 동조 실험을 통해 정립되었으며, 정답이 명백한 상황에서도 인간이 집단의 오답(Wrong Answer)에 굴복하는 심리적 매커니즘을 실증적으로 규명하고자 하였다.</t>
  </si>
  <si>
    <t>집단의 만장일치된 의견이 개인의 독립적인 판단 능력을 왜곡하는 과정을 증명하여, 조직 내 집단사고(Groupthink)의 위험성을 경고하고 구성원의 다양성이 보장되는 조직 문화의 중요성을 역설하는 데 있다.</t>
  </si>
  <si>
    <t>개인이 집단의 압력(Group Pressure)에 직면했을 때 자신의 객관적인 판단이나 신념을 포기하고 다수의 의견에 무비판적으로 따르는 동조 현상을 설명하는 사회심리학 이론이다.</t>
    <phoneticPr fontId="3" type="noConversion"/>
  </si>
  <si>
    <t>1946년 솔로몬 애쉬(Solomon Asch)가 실시한 인상 형성 실험을 통해 정립되었으며, 인간이 타인을 인식할 때 모든 정보를 동등하게 통합하기보다 초기 단서에 의존하는 인지적 구두쇠(Cognitive Miser)적 특성에 주목하였다.</t>
  </si>
  <si>
    <t>정보 제시 순서에 따른 인지적 메커니즘을 규명하여 인간 판단의 비합리적 특성을 분석하고, 초기 정보가 형성하는 맥락(Context)이 대인 지각의 왜곡을 초래하는 과정을 과학적으로 제시하는 데 있다.</t>
  </si>
  <si>
    <t>정보가 제시되는 순서가 대상에 대한 전체적인 인상 형성(Impression Formation)에 결정적인 영향을 미치며, 먼저 접한 정보가 후속 정보를 해석하는 지침이 된다는 심리학적 원리다.</t>
    <phoneticPr fontId="3" type="noConversion"/>
  </si>
  <si>
    <t>1962년 스탠리 샥터(Stanley Schachter)와 제임스 싱어(Jerome Singer)가 수행한 실험을 통해 정립되었으며, 정서의 원인을 단순한 신체 반응이나 뇌의 기제로만 보던 기존 이론들의 한계를 극복하고 신체 상태와 인지적 해석의 상호작용에 주목하였다.</t>
  </si>
  <si>
    <t>정서 유발 과정을 과학적으로 규명하여 구성원이 스트레스나 긴장 상태를 어떻게 해석하느냐에 따라 직무 몰입이 달라질 수 있음을 이해하고, 조직 내 정서적 에너지를 긍정적인 방향으로 유도할 수 있는 심리학적 기제(Psychological Mechanism)를 제공하는 데 있다.</t>
  </si>
  <si>
    <t>인간의 정서가 신체적 각성(Physiological Arousal)과 그 각성의 원인을 주변 환경에서 찾아 설명하려는 인지적 명명(Cognitive Labeling)이라는 두 가지 요소의 결합에 의해 결정된다는 심리학적 이론이다.</t>
    <phoneticPr fontId="3" type="noConversion"/>
  </si>
  <si>
    <t>고전적 특성 이론이 상황론에 밀려 한계에 직면했으나 1990년대 이후 성격 5요인(Big Five) 모델의 확립과 심리학적 측정 기술의 발전에 힘입어 리더의 고유한 속성에 대한 재조명이 이루어지며 체계화되었다.</t>
  </si>
  <si>
    <t>리더의 안정적인 특성이 구체적인 리더십 성과로 발현되는 인과 관계를 규명하여 조직 관리 현장에서 리더를 선발(Selection)하고 육성할 때 고려해야 할 핵심적인 과학적 근거를 제시하는 데 있다.</t>
  </si>
  <si>
    <t>리더십의 효과성을 결정짓는 리더의 개인적 자질을 단순한 목록 나열이 아닌 성격적 특질(Traits)과 상황 대응 역량(Attributes)이 결합된 다차원적이고 위계적인 구조로 파악하는 이론이다.</t>
    <phoneticPr fontId="3" type="noConversion"/>
  </si>
  <si>
    <t>스티븐 카라우(Steven Karau)와 키플링 윌리암스(Kipling Williams)는 1993년 링겔만 효과로 알려진 집단 내 노력 감소 현상의 근본 원인을 규명하고자, 단순한 현상 발견을 넘어 개인이 집단 상황에서 동기가 저하되는 심리적 이유에 주목하여 이를 정립하였다.</t>
  </si>
  <si>
    <t>개인의 노력이 성과로 이어질 확률과 그 성과가 보상으로 돌아올 가치를 입증함으로써, 조직 관리 현장에서 단순한 통제가 아닌 구성원의 기대 가치를 관리하여 사회적 태만을 예방하고 집단 시너지를 극대화(Maximization)하는 통합적 프레임워크를 제공하는 데 있다.</t>
  </si>
  <si>
    <t>사회적 태만(Social Loafing) 현상이 발생하는 심리적 기제를 기대 이론(Expectancy Theory)의 관점에서 확장하여, 개인의 노력이 집단 성과 및 개인적 보상으로 이어지는 기대 가치에 따라 동기 수준이 결정됨을 설명하는 모형이다.</t>
    <phoneticPr fontId="3" type="noConversion"/>
  </si>
  <si>
    <t>스티븐 커(Steven Kerr)와 존 저미어(John Jermier)는 1978년 리더십이 항상 조직 유효성을 결정한다는 보편론적 시각에 의문을 제기하며, 상황에 따라 리더의 존재나 행동이 무의미해질 수 있다는 점에 주목하여 이를 정립하였다.</t>
  </si>
  <si>
    <t>리더십 효과를 차단하거나 대신하는 상황 변수를 체계화하여 리더십이 실제 필요한 상황을 구분함으로써, 리더십에 대한 과도한 의존을 경계하고 구성원의 역량이나 시스템 등 다양한 조직적 요인을 활용한 효율적 관리 전략(Management Strategy)을 수립하는 데 있다.</t>
  </si>
  <si>
    <t>리더의 행동이 부하의 성과에 미치는 영향력을 대체(Substitutes)하거나 무력화(Neutralizers)하는 상황적 변수를 규명하여, 특정 조건에서는 리더십이 성과에 결정적인 영향을 미치지 않을 수 있음을 설명하는 이론이다.</t>
    <phoneticPr fontId="3" type="noConversion"/>
  </si>
  <si>
    <t>아담 스미스(Adam Smith)는 1776년 당시 금과 은의 보유량을 국부의 척도로 삼던 중상주의(Mercantilism)의 보호무역주의와 국가 주도의 통제 경제가 지닌 비효율성을 비판하며 이 저술을 발표하였다.</t>
  </si>
  <si>
    <t>진정한 국부의 원천이 노동과 생산성 향상에 있음을 규명하고, 노동 분업(Division of Labor)과 시장 기제의 자율성을 통해 봉건적 규제에서 벗어난 새로운 자본주의 시장 경제 체제(Market Economy System)의 토대를 구축하는 데 있다.</t>
  </si>
  <si>
    <t>개인의 이기심에 기반한 자유로운 경제 활동이 ‘보이지 않는 손(Invisible Hand)’에 의해 사회 전체의 자원 배분 효율성을 높이고 국가의 부를 증진시킨다는 현대 경제학의 기초 이론이다.</t>
    <phoneticPr fontId="3" type="noConversion"/>
  </si>
  <si>
    <t>사회학자 아를리 호크실드(Arlie Hochschild)는 1983년 저서 ‘관리된 마음(The Managed Heart)’을 통해 산업 구조가 제조업에서 서비스업 중심으로 재편되며 감정이 시장에서 교환 가치를 지닌 상품으로 관리되는 현실에 주목하였다.</t>
  </si>
  <si>
    <t>자본주의 체제 하에서 감정이 상품화되는 메커니즘을 밝히고, 이 과정에서 노동자가 겪는 심리적 갈등과 소외(Alienation) 현상을 규명하여 감정 노동의 보호 필요성을 사회적 의제로 제기하는 데 있다.</t>
  </si>
  <si>
    <t>감정 노동(Emotional Labor)이란 서비스 직종 종사자가 직무 수행 과정에서 조직이 요구하는 특정 감정을 외적으로 표현하기 위해 자신의 실제 감정을 억누르거나 조절하는 노동 형태를 의미한다.</t>
    <phoneticPr fontId="3" type="noConversion"/>
  </si>
  <si>
    <t>1960년대 초반 아미타이 에치오니(Amitai Etzioni)는 조직이 목표 달성을 위해 동원하는 특정한 통제 수단이 구성원의 관여 수준과 태도 형성에 결정적인 영향을 미친다는 점에 주목하여 연구를 시작하였다.</t>
  </si>
  <si>
    <t>‘조직의 권력 유형’과 ‘구성원의 관여(Involvement) 유형’ 사이의 상관관계를 체계화함으로써, 조직의 특성에 부합하는 최적의 관리 체계를 규명하고 효과적인 통제 기제를 선택하기 위한 전략적 지침을 제공하는 데 있다.</t>
  </si>
  <si>
    <t>순응 이론(Compliance Theory)은 조직이 구성원을 통제하는 방식인 ‘권력의 성격’과 이에 대응하여 구성원이 나타내는 ‘순응(Compliance)’ 및 심리적 태도 사이의 관계를 토대로 조직을 분류한 이론이다.</t>
    <phoneticPr fontId="3" type="noConversion"/>
  </si>
  <si>
    <t>아이젝 아이젠(Icek Ajzen)은 인간의 행동이 전적으로 개인의 의지에 의해 통제된다는 기존 합리적 행동 이론(Theory of Reasoned Action)의 한계를 극복하고 외부적 제약 요인을 반영하기 위해 본 이론을 제안하였다.</t>
  </si>
  <si>
    <t>개인이 행동을 완벽하게 통제할 수 없는 상황까지 포괄하여 행동 의도와 실제 행동 사이의 메커니즘을 정교하게 규명하고, 다양한 영역에서 효과적인 행동 변화를 유도하기 위한 전략적 지침을 제공하는 데 있다.</t>
  </si>
  <si>
    <t>계획된 행동 이론(Theory of Planned Behavior)은 인간의 행동이 태도, 주관적 규범, 지각된 행동 통제에 의해 형성된 행동 의도에 의해 결정된다고 보는 사회심리학적 모델이다.</t>
    <phoneticPr fontId="3" type="noConversion"/>
  </si>
  <si>
    <t>1970년대 후반 기업의 역할이 단순한 이윤 창출을 넘어 다변화되던 시기에, 기업이 사회로부터 자원을 획득하여 존속하는 만큼 이해관계자 자본주의(Stakeholder Capitalism)의 확산에 부응해야 한다는 필요성에서 출발하였다.</t>
  </si>
  <si>
    <t>기업이 사회에 대해 부담해야 할 책임의 범위를 ‘사회적 책임 피라미드’ 모델로 구체화하고 체계적인 분류 틀을 제공함으로써, 기업이 법 준수와 윤리적 정당성을 확보하고 자발적 사회 공헌을 통해 이해관계자와 공존하도록 돕는 데 있다.</t>
  </si>
  <si>
    <t>기업의 사회적 책임(Corporate Social Responsibility)은 아치 캐롤(Archie B. Carroll)에 의해 정립된 이론으로, 기업이 경제적 성과를 넘어 법적・윤리적・자선적 측면에서 사회에 기여해야 하는 네 가지 위계적 책임을 의미한다.</t>
    <phoneticPr fontId="3" type="noConversion"/>
  </si>
  <si>
    <t>조직의 운명을 결정짓는 최고관리자의 역할이 일반적 중간 관리자와 차별화되어야 한다는 상급자 이론(Upper Echelons Theory)을 바탕으로, 리더의 ‘통제 위치(Locus of Control)’와 ‘변화에 대한 개방성(Openness to Change)’에 주목하여 정립되었다.</t>
  </si>
  <si>
    <t>CEO의 심리적 특성에 따른 리더십 유형을 규명함으로써 조직의 환경 적응 방식을 이해하고, 불확실한 경영 환경에 적합한 리더를 선발하거나 CEO가 자신의 스타일을 파악하여 전략적 유연성(Strategic Flexibility)을 확보하도록 돕는 데 있다.</t>
  </si>
  <si>
    <t>아프사네 나하반디(Afsaneh Nahavandi)의 이론은 최고경영자(CEO)의 개인적 특성과 심리적 성향이 조직의 전략적 선택 및 성과에 결정적인 영향을 미친다는 관점에서 리더십 스타일을 체계적으로 분류한 이론이다.</t>
    <phoneticPr fontId="3" type="noConversion"/>
  </si>
  <si>
    <t>기존의 전통적인 회의 방식이 비판적 분위기로 인해 구성원의 심리적 위축과 창의성 저해를 초래한다는 점에 주목하여, 광고 대행사 BBDO의 협업 과정에서 조직적 역량을 극대화하기 위해 창안되었다.</t>
  </si>
  <si>
    <t>비판 금지와 자유분방(Free-wheeling)의 원칙을 통해 개인의 상상력을 극대화하고, 아이디어의 양(Quantity)을 우선시함으로써 고정관념을 타파하며 집단 지성을 통한 혁신적 대안과 시너지 효과를 창출하는 데 있다.</t>
  </si>
  <si>
    <t>알렉스 오스본(Alex F. Osborn)이 고안한 브레인스토밍(Brainstorming)은 집단 내 비판을 배제하고 자유로운 사고를 자극하여 짧은 시간 안에 다수의 아이디어를 생성해내는 창의적 집단 발상 기법이다.</t>
    <phoneticPr fontId="3" type="noConversion"/>
  </si>
  <si>
    <t>자극과 반응의 결합만을 중시하는 전통적 행동주의가 복잡한 사회적 행동을 설명하는 데 한계가 있다는 인식과 ‘보보 인형 실험(Bobo Doll Experiment)’을 통한 대리 강화의 입증을 바탕으로 정립되었다.</t>
  </si>
  <si>
    <t>관찰학습의 메커니즘을 규명하고 행동・환경・개인의 상호결정론적 관점을 제시함으로써, 조직 내 리더의 역할 모델링과 전략적 교육 틀을 통해 자발적인 학습과 변화를 유도하는 데 있다.</t>
  </si>
  <si>
    <t>알버트 반두라(Albert Bandura)의 사회학습 이론(Social Learning Theory)은 인간이 타인의 행동을 관찰하고 모방하는 인지적 과정을 통해 새로운 행동을 습득한다는 점을 강조하는 이론이다.</t>
    <phoneticPr fontId="3" type="noConversion"/>
  </si>
  <si>
    <t>인간의 행동이 외부의 보상이나 처벌에 의해 결정된다는 전통적 행동주의의 한계를 극복하고, 인간의 인지적 과정이 행동에 미치는 영향력을 규명하려는 사회인지이론(Social Cognitive Theory)의 흐름 속에서 탄생하였다.</t>
  </si>
  <si>
    <t>자기효능감의 개념을 정의하고 이를 형성하는 4가지 정보원천을 구조화하여, 조직 구성원의 잠재력을 실무적 성과로 전환하기 위해 필요한 심리적 자본을 확충하는 전략적 지침을 제공하는 데 있다.</t>
  </si>
  <si>
    <t>알버트 반두라(Albert Bandura)의 자기효능감 이론(Self-Efficacy Theory)은 개인이 특정한 과업을 성공적으로 수행할 수 있다는 자신의 능력에 대한 ‘믿음’이 행동의 선택과 노력의 정도를 결정한다는 점을 강조하는 이론이다.</t>
    <phoneticPr fontId="3" type="noConversion"/>
  </si>
  <si>
    <t>구성원 간 유대감이 깊어지면 무조건 성과가 향상될 것이라는 기존의 낙관론적 견해에 의문을 제기하며, 응집력이 반드시 긍정적 결과로만 이어지지 않는다는 실증적 문제의식에서 출발하였다.</t>
  </si>
  <si>
    <t>집단응집력이 성과에 미치는 경로에서 ‘집단 규범(Group Norms)’의 매개적 역할을 규명함으로써, 단순한 친밀감 형성보다 조직의 목표와 정렬된 강력한 성과 규범 확립의 중요성을 입증하는 데 있다.</t>
  </si>
  <si>
    <t>알빈 젠더(Alvin Zander)의 집단응집력(Group Cohesion) 이론은 집단 구성원들이 서로에게 느끼는 매력과 집단에 머물고자 하는 결속력이 성과에 미치는 영향을 분석하는 이론이다.</t>
    <phoneticPr fontId="3" type="noConversion"/>
  </si>
  <si>
    <t>19세기 말부터 20세기 초까지 미국 경제를 주도했던 듀퐁(Du Pont), 제너럴 모터스(GM) 등 거대 기업들이 수평적 결합에서 수직적 통합 및 다각화된 조직으로 진화하는 역사적 발전 과정을 분석하며 형성되었다.</t>
  </si>
  <si>
    <t>기업이 새로운 시장 진출이나 제품 다각화 전략(Strategy)을 채택할 때 그에 적합한 새로운 조직 체계(Structure)가 구축되어야 함을 입증하여 관리적 비효율을 방지하고 지속 가능한 성장을 위한 조직 설계 모델을 제공하는 데 있다.</t>
  </si>
  <si>
    <t>알프레드 챈들러(Alfred D. Chandler Jr.)의 전략 이론은 ‘구조는 전략을 따른다(Structure follows strategy)’는 명제를 바탕으로 기업의 장기적 목표인 전략이 조직의 형태인 구조를 결정한다는 원리를 제시한 조직 설계 이론이다.</t>
    <phoneticPr fontId="3" type="noConversion"/>
  </si>
  <si>
    <t>19세기 말 프랑스 대규모 광업 및 제철 회사의 최고경영자였던 파욜의 실무 경험을 토대로 하며, 테일러(Frederick Taylor)의 미시적 작업 효율성 개선과 달리 조직 전체를 효율적으로 운영하기 위한 관리적 관점에서 1916년 발표되었다.</t>
  </si>
  <si>
    <t>경영이 특정 기술적 숙련도가 아닌 독립적인 관리 직능(Management Functions)임을 규명하고, 계층적 구조 확립과 관리의 과학화(Scientific Management)를 통해 조직 전체의 보편적 운영 효율성을 극대화하는 데 있다.</t>
  </si>
  <si>
    <t>프랑스의 경영실무가 앙리 파욜(Henri Fayol)이 정립한 일반관리론(General Management Theory)은 조직 전체를 관리하는 경영자의 역할에 주목하여 계획, 조직, 통제 등 관리 직능의 보편적 원칙을 제시한 거시적 경영 이론이다.</t>
    <phoneticPr fontId="3" type="noConversion"/>
  </si>
  <si>
    <t>1990년대 중반 많은 기업이 임파워먼트(Empowerment)를 단순한 일회성 권한 위임이나 직급 파괴로 오해하여 실패를 경험하던 상황에서, 조직의 체질을 근본적으로 개선하기 위한 구체적이고 실전적인 로드맵의 필요성이 대두됨에 따라 등장하였다.</t>
  </si>
  <si>
    <t>리더가 구성원의 잠재력을 해방하기 위한 단계별 지침을 제공함으로써, 임파워먼트가 선언적 구호에 그치지 않고 구성원의 책임감 강화(Accountability)와 실질적인 성과 향상으로 이어지도록 지원하는 데 그 목적이 있다.</t>
  </si>
  <si>
    <t>앨런 랜돌프(Alan Randolph)의 임파워먼트 실행계획 모델(Empowerment Action Plan Model)은 추상적인 권한 부여 개념을 조직 현장에서 실질적으로 구현하기 위해 세 가지 핵심 관리 영역을 중심으로 정립된 체계적인 변화 관리 과정(Process) 이론이다.</t>
    <phoneticPr fontId="3" type="noConversion"/>
  </si>
  <si>
    <t>조직 구성원이 자신의 기존 신념이나 기대에 부합하는 정보만을 선택적으로 수용하는 선택적 지각(Selective Perception) 경향이 ‘의사결정의 왜곡’과 ‘구성원 간의 신뢰 저하’를 초래하여 조직의 유연성을 저해한다는 문제의식에서 출발하였다.</t>
  </si>
  <si>
    <t>지각자가 스스로의 인지적 한계를 인식하고 다각적인 정보를 통합적으로 수용하도록 유도함으로써, 조직 내 소통의 질을 높이고 합리적인 경영 환경(Management Environment)을 구축하여 성과 평가의 공정성을 제고하는 데 그 목적이 있다.</t>
  </si>
  <si>
    <t>1930년대 경제 대공황 시기(Great Depression), 원자재 가격 변동에 취약한 매출액 기준 성과 배분 방식의 한계를 극복하기 위해 부가가치 내 노무비 비율이 일정하다는 ‘럭커의 법칙(Rucker's Law)’을 근거로 형성되었다.</t>
  </si>
  <si>
    <t>자본과 노동이 협력하여 만든 부가가치를 분배 지표로 활용함으로써 구성원의 원가 절감(Cost Reduction) 의식을 고취하고, 노사 공동의 이익 추구를 통해 조직의 결속력과 공정한 성과 공유 문화를 확산시키는 데 목적이 있다.</t>
  </si>
  <si>
    <t>앨런 럭커(Allen W. Rucker)가 제안한 럭커 플랜(Rucker Plan)은 기업이 창출한 부가가치(Added Value)를 기준으로 노사가 성과를 공유하는 집단 성과급 제도(Gain Sharing)의 대표적인 모델이다.</t>
    <phoneticPr fontId="3" type="noConversion"/>
  </si>
  <si>
    <t>1960년대 스탠퍼드 연구소(SRI)에서 거대 기업들의 장기 계획(Long-range Planning) 실패 원인을 규명하고, 실행 가능한 전략 도출 체계를 마련하려는 시도에서 시작되었다.</t>
  </si>
  <si>
    <t>조직의 내부 역량과 외부 환경을 체계적으로 범주화하여 의사결정의 복잡성을 제거하고, 자원 배분의 우선순위 결정 및 구체적인 행동 계획(Action Plan) 수립을 통해 목표 달성을 극대화하는 데 있다.</t>
  </si>
  <si>
    <t>SWOT 분석(SWOT Analysis)은 기업의 내부 환경 요소인 강점(Strength)・약점(Weakness)과 외부 환경 요소인 기회(Opportunity)・위협(Threat)을 교차 분석하여 전략을 수립하는 도구다.</t>
    <phoneticPr fontId="3" type="noConversion"/>
  </si>
  <si>
    <t>미국의 사회심리학자 어빙 제니스(Irving L. Janis)가 피그스만 침공(Bay of Pigs Invasion)과 같은 역사적 의사결정 실패 사례를 분석하며 엘리트 집단의 비합리적 결론 도출 원인을 규명하기 위해 정립하였다.</t>
  </si>
  <si>
    <t>집단 내의 과도한 동조 압력(Conformity Pressure)이 비판적 사고를 마비시키는 기제를 밝히고, 조직이 재앙적인 판단을 내리지 않도록 예방적 가이드라인(Preventive Guidelines)을 제공하는 데 있다.</t>
  </si>
  <si>
    <t>집단사고(Groupthink)는 응집력이 강한 집단이 합리적인 판단 과정을 생략한 채 구성원들 간의 합의와 만장일치(Unanimity)에 도달하려는 심리적 경향을 의미한다.</t>
    <phoneticPr fontId="3" type="noConversion"/>
  </si>
  <si>
    <t>1980년대 인적 자원 개발(HRD) 분야에서 교육의 효과성이 단순한 학습자 만족이나 지식 습득에 그쳐서는 안 된다는 비판적 시각이 대두되면서, 교육 결과의 실질적인 직무 적용과 일반화 가능성을 체계적으로 평가할 필요성에 의해 등장하였다.</t>
  </si>
  <si>
    <t>교육훈련 내용이 직무 요구와 일치하는지 파악하고 훈련 성과가 실제 현장 성과 향상으로 이어지는 과정을 객관적으로 분석함으로써, 교육의 질적 개선과 조직의 인적 자원(Human Resources) 역량을 극대화하는 데 주된 목적이 있다.</t>
  </si>
  <si>
    <t>교육훈련 타당성 평가 모델은 조직 내 교육 프로그램이 의도한 목적을 달성했는지 확인하기 위해 훈련(Training)・전이(Transfer)・내적(Internal)・외적(External) 타당성이라는 네 가지 기준을 바탕으로 다각적인 유효성을 검증하는 체계다.</t>
    <phoneticPr fontId="3" type="noConversion"/>
  </si>
  <si>
    <t>1970년대 MIT 졸업생들을 대상으로 한 장기적인 추적 조사에서 시작되어, 개인이 경력을 쌓아감에 따라 자신의 강점과 약점 및 가치관을 점진적으로 인식하게 된다는 점에 착안하였으며 이후 딜롱(DeLong)에 의해 현대적 비즈니스 환경(Business Environment)에 맞춰 세분화되었다.</t>
  </si>
  <si>
    <t>개인이 직업적 생애 전반에서 지키고자 하는 핵심 가치인 경력닻을 파악하여 개인의 직무 만족(Job Satisfaction)을 제고하고, 조직 차원에서는 구성원의 지향점에 부합하는 전략적 직무 배치와 보상 체계를 설계하여 인적 자원의 이탈을 방지하는 데 주된 목적이 있다.</t>
  </si>
  <si>
    <t>경력닻(Career Anchor) 이론은 개인이 직업적 선택의 기로에서 결코 포기하지 않는 핵심적인 가치, 능력, 동기의 복합체로서 자아 개념(Self-Concept)이 마치 배를 고정시키는 닻과 같은 역할을 한다는 것을 규명한 이론이다.</t>
    <phoneticPr fontId="3" type="noConversion"/>
  </si>
  <si>
    <t>조직이 급격한 환경 변화(Environmental Change)에 직면했을 때 구성원이 기존 방식에 머무르려 하는 저항의 원인을 분석하는 과정에서 비롯되었으며, 변화를 단순히 물리적인 도입이 아닌 ‘생존 불안(Survival Anxiety)’과 ‘학습 불안(Learning Anxiety)’이라는 심리적 역동이 작용하는 과정으로 인식하며 발전하였다.</t>
  </si>
  <si>
    <t>각 변화 단계에서 발생하는 심리적 저항을 최소화하고 새로운 가치와 행동을 내재화할 수 있는 전략적 메커니즘을 제시함으로써, 리더가 변화의 촉진자(Change Agent)로서 구성원의 심리적 안전감을 구축하고 조직 문화를 근본적으로 혁신(Innovation)할 수 있는 실행 지침을 제공하는 데 목적이 있다.</t>
  </si>
  <si>
    <t>에드가 샤인(Edgar Schein)의 변화 3단계 모델은 쿠르트 레빈(Kurt Lewin)의 고전적 이론을 조직 심리학적(Organizational Psychological) 관점에서 정교화하여, 개인의 정체성과 심리적 안전감이 재구성되는 ‘심리적 재사회화(Psychological Resocialization)’ 과정을 해빙, 변화, 재동결의 단계로 구조화한 이론이다.</t>
    <phoneticPr fontId="3" type="noConversion"/>
  </si>
  <si>
    <t>1980년대 초반 조직심리학(Organizational Psychology)과 경영학의 접점에서 정립되었으며, 단순한 구조나 전략의 변경만으로는 설명할 수 없는 조직 성과와 변화의 기저에 흐르는 무의식적인 심리적 가동 기제(Psychological Mechanism)를 규명하려는 시도에서 비롯되었다.</t>
  </si>
  <si>
    <t>가시적으로 드러나지 않는 조직 문화의 심층 구조를 체계적으로 이해하는 분석 틀을 제공함으로써, 경영자가 표면적 현상을 넘어 조직의 본질적인 변화(Fundamental Change)를 이끌어내고 환경 변화에 적응할 수 있는 효과적인 문화 관리 및 변혁 전략을 수립하도록 돕는 데 목적이 있다.</t>
  </si>
  <si>
    <t>에드가 샤인(Edgar Schein)의 조직문화 모델은 조직을 하나의 유기적인 사회 시스템(Social System)으로 파악하고, 구성원들이 외부 적응과 내부 통합 과정에서 학습한 공유된 해결책을 인공물, 표방된 가치, 근본적 가정의 세 가지 층위로 구조화하여 분석한 이론이다.</t>
    <phoneticPr fontId="3" type="noConversion"/>
  </si>
  <si>
    <t>많은 기업이 초기 성공을 이끌었던 문화적 특성에 안주하다가 조직 규모가 확대되고 시장 환경이 변화함에 따라 기존 문화가 오히려 발전을 저해하는 ‘문화적 지체(Cultural Lag)’ 현상을 겪게 된다는 문제의식에서 출발하였다.</t>
  </si>
  <si>
    <t>조직이 창업기, 성장기, 성숙기라는 발전 단계(Developmental Stage)별로 직면하는 고유한 과제를 해결하기 위해 조직문화가 어떻게 관리되어야 하는지 규명하고, 경영자가 조직의 성장 주기와 문화적 성숙도를 일치시켜 장기적인 생존과 변혁을 이끌도록 돕는 데 목적이 있다.</t>
  </si>
  <si>
    <t>에드가 샤인(Edgar Schein)의 조직성장 단계별 문화 이론은 조직문화를 고정된 실체가 아닌 조직의 생애주기(Life Cycle)에 따라 진화하고 변모해야 하는 동태적 개념(Dynamic Concept)으로 정의하며, 성장의 흐름에 따른 문화적 적응 과정을 다룬다.</t>
    <phoneticPr fontId="3" type="noConversion"/>
  </si>
  <si>
    <t>인간을 외부 자극에 반응하는 수동적 존재로 보았던 행동주의 심리학의 한계를 극복하고, 인간이 본래부터 지닌 성장하려는 내면적 경향성과 통합된 자아를 구축하려는 인본주의적 통찰(Humanistic Insight)을 바탕으로 성립되었다.</t>
  </si>
  <si>
    <t>인간의 최적 기능을 가능하게 하는 세 가지 기본 심리 욕구(Basic Psychological Needs)를 규명하고, 통제적 환경을 제거하여 구성원의 자율적 몰입과 지속 가능한 고성과 및 심리적 안녕(Psychological Well-being)을 실현하는 데 목적이 있다.</t>
  </si>
  <si>
    <t>자기결정이론(Self-Determination Theory : SDT)은 인간의 동기를 단순히 내재적・외재적으로 구분하지 않고 자기 결정성의 정도에 따라 하나의 연속체(Continuum)상에 존재하는 동태적 체계로 정의하는 포괄적인 인간 동기 및 성격 이론이다.</t>
    <phoneticPr fontId="3" type="noConversion"/>
  </si>
  <si>
    <t>보상이 행동을 강화한다는 행동주의적 통념에 의문을 제기하며, 자발적 흥미를 느끼던 과업에 금전적 보상이 주어질 때 오히려 순수한 열정이 감소하는 현상을 실험적으로 규명하면서 기존 심리학 및 경영학계의 관점을 확장하였다.</t>
  </si>
  <si>
    <t>외적 보상이 개인의 심리적 상태에 미치는 영향을 분석하여 내재적 동기의 훼손을 방지하고, 조직 관리 현장에서 구성원의 자기 결정성(Self-Determination)을 높일 수 있는 전략적 보상 설계의 기틀을 제공하는 것이 핵심이다.</t>
  </si>
  <si>
    <t>인지평가이론(Cognitive Evaluation Theory)은 외부적 보상이 개인의 자율성(Autonomy)과 유능감(Competence)에 미치는 인지적 해석 과정을 통해 내재적 동기(Intrinsic Motivation)가 변화하는 메커니즘을 설명하는 이론이다.</t>
    <phoneticPr fontId="3" type="noConversion"/>
  </si>
  <si>
    <t>동물이 지능적 추론을 하는지 아니면 시행착오(Trial and Error)를 통한 자극-반응의 연결인지를 규명하기 위해 고양이를 활용한 ‘문제 상자(Puzzle Box)’ 실험을 진행하며 행동주의 심리학의 기초를 마련하였다.</t>
  </si>
  <si>
    <t>특정 행동의 결과가 지니는 성질에 따라 학습의 메커니즘이 어떻게 변화하는지 밝힘으로써, 조직 구성원의 성과와 만족 사이의 인과관계를 설계하고 특정 행동의 습관화를 유도하는 실천적 토대를 제공하는 데 있다.</t>
  </si>
  <si>
    <t>효과의 법칙(Law of Effect)은 자극(Stimulus)과 반응(Response)의 결합 과정에서 만족스러운 결과가 뒤따르면 그 결합이 강화되고, 불만족스러운 결과가 뒤따르면 결합이 약화된다는 학습의 원리다.</t>
    <phoneticPr fontId="3" type="noConversion"/>
  </si>
  <si>
    <t>자극-반응(S-R)의 결합만을 중시하던 고전적 행동주의의 한계를 비판하며, 쥐를 이용한 미로 실험을 통해 유기체가 환경 정보를 능동적으로 수집하고 내면화한다는 사실을 증명함으로써 인지심리학으로의 이행을 이끌어낸 배경을 가진다.</t>
  </si>
  <si>
    <t>행동의 근거를 외부 자극뿐만 아니라 내부의 ‘목표’와 ‘인지’에서 찾음으로써 인간을 능동적 주체로 인식하고, 조직 구성원이 비전을 스스로 내면화하여 자발적으로 성과를 창출할 수 있는 이론적 근거를 제시하는 데 목적이 있다.</t>
  </si>
  <si>
    <t>목적적 행동주의(Purposive Behaviorism)는 유기체의 행동이 단순히 자극에 대한 기계적 반응이 아니라, 특정 목표를 달성하기 위해 환경에 대한 인지 지도(Cognitive Map)를 형성하고 활용하는 의도적인 과정임을 강조하는 이론이다.</t>
    <phoneticPr fontId="3" type="noConversion"/>
  </si>
  <si>
    <t>제2차 세계대전 이후 서로 다른 문화권의 행위자들이 상호작용하는 과정에서 발생하는 갈등이 단순한 언어 장벽이 아니라 메시지를 해석하는 ‘맥락’에 대한 근본적인 인식 차이에서 비롯됨을 발견하며 등장하였다.</t>
  </si>
  <si>
    <t>언어 외적 요소가 소통에 미치는 영향력을 분석하여 국가 간 문화적 차이를 이해하는 틀을 제공하고, 글로벌 경영 및 외교 환경에서 발생할 수 있는 오해를 방지하여 상호 협력의 효율성을 높이는 데 목적이 있다.</t>
  </si>
  <si>
    <t>고배경 문화(High-context Culture)와 저배경 문화(Low-context Culture)는 의사소통 과정에서 정보의 전달이 명시적인 언어에 의존하는지, 혹은 상황・관계・비언어적 신호와 같은 맥락(Context)에 의존하는지에 따라 문화적 양식을 분류한 이론이다.</t>
    <phoneticPr fontId="3" type="noConversion"/>
  </si>
  <si>
    <t>1960년대 에드윈 로크(Edwin Locke)가 발표한 ‘목표설정과 과업 수행의 관계’라는 논문을 기점으로, 인간의 행동이 단순한 보상이나 만족감이 아닌 의식적인 목표에 의해 조절된다는 실증적 연구 성과를 바탕으로 정립되었다.</t>
  </si>
  <si>
    <t>성과를 극대화할 수 있는 목표의 속성을 정의하고, 설정된 목표가 개인의 노력과 집중력을 유도하는 메커니즘을 규명함으로써 조직 구성원의 에너지를 결집시키고 생산성을 높일 수 있는 과학적인 관리 전략을 제시하는 데 있다.</t>
  </si>
  <si>
    <t>목표설정 이론(Goal Setting Theory)은 인간의 동기가 내면의 욕구보다는 개인이 의식적으로 설정한 ‘목표’라는 인지적 의도에 의해 결정되며, 구체적이고 도전적인 목표가 성과를 향상시킨다고 보는 조직행동론의 동기 부여 이론이다.</t>
    <phoneticPr fontId="3" type="noConversion"/>
  </si>
  <si>
    <t>전통적인 정신분석학(Psychoanalysis)이 지닌 복잡성과 긴 치료 기간이라는 한계를 극복하기 위해, 핵심 개념을 일상적인 용어로 재정립하여 누구나 쉽게 인간관계의 갈등을 분석할 수 있도록 창시되었다.</t>
  </si>
  <si>
    <t>개인이 부모(Parent), 성인(Adult), 아동(Child)이라는 세 가지 자아 상태(Ego States)를 이해함으로써 역기능적인 심리 게임에서 벗어나 자율성을 확보하고 건강한 소통과 성장을 도모하는 데 있다.</t>
  </si>
  <si>
    <t>교류 분석법(Transactional Analysis, TA)은 인간의 인격 구조와 타인과의 상호작용 역동성을 이해하기 위해 개발된 인격 이론이자 체계적인 심리치료 기법이다.</t>
    <phoneticPr fontId="3" type="noConversion"/>
  </si>
  <si>
    <t>1960년대 초반 농촌 사회학 연구를 통해 특정 혁신이 집단에 따라 수용 속도에 차이가 발생하는 현상을 발견하였으며, 혁신의 확산이 기술적 우월성뿐만 아니라 수용자의 심리적 특성과 사회적 네트워크(Social Network)가 작용하는 사회적 과정임을 강조하며 출발하였다.</t>
  </si>
  <si>
    <t>새로운 기술이 사회 시스템 내에서 채택되는 메커니즘을 규명하여 수용자 범주별 맞춤형 전략을 수립함으로써, 혁신에 대한 저항을 극복하고 새로운 변화가 공동체 내에 신속하고 효과적으로 확산(Diffusion)되도록 지원하는 데 있다.</t>
  </si>
  <si>
    <t>혁신수용모델(Innovation Diffusion Model)은 새로운 아이디어, 기술, 혹은 제품이 사회 시스템 구성원들 사이에서 어떠한 과정을 거쳐 확산(Diffusion)되는지를 규명하기 위해 고안된 이론이다.</t>
    <phoneticPr fontId="3" type="noConversion"/>
  </si>
  <si>
    <t>행동주의와 정신분석학의 한계를 극복하려는 인본주의 심리학(Humanistic Psychology)의 대두에 따라, 인간을 능동적이고 자아 실현(Self-Actualization)의 잠재력을 가진 긍정적 존재로 통찰하며 1943년 심리학회지에 발표되었다.</t>
  </si>
  <si>
    <t>인간의 욕구 단계를 구조화하여 구성원의 현재 상태를 파악하고, 그에 적합한 보상과 환경을 제공함으로써 조직의 유효성을 극대화할 수 있는 인간 중심적 경영(Human-Centered Management)의 토대를 제공하는 데 있다.</t>
  </si>
  <si>
    <t>인간의 내적 동기가 일련의 계층적인 구조를 형성한다고 보고, 다섯 단계의 위계로 구조화하여 하위 욕구 충족이 상위 욕구의 동기 유발로 이어진다는 ‘결핍과 성장’의 논리를 다룬 이론이다.</t>
    <phoneticPr fontId="3" type="noConversion"/>
  </si>
  <si>
    <t>전통적인 원가 회계(Cost Accounting)와 부분 최적화 관점이 오히려 재고를 늘리고 시스템 효율을 저해한다는 비판적 인식에서 출발하여, 1984년 경영 소설 ‘더 골(The Goal)’을 통해 체계화되었다.</t>
  </si>
  <si>
    <t>시스템의 목표 달성을 방해하는 핵심 제약 요인을 집중적으로 개선함으로써 최소의 비용으로 전체 성과(Throughput)를 극대화하고, 동기화된 생산 관리 체계(Synchronized Management)를 구축하는 데 있다.</t>
  </si>
  <si>
    <t>조직을 하나의 긴 ‘사슬’로 파악하여 시스템의 성과가 가장 약한 연결 고리인 제약 요인(Constraint)에 의해 결정된다는 원리를 바탕으로 한 전사적 최적화 관리 철학이다.</t>
    <phoneticPr fontId="3" type="noConversion"/>
  </si>
  <si>
    <t>로널드 코스(Ronald Coase)의 통찰을 계승하여 고전 경제학의 생산 함수 관점을 비판하고, 인간의 인지적 한계와 기회주의(Opportunism)가 거래에 미치는 영향에 주목하여 체계화되었다.</t>
  </si>
  <si>
    <t>시장의 거래비용과 조직의 관리비용을 비교하여 가장 효율적인 지배구조(Governance Structure)를 선택하는 기준을 제시하고, 기업의 존재 이유를 경제적 관점에서 규명하는 데 있다.</t>
  </si>
  <si>
    <t>자산 특수성과 불확실성 환경 속에서 발생하는 시장의 마찰인 거래비용(Transaction Cost)을 최소화하기 위해 경제 활동을 내부 위계 질서로 대체하는 제도적 장치를 의미한다.</t>
    <phoneticPr fontId="3" type="noConversion"/>
  </si>
  <si>
    <t>20세기 후반 기술의 비약적 발전과 환경의 불확실성이 증대됨에 따라 기존 피라미드형 관료제 구조가 급격한 변화에 기민하게 대응하지 못하는 한계(Limit)를 극복하기 위해 등장하였다.</t>
  </si>
  <si>
    <t>관료제 조직의 경직성을 탈피하고 급변하는 기술과 복잡한 환경에 유연하게 대응할 수 있는 혁신적 조직(Innovative Organization)의 원리를 규명하여 고도의 창의성을 확보하는 데 있다.</t>
  </si>
  <si>
    <t>라틴어 ‘Ad hoc’과 체제를 의미하는 ‘Cracy’의 합성어로, 전통적 관료제(Bureaucracy)에 대응하여 특정 목적 달성을 위해 형성된 유연하고 유기적인 프로젝트 중심의 조직 형태를 의미한다.</t>
    <phoneticPr fontId="3" type="noConversion"/>
  </si>
  <si>
    <t>급격한 변화와 불확실성이 증대된 현대 경영 환경에서 기존의 효율성 중심 관리가 지닌 한계를 비판하고 리더(Leader)의 독자적 가치를 재정의하기 위해 등장하였다.</t>
  </si>
  <si>
    <t>리더가 단순한 과업 집행자를 초월하여 조직 문화를 창조하고 방향을 설정하는 전략적 주체(Strategic Subject)로 기능하게 하는 철학적・실천적 토대를 제공하는 데 있다.</t>
  </si>
  <si>
    <t>단순한 관리(Management)를 넘어 조직에 새로운 의미를 부여하고 비전(Vision)과 신뢰를 바탕으로 구성원의 잠재력을 해방시키는 근본적인 변화의 동력을 의미한다.</t>
    <phoneticPr fontId="3" type="noConversion"/>
  </si>
  <si>
    <t>고전적 관리론부터 현대의 시스템 이론에 이르기까지 파편화되어 확장되던 다양한 조직 이론들을 일목요연하게 조망하고 체계적으로 통합할 수 있는 분석 틀이 부재했던 시대적 요구에 따라 등장하였다.</t>
  </si>
  <si>
    <t>각 이론이 강조하는 가치와 한계를 명확히 규명하여 조직이라는 복잡한 사회적 실체(Social Entity)를 다각도에서 이해할 수 있는 지적 지도를 그리고 통합적 시각을 제공하는 데 있다.</t>
  </si>
  <si>
    <t>조직을 바라보는 관점의 진화 과정을 체계의 속성(폐쇄 vs 개방)과 인간 행태의 가정(합리적 vs 자연적)이라는 두 가지 차원으로 교차 분석하여 정립한 통합적 분류 체계(Classification System)를 의미한다.</t>
    <phoneticPr fontId="3" type="noConversion"/>
  </si>
  <si>
    <t>1980년대 초반 미국 경제의 불황 속에서 경이로운 성장을 기록하던 일본식 경영 방식의 장점을 분석하고, 맥그리거(McGregor)의 X・Y이론이 지닌 한계를 극복하려는 시도에서 비롯되었다.</t>
  </si>
  <si>
    <t>고용 안정과 점진적 평가를 통해 구성원의 충성도와 생산성(Productivity)을 동시에 제고함으로써 대규모 조직이 직면한 경영 위기를 타개하고 지속 가능한 성장을 도모하는 데 있다.</t>
  </si>
  <si>
    <t>미국 기업의 단기적 성과주의와 일본 기업의 장기적 신뢰 경영을 결합하여 조직 구성원 간의 강한 유대감과 공유 가치를 강조하는 새로운 조직 관리 모델(Management Model)을 의미한다.</t>
    <phoneticPr fontId="3" type="noConversion"/>
  </si>
  <si>
    <t>1970년대 후반 조직의 규모가 거대해지고 업무의 복잡성이 증가함에 따라 기존의 단순한 감독 방식으로는 효율성을 유지하기 어렵다는 비판적 인식과 거래비용 이론(Transaction Cost Theory)의 결합에서 비롯되었다.</t>
  </si>
  <si>
    <t>업무의 측정 가능성과 수행 과정에 대한 지식 정도에 따라 특정 상황에서 거래 비용을 최소화하고 성과를 극대화하는 ‘가장 저렴하고 효율적인 방법’을 분석하는 프레임워크(Framework)를 제공하는 데 있다.</t>
  </si>
  <si>
    <t>조직이 목표 달성을 위해 구성원의 행동을 조정하고 성과를 이끌어내는 거시적 메커니즘(Mechanism)으로서 시장, 관료제, 클랜의 세 가지 통제 유형을 규명한 이론을 의미한다.</t>
    <phoneticPr fontId="3" type="noConversion"/>
  </si>
  <si>
    <t>많은 성공적인 조직들이 특정 시점에 급격한 성과 저하를 경험하며 소멸에 이르는 현상에 주목하여, 조직의 쇠퇴를 단순한 일회적 사건이 아닌 관리의 실패(Management Failure)로 파악하려는 의도에서 출발하였다.</t>
  </si>
  <si>
    <t>조직 쇠퇴의 각 단계별 고유 특성을 분석함으로써 경영진이 위기 징후를 조기에 포착하고 적절한 처방을 내릴 수 있는 진단 프레임워크(Diagnostic Framework)를 제공하여 조직의 파산을 예방하는 데 있다.</t>
  </si>
  <si>
    <t>조직이 외부 환경 변화에 적절히 대응하지 못할 때 겪게 되는 점진적인 몰락의 과정을 리더십의 판단 착오와 내부적 경직성이 결합된 연속적 단계(Successive Stages)로 규명한 모델을 의미한다.</t>
    <phoneticPr fontId="3" type="noConversion"/>
  </si>
  <si>
    <t>가치관은 선천적인 것이 아니라 생애 주기에 겪는 강렬한 사건과 주변 인물들과의 상호작용(Interaction)에 의해 형성되는 후천적 산물이라는 인식에서 비롯되었다.</t>
  </si>
  <si>
    <t>가치관 형성 단계를 구조화하여 인간 행동의 근원적 동기(Fundamental Motivation)를 이해하고 세대 간 차이를 파악하여 조직 내 맞춤형 동기부여 전략을 수립하는 데 있다.</t>
  </si>
  <si>
    <t>개인이 성장 과정에서 특정 사회적 환경과 심리적 경험을 통해 고유한 가치 체계(Value System)를 구축해 나가는 메커니즘을 규명한 이론을 의미한다.</t>
    <phoneticPr fontId="3" type="noConversion"/>
  </si>
  <si>
    <t>급변하는 시장 환경과 경쟁 심화 속에서 과거의 연장선상에 있는 의사결정 방식의 한계를 극복하고 기업의 생존을 도모하기 위해 체계적이고 분석적인 접근(Analytical Approach)이 요구되면서 등장하였다.</t>
  </si>
  <si>
    <t>제품・시장 매트릭스를 통해 최적의 성장 경로를 선택하고 합리적인 계획 수립으로 조직의 경쟁 우위(Competitive Advantage) 확보 및 자원 배분의 효율성을 극대화하는 데 있다.</t>
  </si>
  <si>
    <t>경영전략(Strategic Management)이란 기업의 내부 자원을 외부 환경의 기회와 위협에 연결하여 조직의 목표를 달성하기 위한 실천적 지침이자 공통의 실(Common Thread)을 의미한다.</t>
    <phoneticPr fontId="3" type="noConversion"/>
  </si>
  <si>
    <t>러시아의 생리학자 파블로프가 개의 소화액 분비 실험 중 사육사의 발자국 소리만으로도 침을 흘리는 현상을 관찰하며 자극과 반응 사이의 심리적 메커니즘을 규명하고자 하는 과정에서 비롯되었다.</t>
  </si>
  <si>
    <t>무조건적 자극과 결합한 중립적 자극이 어떻게 조건반사(Conditioned Reflex)를 일으키는지 규명하고 학습을 통한 행동 형성 원리를 밝혀 조직 내 바람직한 문화 구축을 위한 기초를 제공하는 데 있다.</t>
  </si>
  <si>
    <t>고전적 조건화(Classical Conditioning)란 특정 자극과 반응이 반복적으로 결합되는 연습의 법칙(Law of Exercise)을 통해 중립 자극이 조건 자극으로 변화하여 자동적인 반응을 유도하는 학습 과정을 의미한다.</t>
    <phoneticPr fontId="3" type="noConversion"/>
  </si>
  <si>
    <t>제2차 세계대전 당시 인력 수요 급증에 따라 개인의 성격적 특성에 적합한 직무를 찾아 효율성을 높이려는 실용적 필요성에서 비롯되었으며, 난해한 융의 이론을 일반인이 일상과 조직 현장에서 쉽게 적용할 수 있도록 체계화하였다.</t>
  </si>
  <si>
    <t>인간의 성격을 16가지 유형으로 분류하여 개인의 강점을 파악하고 상호 간의 다름을 존중하는 소통의 토대를 마련함으로써, 조직 관리 현장에서 팀 빌딩(Team Building)과 갈등 관리에 기여하는 실천적 지침을 제공하는 데 있다.</t>
  </si>
  <si>
    <t>마이어스・브리그스 유형 지표(Myers-Briggs Type Indicator, MBTI)는 칼 융(Carl Jung)의 심리 유형론(Psychological Types)을 바탕으로 개발된 성격 유형 검사 도구로서, 개인의 심리적 선호 경향을 네 가지 상반된 지표로 구분하여 설명한다.</t>
    <phoneticPr fontId="3" type="noConversion"/>
  </si>
  <si>
    <t>전통적 관료제(Bureaucracy)의 경직성과 프로젝트 팀(Project Team)의 지식 축적 한계를 극복하기 위해, 지식 창조가 활발한 기업들이 지닌 다층적 구조적 특성을 분석하는 과정에서 등장하였다.</t>
  </si>
  <si>
    <t>관료제의 효율적 실행 능력과 팀 조직의 유연한 혁신 역량을 결합하여 구성원들이 상황에 따라 역할을 전환하며 지식을 공유・축적함으로써 지속적인 경쟁 우위(Competitive Advantage)를 창출하는 데 목적이 있다.</t>
  </si>
  <si>
    <t>하이퍼텍스트 조직(Hypertext Organization)은 비즈니스 시스템, 프로젝트 팀, 지식 기반 층이 유기적으로 연결된 다차원적 구조를 통해 조직의 효율성과 창의성을 동시에 추구하는 지식 창조형 모델이다.</t>
    <phoneticPr fontId="3" type="noConversion"/>
  </si>
  <si>
    <t>1980년대 후반 일본 기업들의 독보적인 혁신 역량을 분석하는 과정에서, 지식을 정태적 데이터로 보는 서구적 관점의 한계를 지적하고 폴라니(Michael Polanyi)의 암묵지 개념을 경영학적으로 확장하며 등장하였다.</t>
  </si>
  <si>
    <t>에스이씨아이(SECI) 모델을 통해 지식이 지속적인 상호작용의 산물임을 입증하고, 기업이 창출한 새로운 지식을 제품이나 서비스로 연결하여 급변하는 경영 환경에서 지속 가능한 경쟁 우위(Competitive Advantage)를 확보하는 데 목적이 있다.</t>
  </si>
  <si>
    <t>지식창조과정(Knowledge Creation Process)은 개인의 주관적인 암묵지(Tacit Knowledge)가 조직의 객관적인 형식지(Explicit Knowledge)로 전환되고 다시 체화되는 역동적인 상호작용을 통해 조직적 혁신을 창출하는 경영 패러다임이다.</t>
    <phoneticPr fontId="3" type="noConversion"/>
  </si>
  <si>
    <t>거대 기업이 시장을 지배하던 시대가 저물고 급변하는 글로벌 환경 속에서 지엔이(GE)와 같은 거대 조직이 ‘관료주의(Bureaucracy)’로 인한 비효율과 의사결정 지연이라는 심각한 위기에 직면하게 된 문제의식에서 비롯되었다.</t>
  </si>
  <si>
    <t>조직 내 모든 벽을 허물어 대기업의 파워와 소기업의 속도를 결합함으로써 거대 조직의 효율성 저하 문제를 해결하고, 끊임없이 변화하는 시장에서 지속적인 ‘경쟁 우위(Competitive Advantage)’를 창출하는 유연한 체계를 구축하는 데 목적이 있다.</t>
  </si>
  <si>
    <t>조직 규모의 딜레마(Dilemma of Organizational Size)란 대기업이 가진 자원과 시장 지배력이라는 ‘규모의 경제(Economies of Scale)’를 유지하면서도 소기업의 ‘민첩성(Agility)과 유연성’을 동시에 확보하여 관료주의적 폐해를 극복하려는 경영 철학이다.</t>
    <phoneticPr fontId="3" type="noConversion"/>
  </si>
  <si>
    <t>1990년대 이후 기업 경영에서 ‘비용 대비 효율성(Cost-effectiveness)’에 대한 요구가 확대되던 시기에 커크패트릭의 4단계 모형이 가진 재무적 수치 제시의 한계를 극복하고 교육 부서의 이익 기여도를 입증하기 위해 형성되었다.</t>
  </si>
  <si>
    <t>교육 프로그램이 조직의 재무적 성과에 기여하는 정도를 ‘화폐 가치(Monetary Value)’로 환산함으로써 인적 자원 개발의 효율성을 객관적으로 입증하고 경영진에게 자원 배분의 합리적 근거를 제공하는 데 목적이 있다.</t>
  </si>
  <si>
    <t>잭 필립스(Jack Phillips)의 ROI 평가 모형은 조직 내 교육훈련 및 인적 자원 개발(HRD) 프로그램의 효과를 경제적 가치로 환산하여 측정하기 위해 고안된 ‘투자 수익률(Return on Investment)’ 분석 체계다.</t>
    <phoneticPr fontId="3" type="noConversion"/>
  </si>
  <si>
    <t>1970년대 후반 아담스의 공정성 이론이 지닌 결과 중심적 한계를 극복하기 위해 등장하였으며, 보상의 크기라는 ‘배분 공정성(Distributive Justice)’보다 결과를 도출하는 방식의 정당성이 조직 몰입에 더 큰 영향을 미친다는 통찰에서 출발하였다.</t>
  </si>
  <si>
    <t>일관성・무편견성・정확성 등 절차 공정성을 판단하는 6가지 규칙을 체계화하여 조직 내 갈등을 예방하고, 경영자가 투명하고 합리적인 ‘인사 관리 시스템(HR Management System)’을 구축하여 조직의 신뢰 기반을 강화하도록 돕는 데 목적이 있다.</t>
  </si>
  <si>
    <t>제럴드 레벤탈(Gerald Leventhal)의 절차 공정성 이론은 조직 내 자원 배분이나 의사결정이 이루어지는 ‘과정(Process)’ 자체가 구성원들의 공정성 지각과 수용성에 결정적인 영향을 미친다는 점을 강조하는 분석 체계다.</t>
    <phoneticPr fontId="3" type="noConversion"/>
  </si>
  <si>
    <t>기업의 성과가 단순히 직제 개편이나 상하 관계만으로 결정되지 않는다는 문제의식에서 비롯되었으며, 조직을 하나의 유기적인 시스템(System)으로 파악하여 급변하는 경영 환경에 대응하기 위해 1960년대 후반에 제안되었다.</t>
  </si>
  <si>
    <t>조직 설계의 다섯 가지 범주 간 상호작용을 규명하여 전략적 방향성을 운영 현장에서 효과적으로 구현하고, 부서 간 이기주의나 전략과 실행의 괴리를 해소하여 조직의 총체적 역량(Organizational Capability)을 극대화하는 데 목적이 있다.</t>
  </si>
  <si>
    <t>제이 갤브레이스(Jay Galbraith)의 스타 모델(Star Model)은 전략, 구조, 프로세스, 보상, 사람이라는 다섯 가지 핵심 요소가 상호 긴밀하게 정렬(Alignment)되어야 함을 강조하는 현대 조직 설계의 통합적 프레임워크다.</t>
    <phoneticPr fontId="3" type="noConversion"/>
  </si>
  <si>
    <t>1959년 에디스 펜로즈(Edith Penrose)가 기업을 ‘자원의 집합체’로 규명한 것을 시초로 하여, 1991년 제이 바니(Jay Barney)가 산업 구조 분석론에 대응해 동일 산업 내 기업 간 성과 차이의 원인을 내부 자원의 이질성에서 찾고자 체계화하였다.</t>
  </si>
  <si>
    <t>기업 내부의 희소하고 모방 불가능한 자원을 발굴 및 강화하여 가치 창출 메커니즘을 구축함으로써, 외부 변화에 흔들리지 않는 독보적인 시장 지위를 확보하고 장기적인 기업 성장(Corporate Growth)을 도모하는 데 주된 목적이 있다.</t>
  </si>
  <si>
    <t>자원기반관점(Resource-Based View)은 기업의 지속적인 경쟁 우위(Competitive Advantage)가 외부 환경보다는 내부적으로 보유한 고유하고 독특한 자원(Resource)과 역량(Capability)의 집합에서 비롯된다고 정의하는 전략 경영 이론이다.</t>
    <phoneticPr fontId="3" type="noConversion"/>
  </si>
  <si>
    <t>막스 베버(Max Weber)가 제시한 카리스마의 신비주의적 관점에서 탈피하여, 1980년대 후반 리더의 구체적인 행동 차원을 분석함으로써 추상적이었던 리더십의 개념을 객관적이고 실천적인 행동과학의 영역으로 정립하고자 하는 학술적 요구에 따라 등장하였다.</t>
  </si>
  <si>
    <t>카리스마적 리더와 비카리스마적 리더를 구분하는 구체적인 행동 특성을 규명하고 리더십의 영향력이 지각되는 프로세스를 설명함으로써, 조직 변화와 혁신이 필요한 관리 현장에서 리더가 영향력을 극대화할 수 있는 전략적 틀(Strategic Framework)을 제공하는 데 목적이 있다.</t>
  </si>
  <si>
    <t>카리스마적 리더십(Charismatic Leadership)은 리더가 보유한 신비한 천부적 재능이라기보다, 부하들이 리더의 특정 행동을 관찰한 후 그에게 카리스마를 부여하는 귀인(Attribution) 과정의 산물로 정의되는 행동과학적 리더십 이론이다.</t>
    <phoneticPr fontId="3" type="noConversion"/>
  </si>
  <si>
    <t>19세기 말 영국 산업 현장에서 할시식 할증급제(Halsey Premium Plan)가 지닌 한계, 즉 표준 시간 설정 오류 시 발생하는 기업의 과도한 노무비 부담과 임금 급등 리스크(Risk)를 해결하기 위해 고안되었다.</t>
  </si>
  <si>
    <t>절약 시간 비율에 따른 할증률 적용을 통해 노사 간 이익을 합리적으로 배분하고, 노동 강도 강화에 따른 임금의 무한정 상승을 방지함으로써 기업의 비용 안정성과 지속 가능한 생산성 증대(Productivity Increase)를 도모하는 데 있다.</t>
  </si>
  <si>
    <t>로완식 할증급제(Rowan Premium Plan)는 작업자가 절약한 시간의 비율에 따라 임금을 할증하는 방식으로, 생산성 향상을 유도하면서도 임금의 급격한 상승을 억제하도록 설계된 변동급 형태의 보상 제도다.</t>
    <phoneticPr fontId="3" type="noConversion"/>
  </si>
  <si>
    <t>급변하는 외부 환경 속에서 조직이 당장의 수익성 확보와 미래의 성장 동력 발굴이라는 근본적인 딜레마(Dilemma)에 직면함에 따라, 단기 성과 위주의 경영이 초래하는 혁신 저해 문제를 해결하고자 등장하였다.</t>
  </si>
  <si>
    <t>서로 다른 두 학습 방식의 특성을 규명하여 현재의 효율성과 미래의 유연성을 동시에 확보할 수 있는 양손잡이 경영(Ambidextrous Management)의 이론적 토대를 구축하고 조직의 지속 가능성(Sustainability)을 제고하는 데 있다.</t>
  </si>
  <si>
    <t>탐험과 활용(Exploration and Exploitation)은 조직이 새로운 가능성을 발견하는 활동과 기존의 역량을 심화하는 활동 사이에서 자원을 배분하며 학습하는 이원적 프로세스(Process)를 의미한다.</t>
    <phoneticPr fontId="3" type="noConversion"/>
  </si>
  <si>
    <t>기존의 보상과 처벌을 기반으로 한 거래적 리더십(Transactional Leadership)의 한계를 극복하고, 급변하는 경영 환경과 불확실성에 대응하기 위해 리더와 부하가 서로의 도덕성과 동기를 고양시키는 새로운 패러다임(Paradigm)으로 등장하였다.</t>
  </si>
  <si>
    <t>리더가 단순한 관리자를 넘어 변화의 주체로서 부하의 내적 동기를 자극하는 구체적인 요인을 체계화하고, 조직 내에서 혁신(Innovation)과 성장을 견인할 수 있는 이론적 근거를 제공하는 데 있다.</t>
  </si>
  <si>
    <t>변혁적 리더십(Transformational Leadership)은 리더가 부하의 가치관과 신념을 변화시켜 그들이 개인의 이익을 초월하여 조직의 공동 목표와 비전(Vision)을 위해 헌신하도록 유도하는 리더십 역동을 의미한다.</t>
    <phoneticPr fontId="3" type="noConversion"/>
  </si>
  <si>
    <t>조직을 폐쇄 시스템으로 보던 고전적 관점에서 벗어나, 환경과 끊임없이 에너지를 교환하는 개방 시스템(Open System)으로 인식하며 조직의 생존을 위한 경계 조직(Boundary Spanning Units)의 필요성이 강조됨에 따라 등장하였다.</t>
  </si>
  <si>
    <t>외부 환경에서 발생하는 충격을 최소화하는 전략적 방안을 제시하고, 환경 변화의 신호를 적시에 포착하여 조직의 적응력(Adaptability)을 높일 수 있는 구조적 설계 지침을 제공하는 데 핵심적인 지향점이 있다.</t>
  </si>
  <si>
    <t>완충역할(Buffering Role)과 경계관리역할(Boundary Spanning Role)은 조직이 외부 환경의 불확실성(Uncertainty)으로부터 기술적 핵심을 보호하고, 환경과의 상호작용을 관리하여 내부 안정성을 유지하는 기제를 의미한다.</t>
    <phoneticPr fontId="3" type="noConversion"/>
  </si>
  <si>
    <t>조직을 폐쇄 시스템(Closed System)으로 보던 고전적 관리론과 환경의 영향력을 중시하는 개방 시스템(Open System) 이론 사이의 갈등을 통합하여, 내부의 합리성과 외부의 유연성을 조화시키려는 시도에서 비롯되었다.</t>
  </si>
  <si>
    <t>조직의 핵심 공정이 외부 환경의 교란으로부터 영향을 받지 않도록 보호막을 형성하는 동시에, 환경 변화에 기민하게 대응할 수 있는 구조적 설계 원리를 규명하여 조직 전체의 안정성과 생존 능력을 극대화하는 데 있다.</t>
  </si>
  <si>
    <t>기술핵심조직(Technical Core)과 변경조직(Peripheral/Boundary Units)은 조직의 중심적 생산 공정을 보호하는 내부 영역과 외부 환경과의 상호작용을 전담하는 외부 영역으로 구분하여 효율성과 적응성을 동시에 확보하는 구조적 기제다.</t>
    <phoneticPr fontId="3" type="noConversion"/>
  </si>
  <si>
    <t>조직을 단순 계층 구조로 보던 고전적 관리론에서 탈피하여, 과업의 기술적 특성과 업무 흐름에 따른 상호 관계가 조직의 의사소통 비용(Communication Costs)에 미치는 영향에 주목하며 등장하였다.</t>
  </si>
  <si>
    <t>업무 간 상호의존성을 유형화하여 그에 적합한 정보 전달 체계와 조정 수단을 제시함으로써, 조직 운영의 효율성을 극대화하고 부서 배치 및 자원 배분의 전략적 틀(Strategic Framework)을 제공하는 데 있다.</t>
  </si>
  <si>
    <t>조직 내 부서나 개인 간의 업무 연결 방식인 상호의존성(Interdependence)의 유형에 따라 적절한 조정 기제(Coordination Mechanisms)와 조직 구조가 결정된다는 기술결정론적 관점의 이론이다.</t>
    <phoneticPr fontId="3" type="noConversion"/>
  </si>
  <si>
    <t>‘1978년’ 저서 ‘조직의 외부 통제’를 통해 체계화되었으며, 기존의 환경 결정론적 시각에서 벗어나 조직 간의 권력 관계(Power Relations)와 정치적 상호작용을 분석의 핵심으로 삼아 현대 조직 이론의 새로운 지평을 열었다.</t>
  </si>
  <si>
    <t>조직이 외부 자원에 대한 의존도를 낮추고 독립성을 유지하기 위해 내리는 전략적 선택(Strategic Choice)을 규명하며, 조직의 구조와 행동이 자원 확보를 위한 메커니즘임을 입증하여 지속 가능한 생존 기반을 구축하는 데 있다.</t>
  </si>
  <si>
    <t>조직을 외부 환경에 의해 결정되는 수동적 존재가 아니라, 생존에 필요한 희소 자원(Scarce Resources)을 획득하고 자율성을 확보하기 위해 환경을 능동적으로 관리하고 조작하는 주체로 파악하는 이론이다.</t>
    <phoneticPr fontId="3" type="noConversion"/>
  </si>
  <si>
    <t>20세기 말 글로벌 경쟁 격화와 기술 모방 가속화로 인해 자본이나 기술 같은 전통적 자산만으로는 차별화가 어려워진 상황에서, 유능한 개인의 채용을 넘어 조직 차원의 체계적인 인사 관리 관행(HR Practices)이 필수적이라는 문제의식에서 출발하였다.</t>
  </si>
  <si>
    <t>단기 성과 중심의 능력주의가 초래하는 불신과 과도한 경쟁의 폐해를 극복하고, 고용 안정(Employment Security)과 인간 존중을 바탕으로 구성원의 헌신과 자발적 협력을 이끌어내어 장기적인 조직의 건강성과 성과를 동시에 달성하는 데 있다.</t>
  </si>
  <si>
    <t>인적 자원(Human Resources)을 기업의 지속 가능한 경쟁 우위를 결정짓는 핵심 요소로 규정하고, 고성과 작업 시스템(HPWS)을 통해 구성원의 역량을 극대화하여 ‘사람을 통한 경쟁 우위’를 확보하려는 관리 모델이다.</t>
    <phoneticPr fontId="3" type="noConversion"/>
  </si>
  <si>
    <t>집단 역학(Group Dynamics) 연구가 활발해지던 시기에 조직 내 구성원 간의 신뢰 구축과 상호이해를 위한 메커니즘을 규명할 필요성이 대두됨에 따라, 개인의 심리적 영역이 타인과 관계 맺는 방식을 설명하기 위해 고안되었다.</t>
  </si>
  <si>
    <t>자기 공개(Self-disclosure)와 피드백(Feedback) 수용을 통해 자신에 대한 무지를 줄이고 타인과의 소통 면적을 넓힘으로써, 조직 내 오해를 방지하고 집단 응집력을 높여 개방적이고 건강한 조직 문화를 구축하는 데 목적이 있다.</t>
  </si>
  <si>
    <t>1955년 조셉 루프트(Joseph Luft)와 해리 잉햄(Harry Ingham)이 개발한 대인관계 분석 모델로서, 자신과 타인이 인지하는 자아의 모습을 네 가지 영역으로 시각화하여 소통의 양상을 진단하는 도구이다.</t>
    <phoneticPr fontId="3" type="noConversion"/>
  </si>
  <si>
    <t>1960년대 중반, 갈등을 제거해야 할 악(Evil)으로 간주하던 고전적 경영학의 관점에서 벗어나 조직의 효율성과 변화를 중시하는 현대적 조직론의 흐름 속에서 정립되었다.</t>
  </si>
  <si>
    <t>조직 내 갈등의 발생 원인과 전개 과정을 체계적으로 구조화함으로써 갈등의 순기능(Positive Function)을 활용하고, 조직의 혁신과 적응력을 높일 수 있는 전략적 관리의 토대를 제공하는 데 목적이 있다.</t>
  </si>
  <si>
    <t>조직을 상호 의존적인 요소들이 결합된 복합적인 사회 체계로 파악하고, 갈등(Conflict)을 조직의 구조적 특성과 구성원 간의 역동적 상호작용에서 발생하는 필연적인 현상으로 정의한 이론이다.</t>
    <phoneticPr fontId="3" type="noConversion"/>
  </si>
  <si>
    <t>1980년대 후반 정보 시스템의 역할이 단순한 전산화와 자동화 단계를 넘어 기업의 경영 전략과 결합하여 전략정보시스템(Strategic Information System)으로 진화하던 시기에 정립되었다.</t>
  </si>
  <si>
    <t>정보 기술과 비즈니스 전략의 연계 방안을 체계화하여 고객 가치를 증대시키고 경쟁사의 진입 장벽(Entry Barrier)을 구축함으로써 지속 가능한 시장 지배력을 확보하는 데 목적이 있다.</t>
  </si>
  <si>
    <t>정보 기술(IT)을 단순한 지원 도구가 아닌 기업의 근본적인 경쟁 우위(Competitive Advantage)를 창출하고 시장 구조를 재편하는 핵심적인 전략적 자산으로 규명한 이론이다.</t>
    <phoneticPr fontId="3" type="noConversion"/>
  </si>
  <si>
    <t>1930년대 후반 미국 대공황기 철강 산업의 경영 위기 상황에서 노조 간부 출신인 조셉 스캔론이 노사 갈등을 극복하고 기업을 구제하기 위해 고안하였다.</t>
  </si>
  <si>
    <t>노사 공동 위원회(Joint Committee)를 통한 구성원의 참여를 이끌어내어 현장의 문제를 해결하고 생산성 향상의 성과를 공정하게 배분함으로써 조직의 효율성과 신뢰를 제고하는 데 있다.</t>
  </si>
  <si>
    <t>노동자의 참여를 바탕으로 생산성 향상을 도모하고 그 결과로 발생한 노무비 절감액을 노사가 공유하는 집단 성과급 제도(Gain Sharing)이자 경영 민주화 모델이다.</t>
    <phoneticPr fontId="3" type="noConversion"/>
  </si>
  <si>
    <t>1950년대 후반 영국 사우스 에섹스(South Essex) 지역의 제조 기업들을 실증 연구한 결과, 고전적 관리론이 주장하는 ‘유일 최선의 조직 원칙’이 실제 기업 성과와 반드시 일치하지 않음을 발견하며 형성되었다.</t>
  </si>
  <si>
    <t>생산 기술적 특성에 부합하는 전략적 조직 설계(Organizational Design)의 논리를 규명하고, 기술적 복잡성에 따른 최적의 구조적 대안을 제시하여 조직 관리의 효율성을 제고하는 데 있다.</t>
  </si>
  <si>
    <t>기업이 사용하는 생산 기술(Technology)의 복잡성에 따라 조직 구조가 결정되며, 기술과 구조 간의 적합성(Fit)이 기업의 성과를 좌우한다는 상황적합 이론이다.</t>
    <phoneticPr fontId="3" type="noConversion"/>
  </si>
  <si>
    <t>1970년대 수직적 쌍관계 모델(Vertical Dyad Linkage Model)에서 출발하여, 리더가 부하를 내집단(In-group)과 외집단(Out-group)으로 차별화하여 관리한다는 현상을 실증적으로 발견하며 체계화되었다.</t>
  </si>
  <si>
    <t>리더와 구성원 사이의 상호작용 과정을 분석하여 고품질의 교환 관계를 형성하고, 이를 통해 조직 구성원의 태도와 성과를 향상시키는 ‘파트너십 구축(Partnership Building)’의 실천적 원리를 제시하는 데 있다.</t>
  </si>
  <si>
    <t>리더가 모든 부하를 동일하게 대한다는 전제를 부정하고, 리더와 개별 구성원 간의 특수한 관계(Dyad)의 질에 따라 리더십의 효과성이 달라진다는 관계 중심적 리더십 이론(Relationship-based Leadership Theory)이다.</t>
    <phoneticPr fontId="3" type="noConversion"/>
  </si>
  <si>
    <t>20세기 말 글로벌 경쟁의 심화와 인재 전쟁의 가속화로 인해, 조직이 우수 인재를 확보하고 유지하며 동기부여하기 위한 핵심적인 기제로서 보상의 전략적 가치가 급격히 부각되면서 형성되었다.</t>
  </si>
  <si>
    <t>보상을 단순한 비용 지출이 아닌 전략적 경영 도구로 체계화하여, 대내적 공정성과 대외적 경쟁력을 동시에 확보함으로써 조직의 유효성을 극대화하고 우수 인재를 유입・유지하는 데 주된 목적이 있다.</t>
  </si>
  <si>
    <t>보상이란 근로자가 조직에 기여한 대가로 제공받는 모든 형태의 유무형적 반대급부를 의미하며, 직접적인 금전 보상뿐만 아니라 복리후생과 심리적 만족을 포함하는 ‘총보상(Total Compensation)’의 개념으로 정의된다.</t>
    <phoneticPr fontId="3" type="noConversion"/>
  </si>
  <si>
    <t>1920년대 테일러(Taylor)의 과학적 관리론(Scientific Management)이 지배하던 시기, 기계적 관리에도 불구하고 생산성 정체와 근로자의 무력감이 지속되자 호손 실험(Hawthorne Experiment)을 통해 새로운 관리 패러다임을 모색하며 등장하였다.</t>
  </si>
  <si>
    <t>생산성에 영향을 미치는 실질적 변수가 물리적 조건이 아니라 근로자의 심리적 상태와 인간관계(Human Relations)임을 입증하여, 비공식 집단의 사회적 욕구를 충족함으로써 조직 효율성과 개인 만족을 동시에 달성하는 관리 원칙을 제시하는 데 있다.</t>
  </si>
  <si>
    <t>인간관계론(Human Relations Theory)은 생산성이 물리적・경제적 작업 환경보다 노동자의 심리적 상태와 집단 내 비공식적 상호작용에 의해 결정된다는 이론이다.</t>
    <phoneticPr fontId="3" type="noConversion"/>
  </si>
  <si>
    <t>거시적 구조기능주의(Structural Functionalism)가 지배하던 당시 사회학계의 관점에 반발하여, 행동주의 심리학(Behavioral Psychology)과 고전 경제학(Classical Economics)의 원리를 결합함으로써 사회의 본질을 미시적 차원의 개인 간 상호작용으로 규명하고자 등장하였다.</t>
  </si>
  <si>
    <t>보상, 비용, 이익이라는 경제적 개념을 통해 사회적 행동의 일반 법칙을 정립하고, 조직 내 구성원 간의 협력과 갈등의 원인을 파악하여 자발적 동기를 유발할 수 있는 호혜적 관계(Reciprocal Relationship) 구축의 토대를 제공하는 데 있다.</t>
  </si>
  <si>
    <t>사회교환 이론(Social Exchange Theory)은 인간의 사회적 행동을 개인 간의 직접적인 상호작용 과정에서 발생하는 보상(Reward)과 비용(Cost)의 교환 관계로 파악하고, 이익을 극대화하려는 합리적 선택의 결과로 정의하는 이론이다.</t>
    <phoneticPr fontId="3" type="noConversion"/>
  </si>
  <si>
    <t>기존의 단일 차원적 접근 방식이 조직에 남아 있으려는 다양한 심리적 이유와 그에 따른 행동적 결과의 차이를 충분히 설명하지 못한다는 문제의식에서 비롯되어, 몰입의 다차원적 구조를 규명하고자 등장하였다.</t>
  </si>
  <si>
    <t>조직몰입의 세 가지 요인이 이직 의도(Turnover Intention) 및 직무 성과 등에 미치는 차별적 영향을 분석함으로써, 단순한 인력 유출 방지를 넘어 구성원의 자발적 헌신을 이끌어내는 전략적 인사 관리(Strategic Human Resource Management)의 토대를 제공하는 데 있다.</t>
  </si>
  <si>
    <t>조직몰입 3차원 모델(Three-Component Model of Organizational Commitment)은 구성원이 조직에 대해 느끼는 심리적 유대감을 정서적(Affective), 유지적(Continuance), 규범적(Normative) 몰입의 세 가지 차원으로 구분하여 정의한 이론이다.</t>
    <phoneticPr fontId="3" type="noConversion"/>
  </si>
  <si>
    <t>1977년 공동 논문 발표 당시 지배적이었던 생산성 중심의 ‘도구적 관점(Instrumental Perspective)’에서 벗어나, 조직이 효율성과 무관해 보이는 복잡한 형식과 제도를 도입하는 현상에 주목하며 분석의 초점을 제도적 환경으로 전환하였다.</t>
  </si>
  <si>
    <t>조직 구조가 기술적 요구가 아닌 사회적으로 규정된 합리적 신화에 의해 형성됨을 ‘규명’하고, 조직이 외부 환경으로부터 정당성을 확보하여 생존하는 메커니즘을 ‘분석’하여 현대 조직이 제도적 규범의 투영체임을 입증하는 데 있다.</t>
  </si>
  <si>
    <t>신제도주의 이론(New Institutionalism Theory)은 조직이 기술적 효율성보다 외부 환경의 ‘합리적 신화(Rationalized Myths)’를 수용하여 ‘정당성(Legitimacy)’을 획득함으로써 생존하며, 이 과정에서 공식 구조와 실제 운영이 단절되는 ‘분리(Decoupling)’ 현상이 발생한다고 보는 이론이다.</t>
    <phoneticPr fontId="3" type="noConversion"/>
  </si>
  <si>
    <t>존 리치(John Leach)는 개인이 조직 내에서 설정하는 ‘경력 목표(Career Goals)’와 특정 방향으로 나아가고자 하는 욕구가 형성되는 원리를 규명하기 위해 개인적 특성과 상황적 맥락이 결합하는 메커니즘을 체계화하였다.</t>
  </si>
  <si>
    <t>구성원의 경력 행동을 예측하고 조직이 개인의 욕구와 조직의 목적을 조화시킬 수 있는 ‘경력 개발 경로(Career Path)’를 설계하기 위한 통합적 프레임워크를 제공하는 데 있다.</t>
  </si>
  <si>
    <t>개인의 경력욕구 형성과정(Career Needs Formation Process)은 조직 내 구성원의 경력 발달을 단순한 직위 변화가 아닌 원인변수, 매개변수, 결과변수의 상호작용에 의한 ‘심리적 결정 과정(Psychological Decision Process)’으로 파악하는 이론이다.</t>
    <phoneticPr fontId="3" type="noConversion"/>
  </si>
  <si>
    <t>전통적인 대규모 관료제(Bureaucracy)가 급변하는 글로벌 시장 환경에서 의사결정 지연과 효율성 저하라는 한계에 직면하자, 이를 극복하기 위해 정보 공유를 통한 조직 슬림화와 부서 간 장벽 제거의 필요성이 대두된 ‘경영 혁신(Business Innovation)’의 시기적 요구를 바탕으로 정립되었다.</t>
  </si>
  <si>
    <t>대형 조직이 직면한 ‘규모의 불경제(Diseconomies of Scale)’를 해소하고, 고객 가치 중심의 기민한 의사결정 체계를 구축함으로써 기업이 지속 가능한 경쟁 우위(Competitive Advantage)를 확보할 수 있도록 실천적인 조직 설계 지침을 제공하는 데 그 목적이 있다.</t>
  </si>
  <si>
    <t>정보 기술(Information Technology)을 기반으로 관료제의 경직성을 타파하고, 대규모 조직의 자원력과 중소규모 조직의 유연성을 결합한 ‘수평적 조직(Horizontal Organization)’ 및 ‘가상기업(Virtual Corporation)’의 원리를 제시하는 경영 패러다임이다.</t>
    <phoneticPr fontId="3" type="noConversion"/>
  </si>
  <si>
    <t>페스팅거(Festinger)의 사회비교이론(Social Comparison Theory)과 인지부조화 이론(Cognitive Dissonance Theory)을 바탕으로, 보상의 절대적 크기보다 타인과의 비교를 통한 상대적 가치를 중시하는 심리적 기제에서 비롯되었다.</t>
  </si>
  <si>
    <t>구성원이 불공정성(Inequity)을 인지할 때 발생하는 심리적 긴장과 이를 해소하려는 행동적・심리적 대응 과정을 구조화하여, 조직 내 공정한 보상 체계와 관리 전략의 중요성을 규명하는 데 있다.</t>
  </si>
  <si>
    <t>개인이 조직에 투입(Input)한 가치와 그에 따라 얻는 보상(Outcome)의 비율을 타인의 비율과 비교하여 주관적 평등함을 지각할 때 동기가 부여된다는 과정 이론(Process Theory)이다.</t>
    <phoneticPr fontId="3" type="noConversion"/>
  </si>
  <si>
    <t>1980년대 초반 대량 생산 체제의 붕괴와 수요의 가변성 증대로 인해, 전통적인 종신 고용과 경직된 인력 구조가 기업의 생존을 위협하던 경제적 불확실성 시기에 형성되었다.</t>
  </si>
  <si>
    <t>노동력을 기능적・수량적・재무적 유연성(Flexibility)으로 구분하여 확보함으로써, 기업의 비용 구조를 최적화하고 외부 변화 속에서도 지속 가능한 경쟁 우위를 유지할 수 있는 유연한 조직 구조를 설계하는 데 있다.</t>
  </si>
  <si>
    <t>급변하는 시장 환경에 대응하기 위해 기업이 인적 자원을 핵심 인력과 주변 인력으로 구조화하여 운영의 탄력성을 극대화하는 전략적 인적 자원 관리(Strategic Human Resource Management) 모델이다.</t>
    <phoneticPr fontId="3" type="noConversion"/>
  </si>
  <si>
    <t>20세기 초반 심리학이 눈에 보이지 않는 마음과 의식을 분석하는 내성법에 치중하여 객관적 검증이 불가능하다는 비판적 성찰과 과학적 방법론에 대한 요구 속에서 형성되었다.</t>
  </si>
  <si>
    <t>유기체의 행동을 환경적 자극에 의한 조건 형성(Conditioning)의 결과로 파악함으로써, 인간 행동을 과학적으로 예측 및 통제하고 실무적인 행동 변화를 유도하는 자연과학적 토대를 마련하는 데 있다.</t>
  </si>
  <si>
    <t>심리학의 연구 대상을 주관적인 의식이나 내적 상태가 아닌, 외부에서 객관적으로 관찰하고 측정할 수 있는 외적 행동(Behavior)에 국한하여 연구하는 심리학적 접근 방식이다.</t>
    <phoneticPr fontId="3" type="noConversion"/>
  </si>
  <si>
    <t>환경이나 기술 등 객관적 변수가 조직 구조를 결정한다는 상황 이론(Contingency Theory)의 환경결정론적 시각을 비판하며, 의사결정자의 주관적 의지를 복원하기 위해 1972년 제시되었다.</t>
  </si>
  <si>
    <t>조직을 환경에 수동적으로 적응하는 존재가 아닌 환경을 조작하고 선택할 수 있는 능동적 주체로 규정하고, 경영자의 지각과 정치적 선택이 조직 구조 설계의 핵심 매개 변수임을 입증하는 데 있다.</t>
  </si>
  <si>
    <t>조직 구조는 외부 환경에 의해 기계적으로 결정되는 것이 아니라, 권한을 가진 의사결정자의 주관적 인식과 전략적 선택(Strategic Choice)에 의해 능동적으로 설계된다는 이론이다.</t>
    <phoneticPr fontId="3" type="noConversion"/>
  </si>
  <si>
    <t>야심 찬 조직 변화 시도 중 약 70%가 실패한다는 통계적 사실을 바탕으로, 실패의 주된 원인이 전략 부재가 아닌 관리적 실수와 구성원의 심리적 저항에 있음을 분석하며 형성되었다.</t>
  </si>
  <si>
    <t>변화 실패의 근본 원인을 제거하기 위한 체계적인 행동 지침을 제공하고, 변화를 단발성 이벤트가 아닌 연속적 과정으로 관리하여 조직의 체질 개선과 지속 가능한 경쟁 우위를 확보하는 데 있다.</t>
  </si>
  <si>
    <t>조직 혁신을 성공적으로 이끌기 위해 변화 추진 과정을 긴박감 조성부터 제도화에 이르기까지 8단계의 구체적인 로드맵으로 제시한 실천적 변화 관리(Change Management) 모델이다.</t>
    <phoneticPr fontId="3" type="noConversion"/>
  </si>
  <si>
    <t>1959년 당시 사회심리학계가 리더십과 영향력의 본질을 파악하려던 흐름 속에서, 권력을 단순한 지위적 강제력이 아닌 다각적인 사회적 영향력의 관점에서 분석하며 등장하였다.</t>
  </si>
  <si>
    <t>리더가 사용하는 권력 수단들의 심리적 기반을 분류하여 구성원의 수용도와 몰입에 미치는 차이를 분석하고, 조직의 유효성을 높일 수 있는 전략적 통찰을 제공하는 데 있다.</t>
  </si>
  <si>
    <t>한 개인이 타인의 태도나 행동에 영향을 미칠 수 있게 만드는 심리적 기틀을 규명하고, 권력의 원천(Bases of Social Power)을 사회적 관계 속의 상호작용 결과로 체계화한 이론이다.</t>
    <phoneticPr fontId="3" type="noConversion"/>
  </si>
  <si>
    <t>직업 선택을 단순한 기술적 능력이나 우연의 결과로 보던 단편적 시각에서 벗어나, 개인이 자신의 성격 유형을 발휘할 수 있는 환경을 스스로 탐색한다는 상호작용적 통찰에서 비롯되었다.</t>
  </si>
  <si>
    <t>복잡한 성격과 직업의 종류를 체계적으로 분류하여 개인이 가장 생산적으로 일할 수 있는 최적의 적합성 모델을 제시하고, 인력 배치와 경력 개발(Career Development)의 과학적 기준을 제공하는 데 있다.</t>
  </si>
  <si>
    <t>인간의 성격 특질과 직업 환경을 6가지 핵심 유형으로 범주화하여, 개인의 성격과 그가 처한 환경 사이의 심리적 일치성(Congruence)이 직무 성과를 결정한다는 이론이다.</t>
    <phoneticPr fontId="3" type="noConversion"/>
  </si>
  <si>
    <t>메시지 전달 기술에만 치중하던 기존 경영학계의 한계를 탈피하여, 서비스 산업과 조직 내 신뢰 구축에 결정적 역할을 하는 경청을 훈련 가능한 구체적 기술로 정립하고자 개발되었다.</t>
  </si>
  <si>
    <t>경청의 심리적・행동적 과정을 단계별로 분석하여 정보 왜곡의 오류를 진단하고, 구성원 간의 원활한 소통을 돕는 행동 지침을 제공함으로써 조직의 전반적인 유효성(Effectiveness)을 높이는 데 있다.</t>
  </si>
  <si>
    <t>경청(Listening)을 단순한 수동적 행위가 아닌 고도의 인지적 활동으로 규정하고, 이를 6가지 구성 요소로 분해하여 체계화한 역량 기반의 의사소통 모델이다.</t>
    <phoneticPr fontId="3" type="noConversion"/>
  </si>
  <si>
    <t>정신질환의 원인을 생물학적 결함으로만 보던 19세기 말 의학계의 한계를 넘어, 자유 연상과 꿈의 해석을 통해 환자의 내면에 잠재된 심리적 갈등이 행동으로 표출됨에 주목하며 정립되었다.</t>
  </si>
  <si>
    <t>인간 정신의 구조를 분석하고 유아기 경험이 성격 형성에 미치는 영향을 규명하며, 무의식의 세계를 탐구함으로써 인간의 비합리적 행동을 해석할 수 있는 근본적인 이론적 틀을 제공하는 데 있다.</t>
  </si>
  <si>
    <t>인간의 행동이 의식적인 논리보다는 무의식(Unconscious) 속에 억압된 본능적 욕구와 심리적 갈등의 역동적인 상호작용에 의해 결정된다고 보는 심리학적 관점이다.</t>
    <phoneticPr fontId="3" type="noConversion"/>
  </si>
  <si>
    <t>정보화와 지식 기반 산업의 확산으로 인해 과거의 중앙집권적이고 강압적인 통제 방식으로는 구성원의 창의성과 유연성을 확보하기 어려워진 1980년대 후반의 경영 환경에서 정립되었다.</t>
  </si>
  <si>
    <t>구성원들이 외적 통제 없이 스스로 목표를 설정하고 행동을 수정하는 셀프 리더십(Self-Leadership) 메커니즘을 규명하며, 리더를 모든 구성원을 리더로 육성하는 ‘리더들의 리더’인 슈퍼 리더(Super Leader)로 전환시키는 데 있다.</t>
  </si>
  <si>
    <t>리더십의 중심을 타인에 대한 영향력 행사에서 구성원 스스로가 자신을 리드하는 역량으로 전환하여, 조직원 개개인의 자율적 통제와 동기 부여를 강조하는 이론이다.</t>
    <phoneticPr fontId="3" type="noConversion"/>
  </si>
  <si>
    <t>제2차 세계대전 이후 발전한 경영과학이 기술적 효율성에만 매몰되어 인간적 가치와 환경적 맥락을 간과한다는 비판적 성찰과 복잡한 문제 해결을 위한 통합적 시각의 필요성에서 출발하였다.</t>
  </si>
  <si>
    <t>개별 부문의 최적화보다 구성 요소 간의 유기적 관계와 목적 지향성을 중시하여, 경영자가 의사결정의 광범위한 영향을 고려하고 조직 전체의 목표 달성을 극대화할 수 있는 이론적 기반을 제공하는 데 있다.</t>
  </si>
  <si>
    <t>조직을 상호 의존적인 구성 요소들이 특정한 목적을 달성하기 위해 결합된 하나의 유기적 전체로 파악하는 전체론적(Holistic) 관점의 이론이다.</t>
    <phoneticPr fontId="3" type="noConversion"/>
  </si>
  <si>
    <t>조안 우드워드(Joan Woodward)의 전체 조직 수준 기술 분류가 비제조 업무나 부서별 특수성을 설명하기 어렵다는 한계를 인식하고, 부서마다 다루는 지식과 과업 특성이 다르다는 점에 주목하며 정립되었다.</t>
  </si>
  <si>
    <t>부서별 기술적 특성에 부합하는 의사결정 방식과 공식화 수준을 결정하여 획일적 관리를 탈피하고, 부서의 전문성과 과업 특성에 최적화된 ‘맞춤형 부서 설계’의 논리적 근거를 제공하는 데 있다.</t>
  </si>
  <si>
    <t>부서 수준에서 수행되는 과업의 성격에 따라 조직 구조가 어떻게 설계되어야 하는지를 규명하기 위해 과업의 예외성과 분석 가능성을 기준으로 기술을 유형화한 이론이다.</t>
    <phoneticPr fontId="3" type="noConversion"/>
  </si>
  <si>
    <t>1938년 저서 ‘경영자의 역할’을 통해 고전적 관리론의 기계적 구조와 인간관계론의 심리적 요인을 통합하며, 실무 경영자의 관점에서 조직의 새로운 지평을 열기 위해 등장하였다.</t>
  </si>
  <si>
    <t>조직 존속의 근본 조건인 효과성(Effectiveness)과 효율성(Efficiency)을 규명하고, 구성원의 공헌을 이끌어내기 위한 경영자의 본질적 기능을 정립하여 조직과 개인의 상호 호혜적 관계를 설명하는 데 있다.</t>
  </si>
  <si>
    <t>조직을 개인의 한계를 극복하기 위해 두 명 이상의 인원이 의식적으로 조정하고 협력하는 사회적 시스템인 협동체계(Cooperative System)로 규정하는 이론이다.</t>
    <phoneticPr fontId="3" type="noConversion"/>
  </si>
  <si>
    <t>기존 조직 이론이 조직을 이미 완성된 구조로 보고 효율성 극대화에만 집중하던 관점에서 탈피하여, 1969년 저서 ‘조직 사회심리학’을 통해 조직 형성의 동태적 과정에 주목하며 등장하였다.</t>
  </si>
  <si>
    <t>불확실하고 모호한 환경을 조직원들이 어떻게 해석하고 구조화하는지 그 심리적・사회적 메커니즘을 규명하고, 조직이 구성원의 지각과 행동을 통해 환경을 능동적으로 구성하는 주체임을 입증하는 데 있다.</t>
  </si>
  <si>
    <t>조직을 고정된 실체(Noun, 명사)가 아닌 구성원들이 상호작용을 통해 환경에 의미를 부여하고 질서를 만들어가는 지속적인 과정(Verb, 동사)으로 재정의한 이론이다.</t>
    <phoneticPr fontId="3" type="noConversion"/>
  </si>
  <si>
    <t>1960년대 중반 기업의 의사결정이 파편화된 기능별 관리 수준에 머물러 조직의 방향성이 상실되던 시기에, 전체 조직을 관통하는 통합적 관점의 필요성이 대두되며 형성되었다.</t>
  </si>
  <si>
    <t>조직의 강점과 약점을 환경의 기회와 위협에 대응시키는 분석 틀을 구축하여, 경영자의 가치관과 사회적 책임이 결합된 창조적 과정을 통해 지속 가능한 경쟁 우위(Competitive Advantage)를 확보하는 데 있다.</t>
  </si>
  <si>
    <t>기업이 보유한 내부 자원과 외부 환경의 기회를 일치시켜 지속 가능한 성장을 담보할 수 있는 최적의 경로를 도출하고 자원을 배분하는 전사적 수준의 기업전략(Corporate Strategy) 이론이다.</t>
    <phoneticPr fontId="3" type="noConversion"/>
  </si>
  <si>
    <t>갈등을 해결 여부로만 판단하던 이분법적 사고에서 벗어나, 1970년대 블레이크와 머튼의 관리 격자 이론을 응용하여 갈등 주체의 심리적 지향점과 상황적 특성을 결합하며 정립되었다.</t>
  </si>
  <si>
    <t>갈등을 무조건적인 승패의 관점이 아닌 상황적 적합성에 따른 전략적 선택의 문제로 전환시키고, 각 상황의 성격에 맞는 최적의 대응 방식을 선택하도록 돕는 구체적 지침을 제공하는 데 있다.</t>
  </si>
  <si>
    <t>갈등 상황에서 개인이 자신의 이익과 상대방의 이익을 고려하는 정도에 따라 대응 방식을 5가지 핵심 전략으로 체계화한 상황 대응형 갈등 관리(Conflict Management) 모형이다.</t>
    <phoneticPr fontId="3" type="noConversion"/>
  </si>
  <si>
    <t>전통적인 ‘명령과 통제’ 방식의 관리 체계가 창의성과 자율성이 중시되는 지식 정보화 사회의 요구를 충족시키지 못한다는 인식과 구성원의 자기 관리(Self-management) 과정에 주목하며 2000년 정립되었다.</t>
  </si>
  <si>
    <t>내재적 동기를 유발하는 심리적 요소를 정의하고 이를 배양할 실천적 프레임워크를 제공하여, 구성원을 능동적인 가치 창출자로 격상시키고 일 자체를 통해 행복과 성장을 경험하게 만드는 데 있다.</t>
  </si>
  <si>
    <t>지식 노동 환경에서 구성원을 움직이는 핵심 동력이 외부의 물질적 보상이 아닌, 업무 수행 과정 자체에서 느끼는 4가지 심리적 보상에 있다고 강조하는 내재적 동기 부여(Intrinsic Motivation) 이론이다.</t>
    <phoneticPr fontId="3" type="noConversion"/>
  </si>
  <si>
    <t>기존의 선형적 발달 이론인 터크먼(Tuckman)의 5단계 모델에 의문을 제기하며, 생물학의 단절적 균형설을 집단 역학에 적용하여 팀이 특정 시점에 비연속적인 비약을 경험한다는 통찰에서 출발하였다.</t>
  </si>
  <si>
    <t>제한된 기한 내의 과업 수행 과정에서 중간 시점이 갖는 심리적・전략적 중요성을 규명하고, 리더가 결정적인 변화의 시기에 적절히 개입하여 팀의 성과를 극대화할 수 있는 이론적 토대를 제공하는 데 있다.</t>
  </si>
  <si>
    <t>일시적 집단이 오랜 기간 안정된 행동 패턴을 유지하다가, 마감 기한의 중간 지점(Midpoint)에서 급격한 변화를 겪으며 성과를 창출해 나가는 동태적 발달 모델이다.</t>
    <phoneticPr fontId="3" type="noConversion"/>
  </si>
  <si>
    <t>외부 환경과 산업 구조의 매력도에만 집중하던 1980년대 산업구조분석 모델에 대한 대안으로 등장하였으며, 적은 자본으로 세계 시장을 석권한 일본 기업들의 저력이 보이지 않는 내부 역량에 있음을 분석하며 형성되었다.</t>
  </si>
  <si>
    <t>다각화된 기업을 개별 사업 단위의 집합이 아닌 핵심 기술의 포트폴리오로 재정의하고, 전사적 차원에서 역량을 공유 및 육성함으로써 지속 가능한 성장(Sustainable Growth)을 도모하는 전략적 틀을 제공하는 데 있다.</t>
  </si>
  <si>
    <t>기업의 장기적인 경쟁 우위를 창출하기 위해 타사가 쉽게 모방할 수 없는 기업 내부의 독특한 기술과 자원의 결합체인 핵심역량(Core Competence)을 배양하고 활용하는 전략 이론이다.</t>
    <phoneticPr fontId="3" type="noConversion"/>
  </si>
  <si>
    <t>물리학의 자기장 개념을 심리학에 도입하여, 인간 행동이 단순히 개인의 내적 특성이나 외부 환경 중 어느 한쪽에 의해서만 결정되지 않고 전체적인 상황적 역학 관계 안에서 발생한다는 인식에서 출발하였다.</t>
  </si>
  <si>
    <t>조직 내 변화와 저항 현상을 과학적으로 설명하기 위해 변화를 가로막는 저해 세력을 식별하고, 성공적인 조직 변혁을 위해 강화하거나 약화해야 할 세력의 전략적 틀을 제공하는 데 있다.</t>
  </si>
  <si>
    <t>인간의 행동(Behavior)을 개인(Person)과 환경(Environment)의 상호작용인 ‘B=f(P,E)’라는 함수로 규정하고, 심리적 장(Field) 내에서 발생하는 역동적인 힘의 관계를 분석하는 이론이다.</t>
    <phoneticPr fontId="3" type="noConversion"/>
  </si>
  <si>
    <t>1970년대 조직 이론이 성숙기에 접어들며 조직을 단순히 규모에 따라 반응하는 기계적 실체로 파악하는 것에 대한 학술적 회의론이 대두되고, 관료화가 인간의 자아실현을 방해한다는 심리학적 성찰이 강조되며 형성되었다.</t>
  </si>
  <si>
    <t>규모라는 수치적 지표가 간과한 기술의 선행성과 구성원의 성숙도 및 전략적 선택(Strategic Choice)의 중요성을 분석하여, 조직 유효성을 높일 수 있는 다각적이고 능동적인 조직 설계의 비판적 토대를 마련하는 데 있다.</t>
  </si>
  <si>
    <t>조직의 물리적 규모(Size)가 구조를 결정한다는 환경결정론적 시각에 반대하며, 기술적 요인이나 인적 자원의 능동성 및 사회적 맥락이 조직 설계를 결정한다고 보는 비판적 견해이다.</t>
    <phoneticPr fontId="3" type="noConversion"/>
  </si>
  <si>
    <t>과학적 관리법이나 관료제와 같이 통제와 지시를 강조하는 전통적 조직 구조가 건강한 성인으로 성장하려는 인간의 본질적 욕구를 억압하며 구성원을 수동적 상태에 머물게 한다는 비판적 성찰에서 출발하였다.</t>
  </si>
  <si>
    <t>심리적 성숙 욕구와 공식 조직의 통제적 관리 방식 사이의 근본적 갈등을 규명하고, 구성원을 능동적 존재로 대우하는 민주적 관리 체계를 통해 자아실현(Self-actualization)과 조직 성과를 동시에 달성하는 모델을 제시하는 데 있다.</t>
  </si>
  <si>
    <t>조직의 공식적 관리 방식과 인간의 성격 발달 사이의 불일치가 구성원의 소외를 초래한다고 보고, 성숙한 개인으로 발달하려는 인간의 본질적 욕구와 조직 구조의 역동적 관계를 다룬 이론이다.</t>
    <phoneticPr fontId="3" type="noConversion"/>
  </si>
  <si>
    <t>에이브러햄 매슬로(Abraham Maslow)의 욕구단계이론이 지닌 경직성과 실증적 근거 부족을 보완하기 위해, 1969년 욕구 체계를 보다 현실적이고 유연한 관점에서 분석하며 정립되었다.</t>
  </si>
  <si>
    <t>인간 행동의 동기가 되는 세 가지 핵심 욕구 범주를 정립하고 좌절・퇴행(Frustration-Regression) 원리를 규명함으로써, 조직 내 구성원의 욕구 불충족 상태를 다각도로 분석하고 실질적인 동기 부여 프레임워크를 제공하는 데 있다.</t>
  </si>
  <si>
    <t>인간의 욕구를 존재(Existence), 관계(Relatedness), 성장(Growth)의 세 단계로 재구조화하고, 욕구의 동시 발생과 좌절・퇴행 과정을 설명한 동기 부여 이론이다.</t>
    <phoneticPr fontId="3" type="noConversion"/>
  </si>
  <si>
    <t>1980년대 초반 미국 기업들이 겪은 경영 위기 상황에서, 단순한 전략이나 구조의 변화만으로 설명할 수 없는 성과 차이의 근원을 조직의 수명주기(Life Cycle)와 문화적 맥락에서 찾으려는 시도에서 출발하였다.</t>
  </si>
  <si>
    <t>환경의 불확실성에 대응하여 조직의 유연성과 안정성을 조화시킬 수 있는 최적의 문화적 구성을 식별하고, 경영자가 전략적 목표에 부합하는 적응력과 통합력을 제고할 수 있는 실천적 지침을 제공하는 데 있다.</t>
  </si>
  <si>
    <t>조직문화가 조직의 생존과 성과에 직결되는 핵심 변수임을 전제하고, 경쟁가치 모델을 기반으로 문화 유형과 조직 유효성(Organizational Effectiveness) 사이의 실증적 상관관계를 규명한 연구이다.</t>
    <phoneticPr fontId="3" type="noConversion"/>
  </si>
  <si>
    <t>창의성을 단순히 개인의 지능이나 성격적 특질로만 보던 기존의 단편적 시각에서 벗어나, 1983년 처음 제시된 이후 수십 년간의 실증적 연구를 통해 창의성과 환경의 상관관계를 분석하며 정립되었다.</t>
  </si>
  <si>
    <t>창의적 성과를 만드는 핵심 구성요소와 내재적 동기(Intrinsic Motivation)의 영향을 입증하고, 리더가 구성원의 창의적 잠재력을 극대화할 수 있는 업무 환경 조성에 대한 체계적 가이드라인을 제공하는 데 있다.</t>
  </si>
  <si>
    <t>창의성이란 개인의 내적 역량과 사회적 환경, 그리고 과업에 대한 열정이 유기적으로 결합되어 나타나는 동태적인 산물임을 규명한 이론이다.</t>
    <phoneticPr fontId="3" type="noConversion"/>
  </si>
  <si>
    <t>1980년대 초 미국 경제의 정체기 속에서 성공적인 기업들이 공통적으로 보유한 보이지 않는 힘인 문화(Culture)의 실체를 규명하고, 일본 기업들의 부상에 대응할 수 있는 조직의 내부적 응집력을 분석하기 위해 등장하였다.</t>
  </si>
  <si>
    <t>환경적 특성에 따른 네 가지 문화 모델을 통해 경영자가 자사 환경에 최적화된 문화적 정체성을 구축하도록 돕고, 가치관과 의례 등의 상징 체계를 활용하여 조직의 유효성을 제고하고 지속 가능한 성장을 도모하는 데 있다.</t>
  </si>
  <si>
    <t>비즈니스 환경의 위험 감수 수준과 피드백의 속도라는 두 가지 차원을 기준으로 조직 문화를 네 가지 유형으로 분류하고, 공유된 가치와 상징 체계가 성과에 미치는 영향을 규명한 이론이다.</t>
    <phoneticPr fontId="3" type="noConversion"/>
  </si>
  <si>
    <t>직무 만족이나 조직 몰입 등 심리적 태도 및 경제적 요인에만 치중했던 기존 이직 이론의 한계를 극복하고, 직무에 불만족하더라도 조직을 떠나지 않는 복합적인 관계망의 고정 역할을 설명하기 위해 정립되었다.</t>
  </si>
  <si>
    <t>연결(Links)・적합성(Fit)・희생(Sacrifice)이라는 세 가지 차원을 통해 조직 및 지역사회와의 밀착도를 측정하고, 자발적 이직을 방지하여 핵심 인재의 잔류를 촉진하는 전략적 인적 자원 유지 정책을 수립하는 데 있다.</t>
  </si>
  <si>
    <t>구성원이 조직을 떠나는 이유가 아닌 ‘왜 조직에 머무는가’라는 잔류의 원인에 집중하여, 개인과 조직 및 지역사회 간의 복합적인 관계의 그물망이 결속력을 높인다고 보는 이론이다.</t>
    <phoneticPr fontId="3" type="noConversion"/>
  </si>
  <si>
    <t>1960년 당시 거대 기업들이 과거의 성공에 안주하여 고객 지향성이 아닌 제품 중심의 좁은 시야를 고수하다가 몰락해가는 현상을 분석하며, 기업 쇠퇴의 원인이 시장 포화가 아닌 리더의 통찰력 부재에 있음을 지적하며 등장하였다.</t>
  </si>
  <si>
    <t>산업의 범위를 제품 중심이 아닌 고객 편익 중심으로 재정의하여 조직이 시장 변화에 유연하게 대응하도록 돕고, 지속적인 혁신을 통해 장기적 생존과 성장을 도모할 수 있는 전략적 통찰을 제공하는 데 있다.</t>
  </si>
  <si>
    <t>기업이 자신의 사업 범위를 제품 그 자체에 한정 지음으로써 변화하는 시장 환경과 고객의 본질적 수요를 읽지 못해 겪게 되는 성장 정체 현상을 마케팅 근시안(Marketing Myopia)으로 규정하고 비판한 이론이다.</t>
    <phoneticPr fontId="3" type="noConversion"/>
  </si>
  <si>
    <t>1990년대 초반 세계화와 인구 통계학적 변화로 조직 내 구성원의 배경이 다양해짐에 따라, 단순 고용 수준을 넘어 이질성으로 인한 갈등과 생산성 저하 문제를 해결해야 할 필요성에서 정립되었다.</t>
  </si>
  <si>
    <t>다양성 관리 방식에 따른 조직 유효성(Organizational Effectiveness)의 차이를 분석하고, 차이를 혁신의 원천으로 전환하는 포용적 조직 문화를 구축하여 지속 가능한 성장을 도모하는 데 있다.</t>
  </si>
  <si>
    <t>조직 내 인적 자원의 이질성을 경쟁력을 결정짓는 전략적 자산으로 재정의하고, 구성원 모두가 역량을 발휘할 수 있는 다문화 조직(Multicultural Organization)으로의 이행을 추구하는 이론이다.</t>
    <phoneticPr fontId="3" type="noConversion"/>
  </si>
  <si>
    <t>한스 셀리에(Hans Selye)가 스트레스의 생리적 반응에 집중한 것과 달리, 5,000명 이상의 의료 기록 분석을 통해 질병 발생 직전 환자들이 겪은 삶의 중대한 변화들이 질병의 강력한 원인이 된다는 역학적 통찰에서 1967년 정립되었다.</t>
  </si>
  <si>
    <t>생활 사건의 변화에 가중치를 부여하여 개인이 처한 질병 발생 위험도를 예측하고, 조직 관리 현장에서 구성원의 환경 변화가 업무 몰입과 건강에 미치는 영향을 사전에 인지하여 객관적인 지원 지표를 제공하는 데 있다.</t>
  </si>
  <si>
    <t>인간이 일상생활에서 겪는 다양한 생활 사건의 변화를 수치화하여, 이러한 변화가 신체적・정신적 질병을 유발하는 스트레스 요인임을 정량적으로 측정하는 사회적 재적응 평가 척도(Social Readjustment Rating Scale)이다.</t>
    <phoneticPr fontId="3" type="noConversion"/>
  </si>
  <si>
    <t>제2차 세계대전 이후 급격한 기술 혁신과 시장 변화 속에서 경직된 구조로 인해 몰락하거나 성공적으로 적응하는 기업들의 차이를 분석하기 위해, 1961년 저서 ‘혁신의 관리’를 통해 환경과 구조의 적합성을 고찰하며 등장하였다.</t>
  </si>
  <si>
    <t>각 구조가 최적의 성과를 내는 환경적 조건을 규명하여 고전적 관료제나 무분별한 자율성에 매몰되는 오류를 방지하고, 환경의 복잡성에 부응하는 전략적 구조 설계(Structural Design)를 가능하게 하는 이론적 지침을 제공하는 데 있다.</t>
  </si>
  <si>
    <t>조직 효율성이 외부 환경의 안정성과 가변성에 따라 결정된다는 전제하에, 조직 구조를 기계적 체계(Mechanistic Systems)와 유기적 체계(Organic Systems)라는 두 가지 상반된 유형으로 분류한 구조적 상황 이론이다.</t>
    <phoneticPr fontId="3" type="noConversion"/>
  </si>
  <si>
    <t>1970년대 후반 미국 경영학계의 이성적 합리주의가 일본 기업들의 성장을 설명하지 못한다는 문제의식에서 출발하여, 성공하는 기업들이 공유하는 무형적 자산의 가치를 입증하기 위해 정립되었다.</t>
  </si>
  <si>
    <t>공유 가치(Shared Values)를 중심으로 조직의 각 구성 요소를 상호 유기적으로 연결 및 정렬하여, 조직의 실행력을 강화하고 지속 가능한 경쟁 우위(Competitive Advantage)를 확보하는 데 있다.</t>
  </si>
  <si>
    <t>조직의 성과를 결정짓는 요인을 전략이나 구조와 같은 하드웨어적 요소뿐만 아니라 가치관, 기술, 인력 등 7가지 핵심 요소(7S)의 유기적 결합으로 파악하는 통합적 경영 모델이다.</t>
    <phoneticPr fontId="3" type="noConversion"/>
  </si>
  <si>
    <t>기존의 직무 만족 연구들이 작업 환경 등 외적 요인에만 치중하여 개인별 만족도 차이를 충분히 설명하지 못했다는 문제의식과, 자아 구조가 외부 세계를 해석하는 렌즈 역할을 한다는 통찰에서 1997년 제안되었다.</t>
  </si>
  <si>
    <t>산발적인 긍정적 성격 특질들을 하나의 상위 개념으로 통합하여 직무 태도의 선행 변수임을 입증하고, 자아 평가의 건강성이 조직 유효성(Organizational Effectiveness)에 미치는 결정적 경로를 이해하는 이론적 토대를 제공하는 데 있다.</t>
  </si>
  <si>
    <t>개인이 자신에 대해 내리는 가장 근본적이고 잠재적인 가치 판단인 핵심자기평가(Core Self-Evaluations)가 직무 만족과 성과를 결정하는 핵심적인 내적 기제임을 규명한 이론이다.</t>
    <phoneticPr fontId="3" type="noConversion"/>
  </si>
  <si>
    <t>20세기 중반 이후 침체되었던 리더십 특성 이론(Trait Theory)을 현대적 성격 모델로 재검증하려는 학술적 요구와, 리더의 성격이 리더십에 미치는 영향에 대한 분절된 결론들을 통합하려는 시도에서 비롯되었다.</t>
  </si>
  <si>
    <t>성격 5요인과 리더십 간의 상관관계를 밝혀 리더 선발 및 배치 시 성격 검사가 갖는 예측 타당성을 입증하고, 리더십 발현의 인적 기초를 확고히 하여 조직 관리의 실무적 지침을 제공하는 데 있다.</t>
  </si>
  <si>
    <t>지난 100년간의 리더십 특성 연구를 메타 분석(Meta-analysis) 기법으로 통합하여, 성격 5요인 모델(Big Five Model)이 리더십의 부상 및 유효성과 갖는 통계적 상관관계를 규명한 연구이다.</t>
    <phoneticPr fontId="3" type="noConversion"/>
  </si>
  <si>
    <t>1960년대 초반 도표척도법 등 기존 평가 방식이 평가자의 편견이나 형용사적 표현의 해석 차이로 인해 신뢰성을 잃어가던 시기에, 객관적 검증이 가능한 행동 지표의 필요성이 대두되며 형성되었다.</t>
  </si>
  <si>
    <t>중요사건기록법을 활용하여 평점 단계별 구체적 행동 사례를 제시함으로써 평가의 신뢰성과 타당성을 높이고, 피평가자에게 명확한 행동 지침과 환류(Feedback)를 제공하여 합리적인 인사 의사결정을 지원하는 데 있다.</t>
  </si>
  <si>
    <t>전통적 인사고과의 주관성을 극복하기 위해 실제 직무 현장에서 관찰 가능한 구체적 행동을 평가 척도의 기준으로 삼는 행동기준고과법(Behaviorally Anchored Rating Scales)이다.</t>
    <phoneticPr fontId="3" type="noConversion"/>
  </si>
  <si>
    <t>글로벌화가 가속화되는 환경 속에서 서구의 보편적 경영 방식이 타 문화권에서 작동하지 않는 원인을 규명하고자, 찰스 핸디(Charles Handy)의 유형론을 확장하며 정립되었다.</t>
  </si>
  <si>
    <t>가족형, 에펠탑형, 유도탄형, 인큐베이터형 문화를 통해 국가별 가치 체계의 차이를 분석함으로써, 글로벌 기업 내 문화적 갈등을 해결하고 상호 이해를 바탕으로 경영 성과를 극대화하는 관리 지침을 제공하는 데 있다.</t>
  </si>
  <si>
    <t>국가 간 문화적 차이가 기업 경영에 미치는 영향을 분석하기 위해 평등 대 위계, 사람 대 과업 지향성을 기준으로 조직 문화를 네 가지 유형으로 체계화한 이론이다.</t>
    <phoneticPr fontId="3" type="noConversion"/>
  </si>
  <si>
    <t>막스 베버(Max Weber)의 관료제 확산 예견을 현대적으로 재해석하며, 조직의 변화를 효율성 제고를 위한 합리적 선택으로만 보던 기존 관점에서 탈피하여 사회적 기대를 수용하고 정당성을 획득하려는 신제도주의적 관점에서 1983년 정립되었다.</t>
  </si>
  <si>
    <t>조직이 기술적 효율성과는 무관하게 제도적 압력에 의해 유사해지는 메커니즘을 규명하고, 조직 장(Organizational Field) 내에서 구조적 유사성이 합리적 선택이 아닌 제도적 강제와 모방의 산물임을 입증하는 데 있다.</t>
  </si>
  <si>
    <t>조직이 불확실한 환경에서 정당성을 확보하기 위해 강압적 압력, 성공 모델의 모방, 전문가 집단의 규범적 표준화를 거치며 서로 유사한 형태로 수렴해 나가는 과정인 동형화(Isomorphism)를 설명하는 이론이다.</t>
    <phoneticPr fontId="3" type="noConversion"/>
  </si>
  <si>
    <t>모든 조직에 적용 가능한 유일한 최선의 방법(One Best Way)을 찾던 고전적 경영이론의 한계를 극복하고, 동일한 구조라도 환경에 따라 성과가 달라지는 실증적 차이를 분석하기 위해 1967년 제시되었다.</t>
  </si>
  <si>
    <t>조직의 구조와 관리 방식이 직면한 외부 환경의 특성과 이루는 적합성(Fit)의 원리를 규명하고, 조직을 환경에 적응하며 생존하는 개방 시스템(Open System)으로 정의하여 환경의 요구에 부합하는 유연한 설계 지침을 제공하는 데 있다.</t>
  </si>
  <si>
    <t>조직의 효과성이 외부 환경의 불확실성에 대응하여 내부적인 분화(Differentiation)와 통합(Integration)의 정도를 얼마나 적정하게 관리하고 조화시키느냐에 달려 있다고 보는 이론이다.</t>
    <phoneticPr fontId="3" type="noConversion"/>
  </si>
  <si>
    <t>1960년대 후반 리더 중심의 분석에서 벗어나 상황 변수를 고려하기 시작한 흐름 속에서, 부하의 성숙도를 가장 결정적인 상황 요인으로 지목하며 획일적 관리 방식의 한계를 극복하기 위해 정립되었다.</t>
  </si>
  <si>
    <t>부하의 발달 수준에 맞춰 리더십 스타일을 변화시킬 수 있는 실천적 모델을 제시함으로써, 각 구성원의 역량과 의지에 최적화된 지원을 통해 조직의 생산성 향상과 구성원의 성장을 동시에 도모하는 데 있다.</t>
  </si>
  <si>
    <t>리더십의 효과성이 리더의 고정적 특성이 아닌 부하 직원의 성숙도에 따라 결정된다고 보고, 상황에 맞는 유연한 리더십 스타일의 적용을 강조하는 상황적 리더십 이론(Situational Leadership Theory)이다.</t>
    <phoneticPr fontId="3" type="noConversion"/>
  </si>
  <si>
    <t>숙련도에 따라 작업 방식이 판이하고 불필요한 동작이 섞여 있다는 공학적 문제의식에 심리적 요인을 결합하여, 프레데릭 테일러와 함께 과학적 관리론의 기틀을 다지는 과정에서 형성되었다.</t>
  </si>
  <si>
    <t>작업 공정을 최소 단위로 분석하여 에너지를 적게 소모하면서 효율을 극대화하는 최선의 방법(The One Best Way)을 도출하고, 피로를 줄여 인간의 복지를 증진하는 효율성을 추구하는 데 있다.</t>
  </si>
  <si>
    <t>인간이 수행하는 모든 작업 동작을 18가지의 기본 요소인 서블릭(Therbligs)으로 분해하여 불필요한 움직임을 제거하고 최적의 작업 효율을 실현하고자 하는 미세 동작 분석 연구이다.</t>
    <phoneticPr fontId="3" type="noConversion"/>
  </si>
  <si>
    <t>19세기 말과 20세기 초 미국 산업사회의 방임적 관리와 작업자들의 조직적 태업(Soldiering)으로 인한 비효율을 해결하고, 노사 모두에게 경제적 손실을 초래하는 주먹구구식 관행을 타파하기 위해 정립되었다.</t>
  </si>
  <si>
    <t>시간과 동작에 관한 객관적 연구를 통해 생산성을 극대화함으로써 높은 임금과 낮은 노무비를 동시에 실현하고, 노사 간의 불필요한 갈등을 종식시키며 공동의 번영을 추구하는 데 있다.</t>
  </si>
  <si>
    <t>노동자의 과업을 최소 단위로 분해하고 시간과 동작을 연구하여 표준화된 최선의 방법(One Best Way)을 도출함으로써, 조직의 생산성을 극대화하고자 하는 경영 이론이다.</t>
    <phoneticPr fontId="3" type="noConversion"/>
  </si>
  <si>
    <t>19세기 말 생산성을 높이면 임금률을 삭감하는 ‘임금률 삭감의 악순환’으로 인한 노사 갈등을 해결하고, 테일러식 성과급이 지닌 엄격한 표준 설정의 어려움과 근로자의 소득 불안정 문제를 보완하기 위해 고안되었다.</t>
  </si>
  <si>
    <t>기본 시급 보장(Guaranteed Day Wage)을 통해 근로자의 불안을 해소하는 동시에 절약 시간을 기업과 분배함으로써 생산성 향상의 실익을 공정하게 나누고, 협력적인 노사 관계를 구축하며 생산비를 절감하는 데 있다.</t>
  </si>
  <si>
    <t>작업자가 표준 시간보다 빠르게 과업을 완수했을 때 발생하는 절약 임금의 일부를 근로자와 기업이 사전에 정해진 비율로 공유함으로써 자발적인 능률 향상을 유도하는 보상 모델(Halsey Premium Plan)이다.</t>
    <phoneticPr fontId="3" type="noConversion"/>
  </si>
  <si>
    <t>기존 동기부여 이론들이 만족과 불만을 단일 선상의 반대 개념으로 보던 관점에서 탈피하여, 1950년대 후반 회계사와 엔지니어들을 대상으로 한 실증 연구를 통해 인간의 심리적 욕구 구조를 재해석하며 형성되었다.</t>
  </si>
  <si>
    <t>동기요인과 위생요인의 차이를 명확히 구분하여 단순한 환경 개선을 넘어선 진정한 의미의 동기부여 방안을 제시하고, 직무 재설계(Job Redesign)를 통한 인적 자원 관리의 고도화를 도모하는 데 있다.</t>
  </si>
  <si>
    <t>직무 만족을 유발하는 동기요인(Motivators)과 불만족을 방지하는 위생요인(Hygiene Factors)이 서로 독립된 별개의 차원임을 규명한 동기부여 이론이다.</t>
    <phoneticPr fontId="3" type="noConversion"/>
  </si>
  <si>
    <t>21세기 초반 긍정 심리학적 성과를 조직 관리 영역으로 확장하려는 시도와 함께, 무한 경쟁 환경에서 지속 가능한 경쟁 우위를 확보하기 위해 구성원의 내면적 심리 역량에 집중해야 한다는 자성적 필요성에서 정립되었다.</t>
  </si>
  <si>
    <t>긍정적 인적 자원 역량을 심리적 자본(Psychological Capital)이라는 개념으로 구조화하여, 구성원의 긍정적 에너지를 전략적 자산으로 승화시킴으로써 조직의 유효성(Effectiveness)을 극대화할 수 있는 새로운 관리 패러다임을 제공하는 데 있다.</t>
  </si>
  <si>
    <t>구성원의 결함이나 문제 해결에 치중하던 기존 관점에서 벗어나, 측정과 개발이 가능하며 성과 향상을 위해 관리될 수 있는 긍정적인 심리적 역량에 주목하는 긍정적 조직행동(Positive Organizational Behavior) 이론이다.</t>
    <phoneticPr fontId="3" type="noConversion"/>
  </si>
  <si>
    <t>1960년대 초반 조직 내부 효율성에만 치중하던 기존 관점에서 벗어나, 조직을 둘러싼 외부 환경 자체가 독자적인 구조와 변화의 법칙을 가진다는 환경의 인과적 질감(The Causal Texture of Environment) 개념에 주목하며 정립되었다.</t>
  </si>
  <si>
    <t>환경의 복잡성과 변화 속도에 따라 유형을 분류하여 최적의 조직 구조와 전략적 대응 방식을 규명하고, 조직이 환경의 인과적 흐름 속에서 생존하기 위한 사회적・기술적 정합성을 확보하도록 돕는 데 있다.</t>
  </si>
  <si>
    <t>조직을 기술적 요건과 사회적 욕구가 상호작용하는 복합 체계로 파악하고, 기술적 효율성과 인간의 사회심리적 만족을 동시에 추구하는 공동 최적화(Joint Optimization)를 통해 성과를 극대화하는 시스템 이론이다.</t>
    <phoneticPr fontId="3" type="noConversion"/>
  </si>
  <si>
    <t>1960년대 중반 모든 상황에 적용 가능한 유일한 리더십 스타일을 찾던 기존 연구의 한계를 탈피하여, 리더십의 중심축을 리더 개인의 특성과 상황 변수 간의 상호작용으로 전환하던 학술적 흐름 속에서 정립되었다.</t>
  </si>
  <si>
    <t>리더의 성향에 부합하는 최적의 상황적 조건을 공식화함으로써, 리더를 변화시키기보다 스타일에 맞는 상황에 배치하거나 상황을 리더에 맞게 변경하는 리더 매치(Leader Match) 전략의 인사 관리 기틀을 마련하는 데 있다.</t>
  </si>
  <si>
    <t>리더의 효과성이 리더 개인의 고정된 성격적 지향점과 그가 처한 상황의 호의성(Situational Favorableness) 사이의 적합성에 의해 결정된다고 보는 리더십 상황 이론이다.</t>
    <phoneticPr fontId="3" type="noConversion"/>
  </si>
  <si>
    <t>인간을 인과관계를 분석하여 사회적 자극을 이해하려는 일반인 심리학자(Naive Psychologist)로 정의하고, 일상의 복잡한 사건들을 체계적으로 예측하려는 인간의 본능적 성향에 주목하여 1958년 정립되었다.</t>
  </si>
  <si>
    <t>성공과 실패의 원인을 귀착시키는 메커니즘을 밝혀 구성원의 동기 부여와 직무 성과 변화를 이해하고, 조직 관리 현장에서 합리적인 성과 환류(Feedback)와 갈등 관리의 지침을 제공하는 데 있다.</t>
  </si>
  <si>
    <t>타인의 행동이나 자신에게 발생한 사건의 인과관계를 추론하는 심리적 과정을 규명하고, 그 해석이 이후의 태도와 행동에 미치는 영향력을 분석하는 귀인 이론(Attribution Theory)이다.</t>
    <phoneticPr fontId="3" type="noConversion"/>
  </si>
  <si>
    <t>인간의 인지 구조가 무질서보다는 조화롭고 안정된 상태를 지향한다는 게슈탈트(Gestalt) 심리학의 영향을 받아, 자신의 신념과 타인과의 관계 사이에서 일치성을 유지하려는 본능적 성향에 주목하며 정립되었다.</t>
  </si>
  <si>
    <t>P-O-X 관계의 형성 및 변화 과정을 분석하여 조직 내 구성원 간의 갈등 구조를 파악하고, 조직 목표에 대한 긍정적 태도 형성을 위해 필요한 관계 설정의 심리학적 기틀을 제공하는 데 있다.</t>
  </si>
  <si>
    <t>개인(P), 타인(O), 특정 대상(X) 사이의 관계에서 심리적 일치성을 유지하려는 본능을 수학적 논리로 구조화하여, 태도 변화와 대인관계의 역동성을 설명하는 사회심리학 이론이다.</t>
    <phoneticPr fontId="3" type="noConversion"/>
  </si>
  <si>
    <t>1954년 저서 ‘경영의 실제’를 통해 권위주의적 지시와 사후 통제 중심의 고전적 관리 방식이 지닌 한계를 지적하며, 구성원을 단순 노동력이 아닌 책임감을 가진 경영자적 주체로 인식해야 한다는 필요성에서 등장하였다.</t>
  </si>
  <si>
    <t>전략적 조직 목표와 개인의 직무 목표를 유기적으로 연결하여 조직의 유효성을 높이고, 구성원에게 자율권과 책임감을 부여하여 목표에 의한 자기제어를 실현함으로써 조직의 성과와 개인의 만족을 동시에 달성하는 데 있다.</t>
  </si>
  <si>
    <t>조직의 상하급자가 공동으로 목표를 설정하고 그 달성 정도를 스스로 평가함으로써, 조직 관리의 패러다임을 사후 통제에서 자율적 자기제어로 전환시킨 혁신적 경영 관리 시스템(Management by Objectives)이다.</t>
    <phoneticPr fontId="3" type="noConversion"/>
  </si>
  <si>
    <t>1960년대와 70년대 조직 구조의 결정 변수를 탐구하던 구조적 상황이론의 확산기 속에서, 미국의 고용보안기구들을 대상으로 한 대규모 실증 연구를 통해 조직 규모와 구조적 특성의 상관관계를 입증하며 1971년 정립되었다.</t>
  </si>
  <si>
    <t>규모 확대에 따른 조직 내부의 분화 법칙성을 규명하고 관리 효율성과 관료화의 관계를 분석함으로써, 거대 조직이 직면하는 조정의 난이도와 관리 비용 문제를 전략적으로 해결할 수 있는 논리적 근거를 제공하는 데 있다.</t>
  </si>
  <si>
    <t>조직 구성원의 수로 정의되는 물리적 규모(Size)가 조직의 수평적・수직적 분화와 복잡성을 결정하는 가장 지배적인 변수라고 보는 이론이다.</t>
    <phoneticPr fontId="3" type="noConversion"/>
  </si>
  <si>
    <t>1962년 조직의 구조나 기능보다 수혜자의 정체성에 주목하여, 조직이 봉사하는 대상이 누구인지를 명확히 함으로써 조직 내 핵심적인 관리 문제와 갈등의 원인을 규명하기 위해 정립되었다.</t>
  </si>
  <si>
    <t>수혜자의 성격에 적합한 의사결정 체계와 통제 기제를 확립하고, 조직의 존재 목적에 부합하는 성과 지표를 설정할 수 있도록 돕는 전략적 틀(Strategic Framework)을 제공하는 데 있다.</t>
  </si>
  <si>
    <t>조직 운영을 통해 얻어지는 주된 혜택이 누구에게 돌아가는가라는 수혜자 중심 원칙(Cui Bono Principle)을 바탕으로 조직의 성격을 네 가지 유형으로 분류한 이론이다.</t>
    <phoneticPr fontId="3" type="noConversion"/>
  </si>
  <si>
    <t>1960년대 중반부터 1970년대 초반까지 조직 설계의 결정 요인을 탐구하던 시기에, 공공기관 및 대학 등에 대한 실증 연구를 통해 규모라는 객관적 지표를 제시하며 조직 이론의 과학적 토대를 마련하고자 등장하였다.</t>
  </si>
  <si>
    <t>규모 확대가 분화, 공식화, 집권화 등 구조적 변수에 미치는 법칙을 규명하고, 거대 조직이 직면하는 관료제적 특성을 분석하여 경영자가 성장에 따른 구조적 변화를 예측하고 최적의 통제 수준을 설정하도록 돕는 데 있다.</t>
  </si>
  <si>
    <t>조직 구성원의 수로 정의되는 규모(Size)가 조직 구조의 복잡성과 분화 및 관리 통제 체계에 미치는 영향력을 체계적으로 분석하고 규명한 이론이다.</t>
    <phoneticPr fontId="3" type="noConversion"/>
  </si>
  <si>
    <t>1964년 저서 ‘사회 생활의 교환과 권력’을 통해 경제학적 원리를 사회학에 도입하였으며, 행동주의적 접근의 한계를 비판하며 교환 행위가 집단의 응집력을 높이거나 불평등한 지배 구조를 형성하는 과정에 주목하여 정립되었다.</t>
  </si>
  <si>
    <t>인간관계에서 발생하는 호혜성의 원리를 구조화하고 교환의 불균형이 권력과 권위로 변모하는 과정을 설명함으로써, 조직 내 신뢰 구축 메커니즘을 이해하고 리더십 정당성의 심리학적 기반을 제공하는 데 있다.</t>
  </si>
  <si>
    <t>인간관계를 상호 보상을 기대하며 이루어지는 교환 과정으로 파악하고, 미시적 상호작용이 거시적 사회 구조와 권력 관계로 전이되는 역동성을 분석하는 이론(Social Exchange Theory)이다.</t>
    <phoneticPr fontId="3" type="noConversion"/>
  </si>
  <si>
    <t>전통적 관료제 조직의 경직성과 부서 간 장벽인 사일로 효과(Silo Effect)가 복잡한 현대 시스템의 붕괴를 초래한다는 문제의식과, 급격한 환경 변화 속에서 단편적 문제 해결 방식의 한계를 극복하기 위해 등장하였다.</t>
  </si>
  <si>
    <t>시스템 사고(Systems Thinking)를 중심으로 다섯 가지 수련법을 제시하여 조직의 집단적 지능을 발휘하게 함으로써, 조직이 변화에 수동적으로 대응하는 것을 넘어 스스로 미래를 창조하고 지속 가능한 성장을 도모하는 데 있다.</t>
  </si>
  <si>
    <t>조직을 하나의 살아있는 유기체로 파악하고, 구성원들이 원하는 결과를 창조하기 위해 끊임없이 역량을 확장하며 새로운 사고방식을 육성하는 학습 조직(Learning Organization) 모델이다.</t>
    <phoneticPr fontId="3" type="noConversion"/>
  </si>
  <si>
    <t>1940년대 후반 테네시 계곡 권공(Tennessee Valley Authority)에 대한 실증 연구를 통해, 조직을 기술적 효율성 극대화를 위한 도구로만 파악하던 고전적 관료제 이론의 한계를 극복하고 환경과의 상호작용 속에서 발생하는 목적의 변화에 주목하며 정립되었다.</t>
  </si>
  <si>
    <t>가치 중립적이었던 조직이 특정한 가치와 정체성을 부여받아 제도(Institution)로 진화하는 메커니즘을 규명하고, 사회적 정당성 확보를 통해 구성원에게 사명감을 제공하는 상징적 실체로 변모하는 과정을 분석하는 데 있다.</t>
  </si>
  <si>
    <t>조직이 외부 환경의 압력에 적응하고 내부적으로 특유한 가치를 주입함으로써, 단순한 효율적 수단을 넘어 사회적 정당성을 인정받는 영속적인 실체로 변모하는 과정을 설명하는 이론이다.</t>
    <phoneticPr fontId="3" type="noConversion"/>
  </si>
  <si>
    <t>고전적 조직 이론이 내부의 합리성과 능률성에만 치중하던 관점에서 벗어나, 조직이 외부의 이질적인 세력들과 관계를 맺고 그들의 요구에 대응하며 적응해 나가는 생명체라는 점에 주목하며 형성되었다.</t>
  </si>
  <si>
    <t>외부 환경의 압력과 내부 비공식 집단에 의해 조직의 공식 목표가 수정되는 과정을 분석하여, 조직의 실제 운영 원리가 환경적 제약에 의해 결정됨을 입증하고 조직과 환경 간의 동태적 상호작용을 규명하는 데 있다.</t>
  </si>
  <si>
    <t>조직을 외부 환경과 단절된 기계적 체계가 아닌, 복잡한 사회적 환경 속에서 상호작용하며 생존을 도모하는 자연적 체계(Natural System)로 파악하는 이론이다.</t>
    <phoneticPr fontId="3" type="noConversion"/>
  </si>
  <si>
    <t>대량 생산 체제의 정착으로 인해 생산자와 소비자 사이의 물리적・시간적・소유적 간극이 확대됨에 따라, 유통을 단순한 물류 이동을 넘어 가치를 창출하고 전달하는 전략적 활동으로 재정의할 필요성에서 등장하였다.</t>
  </si>
  <si>
    <t>생산자와 소비자 사이의 물리적・심리적 간극을 해소하는 최적의 유통 구조를 설계하고, 정보 전달・협상・위험 부담 등 마케팅 기능을 체계화하여 거래 비용 절감과 고객 가치 창출을 통한 공급망 경쟁력을 확보하는 데 있다.</t>
  </si>
  <si>
    <t>제조업체로부터 최종 소비자에게 이르는 제품과 서비스의 흐름을 최적화하고, 중간상(Intermediaries)을 통해 생산과 소비 사이의 간극을 연결하여 마케팅 효율성을 극대화하는 전략적 체계이다.</t>
    <phoneticPr fontId="3" type="noConversion"/>
  </si>
  <si>
    <t>1990년대 후반 정보통신기술의 급격한 확산으로 소비자의 구매 여정이 오프라인에서 온라인으로 이동하던 시기에, 정보 비대칭의 해소와 가치 창출 방식의 근본적 변화를 간파하며 정립되었다.</t>
  </si>
  <si>
    <t>인터넷을 단순한 판매 채널이 아닌 고객 상호작용 및 개인화 마케팅의 공간으로 정의하여 거래 비용을 절감하고, 디지털 경제 시대에 최적화된 전략적 틀을 제공함으로써 기업의 지속적인 성장을 도모하는 데 있다.</t>
  </si>
  <si>
    <t>인터넷 기술의 발전에 따른 디지털 환경의 변화에 대응하여, 기업이 온・오프라인의 유기적 결합을 통해 고객 가치를 창출하고 경쟁 우위를 확보하기 위해 구축하는 비즈니스 모델 전략이다.</t>
    <phoneticPr fontId="3" type="noConversion"/>
  </si>
  <si>
    <t>산업화 초기 공급자 중심 시장이 수요자 중심 시장으로 재편되면서 우수한 성능만으로는 고객 만족에 한계가 있음을 인식하고, 소비자가 제품의 물리적 속성 외에 편익과 서비스 및 상징적 의미를 함께 소비한다는 점에 주목하여 형성되었다.</t>
  </si>
  <si>
    <t>제품의 수준을 핵심 혜택・유형 제품・확장 제품 등으로 구체화하여 기업이 제공해야 할 가치의 범위를 넓히고, 차별화된 고객 경험 설계를 통해 시장 경쟁 우위 확보와 조직의 수익성을 동시에 달성하는 데 있다.</t>
  </si>
  <si>
    <t>제품을 단순한 물리적 실체가 아닌 소비자의 욕구를 충족시키기 위해 시장에 제공되는 다층적인 가치의 집합체로 정의하고, 핵심 혜택과 유형 및 확장 제품으로 구분하여 체계화한 이론이다.</t>
    <phoneticPr fontId="3" type="noConversion"/>
  </si>
  <si>
    <t>1983년 저서 ‘마음의 틀’을 통해 논리・수학적 능력과 언어적 능력만을 강조하던 전통적인 지능 검사(IQ 테스트)의 한계를 비판하고, 뇌 손상 환자와 천재 등에 대한 신경심리학적 연구를 바탕으로 인간 잠재력의 다차원성을 입증하기 위해 형성되었다.</t>
  </si>
  <si>
    <t>지능을 다차원적인 역량으로 재정의하여 개개인이 가진 고유한 강점을 발견하고, 교육과 조직 관리 현장에서 개별 특성에 최적화된 맞춤형 성장 경로를 제시함으로써 인간의 지적 역량을 극대화하는 데 있다.</t>
  </si>
  <si>
    <t>인간의 지능을 단일한 수치로 서열화하는 일반 지능 개념에서 벗어나, 문화적 상황에서 가치 있는 문제를 해결하거나 산물을 창조하는 능력을 지닌 서로 독립적인 여러 영역의 집합체(Theory of Multiple Intelligences)로 정의한 이론이다.</t>
    <phoneticPr fontId="3" type="noConversion"/>
  </si>
  <si>
    <t>1990년대 중반 직무 만족을 개인의 성격이나 물리적 환경에 의한 정태적 상태로만 간주하던 기존 모델의 한계를 비판하며, 감정의 역동성이 조직 행동에 미치는 실시간 영향력을 규명하기 위해 1996년 제시되었다.</t>
  </si>
  <si>
    <t>직무 사건이 정서적 반응을 유발하고 이것이 태도와 성과로 이어지는 인과 관계를 구조화하여, 구성원의 심리 상태를 실질적으로 관리하고 조직 유효성(Organizational Effectiveness)을 높이는 이론적 기틀을 마련하는 데 있다.</t>
  </si>
  <si>
    <t>직장 내에서 발생하는 구체적인 사건이 개인의 감정 상태를 수시로 변화시키며, 이러한 역동적인 정서적 경험이 직무 태도와 행동에 결정적인 영향을 미친다고 보는 이론(Affective Events Theory)이다.</t>
    <phoneticPr fontId="3" type="noConversion"/>
  </si>
  <si>
    <t>존 차일드(John Child) 등의 전략적 선택 이론이 경영자의 자율성을 지나치게 강조하여 조직을 제약하는 객관적 환경의 힘을 간과한다는 비판적 성찰과, 조직군생태학적(Organizational Ecology) 관점의 대두와 함께 형성되었다.</t>
  </si>
  <si>
    <t>경영자의 의지가 현실의 자원 희소성과 제도적 압력 앞에서 지닌 한계를 규명하고, 환경 결정론에 의한 조직 변화 메커니즘을 입증함으로써 환경 가용 자원 내에서 조직의 생존 가능성을 객관적으로 타진하는 비판적 시각을 제공하는 데 있다.</t>
  </si>
  <si>
    <t>경영자의 주관적 의사결정이 조직 구조를 결정한다는 전략적 선택 이론의 관점을 비판하며, 조직 구조의 변화가 전략적 결단보다는 외부 환경의 선택과 도태 과정에 의해 결정된다고 보는 이론이다.</t>
    <phoneticPr fontId="3" type="noConversion"/>
  </si>
  <si>
    <t>1960년대 말 기업의 활동 범위가 전 세계로 확장됨에 따라 본사와 현지 법인 간의 권력 배분 및 문화적 충돌 문제를 해결하기 위한 이론적 가이드라인이 필요해진 시대적 요구 속에서 형성되었다.</t>
  </si>
  <si>
    <t>기업이 직면한 환경에 적합한 통제와 자율의 균형점을 제시함으로써 자원 배분의 효율성을 높이고, 현지 적응력과 범세계적 통합 경영 체계를 구축하여 글로벌 시장에서의 지속 가능한 경쟁 우위를 달성하는 데 있다.</t>
  </si>
  <si>
    <t>다국적 기업이 해외 시장에 진출할 때 경영진이 취하는 심리적 지향성을 본국・현지・지역・세계 중심으로 체계화하여 조직의 국제화 단계에 따른 전략적 태도를 분류한 프레임워크(EPRG Model)이다.</t>
    <phoneticPr fontId="3" type="noConversion"/>
  </si>
  <si>
    <t>1930년대 중반 실험용 쥐가 다양한 자극에 대해 부신 피대 비대와 위궤양 발생 등 공통된 생리적 패턴을 보이는 것을 관찰하며, 인간의 질병이 환경적 요구에 대한 신체적 적응 실패에서 기인할 수 있다는 발견을 통해 형성되었다.</t>
  </si>
  <si>
    <t>신체의 생물학적 방어 기제를 구조화하여 장기적 압박감이 건강과 생산성에 미치는 파괴적 영향을 과학적으로 규명하고, 조직 관리 차원에서 지속 가능한 성과 유지를 위한 스트레스 관리의 생리학적 기초를 제공하는 데 있다.</t>
  </si>
  <si>
    <t>신체가 다양한 유해 자극이나 스트레스원에 노출되었을 때 나타나는 비특이적이고 일정한 생리적 반응 과정을 경고・저항・소진의 3단계로 체계화한 스트레스 이론(General Adaptation Syndrome)이다.</t>
    <phoneticPr fontId="3" type="noConversion"/>
  </si>
  <si>
    <t>1948년 논문 ‘사회 내 커뮤니케이션의 구조와 기능’을 통해 정립되었으며, 제2차 세계대전 중 선전(Propaganda)의 효과를 연구하며 메시지가 대중에게 전달되는 과정과 그 사회적 기능을 분석하려는 시도에서 비롯되었다.</t>
  </si>
  <si>
    <t>커뮤니케이션의 구성 요소를 체계화하여 메시지 전달의 효율성을 극대화할 수 있는 분석적 틀을 제공하고, 조직 내 의사소통 체계 점검 및 리더의 메시지 전달력을 평가하는 전략적 프레임워크(Framework)로 활용하는 데 있다.</t>
  </si>
  <si>
    <t>커뮤니케이션이라는 복잡한 사회적 현상을 구체적이고 측정 가능한 다섯 가지 핵심 요소로 분해하여, 메시지의 전달과 그 영향력을 체계적으로 설명하는 분석 모델이다.</t>
    <phoneticPr fontId="3" type="noConversion"/>
  </si>
  <si>
    <t>1958년 논문 ‘1980년대의 경영’을 통해 발표되었으며, 인간관계론의 영향으로 분권화가 확산되던 시기에 컴퓨터 기술의 본격적인 도입이 미래의 조직 구조와 관리자의 역할에 가져올 근본적 변화를 탐구하며 형성되었다.</t>
  </si>
  <si>
    <t>정보기술의 발전이 초래할 혁신적인 구조 변동을 예측함으로써 중간 관리층의 역할 변화와 집권화 현상을 규명하고, 기업이 변화된 기술 환경에 적합한 효율적인 통제 및 관리 전략을 수립하도록 돕는 데 있다.</t>
  </si>
  <si>
    <t>컴퓨터 기반의 정보기술(IT) 도입이 조직 구조에 미치는 영향을 분석하여, 정보 처리 능력의 향상이 중간 관리층의 축소와 최고 경영층으로의 의사결정 권한 집중을 초래한다고 보는 이론이다.</t>
    <phoneticPr fontId="3" type="noConversion"/>
  </si>
  <si>
    <t>1967년 발표되었으며, 초기 귀인 이론을 바탕으로 인간이 특정 행동과 함께 나타나거나 사라지는 요인을 관찰하여 결론에 도달한다는 통찰과 정보의 입수 가능성에 따른 논리적 판단 과정을 규명하기 위해 형성되었다.</t>
  </si>
  <si>
    <t>행동의 원인이 개인의 내적 특성인지 혹은 외부의 상황적 압력인지를 판별하는 객관적 기준을 제시함으로써, 조직 내 성과 평가와 갈등 분석 시 편견 없는 실증적 분석 틀을 제공하는 데 있다.</t>
  </si>
  <si>
    <t>인간이 타인의 행동 원인을 추론할 때 여러 상황에서 수집된 정보의 공통적인 변화를 통계학자처럼 분석하여 인과관계를 파악한다고 보는 귀인의 공변 모형(Covariation Model)이다.</t>
    <phoneticPr fontId="3" type="noConversion"/>
  </si>
  <si>
    <t>1947년 저서 ‘행정행태론’을 통해 고전적 관리론의 모순을 비판하며 등장하였으며, 인간이 모든 정보를 파악하고 최적의 대안을 선택한다는 완전한 합리성을 전제한 주류 경제학의 한계를 극복하기 위해 형성되었다.</t>
  </si>
  <si>
    <t>인간의 실제적인 선택 기제인 제한된 합리성을 규명하고, 조직이 개인의 인지적 한계를 보완하여 합리적인 결정을 내릴 수 있도록 지원하는 과학적 토대를 구축함으로써 최적화가 아닌 만족화(Satisficing)를 달성하는 데 있다.</t>
  </si>
  <si>
    <t>인간의 인지적 한계로 인해 모든 대안을 탐색하는 최적화 대신, 현실적으로 만족할 만한 수준의 대안을 선택하는 제한된 합리성(Bounded Rationality)에 기반한 의사결정 과정을 설명하는 이론이다.</t>
    <phoneticPr fontId="3" type="noConversion"/>
  </si>
  <si>
    <t>1958년 발표된 사회심리학의 고전적 연구로, 타인의 영향력에 의해 개인의 신념이 수정될 때 변화의 지속성이 상황에 따라 다른 원인을 분석하고 권력 수용자의 주관적 지각 과정을 탐구하며 형성되었다.</t>
  </si>
  <si>
    <t>사회적 영향력의 유형별 발생 조건과 행동 결과를 구조화하여 리더의 권력 행사가 외적 복종을 넘어 진정한 가치관 변화로 이어지는 경로를 예측하고, 효과적인 리더십 발휘를 위한 심리학적 토대를 제공하는 데 있다.</t>
  </si>
  <si>
    <t>사회적 영향력이 개인의 태도 변화에 미치는 심리적 기제를 규명하고, 권력 수용의 깊이에 따라 그 과정을 순응・동일시・내면화의 세 가지 유형으로 체계화한 이론(Social Influence Model)이다.</t>
    <phoneticPr fontId="3" type="noConversion"/>
  </si>
  <si>
    <t>1960년대 후반부터 1970년대 초반까지 글로벌 기업인 IBM의 전 세계 현지 법인 직원들을 대상으로 실시한 대규모 실증 연구를 통해, 동일한 관리 시스템하에서도 국가별로 업무 태도가 상이하게 나타나는 현상을 발견하며 형성되었다.</t>
  </si>
  <si>
    <t>국가별 문화적 특성에 따른 인사 관리, 리더십 스타일, 마케팅 전략 수립의 과학적 근거를 제공하여 서로 다른 문화권 간의 소통 시 발생하는 오해를 줄이고 다국적 기업의 경영 효율성을 제고하는 데 있다.</t>
  </si>
  <si>
    <t>국가 간 문화적 차이를 계량화된 지표로 분석하여 비교 가능한 프레임워크(Framework)를 제공함으로써, 서로 다른 문화적 배경을 가진 구성원들의 가치관과 행동 양식의 차이를 설명하는 이론이다.</t>
    <phoneticPr fontId="3" type="noConversion"/>
  </si>
  <si>
    <t>20세기 초 테일러의 차별 성과급제가 표준 미달성자에게 낮은 임금을 지급하여 생계 불안정을 초래한다는 비판이 제기되던 시기에, 노동자의 심리적 안정과 조직 충성심을 확보하기 위해 정립되었다.</t>
  </si>
  <si>
    <t>숙련 노동자의 생산성을 극대화하는 동시에 미숙련 노동자에게도 최소한의 생계를 보장함으로써 노사 간의 협력적 관계를 형성하고, 자발적 노력 유도를 통해 조직 전반의 공정 효율과 생산성을 제고하는 데 있다.</t>
  </si>
  <si>
    <t>과업을 달성하지 못한 노동자에게는 최저 임금을 보장하고, 과업 달성 시에는 파격적인 할증급을 부여하여 인간적 배려와 생산성 향상을 동시에 추구하는 보상 체계(Task and Bonus Plan)이다.</t>
    <phoneticPr fontId="3" type="noConversion"/>
  </si>
  <si>
    <t>1976년 25개의 실제 사례에 대한 심층 조사를 통해 전통적인 합리적 의사결정 이론이 복잡하고 비정형적인 경영 현장의 문제를 충분히 설명하지 못한다는 비판적 성찰에서 비롯되었다.</t>
  </si>
  <si>
    <t>예기치 못한 장애물이나 새로운 정보로 인해 앞 단계로 되돌아가는 의사결정의 실제적 경로를 규명함으로써, 경영자가 복잡한 문제를 해결하기 위해 거치는 일련의 작은 걸음(Incremental Steps)들에 대한 체계적인 통찰을 제공하는 데 있다.</t>
  </si>
  <si>
    <t>명확한 정답이 없는 비구조적 문제를 해결할 때 의사결정이 선형적 단계를 따르지 않고, 여러 단계와 역동적 순환 과정을 거치며 조금씩 구체화된다고 보는 점진적 의사결정과정 모형(Incremental Decision Process Model)이다.</t>
    <phoneticPr fontId="3" type="noConversion"/>
  </si>
  <si>
    <t>1979년 저서 ‘조직의 구조’를 통해 정립되었으며, 조직 구조가 공식적 명령 체계가 아닌 환경・기술・규모 등 상황적 요인과 구성 요소 간의 적합성에 의해 형성된다는 구조적 상황이론(Structural Contingency Theory)의 흐름 속에서 탄생하였다.</t>
  </si>
  <si>
    <t>조직의 형태를 유형화하여 각 구조가 최적의 성과를 낼 수 있는 상황적 조건을 규명하고, 외부 환경과 핵심 역량에 최적화된 전략적 구조 설계를 위한 실무적 가이드를 제공하는 데 있다.</t>
  </si>
  <si>
    <t>조직의 다섯 가지 핵심 부문과 이를 결합하는 조정 기제의 상호작용을 통해 복잡한 조직 형태를 다섯 가지 유형으로 체계화한 구성(Configuration) 이론이다.</t>
    <phoneticPr fontId="3" type="noConversion"/>
  </si>
  <si>
    <t>조직이 단순히 규모를 키우는 것을 넘어 내부 구성 요소 간의 균형을 맞추고 환경적 요구에 적응하며 진화한다는 점에 주목하여, 구조적 상황과 전략적 정렬의 역동성을 규명하기 위해 형성되었다.</t>
  </si>
  <si>
    <t>조직의 규모・연령・환경적 복잡성에 따른 동태적 성장 경로를 분석함으로써 내부적 갈등을 해결하고, 각 성장 단계에서 최적의 성과를 낼 수 있는 조직 설계(Organizational Design)의 전략적 모델을 제공하는 데 있다.</t>
  </si>
  <si>
    <t>조직이 성장함에 따라 규모와 환경에 대응하여 구조적 형태를 변화시켜 나가는 유기적 과정과 그 경로에서 발생하는 갈등 및 조정 기제를 체계화한 모형이다.</t>
    <phoneticPr fontId="3" type="noConversion"/>
  </si>
  <si>
    <t>20세기 초반의 지시와 통제 중심 리더십이 자율성이 강조되는 현대 조직 환경의 유연성을 저해한다는 문제의식과, 구성원을 수동적 추종자로 만드는 기존 방식에서 탈피해야 한다는 필요성에서 출발하였다.</t>
  </si>
  <si>
    <t>구성원을 스스로를 이끄는 리더로 육성하는 슈퍼리더십(Super-Leadership)의 원리를 정립하여 조직의 혁신 역량을 강화하고, 변화무쌍한 환경 속에서 조직의 지속 가능한 성장을 견인할 수 있는 실천적 모델을 구축하는 데 있다.</t>
  </si>
  <si>
    <t>급변하는 지식 정보 사회에서 전통적 리더십의 한계를 극복하고, 구성원 개개인이 스스로를 리드하는 셀프 리더십(Self-Leadership)을 발휘할 수 있도록 지원하는 역량 강화 중심의 이론이다.</t>
    <phoneticPr fontId="3" type="noConversion"/>
  </si>
  <si>
    <t>20세기 초 숙련공의 기술에 의존하던 수작업 중심의 고가 사치품이었던 자동차를 일반 대중이 누릴 수 있는 보편적 운송 수단으로 보급하기 위한 산업적 전환기 속에서 형성되었다.</t>
  </si>
  <si>
    <t>부품의 표준화와 컨베이어 시스템을 통해 생산 단가를 낮추어 소비자에게는 저렴한 가격을, 노동자에게는 높은 임금을 제공함으로써 대량 생산과 소비가 선순환하는 현대 산업 사회의 기틀을 마련하는 데 있다.</t>
  </si>
  <si>
    <t>이동 조립법(Conveyor System)을 기반으로 표준화・단순화・전문화의 3S 원칙을 실현하여 저가격과 고임금을 지향하는 대량 생산 및 대량 소비 체제를 구축한 근대적 생산 관리 방식이다.</t>
    <phoneticPr fontId="3" type="noConversion"/>
  </si>
  <si>
    <t>월리스 앨런 랜돌프(W. Alan Randolph)의 지각 오류 감소 방안은 인간이 정보를 처리할 때 범하기 쉬운 심리적 편향(Bias)을 규명하고, 이를 체계적으로 관리하여 조직 내 의사결정의 객관성을 확보하기 위한 인지적 교정 전략이다.</t>
    <phoneticPr fontId="3" type="noConversion"/>
  </si>
  <si>
    <t>[도널드 패터슨]
도표식 평정 척도법(Graphic Rating Scales)</t>
    <phoneticPr fontId="3" type="noConversion"/>
  </si>
  <si>
    <t>도표식 평정 척도법(Graphic Rating Scales)은 피평가자의 직무 수행 능력이나 성격적 특성을 연속적인 직선 또는 불연속적인 단계의 척도 위에 표시하여 측정하는 인사평가 기법이다.</t>
    <phoneticPr fontId="3" type="noConversion"/>
  </si>
  <si>
    <t>제1차 세계대전 당시 미군에서 사용하던 조잡한 평가 방식을 개선하기 위해 도널드 패터슨(Donald G. Paterson)이 1920년대 초반 심리 측정 원리를 도입하여 체계화하였다.</t>
    <phoneticPr fontId="3" type="noConversion"/>
  </si>
  <si>
    <t>평가자의 주관적 판단을 표준화된 척도에 투영함으로써 평가의 변별력을 높이고, 대규모 인원을 신속하고 경제적으로 평가하여 인적 자원 관리의 효율성을 극대화하는 데 있다.</t>
    <phoneticPr fontId="3" type="noConversion"/>
  </si>
  <si>
    <t>열기3-03.학자별 정보\아담 스미스(Adam Smith).txt</t>
  </si>
  <si>
    <t>열기3-03.학자별 정보\로버트 캐플란(Robert S. Kaplan).txt</t>
  </si>
  <si>
    <t>열기3-03.학자별 정보\데이비드 노튼(David P. Norton).txt</t>
  </si>
  <si>
    <t>열기3-03.학자별 정보\로버트 퀸(Robert E. Quinn).txt</t>
  </si>
  <si>
    <t>열기3-03.학자별 정보\존 로버우(John Rohrbaugh).txt</t>
  </si>
  <si>
    <t>열기3-03.학자별 정보\킴 카메론(Kim Cameron).txt</t>
  </si>
  <si>
    <t>열기3-03.학자별 정보\아미타이 에치오니(Amitai Etzioni).txt</t>
  </si>
  <si>
    <t>열기3-03.학자별 정보\피터 블라우(Peter Blau).txt</t>
  </si>
  <si>
    <t>열기3-03.학자별 정보\윌리엄 리처드 스콧(William R. Scott).txt</t>
  </si>
  <si>
    <t>열기3-03.학자별 정보\다니엘 카츠(Daniel Katz).txt</t>
  </si>
  <si>
    <t>열기3-03.학자별 정보\로버트 칸(Robert L. Kahn).txt</t>
  </si>
  <si>
    <t>열기3-03.학자별 정보\프레데릭 테일러(Frederick W. Taylor).txt</t>
  </si>
  <si>
    <t>열기3-03.학자별 정보\프랭크 길브레스(Frank Gilbreth).txt</t>
  </si>
  <si>
    <t>열기3-03.학자별 정보\릴리언 길브레스(Lillian Gilbreth).txt</t>
  </si>
  <si>
    <t>열기3-03.학자별 정보\헨리 포드(Henry Ford).txt</t>
  </si>
  <si>
    <t>열기3-03.학자별 정보\앙리 파욜(Henri Fayol).txt</t>
  </si>
  <si>
    <t>열기3-03.학자별 정보\막스 베버(Max Weber).txt</t>
  </si>
  <si>
    <t>열기3-03.학자별 정보\게오르그 짐멜(Georg Simmel).txt</t>
  </si>
  <si>
    <t>열기3-03.학자별 정보\조지 엘튼 메이요(George E. Mayo).txt</t>
  </si>
  <si>
    <t>열기3-03.학자별 정보\프리츠 뢰슬리스버거(Fritz J. Roethlisberger).txt</t>
  </si>
  <si>
    <t>열기3-03.학자별 정보\체스터 버나드(Chester I. Barnard).txt</t>
  </si>
  <si>
    <t>열기3-03.학자별 정보\허버트 사이먼(Herbert A. Simon).txt</t>
  </si>
  <si>
    <t>열기3-03.학자별 정보\더글라스 맥그리거(Douglas M. McGregor).txt</t>
  </si>
  <si>
    <t>열기3-03.학자별 정보\루드비히 폰 베르탈란피(Ludwig von Bertalanffy).txt</t>
  </si>
  <si>
    <t>열기3-03.학자별 정보\폴 로런스(Paul R. Lawrence).txt</t>
  </si>
  <si>
    <t>열기3-03.학자별 정보\제이 로쉬(Jay W. Lorsch).txt</t>
  </si>
  <si>
    <t>열기3-03.학자별 정보\존 차일드(John Child).txt</t>
  </si>
  <si>
    <t>열기3-03.학자별 정보\제프리 페퍼(Jeffrey Pfeffer).txt</t>
  </si>
  <si>
    <t>열기3-03.학자별 정보\제럴드 샐런식(Gerald R. Salancik).txt</t>
  </si>
  <si>
    <t>열기3-03.학자별 정보\그레이엄 애스틀리(Graham W. Astley).txt</t>
  </si>
  <si>
    <t>열기3-03.학자별 정보\앤드류 반 드 벤(Andrew H. Van de Ven).txt</t>
  </si>
  <si>
    <t>열기3-03.학자별 정보\마이클 해넌(Michael T. Hannan).txt</t>
  </si>
  <si>
    <t>열기3-03.학자별 정보\존 프리먼(John H. Freeman).txt</t>
  </si>
  <si>
    <t>열기3-03.학자별 정보\하워드 알드리치(Howard E. Aldrich).txt</t>
  </si>
  <si>
    <t>열기3-03.학자별 정보\올리버 윌리엄슨(Oliver E. Williamson).txt</t>
  </si>
  <si>
    <t>열기3-03.학자별 정보\도널드 비어드(Donald W. Beard).txt</t>
  </si>
  <si>
    <t>열기3-03.학자별 정보\그레고리 데스(Gregory G. Dess).txt</t>
  </si>
  <si>
    <t>열기3-03.학자별 정보\프레드 에머리(Fred Emery).txt</t>
  </si>
  <si>
    <t>열기3-03.학자별 정보\에릭 트리스트(Eric Trist).txt</t>
  </si>
  <si>
    <t>열기3-03.학자별 정보\마이클 포터(Michael Porter).txt</t>
  </si>
  <si>
    <t>열기3-03.학자별 정보\필립 셀즈닉(Philip Selznick).txt</t>
  </si>
  <si>
    <t>열기3-03.학자별 정보\존 W. 마이어(John W. Meyer).txt</t>
  </si>
  <si>
    <t>열기3-03.학자별 정보\브라이언 로원(Brian Rowan).txt</t>
  </si>
  <si>
    <t>열기3-03.학자별 정보\폴 디마지오(Paul J. Dimaggio).txt</t>
  </si>
  <si>
    <t>열기3-03.학자별 정보\월터 파웰(Walter W. Powell).txt</t>
  </si>
  <si>
    <t>열기3-03.학자별 정보\마이클 코헨(Michael D. Cohen).txt</t>
  </si>
  <si>
    <t>열기3-03.학자별 정보\제임스 마치(James G. March).txt</t>
  </si>
  <si>
    <t>열기3-03.학자별 정보\요한 욜센(Johan P. Olsen).txt</t>
  </si>
  <si>
    <t>열기3-03.학자별 정보\칼 웨익(Karl Weick).txt</t>
  </si>
  <si>
    <t>열기3-03.학자별 정보\피터 센게(Peter Senge).txt</t>
  </si>
  <si>
    <t>열기3-03.학자별 정보\테일러 콕스(Taylor Cox).txt</t>
  </si>
  <si>
    <t>열기3-03.학자별 정보\하워드 가드너(Howard Earl Gardner).txt</t>
  </si>
  <si>
    <t>열기3-03.학자별 정보\로버트 카츠(Robert L. Katz).txt</t>
  </si>
  <si>
    <t>열기3-03.학자별 정보\테레사 에머빌(Teresa Amabile).txt</t>
  </si>
  <si>
    <t>열기3-03.학자별 정보\그레이엄 월라스(Graham Wallas).txt</t>
  </si>
  <si>
    <t>열기3-03.학자별 정보\티모시 저지(Timothy A. Judge).txt</t>
  </si>
  <si>
    <t>열기3-03.학자별 정보\에드윈 로크(Edwin A. Locke).txt</t>
  </si>
  <si>
    <t>열기3-03.학자별 정보\캐시 더럼(Cathy C. Durham).txt</t>
  </si>
  <si>
    <t>열기3-03.학자별 정보\고든 올포트(Gordon Allport).txt</t>
  </si>
  <si>
    <t>열기3-03.학자별 정보\지그문트 프로이트(Sigmund Freud).txt</t>
  </si>
  <si>
    <t>열기3-03.학자별 정보\이사벨 마이어스(Isabel Myers).txt</t>
  </si>
  <si>
    <t>열기3-03.학자별 정보\케서린 브리그스(Katherine Briggs).txt</t>
  </si>
  <si>
    <t>열기3-03.학자별 정보\로버트 맥크래(Robert McCrae).txt</t>
  </si>
  <si>
    <t>열기3-03.학자별 정보\폴 코스타(Paul Costa).txt</t>
  </si>
  <si>
    <t>열기3-03.학자별 정보\레드포드 비스코프(Ledford J. Bischof).txt</t>
  </si>
  <si>
    <t>열기3-03.학자별 정보\벤자민 슈나이더(Benjamin Schneider).txt</t>
  </si>
  <si>
    <t>열기3-03.학자별 정보\존 홀랜드(John Holland).txt</t>
  </si>
  <si>
    <t>열기3-03.학자별 정보\밀턴 로키치(Milton Rokeach).txt</t>
  </si>
  <si>
    <t>열기3-03.학자별 정보\에두아르트 슈프랑거(Eduard Spranger).txt</t>
  </si>
  <si>
    <t>열기3-03.학자별 정보\헤이르트 호프스테더(Geert Hofstede).txt</t>
  </si>
  <si>
    <t>열기3-03.학자별 정보\로버트 하우스(Robert J. House).txt</t>
  </si>
  <si>
    <t>열기3-03.학자별 정보\윌리엄 윌슨(William J. Wilson).txt</t>
  </si>
  <si>
    <t>열기3-03.학자별 정보\프리츠 하이더(Fritz Heider).txt</t>
  </si>
  <si>
    <t>열기3-03.학자별 정보\리처드. M. 로젠바움(Richard M. Rosenbaum).txt</t>
  </si>
  <si>
    <t>열기3-03.학자별 정보\버나드 와이너(Bernard Weiner).txt</t>
  </si>
  <si>
    <t>열기3-03.학자별 정보\해럴드 켈리(Harold Kelley).txt</t>
  </si>
  <si>
    <t>열기3-03.학자별 정보\랜달 더넘(Randall B. Dunham).txt</t>
  </si>
  <si>
    <t>열기3-03.학자별 정보\마틴 피시바인(Martin Fishbein).txt</t>
  </si>
  <si>
    <t>열기3-03.학자별 정보\아이젝 아이젠(Icek Ajzen).txt</t>
  </si>
  <si>
    <t>열기3-03.학자별 정보\쿠르트 레빈(Kurt Lewin).txt</t>
  </si>
  <si>
    <t>열기3-03.학자별 정보\허버트 켈만(Herbert C. Kelman).txt</t>
  </si>
  <si>
    <t>열기3-03.학자별 정보\에드가 샤인(Edgar H. Schein).txt</t>
  </si>
  <si>
    <t>열기3-03.학자별 정보\레온 페스팅거(Leon Festinger).txt</t>
  </si>
  <si>
    <t>열기3-03.학자별 정보\프레데릭 허즈버그(Frederic Herzberg).txt</t>
  </si>
  <si>
    <t>열기3-03.학자별 정보\존 P. 마이어(John P. Meyer).txt</t>
  </si>
  <si>
    <t>열기3-03.학자별 정보\나탈리 앨런(Natalie J. Allen).txt</t>
  </si>
  <si>
    <t>열기3-03.학자별 정보\데니스 오르간(Dennis W. Organ).txt</t>
  </si>
  <si>
    <t>열기3-03.학자별 정보\데브라 샤피로(Debra L. Shapiro).txt</t>
  </si>
  <si>
    <t>열기3-03.학자별 정보\로이 루위키(Roy J. Lewicki).txt</t>
  </si>
  <si>
    <t>열기3-03.학자별 정보\로저 마이어(Roger C. Mayer).txt</t>
  </si>
  <si>
    <t>열기3-03.학자별 정보\제임스 데이비스(James H. Davis).txt</t>
  </si>
  <si>
    <t>열기3-03.학자별 정보\데이비드 스쿠먼(F. David Schoorman).txt</t>
  </si>
  <si>
    <t>열기3-03.학자별 정보\스탠리 샥터(Stanley Schachter).txt</t>
  </si>
  <si>
    <t>열기3-03.학자별 정보\제롬 E. 싱어(Jerome E. Singer).txt</t>
  </si>
  <si>
    <t>열기3-03.학자별 정보\다니엘 골먼(Daniel Goleman).txt</t>
  </si>
  <si>
    <t>열기3-03.학자별 정보\하워드 바이스(Howard M. Weiss).txt</t>
  </si>
  <si>
    <t>열기3-03.학자별 정보\러셀 크로판자노(Russell Cropanzano).txt</t>
  </si>
  <si>
    <t>열기3-03.학자별 정보\아를리 호크실드(Arlie R. Hochschild).txt</t>
  </si>
  <si>
    <t>열기3-03.학자별 정보\한스 셀리에(Hans Selye).txt</t>
  </si>
  <si>
    <t>열기3-03.학자별 정보\토마스 홈스(Thomas Holmes).txt</t>
  </si>
  <si>
    <t>열기3-03.학자별 정보\리처드 라헤(Richard Rahe).txt</t>
  </si>
  <si>
    <t>열기3-03.학자별 정보\리처드 라자루스(Richard S. Lazarus).txt</t>
  </si>
  <si>
    <t>열기3-03.학자별 정보\수잔 포크먼(Susan K. Folkman).txt</t>
  </si>
  <si>
    <t>열기3-03.학자별 정보\로버트 여키스(Robert Yerkes).txt</t>
  </si>
  <si>
    <t>열기3-03.학자별 정보\존 도슨(John D. Dodson).txt</t>
  </si>
  <si>
    <t>열기3-03.학자별 정보\마틴 셀리그만(Martin Seligman).txt</t>
  </si>
  <si>
    <t>열기3-03.학자별 정보\미하이 칙센트미하이(Mihaly Csikszentmihalyi).txt</t>
  </si>
  <si>
    <t>열기3-03.학자별 정보\프레드 루선스(Fred Luthans).txt</t>
  </si>
  <si>
    <t>열기3-03.학자별 정보\에이브러햄 매슬로(Abraham Maslow).txt</t>
  </si>
  <si>
    <t>열기3-03.학자별 정보\클레이튼 알더퍼(Clayton Alderfer).txt</t>
  </si>
  <si>
    <t>열기3-03.학자별 정보\데이비드 맥클리랜드(David McClelland).txt</t>
  </si>
  <si>
    <t>열기3-03.학자별 정보\빅터 브룸(Victor Vroom).txt</t>
  </si>
  <si>
    <t>열기3-03.학자별 정보\라이먼 포터(Lyman W. Porter).txt</t>
  </si>
  <si>
    <t>열기3-03.학자별 정보\에드워드 롤러(Edward E. Lawler).txt</t>
  </si>
  <si>
    <t>열기3-03.학자별 정보\존 아담스(John S. Adams).txt</t>
  </si>
  <si>
    <t>열기3-03.학자별 정보\조지 호만스(George Homans).txt</t>
  </si>
  <si>
    <t>열기3-03.학자별 정보\게리 레이섬(Gary P. Latham).txt</t>
  </si>
  <si>
    <t>열기3-03.학자별 정보\피터 드러커(Peter Drucker).txt</t>
  </si>
  <si>
    <t>열기3-03.학자별 정보\대릴 벰(Daryl Bem).txt</t>
  </si>
  <si>
    <t>열기3-03.학자별 정보\리처드 해크만(J. Richard Hackman).txt</t>
  </si>
  <si>
    <t>열기3-03.학자별 정보\그레그 올덤(Greg R. Oldham).txt</t>
  </si>
  <si>
    <t>열기3-03.학자별 정보\케네스 토마스(Kenneth Thomas).txt</t>
  </si>
  <si>
    <t>열기3-03.학자별 정보\에드워드 데시(Edward Deci).txt</t>
  </si>
  <si>
    <t>열기3-03.학자별 정보\리처드 라이언(Richard M. Ryan).txt</t>
  </si>
  <si>
    <t>열기3-03.학자별 정보\알버트 반두라(Albert Bandura).txt</t>
  </si>
  <si>
    <t>열기3-03.학자별 정보\에드워드 손다이크(Edward L. Thorndike).txt</t>
  </si>
  <si>
    <t>열기3-03.학자별 정보\이반 파블로프(Ivan Pavlov).txt</t>
  </si>
  <si>
    <t>열기3-03.학자별 정보\버러스 스키너(Burrhus F. Skinner).txt</t>
  </si>
  <si>
    <t>열기3-03.학자별 정보\에드워드 톨먼(Edward C. Tolman).txt</t>
  </si>
  <si>
    <t>열기3-03.학자별 정보\볼프강 쾰러(Wolfgang Köhler).txt</t>
  </si>
  <si>
    <t>열기3-03.학자별 정보\브루스 터크먼(Bruce Tuckman).txt</t>
  </si>
  <si>
    <t>열기3-03.학자별 정보\코니 거식(Connie J. Gersick).txt</t>
  </si>
  <si>
    <t>열기3-03.학자별 정보\막시밀리앙 링겔만(Maximilien Ringelmann).txt</t>
  </si>
  <si>
    <t>열기3-03.학자별 정보\스티븐 카라우(Steven Karau).txt</t>
  </si>
  <si>
    <t>열기3-03.학자별 정보\키플링 윌리암스(Kipling Williams).txt</t>
  </si>
  <si>
    <t>열기3-03.학자별 정보\알빈 잰더(Alvin F. Zander).txt</t>
  </si>
  <si>
    <t>열기3-03.학자별 정보\솔로몬 애쉬(Solomon Asch).txt</t>
  </si>
  <si>
    <t>열기3-03.학자별 정보\조셉 리터러(Joseph Litterer).txt</t>
  </si>
  <si>
    <t>열기3-03.학자별 정보\루이스 폰디(Louis R. Pondy).txt</t>
  </si>
  <si>
    <t>열기3-03.학자별 정보\랄프 킬만(Ralph Kilmann).txt</t>
  </si>
  <si>
    <t>열기3-03.학자별 정보\아프잘라 라힘(Afzalur Rahim).txt</t>
  </si>
  <si>
    <t>열기3-03.학자별 정보\리처드 월튼(Richard E. Walton).txt</t>
  </si>
  <si>
    <t>열기3-03.학자별 정보\로버트 매커시(Robert B. McKersie).txt</t>
  </si>
  <si>
    <t>열기3-03.학자별 정보\로저 피셔(Roger D. Fisher).txt</t>
  </si>
  <si>
    <t>열기3-03.학자별 정보\윌리엄 유리(William L. Ury).txt</t>
  </si>
  <si>
    <t>열기3-03.학자별 정보\존 프렌치(John R. P. French).txt</t>
  </si>
  <si>
    <t>열기3-03.학자별 정보\버트럼 레이븐(Bertram Raven).txt</t>
  </si>
  <si>
    <t>열기3-03.학자별 정보\로버트 그린리프(Robert Greenleaf).txt</t>
  </si>
  <si>
    <t>열기3-03.학자별 정보\그레첸 스프라이처(Gretchen Spreitzer).txt</t>
  </si>
  <si>
    <t>열기3-03.학자별 정보\앨런 랜돌프(Alan Randolph).txt</t>
  </si>
  <si>
    <t>열기3-03.학자별 정보\해럴드 라스웰(Harold D. Lasswell).txt</t>
  </si>
  <si>
    <t>열기3-03.학자별 정보\마크 그라노베터(Mark Granovetter).txt</t>
  </si>
  <si>
    <t>열기3-03.학자별 정보\리처드 다프트(Richard L. Daft).txt</t>
  </si>
  <si>
    <t>열기3-03.학자별 정보\로버트 렝글(Robert H. Lengel).txt</t>
  </si>
  <si>
    <t>열기3-03.학자별 정보\쥬디 브라우넬(Judi Brownell).txt</t>
  </si>
  <si>
    <t>열기3-03.학자별 정보\조셉 루프트(Joseph Luft).txt</t>
  </si>
  <si>
    <t>열기3-03.학자별 정보\해리 잉햄(Harry Ingham).txt</t>
  </si>
  <si>
    <t>열기3-03.학자별 정보\워렌 베니스(Warren Bennis).txt</t>
  </si>
  <si>
    <t>열기3-03.학자별 정보\랄프 스토그딜(Ralph Stogdill).txt</t>
  </si>
  <si>
    <t>열기3-03.학자별 정보\스티븐 자카로(Stephen J. Zaccaro).txt</t>
  </si>
  <si>
    <t>열기3-03.학자별 정보\캐리 켐프(Cary Kemp).txt</t>
  </si>
  <si>
    <t>열기3-03.학자별 정보\페이지 베이더(Paige Bader).txt</t>
  </si>
  <si>
    <t>열기3-03.학자별 정보\조이스 보노(Joyce E. Bono).txt</t>
  </si>
  <si>
    <t>열기3-03.학자별 정보\레무스 일리스(Remus Ilies).txt</t>
  </si>
  <si>
    <t>열기3-03.학자별 정보\메건 게르하르트(Megan W. Gerhardt).txt</t>
  </si>
  <si>
    <t>열기3-03.학자별 정보\렌시스 리커트(Rensis Likert).txt</t>
  </si>
  <si>
    <t>열기3-03.학자별 정보\에드윈 플레쉬만(Edwin A. Fleishman).txt</t>
  </si>
  <si>
    <t>열기3-03.학자별 정보\로버트 블레이크(Robert Blake).txt</t>
  </si>
  <si>
    <t>열기3-03.학자별 정보\제인 모튼(Jane Mouton).txt</t>
  </si>
  <si>
    <t>열기3-03.학자별 정보\미스미 쥬지(三隅二不二(Misumi Jyuji)).txt</t>
  </si>
  <si>
    <t>열기3-03.학자별 정보\프레드 피들러(Fred Fiedler).txt</t>
  </si>
  <si>
    <t>열기3-03.학자별 정보\폴 허시(Paul Hersey).txt</t>
  </si>
  <si>
    <t>열기3-03.학자별 정보\케네스 블랜차드(Kenneth Blanchard).txt</t>
  </si>
  <si>
    <t>열기3-03.학자별 정보\필립 예튼(Phillip W. Yetton).txt</t>
  </si>
  <si>
    <t>열기3-03.학자별 정보\아서 제이고(Arthur G. Jago).txt</t>
  </si>
  <si>
    <t>열기3-03.학자별 정보\제이 콩거(Jay Conger).txt</t>
  </si>
  <si>
    <t>열기3-03.학자별 정보\라빈드라 카눈고(Rabindra Kanungo).txt</t>
  </si>
  <si>
    <t>열기3-03.학자별 정보\보아스 샤미르(Boas Shamir).txt</t>
  </si>
  <si>
    <t>열기3-03.학자별 정보\제임스 번즈(James M. Burns).txt</t>
  </si>
  <si>
    <t>열기3-03.학자별 정보\버나드 배스(Bernard M. Bass).txt</t>
  </si>
  <si>
    <t>열기3-03.학자별 정보\브루스 아볼리오(Bruce J. Avolio).txt</t>
  </si>
  <si>
    <t>열기3-03.학자별 정보\게리 유클(Gary A. Yukl).txt</t>
  </si>
  <si>
    <t>열기3-03.학자별 정보\아프사네 나하반디(Afsaneh Nahavandi).txt</t>
  </si>
  <si>
    <t>열기3-03.학자별 정보\발레리아 로 이아코노(Valeria Lo Iacono).txt</t>
  </si>
  <si>
    <t>열기3-03.학자별 정보\찰스 만쯔(Charles Manz).txt</t>
  </si>
  <si>
    <t>열기3-03.학자별 정보\헨리 심즈(Henry P. Sims).txt</t>
  </si>
  <si>
    <t>열기3-03.학자별 정보\로버트 켈리(Robert E. Kelley).txt</t>
  </si>
  <si>
    <t>열기3-03.학자별 정보\조지 그랜(George B. Graen).txt</t>
  </si>
  <si>
    <t>열기3-03.학자별 정보\메리 울-비엔(Mary Uhl-Bien).txt</t>
  </si>
  <si>
    <t>열기3-03.학자별 정보\바비 콜더(Bobby J. Calder).txt</t>
  </si>
  <si>
    <t>열기3-03.학자별 정보\스티븐 커(Steven Kerr).txt</t>
  </si>
  <si>
    <t>열기3-03.학자별 정보\존 저미어(John M. Jermier).txt</t>
  </si>
  <si>
    <t>열기3-03.학자별 정보\대니엘 카너먼(Daniel Kahneman).txt</t>
  </si>
  <si>
    <t>열기3-03.학자별 정보\아모스 트버스키(Amos Tversky).txt</t>
  </si>
  <si>
    <t>열기3-03.학자별 정보\어빙 제니스(Irving L. Janis).txt</t>
  </si>
  <si>
    <t>열기3-03.학자별 정보\알렉스 오스본(Alex Osborn).txt</t>
  </si>
  <si>
    <t>열기3-03.학자별 정보\리처드 사이어트(Richard Cyert).txt</t>
  </si>
  <si>
    <t>열기3-03.학자별 정보\제임스 마치(James March).txt</t>
  </si>
  <si>
    <t>열기3-03.학자별 정보\헨리 민츠버그(Henry Mintzberg).txt</t>
  </si>
  <si>
    <t>열기3-03.학자별 정보\앨빈 토플러(Alvin Toffler).txt</t>
  </si>
  <si>
    <t>열기3-03.학자별 정보\엘리 골드렛(Eliyahu M. Goldratt).txt</t>
  </si>
  <si>
    <t>열기3-03.학자별 정보\린달 어윅(Lyndall Urwick).txt</t>
  </si>
  <si>
    <t>열기3-03.학자별 정보\비토우타스 그라이쿠너스(Vytautas Andrius Graičiūnas).txt</t>
  </si>
  <si>
    <t>열기3-03.학자별 정보\톰 번즈(Tom Burns).txt</t>
  </si>
  <si>
    <t>열기3-03.학자별 정보\조지 스토커(George M. Stalker).txt</t>
  </si>
  <si>
    <t>열기3-03.학자별 정보\코임바토르 프라할라드(Coimbatore K. Prahalad).txt</t>
  </si>
  <si>
    <t>열기3-03.학자별 정보\게리 해멀(Gary Hamel).txt</t>
  </si>
  <si>
    <t>열기3-03.학자별 정보\로버트 던컨(Robert B. Duncan).txt</t>
  </si>
  <si>
    <t>열기3-03.학자별 정보\제임스 톰슨(James D. Thompson).txt</t>
  </si>
  <si>
    <t>열기3-03.학자별 정보\조안 우드워드(Joan Woodward).txt</t>
  </si>
  <si>
    <t>열기3-03.학자별 정보\찰스 페로우(Charles Perrow).txt</t>
  </si>
  <si>
    <t>열기3-03.학자별 정보\해럴드 리빗(Harold Leavitt).txt</t>
  </si>
  <si>
    <t>열기3-03.학자별 정보\토마스 휘슬러(Thomas Whisler).txt</t>
  </si>
  <si>
    <t>열기3-03.학자별 정보\리처드 쇼엔헤어(Richard A. Schoenherr).txt</t>
  </si>
  <si>
    <t>열기3-03.학자별 정보\크리스 아지리스(Chris Argyris).txt</t>
  </si>
  <si>
    <t>열기3-03.학자별 정보\레온 메이휴(Leon Meyhew).txt</t>
  </si>
  <si>
    <t>열기3-03.학자별 정보\윌리엄 오우치(William Ouchi).txt</t>
  </si>
  <si>
    <t>열기3-03.학자별 정보\잭 웰치(Jack Welch).txt</t>
  </si>
  <si>
    <t>열기3-03.학자별 정보\존 번(John A. Byrne).txt</t>
  </si>
  <si>
    <t>열기3-03.학자별 정보\알프레드 챈들러(Alfred D. Chander).txt</t>
  </si>
  <si>
    <t>열기3-03.학자별 정보\레이먼드 마일즈(Raymond Miles).txt</t>
  </si>
  <si>
    <t>열기3-03.학자별 정보\찰스 스노우(Charles Snow).txt</t>
  </si>
  <si>
    <t>열기3-03.학자별 정보\제이 갤브레이스(Jay R. Galbraith).txt</t>
  </si>
  <si>
    <t>열기3-03.학자별 정보\래리 그라이너(Larry E. Greiner).txt</t>
  </si>
  <si>
    <t>열기3-03.학자별 정보\윌리엄 와이첼(William Weitzel).txt</t>
  </si>
  <si>
    <t>열기3-03.학자별 정보\엘렌 존슨(Ellen Jonsson).txt</t>
  </si>
  <si>
    <t>열기3-03.학자별 정보\대니 밀러(Danny Miller).txt</t>
  </si>
  <si>
    <t>열기3-03.학자별 정보\리처드 파스칼(Richard Pascale).txt</t>
  </si>
  <si>
    <t>열기3-03.학자별 정보\앤소니 애토스(Anthony Athos).txt</t>
  </si>
  <si>
    <t>열기3-03.학자별 정보\테렌스 딜(Terrence E. Deal).txt</t>
  </si>
  <si>
    <t>열기3-03.학자별 정보\앨런 케네디(Allan A. Kennedy).txt</t>
  </si>
  <si>
    <t>열기3-03.학자별 정보\로저 해리슨(Roger Harrison).txt</t>
  </si>
  <si>
    <t>열기3-03.학자별 정보\찰스 핸디(Charles Handy).txt</t>
  </si>
  <si>
    <t>열기3-03.학자별 정보\폰즈 트롬피나르스(Fons Trompenaars).txt</t>
  </si>
  <si>
    <t>열기3-03.학자별 정보\톰 피터스(Tom Peters).txt</t>
  </si>
  <si>
    <t>열기3-03.학자별 정보\로버트 워터맨(Robert Waterman).txt</t>
  </si>
  <si>
    <t>열기3-03.학자별 정보\로버트 쿠크(Robert A. Cooke).txt</t>
  </si>
  <si>
    <t>열기3-03.학자별 정보\자넷 수말(Janet L. Szumal).txt</t>
  </si>
  <si>
    <t>열기3-03.학자별 정보\사라 프리먼(Sarah J. Freeman).txt</t>
  </si>
  <si>
    <t>열기3-03.학자별 정보\에드워드 홀(Edward Hall).txt</t>
  </si>
  <si>
    <t>열기3-03.학자별 정보\라인홀드 니부어(Reinhold Niebuhr).txt</t>
  </si>
  <si>
    <t>열기3-03.학자별 정보\아치 캐롤(Archie Carroll).txt</t>
  </si>
  <si>
    <t>열기3-03.학자별 정보\존 코터(John P. Kotter).txt</t>
  </si>
  <si>
    <t>열기3-03.학자별 정보\에릭 번(Eric Berne).txt</t>
  </si>
  <si>
    <t>열기3-03.학자별 정보\이쿠지로 노나카(Ikujiro Nonaka).txt</t>
  </si>
  <si>
    <t>열기3-03.학자별 정보\히로타카 타케우치(Hirotaka Takeuchi).txt</t>
  </si>
  <si>
    <t>열기3-03.학자별 정보\찰스 웨스트 처치먼(C. West Churchman).txt</t>
  </si>
  <si>
    <t>열기3-03.학자별 정보\이고르 앤소프(Igor Ansoff).txt</t>
  </si>
  <si>
    <t>열기3-03.학자별 정보\앨버트 험프리(Albert S. Humphrey).txt</t>
  </si>
  <si>
    <t>열기3-03.학자별 정보\케네스 앤드류스(Kenneth R. Andrews).txt</t>
  </si>
  <si>
    <t>열기3-03.학자별 정보\테오도어 레빗(Theodore Levitt).txt</t>
  </si>
  <si>
    <t>열기3-03.학자별 정보\리처드 루멜트(Richard Rumelt).txt</t>
  </si>
  <si>
    <t>열기3-03.학자별 정보\필립 코틀러(Philip Kotler).txt</t>
  </si>
  <si>
    <t>열기3-03.학자별 정보\에버렛 로저스(Everett M. Rogers).txt</t>
  </si>
  <si>
    <t>열기3-03.학자별 정보\매리 폴릿(Mary P. Follett).txt</t>
  </si>
  <si>
    <t>열기3-03.학자별 정보\존 왓슨(John B. Watson).txt</t>
  </si>
  <si>
    <t>열기3-03.학자별 정보\피터 로렌치(Peter Lorrenzi).txt</t>
  </si>
  <si>
    <t>열기3-03.학자별 정보\조셉 새스(Joseph Sass).txt</t>
  </si>
  <si>
    <t>열기3-03.학자별 정보\테레사 키프(Teresa Keefe).txt</t>
  </si>
  <si>
    <t>열기3-02.학자별 이론\[아담 스미스]국부론.txt</t>
  </si>
  <si>
    <t>열기3-02.학자별 이론\[로버트 캐플란, 데이비드 노튼]균형성과지표(BSC).txt</t>
  </si>
  <si>
    <t>열기3-02.학자별 이론\[로버트 퀸, 존 로버우]경쟁가치 접근법(CVF).txt</t>
  </si>
  <si>
    <t>열기3-02.학자별 이론\[로버트 퀸, 킴 카메론]조직수명주기 이론.txt</t>
  </si>
  <si>
    <t>열기3-02.학자별 이론\[아미타이 에치오니]순응 이론.txt</t>
  </si>
  <si>
    <t>열기3-02.학자별 이론\[피터 블라우, 윌리엄 리처드 스콧]조직 유형론.txt</t>
  </si>
  <si>
    <t>열기3-02.학자별 이론\[다니엘 카츠, 로버트 칸]조직 유형 분류.txt</t>
  </si>
  <si>
    <t>열기3-02.학자별 이론\[프레데릭 테일러]과학적 관리론.txt</t>
  </si>
  <si>
    <t>열기3-02.학자별 이론\[프랭크 길브레스, 릴리언 길브레스]서블릭 동작 연구.txt</t>
  </si>
  <si>
    <t>열기3-02.학자별 이론\[헨리 포드]포드 시스템.txt</t>
  </si>
  <si>
    <t>열기3-02.학자별 이론\[앙리 파욜]일반관리론.txt</t>
  </si>
  <si>
    <t>열기3-02.학자별 이론\[막스 베버]관료제론.txt</t>
  </si>
  <si>
    <t>열기3-02.학자별 이론\[게오르그 짐멜]미시사회학 이론.txt</t>
  </si>
  <si>
    <t>열기3-02.학자별 이론\[조지 엘튼 메이요, 프리츠 뢰슬리스버거]인간관계론.txt</t>
  </si>
  <si>
    <t>열기3-02.학자별 이론\[체스터 버나드]협동체계론.txt</t>
  </si>
  <si>
    <t>열기3-02.학자별 이론\[허버트 사이먼]의사결정론.txt</t>
  </si>
  <si>
    <t>열기3-02.학자별 이론\[더글라스 맥그리거]X・Y 이론.txt</t>
  </si>
  <si>
    <t>열기3-02.학자별 이론\[루드비히 폰 베르탈란피]일반 시스템 이론.txt</t>
  </si>
  <si>
    <t>열기3-02.학자별 이론\[폴 로런스, 제이 로쉬]상황 이론(분화와 통합).txt</t>
  </si>
  <si>
    <t>열기3-02.학자별 이론\[존 차일드]전략적 선택 이론.txt</t>
  </si>
  <si>
    <t>열기3-02.학자별 이론\[제프리 페퍼, 제럴드 샐런식]자원 의존 이론.txt</t>
  </si>
  <si>
    <t>열기3-02.학자별 이론\[그레이엄 애스틀리, 앤드류 반 드 벤]거시 조직 이론.txt</t>
  </si>
  <si>
    <t>열기3-02.학자별 이론\[마이클 해넌, 존 프리먼, 하워드 알드리치]조직군 생태학 이론.txt</t>
  </si>
  <si>
    <t>열기3-02.학자별 이론\[올리버 윌리엄슨]거래비용 이론.txt</t>
  </si>
  <si>
    <t>열기3-02.학자별 이론\[도널드 비어드, 그레고리 데스]공동체 생태학 이론.txt</t>
  </si>
  <si>
    <t>열기3-02.학자별 이론\[프레드 에머리, 에릭 트리스트]사회기술시스템 이론.txt</t>
  </si>
  <si>
    <t>열기3-02.학자별 이론\[조안 우드워드, 찰스 페로우]기술과 조직구조.txt</t>
  </si>
  <si>
    <t>열기3-02.학자별 이론\[피터 블라우, 존 차일드]규모 결정론.txt</t>
  </si>
  <si>
    <t>열기3-02.학자별 이론\[마이클 포터]전략 경영 이론.txt</t>
  </si>
  <si>
    <t>열기3-02.학자별 이론\[필립 셀즈닉]제도화 이론.txt</t>
  </si>
  <si>
    <t>열기3-02.학자별 이론\[존 W. 마이어, 브라이언 로원]신제도주의 이론.txt</t>
  </si>
  <si>
    <t>열기3-02.학자별 이론\[폴 디마지오, 월터 파웰]제도적 동형화.txt</t>
  </si>
  <si>
    <t>열기3-02.학자별 이론\[필립 셀즈닉 등]제도 이론의 비교.txt</t>
  </si>
  <si>
    <t>열기3-02.학자별 이론\[윌리엄 리처드 스콧]조직 이론 분류.txt</t>
  </si>
  <si>
    <t>열기3-02.학자별 이론\[필립 셀즈닉]환경유관론.txt</t>
  </si>
  <si>
    <t>열기3-02.학자별 이론\[마이클 코헨, 제임스 마치, 요한 올센]쓰레기통 모델.txt</t>
  </si>
  <si>
    <t>열기3-02.학자별 이론\[칼 웨익]조직화 이론.txt</t>
  </si>
  <si>
    <t>열기3-02.학자별 이론\[피터 센게]학습조직 이론.txt</t>
  </si>
  <si>
    <t>열기3-02.학자별 이론\[테일러 콕스]다양성 경영.txt</t>
  </si>
  <si>
    <t>열기3-02.학자별 이론\[하워드 가드너]다중 지능 이론.txt</t>
  </si>
  <si>
    <t>열기3-02.학자별 이론\[로버트 카츠]3가지 기술접근법.txt</t>
  </si>
  <si>
    <t>열기3-02.학자별 이론\[테레사 에머빌]창의성 구성요소 이론.txt</t>
  </si>
  <si>
    <t>열기3-02.학자별 이론\[그레이엄 월라스]창의적 사고의 4단계 이론.txt</t>
  </si>
  <si>
    <t>열기3-02.학자별 이론\[티모시 저지, 에드윈 로크, 케시 더럼]핵심자기평가(Core Self-Evaluation).txt</t>
  </si>
  <si>
    <t>열기3-02.학자별 이론\[고든 올포트]특질 이론.txt</t>
  </si>
  <si>
    <t>열기3-02.학자별 이론\[지그문트 프로이트]정신역동 이론.txt</t>
  </si>
  <si>
    <t>열기3-02.학자별 이론\[이사벨 마이어스, 캐서린 브리그스]MBTI.txt</t>
  </si>
  <si>
    <t>열기3-02.학자별 이론\[로버트 맥크래, 폴 코스타]Big5 모델.txt</t>
  </si>
  <si>
    <t>열기3-02.학자별 이론\[레드포드 비스코프]성격 이론의 해석.txt</t>
  </si>
  <si>
    <t>열기3-02.학자별 이론\[벤자민 슈나이더]유인・선택・퇴출 이론.txt</t>
  </si>
  <si>
    <t>열기3-02.학자별 이론\[존 홀랜드]성격・직업 적합 이론(RIASEC이론).txt</t>
  </si>
  <si>
    <t>열기3-02.학자별 이론\[밀턴 로키치]가치조사(궁극적 가치・수단적 가치).txt</t>
  </si>
  <si>
    <t>열기3-02.학자별 이론\[고든 올포트, 에두아르트 슈프랑거]가치관 분류.txt</t>
  </si>
  <si>
    <t>열기3-02.학자별 이론\[헤이르트 호프스테더]문화 차원 연구(국가별 조직문화).txt</t>
  </si>
  <si>
    <t>열기3-02.학자별 이론\[로버트 하우스]GLOBE 분석 도구.txt</t>
  </si>
  <si>
    <t>열기3-02.학자별 이론\[윌리엄 윌슨]가치관 형성 이론.txt</t>
  </si>
  <si>
    <t>열기3-02.학자별 이론\[프리츠 하이더]귀인 이론.txt</t>
  </si>
  <si>
    <t>열기3-02.학자별 이론\[리처드 M. 로젠바움]귀인 유형 분류.txt</t>
  </si>
  <si>
    <t>열기3-02.학자별 이론\[버나드 와이너]귀인 세 가지 차원.txt</t>
  </si>
  <si>
    <t>열기3-02.학자별 이론\[해럴드 켈리]귀인의 공변 모형.txt</t>
  </si>
  <si>
    <t>열기3-02.학자별 이론\[랜달 더넘]지각 오류 감소 방안.txt</t>
  </si>
  <si>
    <t>열기3-02.학자별 이론\[앨런 랜돌프]지각 오류 감소 방안.txt</t>
  </si>
  <si>
    <t>열기3-02.학자별 이론\[마틴 피시바인]합리적 행동 이론.txt</t>
  </si>
  <si>
    <t>열기3-02.학자별 이론\[아이젝 아이젠]계획된 행동 이론.txt</t>
  </si>
  <si>
    <t>열기3-02.학자별 이론\[레온 페스팅거]인지 부조화 이론.txt</t>
  </si>
  <si>
    <t>열기3-02.학자별 이론\[대릴 벰]자기 지각 이론.txt</t>
  </si>
  <si>
    <t>열기3-02.학자별 이론\[프리츠 하이더]균형 이론.txt</t>
  </si>
  <si>
    <t>열기3-02.학자별 이론\[쿠르트 레빈]세력장 이론.txt</t>
  </si>
  <si>
    <t>열기3-02.학자별 이론\[허버트 켈만]권력과정 모델.txt</t>
  </si>
  <si>
    <t>열기3-02.학자별 이론\[에드가 샤인]변화 3단계 모델.txt</t>
  </si>
  <si>
    <t>열기3-02.학자별 이론\[프레데릭 허즈버그]2요인 이론.txt</t>
  </si>
  <si>
    <t>열기3-02.학자별 이론\[존 P. 마이어, 나탈리 앨런]조직몰입의 세 가지 차원.txt</t>
  </si>
  <si>
    <t>열기3-02.학자별 이론\[데니스 오르간]조직시민행동(OCB).txt</t>
  </si>
  <si>
    <t>열기3-02.학자별 이론\[데브라 샤피로, 로이 루위키]조직 내 신뢰 발달 단계 모델.txt</t>
  </si>
  <si>
    <t>열기3-02.학자별 이론\[로저 마이어, 제임스 데이비스, 데이비드 스쿠먼]신뢰 형성 요인 모델.txt</t>
  </si>
  <si>
    <t>열기3-02.학자별 이론\[피터 블라우]사회적 교환 이론.txt</t>
  </si>
  <si>
    <t>열기3-02.학자별 이론\[스탠리 샥터]정서의 2요인 이론.txt</t>
  </si>
  <si>
    <t>열기3-02.학자별 이론\[다니엘 골먼]감정 지능.txt</t>
  </si>
  <si>
    <t>열기3-02.학자별 이론\[하워드 바이스, 러셀 크로판자노]정서적 사건 이론.txt</t>
  </si>
  <si>
    <t>열기3-02.학자별 이론\[아를리 호크실드]감정 노동.txt</t>
  </si>
  <si>
    <t>열기3-02.학자별 이론\[한스 셀리에]일반적 적응 증후군(GAS).txt</t>
  </si>
  <si>
    <t>열기3-02.학자별 이론\[토마스 홈스, 리처드 라헤]사회적 재적응 평가 척도(SRRS).txt</t>
  </si>
  <si>
    <t>열기3-02.학자별 이론\[리처드 라자루스, 수잔 포크먼]상호작용적 스트레스 모델.txt</t>
  </si>
  <si>
    <t>열기3-02.학자별 이론\[로버트 여키스, 존 도슨]여키스・도슨 법칙.txt</t>
  </si>
  <si>
    <t>열기3-02.학자별 이론\[마틴 셀리그만, 미하이 칙센트미하이]긍정적 심리학.txt</t>
  </si>
  <si>
    <t>열기3-02.학자별 이론\[프레드 루선스]긍정적 조직행동(POB).txt</t>
  </si>
  <si>
    <t>열기3-02.학자별 이론\[에이브러햄 매슬로]욕구단계 이론.txt</t>
  </si>
  <si>
    <t>열기3-02.학자별 이론\[클레이튼 알더퍼]ERG 이론.txt</t>
  </si>
  <si>
    <t>열기3-02.학자별 이론\[데이비드 맥클리랜드]성취동기 이론.txt</t>
  </si>
  <si>
    <t>열기3-02.학자별 이론\[빅터 브룸]기대 이론.txt</t>
  </si>
  <si>
    <t>열기3-02.학자별 이론\[라이먼 포터, 에드워드 롤러]수정 기대 이론.txt</t>
  </si>
  <si>
    <t>열기3-02.학자별 이론\[존 아담스]공정성 이론.txt</t>
  </si>
  <si>
    <t>열기3-02.학자별 이론\[조지 호만스]사회교환 이론.txt</t>
  </si>
  <si>
    <t>열기3-02.학자별 이론\[에드윈 로크, 게리 레이섬]목표설정 이론.txt</t>
  </si>
  <si>
    <t>열기3-02.학자별 이론\[피터 드러커]목표관리법.txt</t>
  </si>
  <si>
    <t>열기3-02.학자별 이론\[리처드 해크만, 그레그 올덤]직무특성 이론(직무특성 모델).txt</t>
  </si>
  <si>
    <t>열기3-02.학자별 이론\[케네스 토마스]내재적 보상 이론.txt</t>
  </si>
  <si>
    <t>열기3-02.학자별 이론\[에드워드 데시]인지평가 이론.txt</t>
  </si>
  <si>
    <t>열기3-02.학자별 이론\[에드워드 데시, 리처드 라이언]자기결정 이론.txt</t>
  </si>
  <si>
    <t>열기3-02.학자별 이론\[알버트 반두라]자기효능감 이론.txt</t>
  </si>
  <si>
    <t>열기3-02.학자별 이론\[에드워드 손다이크]효과의 법칙.txt</t>
  </si>
  <si>
    <t>열기3-02.학자별 이론\[이반 파블로프]고전적 조건화(연습의 법칙).txt</t>
  </si>
  <si>
    <t>열기3-02.학자별 이론\[버러스 스키너]조작적 조건화(작동적 조건화).txt</t>
  </si>
  <si>
    <t>열기3-02.학자별 이론\[에드워드 톨먼]목적적 행동주의.txt</t>
  </si>
  <si>
    <t>열기3-02.학자별 이론\[볼프강 쾰러]통찰학습.txt</t>
  </si>
  <si>
    <t>열기3-02.학자별 이론\[알버트 반두라]사회학습 이론.txt</t>
  </si>
  <si>
    <t>열기3-02.학자별 이론\[브루스 터크먼]집단발달 5단계 이론.txt</t>
  </si>
  <si>
    <t>열기3-02.학자별 이론\[코니 거식]단절적 균형 모델.txt</t>
  </si>
  <si>
    <t>열기3-02.학자별 이론\[막시밀리앙 링겔만]로프 실험.txt</t>
  </si>
  <si>
    <t>열기3-02.학자별 이론\[스티븐 카라우, 키플링 윌리암스]집단적 노력 모형(사회적 태만의 극복방안).txt</t>
  </si>
  <si>
    <t>열기3-02.학자별 이론\[알빈 젠더]집단응집력과 성과와의 관계.txt</t>
  </si>
  <si>
    <t>열기3-02.학자별 이론\[다니엘 카츠, 로버트 칸]역할 이론.txt</t>
  </si>
  <si>
    <t>열기3-02.학자별 이론\[솔로몬 애쉬]애쉬 효과(동조효과).txt</t>
  </si>
  <si>
    <t>열기3-02.학자별 이론\[조셉 리터러]갈등의 개념.txt</t>
  </si>
  <si>
    <t>열기3-02.학자별 이론\[루이스 폰디]갈등의 과정.txt</t>
  </si>
  <si>
    <t>열기3-02.학자별 이론\[케네스 토마스, 랄프 킬만, 아프잘라 라힘]갈등 처리 모형.txt</t>
  </si>
  <si>
    <t>열기3-02.학자별 이론\[리처드 월튼, 로버트 매커시]분배적 협상전략.txt</t>
  </si>
  <si>
    <t>열기3-02.학자별 이론\[로저 피셔, 윌리엄 유리]통합적 협상전략.txt</t>
  </si>
  <si>
    <t>열기3-02.학자별 이론\[존 프렌치, 버트럼 레이븐]권력의 원천.txt</t>
  </si>
  <si>
    <t>열기3-02.학자별 이론\[데이비드 맥클리랜드]사회중심적 권력.txt</t>
  </si>
  <si>
    <t>열기3-02.학자별 이론\[로버트 그린리프]서번트 리더십과 임파워먼트.txt</t>
  </si>
  <si>
    <t>열기3-02.학자별 이론\[그레첸 스프라이처]심리적 임파워먼트.txt</t>
  </si>
  <si>
    <t>열기3-02.학자별 이론\[앨런 랜돌프]임파워먼트 실행계획 모델.txt</t>
  </si>
  <si>
    <t>열기3-02.학자별 이론\[해럴드 라스웰]커뮤니케이션의 과정.txt</t>
  </si>
  <si>
    <t>열기3-02.학자별 이론\[마크 그라노베터]약한 연결의 힘.txt</t>
  </si>
  <si>
    <t>열기3-02.학자별 이론\[리처드 다프트, 로버트 렝글]매체 풍부성 이론.txt</t>
  </si>
  <si>
    <t>열기3-02.학자별 이론\[쥬디 브라우넬]HURIER 모델.txt</t>
  </si>
  <si>
    <t>열기3-02.학자별 이론\[조셉 루프트, 해리 잉햄]조하리의 창.txt</t>
  </si>
  <si>
    <t>열기3-02.학자별 이론\[워렌 베니스]리더십의 개념.txt</t>
  </si>
  <si>
    <t>열기3-02.학자별 이론\[랄프 스토그딜]리더십 이론.txt</t>
  </si>
  <si>
    <t>열기3-02.학자별 이론\[스티븐 자카로, 캐리 켐프, 페이지 베이더]리더의 특질과 속성.txt</t>
  </si>
  <si>
    <t>열기3-02.학자별 이론\[티모시 저지, 조이스 보노, 레무스 일리스, 메건 게르하르트]성격과 리더십 ; 질적 및 양적 검토.txt</t>
  </si>
  <si>
    <t>열기3-02.학자별 이론\[렌시스 리커트]시스템 4 이론.txt</t>
  </si>
  <si>
    <t>열기3-02.학자별 이론\[랄프 스토그딜, 에드윈 플레쉬만]리더십 행동 이론(오하이오 주립대학 리더십 연구).txt</t>
  </si>
  <si>
    <t>열기3-02.학자별 이론\[로버트 블레이크, 제인 모튼]관리격자 모델.txt</t>
  </si>
  <si>
    <t>열기3-02.학자별 이론\[미스미 쥬지(미스미 지후지)]PM리더십 모델.txt</t>
  </si>
  <si>
    <t>열기3-02.학자별 이론\[프레드 피들러]리더십 상황 모델.txt</t>
  </si>
  <si>
    <t>열기3-02.학자별 이론\[폴 허시, 케네스 블랜차드]상황적 리더십 이론.txt</t>
  </si>
  <si>
    <t>열기3-02.학자별 이론\[로버트 하우스]경로-목표 이론.txt</t>
  </si>
  <si>
    <t>열기3-02.학자별 이론\[빅터 브룸, 필립 예튼, 아서 제이고]리더십 규범 이론.txt</t>
  </si>
  <si>
    <t>열기3-02.학자별 이론\[로버트 하우스]카리스마적 리더십 이론.txt</t>
  </si>
  <si>
    <t>열기3-02.학자별 이론\[제이 콩거, 라빈드라 카눈고]카리스마적 리더와 비카리스마적 리더의 구별.txt</t>
  </si>
  <si>
    <t>열기3-02.학자별 이론\[보아스 샤미르]카리스마의 자아개념.txt</t>
  </si>
  <si>
    <t>열기3-02.학자별 이론\[제임스 번즈, 버나드 배스]변혁적 리더십 이론.txt</t>
  </si>
  <si>
    <t>열기3-02.학자별 이론\[버나드 배스, 브루스 아볼리오]변혁적 리더십 이론의 평가도구(MLQ).txt</t>
  </si>
  <si>
    <t>열기3-02.학자별 이론\[게리 유클]변혁적 리더십 이론의 한계.txt</t>
  </si>
  <si>
    <t>열기3-02.학자별 이론\[아프사네 나하반디]CEO의 전략적 리더십 스타일.txt</t>
  </si>
  <si>
    <t>열기3-02.학자별 이론\[로버트 그린리프]서번트 리더십 이론.txt</t>
  </si>
  <si>
    <t>열기3-02.학자별 이론\[발레리아 로 이아코노]윤리적 리더십 이론.txt</t>
  </si>
  <si>
    <t>열기3-02.학자별 이론\[찰스 만쯔, 헨리 심즈]자율적 리더십 이론.txt</t>
  </si>
  <si>
    <t>열기3-02.학자별 이론\[로버트 켈리]팔로워십 이론.txt</t>
  </si>
  <si>
    <t>열기3-02.학자별 이론\[조지 그랜, 메리 울-비엔]리더-구성원 교환 이론(LMX).txt</t>
  </si>
  <si>
    <t>열기3-02.학자별 이론\[바비 콜더]리더십 귀인 이론.txt</t>
  </si>
  <si>
    <t>열기3-02.학자별 이론\[스티븐 커, 존 저미어]리더십 대체 이론.txt</t>
  </si>
  <si>
    <t>열기3-02.학자별 이론\[대니얼 카너먼, 아모스 트버스키]휴리스틱스.txt</t>
  </si>
  <si>
    <t>열기3-02.학자별 이론\[대니얼 카너먼, 아모스 트버스키]전망 이론.txt</t>
  </si>
  <si>
    <t>열기3-02.학자별 이론\[어빙 제니스]집단사고.txt</t>
  </si>
  <si>
    <t>열기3-02.학자별 이론\[알렉스 오스본]브레인스토밍.txt</t>
  </si>
  <si>
    <t>열기3-02.학자별 이론\[리처드 사이어트, 제임스 마치, 허버트 사이먼]카네기 모형.txt</t>
  </si>
  <si>
    <t>열기3-02.학자별 이론\[헨리 민츠버그]점진적 의사결정과정 모형.txt</t>
  </si>
  <si>
    <t>열기3-02.학자별 이론\[헨리 민츠버그]조직구조 유형.txt</t>
  </si>
  <si>
    <t>열기3-02.학자별 이론\[워렌 베니스, 앨빈 토플러, 헨리 민츠버그]애드호크라시 조직.txt</t>
  </si>
  <si>
    <t>열기3-02.학자별 이론\[제임스 마치]탐험과 활용.txt</t>
  </si>
  <si>
    <t>열기3-02.학자별 이론\[엘리 골드렛]제약 이론.txt</t>
  </si>
  <si>
    <t>열기3-02.학자별 이론\[린달 어윅, 비토우타스 그라이쿠너스]통제의 범위 (Span of Control).txt</t>
  </si>
  <si>
    <t>열기3-02.학자별 이론\[톰 번즈, 조지 스토커]기계적 조직과 유기적 조직.txt</t>
  </si>
  <si>
    <t>열기3-02.학자별 이론\[코임바토르 프라할라드, 게리 해멀]핵심역량 이론.txt</t>
  </si>
  <si>
    <t>열기3-02.학자별 이론\[로버트 던컨, 제임스 톰슨]환경 불확실성의 유형 분류.txt</t>
  </si>
  <si>
    <t>열기3-02.학자별 이론\[제임스 톰슨, 윌리엄 리처드 스콧]완충역할과 경계관리역할.txt</t>
  </si>
  <si>
    <t>열기3-02.학자별 이론\[제임스 톰슨]기술핵심조직과 변경조직.txt</t>
  </si>
  <si>
    <t>열기3-02.학자별 이론\[조안 우드워드]조직수준의 기술과 조직설계.txt</t>
  </si>
  <si>
    <t>열기3-02.학자별 이론\[찰스 페로우]부서(개인)수준의 기술과 조직설계.txt</t>
  </si>
  <si>
    <t>열기3-02.학자별 이론\[제임스 톰슨]조직기술과 상호의존성.txt</t>
  </si>
  <si>
    <t>열기3-02.학자별 이론\[해럴드 리빗, 토마스 휘슬러]정보기술과 집권화.txt</t>
  </si>
  <si>
    <t>열기3-02.학자별 이론\[피터 블라우, 리처드 쇼엔헤어]규모결정론.txt</t>
  </si>
  <si>
    <t>열기3-02.학자별 이론\[크리스 아지리스, 하워드 알드리치, 레온 메이휴]규모결정론의 비판.txt</t>
  </si>
  <si>
    <t>열기3-02.학자별 이론\[윌리엄 오우치]조직 규모와 통제 전략.txt</t>
  </si>
  <si>
    <t>열기3-02.학자별 이론\[잭 웰치]조직 규모의 딜레마.txt</t>
  </si>
  <si>
    <t>열기3-02.학자별 이론\[존 번]조직 규모와 구조.txt</t>
  </si>
  <si>
    <t>열기3-02.학자별 이론\[알프레드 챈들러]전략 이론(전략과 구조).txt</t>
  </si>
  <si>
    <t>열기3-02.학자별 이론\[하워드 알드리치]전략적 선택 이론의 한계 연구.txt</t>
  </si>
  <si>
    <t>열기3-02.학자별 이론\[마이클 포터]경쟁 전략과 조직설계와의 관계.txt</t>
  </si>
  <si>
    <t>열기3-02.학자별 이론\[레이먼드 마일즈, 찰스 스노우]전략 유형과 조직설계와의 관계.txt</t>
  </si>
  <si>
    <t>열기3-02.학자별 이론\[제이 갤브레이스]Star Model.txt</t>
  </si>
  <si>
    <t>열기3-02.학자별 이론\[래리 그라이너]조직수명주기 모형.txt</t>
  </si>
  <si>
    <t>열기3-02.학자별 이론\[로버트 퀸, 킴 카메론]조직수명주기 모형.txt</t>
  </si>
  <si>
    <t>열기3-02.학자별 이론\[헨리 민츠버그]조직성장경로 모형.txt</t>
  </si>
  <si>
    <t>열기3-02.학자별 이론\[윌리엄 와이첼, 엘렌 존슨]조직 쇠퇴의 진행 단계.txt</t>
  </si>
  <si>
    <t>열기3-02.학자별 이론\[대니 밀러]조직 쇠퇴 유형.txt</t>
  </si>
  <si>
    <t>열기3-02.학자별 이론\[리처드 파스칼, 앤소니 애토스, 윌리엄 오우치]조직문화의 등장배경.txt</t>
  </si>
  <si>
    <t>열기3-02.학자별 이론\[에드가 샤인]조직문화 모델(가시성의 정도, 의식화 수준).txt</t>
  </si>
  <si>
    <t>열기3-02.학자별 이론\[테렌스 딜, 앨런 케네디]조직문화 모델(위험 감수 정도, 피드백의 속도).txt</t>
  </si>
  <si>
    <t>열기3-02.학자별 이론\[로버트 퀸, 킴 카메론]경쟁가치 모델.txt</t>
  </si>
  <si>
    <t>열기3-02.학자별 이론\[로저 해리슨, 찰스 핸디]공식화와 집권화 기준 모델.txt</t>
  </si>
  <si>
    <t>열기3-02.학자별 이론\[폰즈 트롬피나르스]조직문화 유형.txt</t>
  </si>
  <si>
    <t>열기3-02.학자별 이론\[톰 피터스, 로버트 워터맨]맥킨지 7S 모델.txt</t>
  </si>
  <si>
    <t>열기3-02.학자별 이론\[윌리엄 오우치]Z이론.txt</t>
  </si>
  <si>
    <t>열기3-02.학자별 이론\[에드가 샤인]조직성장 단계에 적합한 조직문화.txt</t>
  </si>
  <si>
    <t>열기3-02.학자별 이론\[로버트 쿠크, 자넷 수말]구성원의 행동・태도와 조직문화의 상관관계.txt</t>
  </si>
  <si>
    <t>열기3-02.학자별 이론\[킴 카메론, 사라 프리먼]조직문화와 조직성과와의 상관관계 연구.txt</t>
  </si>
  <si>
    <t>열기3-02.학자별 이론\[에드워드 홀]고배경 문화 및 저배경 문화.txt</t>
  </si>
  <si>
    <t>열기3-02.학자별 이론\[라인홀드 니부어]도덕적 인간과 비도덕적 사회.txt</t>
  </si>
  <si>
    <t>열기3-02.학자별 이론\[아치 캐롤]기업의 사회적 책임.txt</t>
  </si>
  <si>
    <t>열기3-02.학자별 이론\[존 코터]변화실행 8단계 계획.txt</t>
  </si>
  <si>
    <t>열기3-02.학자별 이론\[대니 밀러]이카루스 패러독스.txt</t>
  </si>
  <si>
    <t>열기3-02.학자별 이론\[에릭 번]교류 분석법.txt</t>
  </si>
  <si>
    <t>열기3-02.학자별 이론\[이쿠지로 노나카]지식창조과정.txt</t>
  </si>
  <si>
    <t>열기3-02.학자별 이론\[이쿠지로 노나카, 히로타카 타케우치]하이퍼텍스트 조직.txt</t>
  </si>
  <si>
    <t>열기3-02.학자별 이론\[찰스 웨스트 처치먼]시스템 이론.txt</t>
  </si>
  <si>
    <t>열기3-02.학자별 이론\[이고르 앤소프]경영전략의 정의.txt</t>
  </si>
  <si>
    <t>열기3-02.학자별 이론\[앨버트 험프리]SWOT분석.txt</t>
  </si>
  <si>
    <t>열기3-02.학자별 이론\[케네스 앤드류스]기업전략 결정요소.txt</t>
  </si>
  <si>
    <t>열기3-02.학자별 이론\[마이클 포터]Poter의 산업구조 분석(5 Force Model).txt</t>
  </si>
  <si>
    <t>열기3-02.학자별 이론\[마이클 포터]가치사슬.txt</t>
  </si>
  <si>
    <t>열기3-02.학자별 이론\[테오도어 레빗]마케팅 근시안.txt</t>
  </si>
  <si>
    <t>열기3-02.학자별 이론\[리처드 루멜트]다각화 전략.txt</t>
  </si>
  <si>
    <t>열기3-02.학자별 이론\[필립 코틀러]제품의 개념.txt</t>
  </si>
  <si>
    <t>열기3-02.학자별 이론\[에버렛 로저스]혁신수용모델(시간에 따른 수용자 모델).txt</t>
  </si>
  <si>
    <t>열기3-02.학자별 이론\[필립 코틀러]유통경로의 기능.txt</t>
  </si>
  <si>
    <t>열기3-02.학자별 이론\[매리 폴릿]상황의 법칙.txt</t>
  </si>
  <si>
    <t>열기3-02.학자별 이론\[존 왓슨]행태론적 접근법.txt</t>
  </si>
  <si>
    <t>열기3-02.학자별 이론\[솔로몬 애쉬]초두효과.txt</t>
  </si>
  <si>
    <t>열기3-02.학자별 이론\[다니엘 카츠]태도의 기능.txt</t>
  </si>
  <si>
    <t>열기3-02.학자별 이론\[헨리 심즈, 피터 로렌치]새로운 리더십 패러다임.txt</t>
  </si>
  <si>
    <t>열기3-02.학자별 이론\[조셉 새스, 테레사 키프]전략정보시스템을 활용한 경쟁우위 확보 방법.txt</t>
  </si>
  <si>
    <t>열기3-02.학자별 이론\[필립 코틀러]전자상거래 성공전략.txt</t>
  </si>
  <si>
    <t>열기2-05.경영조직론\01.요약(TXT)\제01장 경영조직론의 기초개념.제01절 경영학과 조직.txt</t>
  </si>
  <si>
    <t>열기2-05.경영조직론\01.요약(TXT)\제01장 경영조직론의 기초개념.제02절 조직 이론의 의의.txt</t>
  </si>
  <si>
    <t>열기2-05.경영조직론\01.요약(TXT)\제01장 경영조직론의 기초개념.제03절 조직 이론의 발전.txt</t>
  </si>
  <si>
    <t>열기2-05.경영조직론\01.요약(TXT)\제02장 개인수준에서의 접근-개인차.제01절 다양성.txt</t>
  </si>
  <si>
    <t>열기2-05.경영조직론\01.요약(TXT)\제02장 개인수준에서의 접근-개인차.제02절 성격.txt</t>
  </si>
  <si>
    <t>열기2-05.경영조직론\01.요약(TXT)\제02장 개인수준에서의 접근-개인차.제03절 가치관.txt</t>
  </si>
  <si>
    <t>열기2-05.경영조직론\01.요약(TXT)\제03장 개인수준에서의 접근-지각.제01절 지각에 대한 개관.txt</t>
  </si>
  <si>
    <t>열기2-05.경영조직론\01.요약(TXT)\제03장 개인수준에서의 접근-지각.제02절 지각의 과정 및 영향요인.txt</t>
  </si>
  <si>
    <t>열기2-05.경영조직론\01.요약(TXT)\제03장 개인수준에서의 접근-지각.제03절 대인(代人)지각에 관한 이론.txt</t>
  </si>
  <si>
    <t>열기2-05.경영조직론\01.요약(TXT)\제03장 개인수준에서의 접근-지각.제04절 지각과 판단의 오류.txt</t>
  </si>
  <si>
    <t>열기2-05.경영조직론\01.요약(TXT)\제03장 개인수준에서의 접근-지각.제05절 지각오류의 감소방안.txt</t>
  </si>
  <si>
    <t>열기2-05.경영조직론\01.요약(TXT)\제04장 개인수준에서의 접근-태도 및 신뢰.제01절 태도에 대한 개관.txt</t>
  </si>
  <si>
    <t>열기2-05.경영조직론\01.요약(TXT)\제04장 개인수준에서의 접근-태도 및 신뢰.제02절 태도와 행동과의 관계.txt</t>
  </si>
  <si>
    <t>열기2-05.경영조직론\01.요약(TXT)\제04장 개인수준에서의 접근-태도 및 신뢰.제03절 태도의 변화.txt</t>
  </si>
  <si>
    <t>열기2-05.경영조직론\01.요약(TXT)\제04장 개인수준에서의 접근-태도 및 신뢰.제04절 직무와 관련된 태도.txt</t>
  </si>
  <si>
    <t>열기2-05.경영조직론\01.요약(TXT)\제04장 개인수준에서의 접근-태도 및 신뢰.제05절 신뢰.txt</t>
  </si>
  <si>
    <t>열기2-05.경영조직론\01.요약(TXT)\제05장 개인수준에서의 접근-감정 및 직무스트레스.제01절 감정에 대한 개관.txt</t>
  </si>
  <si>
    <t>열기2-05.경영조직론\01.요약(TXT)\제05장 개인수준에서의 접근-감정 및 직무스트레스.제02절 감정과 조직행동.txt</t>
  </si>
  <si>
    <t>열기2-05.경영조직론\01.요약(TXT)\제05장 개인수준에서의 접근-감정 및 직무스트레스.제03절 감정과 조직생활(감정노동).txt</t>
  </si>
  <si>
    <t>열기2-05.경영조직론\01.요약(TXT)\제05장 개인수준에서의 접근-감정 및 직무스트레스.제04절 스트레스에 대한 개관.txt</t>
  </si>
  <si>
    <t>열기2-05.경영조직론\01.요약(TXT)\제05장 개인수준에서의 접근-감정 및 직무스트레스.제05절 스트레스에 대한 이론적 배경.txt</t>
  </si>
  <si>
    <t>열기2-05.경영조직론\01.요약(TXT)\제05장 개인수준에서의 접근-감정 및 직무스트레스.제06절 스트레스의 결과 및 조절변수.txt</t>
  </si>
  <si>
    <t>열기2-05.경영조직론\01.요약(TXT)\제05장 개인수준에서의 접근-감정 및 직무스트레스.제07절 스트레스의 원인.txt</t>
  </si>
  <si>
    <t>열기2-05.경영조직론\01.요약(TXT)\제05장 개인수준에서의 접근-감정 및 직무스트레스.제08절 스트레스에 대한 반응결과와 그 관리.txt</t>
  </si>
  <si>
    <t>열기2-05.경영조직론\01.요약(TXT)\제05장 개인수준에서의 접근-감정 및 직무스트레스.제09절 긍정적 조직행동(POB).txt</t>
  </si>
  <si>
    <t>열기2-05.경영조직론\01.요약(TXT)\제06장 개인수준에서의 접근-동기부여.제01절 동기부여에 대한 개관.txt</t>
  </si>
  <si>
    <t>열기2-05.경영조직론\01.요약(TXT)\제06장 개인수준에서의 접근-동기부여.제02절 욕구이론(내용이론).txt</t>
  </si>
  <si>
    <t>열기2-05.경영조직론\01.요약(TXT)\제06장 개인수준에서의 접근-동기부여.제03절 인지적 동기이론(과정이론).txt</t>
  </si>
  <si>
    <t>열기2-05.경영조직론\01.요약(TXT)\제06장 개인수준에서의 접근-동기부여.제04절 내재적 동기이론.txt</t>
  </si>
  <si>
    <t>열기2-05.경영조직론\01.요약(TXT)\제06장 개인수준에서의 접근-동기부여.제05절 동기부여와 조직행동.txt</t>
  </si>
  <si>
    <t>열기2-05.경영조직론\01.요약(TXT)\제06장 개인수준에서의 접근-동기부여.제06절 문화차이와 주요 동기부여 이론.txt</t>
  </si>
  <si>
    <t>열기2-05.경영조직론\01.요약(TXT)\제07장 개인수준에서의 접근-학습.제01절 학습에 대한 개관.txt</t>
  </si>
  <si>
    <t>열기2-05.경영조직론\01.요약(TXT)\제07장 개인수준에서의 접근-학습.제02절 학습과정 관련 이론.txt</t>
  </si>
  <si>
    <t>열기2-05.경영조직론\01.요약(TXT)\제07장 개인수준에서의 접근-학습.제03절 학습에 의한 행동수정.txt</t>
  </si>
  <si>
    <t>열기2-05.경영조직론\01.요약(TXT)\제08장 집단수준에서의 접근-집단에 대한 기초 개념.제01절 집단에 대한 개관.txt</t>
  </si>
  <si>
    <t>열기2-05.경영조직론\01.요약(TXT)\제08장 집단수준에서의 접근-집단에 대한 기초 개념.제02절 집단의 발달 단계.txt</t>
  </si>
  <si>
    <t>열기2-05.경영조직론\01.요약(TXT)\제08장 집단수준에서의 접근-집단에 대한 기초 개념.제03절 집단성과 영향 요인.txt</t>
  </si>
  <si>
    <t>열기2-05.경영조직론\01.요약(TXT)\제08장 집단수준에서의 접근-집단에 대한 기초 개념.제04절 집단성과 향상을 위한 방안(팀의 활용).txt</t>
  </si>
  <si>
    <t>열기2-05.경영조직론\01.요약(TXT)\제09장 집단수준에서의 접근-갈등 및 협상.제01절 갈등에 대한 개관.txt</t>
  </si>
  <si>
    <t>열기2-05.경영조직론\01.요약(TXT)\제09장 집단수준에서의 접근-갈등 및 협상.제02절 갈등의 인과.txt</t>
  </si>
  <si>
    <t>열기2-05.경영조직론\01.요약(TXT)\제09장 집단수준에서의 접근-갈등 및 협상.제03절 갈등의 관리.txt</t>
  </si>
  <si>
    <t>열기2-05.경영조직론\01.요약(TXT)\제09장 집단수준에서의 접근-갈등 및 협상.제04절 협상에 대한 개관.txt</t>
  </si>
  <si>
    <t>열기2-05.경영조직론\01.요약(TXT)\제09장 집단수준에서의 접근-갈등 및 협상.제05절 협상의 과정・전술・효과성.txt</t>
  </si>
  <si>
    <t>열기2-05.경영조직론\01.요약(TXT)\제09장 집단수준에서의 접근-갈등 및 협상.제06절 협상의 전략과 조건.txt</t>
  </si>
  <si>
    <t>열기2-05.경영조직론\01.요약(TXT)\제10장 집단수준에서의 접근-권력・임파워먼트・조직정치.제01절 권력.txt</t>
  </si>
  <si>
    <t>열기2-05.경영조직론\01.요약(TXT)\제10장 집단수준에서의 접근-권력・임파워먼트・조직정치.제02절 임파워먼트.txt</t>
  </si>
  <si>
    <t>열기2-05.경영조직론\01.요약(TXT)\제10장 집단수준에서의 접근-권력・임파워먼트・조직정치.제03절 조직정치.txt</t>
  </si>
  <si>
    <t>열기2-05.경영조직론\01.요약(TXT)\제11장 집단수준에서의 접근-커뮤니케이션(의사소통).제01절 커뮤니케이션에 대한 개관.txt</t>
  </si>
  <si>
    <t>열기2-05.경영조직론\01.요약(TXT)\제11장 집단수준에서의 접근-커뮤니케이션(의사소통).제02절 커뮤니케이션 과정.txt</t>
  </si>
  <si>
    <t>열기2-05.경영조직론\01.요약(TXT)\제11장 집단수준에서의 접근-커뮤니케이션(의사소통).제03절 커뮤니케이션 네트워크.txt</t>
  </si>
  <si>
    <t>열기2-05.경영조직론\01.요약(TXT)\제11장 집단수준에서의 접근-커뮤니케이션(의사소통).제04절 커뮤니케이션 유형.txt</t>
  </si>
  <si>
    <t>열기2-05.경영조직론\01.요약(TXT)\제11장 집단수준에서의 접근-커뮤니케이션(의사소통).제05절 커뮤니케이션 방법.txt</t>
  </si>
  <si>
    <t>열기2-05.경영조직론\01.요약(TXT)\제11장 집단수준에서의 접근-커뮤니케이션(의사소통).제06절 커뮤니케이션 장애요인.txt</t>
  </si>
  <si>
    <t>열기2-05.경영조직론\01.요약(TXT)\제11장 집단수준에서의 접근-커뮤니케이션(의사소통).제07절 커뮤니케이션 개선방안.txt</t>
  </si>
  <si>
    <t>열기2-05.경영조직론\01.요약(TXT)\제12장 집단수준에서의 접근-리더십.제01절 리더십에 대한 개관.txt</t>
  </si>
  <si>
    <t>열기2-05.경영조직론\01.요약(TXT)\제12장 집단수준에서의 접근-리더십.제02절 리더십 특성이론.txt</t>
  </si>
  <si>
    <t>열기2-05.경영조직론\01.요약(TXT)\제12장 집단수준에서의 접근-리더십.제03절 리더십 행동이론.txt</t>
  </si>
  <si>
    <t>열기2-05.경영조직론\01.요약(TXT)\제12장 집단수준에서의 접근-리더십.제04절 리더십 상황이론.txt</t>
  </si>
  <si>
    <t>열기2-05.경영조직론\01.요약(TXT)\제12장 집단수준에서의 접근-리더십.제05절 현대적 리더십 이론.txt</t>
  </si>
  <si>
    <t>열기2-05.경영조직론\01.요약(TXT)\제12장 집단수준에서의 접근-리더십.제06절 리더십 이론의 확장.txt</t>
  </si>
  <si>
    <t>열기2-05.경영조직론\01.요약(TXT)\제13장 집단수준에서의 접근-의사결정.제01절 의사결정에 대한 개관.txt</t>
  </si>
  <si>
    <t>열기2-05.경영조직론\01.요약(TXT)\제13장 집단수준에서의 접근-의사결정.제02절 의사결정의 유형.txt</t>
  </si>
  <si>
    <t>열기2-05.경영조직론\01.요약(TXT)\제13장 집단수준에서의 접근-의사결정.제03절 의사결정의 과정.txt</t>
  </si>
  <si>
    <t>열기2-05.경영조직론\01.요약(TXT)\제13장 집단수준에서의 접근-의사결정.제04절 의사결정의 전형적 오류.txt</t>
  </si>
  <si>
    <t>열기2-05.경영조직론\01.요약(TXT)\제13장 집단수준에서의 접근-의사결정.제05절 개인 의사결정.txt</t>
  </si>
  <si>
    <t>열기2-05.경영조직론\01.요약(TXT)\제13장 집단수준에서의 접근-의사결정.제06절 집단 의사결정.txt</t>
  </si>
  <si>
    <t>열기2-05.경영조직론\01.요약(TXT)\제13장 집단수준에서의 접근-의사결정.제07절 조직 의사결정.txt</t>
  </si>
  <si>
    <t>열기2-05.경영조직론\01.요약(TXT)\제14장 조직수준에서의 접근-조직구조.제01절 조직구조에 대한 개관.txt</t>
  </si>
  <si>
    <t>열기2-05.경영조직론\01.요약(TXT)\제14장 조직수준에서의 접근-조직구조.제02절 민츠버그의 조직구조 유형.txt</t>
  </si>
  <si>
    <t>열기2-05.경영조직론\01.요약(TXT)\제14장 조직수준에서의 접근-조직구조.제03절 조직구조의 기본 유형.txt</t>
  </si>
  <si>
    <t>열기2-05.경영조직론\01.요약(TXT)\제14장 조직수준에서의 접근-조직구조.제04절 현대적 조직구조.txt</t>
  </si>
  <si>
    <t>열기2-05.경영조직론\01.요약(TXT)\제15장 조직수준에서의 접근-조직구조의 설계.제01절 조직구조의 설계에 대한 개관.txt</t>
  </si>
  <si>
    <t>열기2-05.경영조직론\01.요약(TXT)\제15장 조직수준에서의 접근-조직구조의 설계.제02절 조직 내부특성을 설명하는 구조변수.txt</t>
  </si>
  <si>
    <t>열기2-05.경영조직론\01.요약(TXT)\제15장 조직수준에서의 접근-조직구조의 설계.제03절 조직설계에 영향을 미치는 상황변수.txt</t>
  </si>
  <si>
    <t>열기2-05.경영조직론\01.요약(TXT)\제15장 조직수준에서의 접근-조직구조의 설계.제04절 조직의 통제와 조정 수단.txt</t>
  </si>
  <si>
    <t>열기2-05.경영조직론\01.요약(TXT)\제15장 조직수준에서의 접근-조직구조의 설계.제05절 글로벌 환경을 위한 조직설계.txt</t>
  </si>
  <si>
    <t>열기2-05.경영조직론\01.요약(TXT)\제15장 조직수준에서의 접근-조직구조의 설계.제06절 조직의 성장과 쇠퇴.txt</t>
  </si>
  <si>
    <t>열기2-05.경영조직론\01.요약(TXT)\제16장 조직수준에서의 접근-조직문화와 조직윤리.제01절 조직문화.txt</t>
  </si>
  <si>
    <t>열기2-05.경영조직론\01.요약(TXT)\제16장 조직수준에서의 접근-조직문화와 조직윤리.제02절 조직윤리의 실천(윤리적 가치와 사회적 책임).txt</t>
  </si>
  <si>
    <t>열기2-05.경영조직론\01.요약(TXT)\제16장 조직수준에서의 접근-조직문화와 조직윤리.제03절 도덕적 해이.txt</t>
  </si>
  <si>
    <t>열기2-05.경영조직론\01.요약(TXT)\제17장 조직수준에서의 접근-조직의 발달.제01절 조직변화.txt</t>
  </si>
  <si>
    <t>열기2-05.경영조직론\01.요약(TXT)\제17장 조직수준에서의 접근-조직의 발달.제02절 조직개발.txt</t>
  </si>
  <si>
    <t>열기2-05.경영조직론\01.요약(TXT)\제17장 조직수준에서의 접근-조직의 발달.제03절 지식경영을 위한 학습조직의 설계방안.txt</t>
  </si>
  <si>
    <t>열기2-05.경영조직론\02.문제(TXT)\[기출][2018-1-1]스콧의 조직 이론 유형.txt</t>
  </si>
  <si>
    <t>열기2-05.경영조직론\02.문제(TXT)\[기출][2018-1-2]스콧의 조직 이론 유형별 세부 내용(가정, 강점 및 약점, 공헌분야 및 대표이론).txt</t>
  </si>
  <si>
    <t>열기2-05.경영조직론\02.문제(TXT)\[기출][2015-1]조직군생태학 이론, 전략적 선택 이론, 제도화 이론의 비교.txt</t>
  </si>
  <si>
    <t>열기2-05.경영조직론\02.문제(TXT)\[기출][2012-2]막스 베버의 관료제에 대한 현대적 접근.txt</t>
  </si>
  <si>
    <t>열기2-05.경영조직론\02.문제(TXT)\[기출][2010-1]자원의존관점, 자원통제를 위한 전략.txt</t>
  </si>
  <si>
    <t>열기2-05.경영조직론\02.문제(TXT)\[기출][2008-2-2]조직 내 창의성 증진을 위한 조직설계방안.txt</t>
  </si>
  <si>
    <t>열기2-05.경영조직론\02.문제(TXT)\[기출][2020-2]작업가치관의 개념, 작업가치관별 동기유발 방법, 데시의 인지평가이론에 근거한 내재적 동기부여 수준 변화.txt</t>
  </si>
  <si>
    <t>열기2-05.경영조직론\02.문제(TXT)\[기출][2021-3-1]해럴드 켈리의 귀인(내부귀인, 외부귀인)의 개념적 정의.txt</t>
  </si>
  <si>
    <t>열기2-05.경영조직론\02.문제(TXT)\[기출][2021-3-2]해럴드 켈리의 세 가지 귀인 결정 요소.txt</t>
  </si>
  <si>
    <t>열기2-05.경영조직론\02.문제(TXT)\[기출][2023-3-1]태도의 구성요소, 요소들의 영향관계.txt</t>
  </si>
  <si>
    <t>열기2-05.경영조직론\02.문제(TXT)\[기출][2023-3-2]레온 페스팅거의 인지부조화이론을 이용한 태도와 행동의 불일치 해결 원리, 불일치 영향 요인.txt</t>
  </si>
  <si>
    <t>열기2-05.경영조직론\02.문제(TXT)\[기출][2019-2]조직시민행동의 개념, 구성요소, 생산성 향상에 기여하는 이유.txt</t>
  </si>
  <si>
    <t>열기2-05.경영조직론\02.문제(TXT)\[기출][2010-3]감정노동의 개념, 영향, 중요성.txt</t>
  </si>
  <si>
    <t>열기2-05.경영조직론\02.문제(TXT)\[기출][2014-2]프레드릭 허즈버그의 2요인이론, 빅터 브룸의 기대이론.txt</t>
  </si>
  <si>
    <t>열기2-05.경영조직론\02.문제(TXT)\[기출][2025-3-1]브룸의 기대이론의 개념과 3가지 핵심요소.txt</t>
  </si>
  <si>
    <t>열기2-05.경영조직론\02.문제(TXT)\[기출][2025-3-2]기대이론의 조직실무에 대한 시사점 및 비판.txt</t>
  </si>
  <si>
    <t>열기2-05.경영조직론\02.문제(TXT)\[기출][2015-2]존 아담스의 공정성 이론.txt</t>
  </si>
  <si>
    <t>열기2-05.경영조직론\02.문제(TXT)\[기출][2009-1]기대이론과 공정성이론의 개념, 공통점, 차이점.txt</t>
  </si>
  <si>
    <t>열기2-05.경영조직론\02.문제(TXT)\[기출][2023-2-1]조직사회화의 개념, 결과(행위적 결과, 정서적 결과).txt</t>
  </si>
  <si>
    <t>열기2-05.경영조직론\02.문제(TXT)\[기출][2023-2-2]조직사회화의 3단계.txt</t>
  </si>
  <si>
    <t>열기2-05.경영조직론\02.문제(TXT)\[기출][2018-3]강화의 유형.txt</t>
  </si>
  <si>
    <t>열기2-05.경영조직론\02.문제(TXT)\[기출][2016-2]학습 과정, 학습의 주요 원리로서의 강화.txt</t>
  </si>
  <si>
    <t>열기2-05.경영조직론\02.문제(TXT)\[기출][2024-2-1]집단발달 5단계 모델(브루스 터크먼)과 단속평형모델(코니 거식).txt</t>
  </si>
  <si>
    <t>열기2-05.경영조직론\02.문제(TXT)\[기출][2024-2-2]집단발달 5단계 모델과 단속평형모델의 차이점.txt</t>
  </si>
  <si>
    <t>열기2-05.경영조직론\02.문제(TXT)\[기출][2016-3]집단응집성의 의미, 집단응집성과 집단성과와의 관계.txt</t>
  </si>
  <si>
    <t>열기2-05.경영조직론\02.문제(TXT)\[기출][2011-2]역할과 역할갈등의 개념, 역할갈등의 원인.txt</t>
  </si>
  <si>
    <t>열기2-05.경영조직론\02.문제(TXT)\[기출][2019-1-2]팀제 및 조직혁신과 기업 적용.txt</t>
  </si>
  <si>
    <t>열기2-05.경영조직론\02.문제(TXT)\[기출][2022-1-1]갈등의 개념, 발생원인(개인, 업무, 조직).txt</t>
  </si>
  <si>
    <t>열기2-05.경영조직론\02.문제(TXT)\[기출][2022-1-2]갈등관리(처리) 유헝(아프잘라 라힘).txt</t>
  </si>
  <si>
    <t>열기2-05.경영조직론\02.문제(TXT)\[기출][2022-1-3]갈등의 해결방안(순기능적・역기능적).txt</t>
  </si>
  <si>
    <t>열기2-05.경영조직론\02.문제(TXT)\[기출][2020-1-3]통합형 협상의 개념.txt</t>
  </si>
  <si>
    <t>열기2-05.경영조직론\02.문제(TXT)\[기출][2013-2]분배적 협상전략과 통합적 협상전략.txt</t>
  </si>
  <si>
    <t>열기2-05.경영조직론\02.문제(TXT)\[기출][2010-2]협상의 의미, 중요성, 협상전략, 협상과정.txt</t>
  </si>
  <si>
    <t>열기2-05.경영조직론\02.문제(TXT)\[기출][2024-3-1]허버트 켈만의 권력과정모델.txt</t>
  </si>
  <si>
    <t>열기2-05.경영조직론\02.문제(TXT)\[기출][2024-3-2]그레첸 스프라이처의 임파워먼트 구성요소.txt</t>
  </si>
  <si>
    <t>열기2-05.경영조직론\02.문제(TXT)\[기출][2008-2-1]조직정치의 개념, 영향요인, 기능(순기능역기능).txt</t>
  </si>
  <si>
    <t>열기2-05.경영조직론\02.문제(TXT)\[기출][2015-3]기능별 조직과 커뮤니케이션 유형.txt</t>
  </si>
  <si>
    <t>열기2-05.경영조직론\02.문제(TXT)\[기출][2011-3]조하리의 창의 개념과 활용방안.txt</t>
  </si>
  <si>
    <t>열기2-05.경영조직론\02.문제(TXT)\[기출][2017-1-2]로버트 하우스의 경로-목표 이론에 기반한 행동 유형.txt</t>
  </si>
  <si>
    <t>열기2-05.경영조직론\02.문제(TXT)\[기출][2025-2-1]LMX 이론의 개념과 형성 과정.txt</t>
  </si>
  <si>
    <t>열기2-05.경영조직론\02.문제(TXT)\[기출][2025-2-2]LMX 3단계 모델.txt</t>
  </si>
  <si>
    <t>열기2-05.경영조직론\02.문제(TXT)\[기출][2019-3]거래적 리더십과 변혁적 리더십.txt</t>
  </si>
  <si>
    <t>열기2-05.경영조직론\02.문제(TXT)\[기출][2012-1]카리스마적 리더십・서번트 리더십의 특징, 현대 기업에의 적용 시 장・단점.txt</t>
  </si>
  <si>
    <t>열기2-05.경영조직론\02.문제(TXT)\[기출][2022-2]의사결정의 오류.txt</t>
  </si>
  <si>
    <t>열기2-05.경영조직론\02.문제(TXT)\[기출][2021-2]쓰레기통 모델 개념, 의사결정 주요상황, 핵심 구성요소, 시사점.txt</t>
  </si>
  <si>
    <t>열기2-05.경영조직론\02.문제(TXT)\[기출][2012-3]헨리 민츠버그의 5가지 조직 기본 부문.txt</t>
  </si>
  <si>
    <t>열기2-05.경영조직론\02.문제(TXT)\[기출][2020-1-1]제임스 마치의 탐색과 활용(양손잡이형 조직).txt</t>
  </si>
  <si>
    <t>열기2-05.경영조직론\02.문제(TXT)\[기출][2020-1-2]양면형(양손잡이형) 조직의 개념, 적합한 구조.txt</t>
  </si>
  <si>
    <t>열기2-05.경영조직론\02.문제(TXT)\[기출][2009-2-1]네트워크 조직의 의의 및 장・단점.txt</t>
  </si>
  <si>
    <t>열기2-05.경영조직론\02.문제(TXT)\[기출][2024-1-1]조직구조 설계의 핵심요소.txt</t>
  </si>
  <si>
    <t>열기2-05.경영조직론\02.문제(TXT)\[기출][2017-3]조직설계의 내부 구조 변수(공식화, 전문화, 집권화).txt</t>
  </si>
  <si>
    <t>열기2-05.경영조직론\02.문제(TXT)\[기출][2024-1-2]조직환경의 불확실성(복잡성, 동태성).txt</t>
  </si>
  <si>
    <t>열기2-05.경영조직론\02.문제(TXT)\[기출][2024-1-3]완충역할과 경계역할의 개념.txt</t>
  </si>
  <si>
    <t>열기2-05.경영조직론\02.문제(TXT)\[기출][2023-1-1]바네(Byrne, 존 번)의 대규모 조직과 중소규모 조직.txt</t>
  </si>
  <si>
    <t>열기2-05.경영조직론\02.문제(TXT)\[기출][2022-3-1]찰스 페로우의 기술분류 기준.txt</t>
  </si>
  <si>
    <t>열기2-05.경영조직론\02.문제(TXT)\[기출][2022-3-2]찰스 페로우의 기술분류 모델(일상, 비일상)에 따른 조직구조 특성 비교.txt</t>
  </si>
  <si>
    <t>열기2-05.경영조직론\02.문제(TXT)\[기출][2021-1-1]윌리엄 오우치의 조직 통제 전략(관료적 통제).txt</t>
  </si>
  <si>
    <t>열기2-05.경영조직론\02.문제(TXT)\[기출][2021-1-2]윌리엄 오우치의 조직 통제 전략(시장통제, 문화통제).txt</t>
  </si>
  <si>
    <t>열기2-05.경영조직론\02.문제(TXT)\[기출][2021-1-3]윌리엄 오우치의 문화통제 전략을 조직에 성공적으로 적용하기 위한 방안.txt</t>
  </si>
  <si>
    <t>열기2-05.경영조직론\02.문제(TXT)\[기출][2020-3]제임스 톰슨의 조직기술과 상호의존성.txt</t>
  </si>
  <si>
    <t>열기2-05.경영조직론\02.문제(TXT)\[기출][2016-1]던컨과 톰슨의 환경의 불확실성 분석(복잡성, 동태성), 각 상황에 적합한 산업의 예와 구체적 조직 설계 방안.txt</t>
  </si>
  <si>
    <t>열기2-05.경영조직론\02.문제(TXT)\[기출][2014-1]조직환경의 이해(불확실성, 자원의존성), 환경불확실성에 대한 대응 방안과 자원통제를 위한 전략.txt</t>
  </si>
  <si>
    <t>열기2-05.경영조직론\02.문제(TXT)\[기출][2011-1]챈들러, 포터, 마일즈와 스노우의 전략이론의 개념, 각 전략이론과 조직구조의 관계.txt</t>
  </si>
  <si>
    <t>열기2-05.경영조직론\02.문제(TXT)\[기출][2017-2]구성원 통제 방식(계층적 통제, 분권적 통제), IT의 영향으로 인한 변화(행동통제, 결과통제).txt</t>
  </si>
  <si>
    <t>열기2-05.경영조직론\02.문제(TXT)\[기출][2023-1-2]국제적 경쟁우위와 조직구조 간의 적합성 모델.txt</t>
  </si>
  <si>
    <t>열기2-05.경영조직론\02.문제(TXT)\[기출][2025-1-1]퀸과 카메론의 조직수명주기.txt</t>
  </si>
  <si>
    <t>열기2-05.경영조직론\02.문제(TXT)\[기출][2025-1-2]퀸과 카메론의 조직수명주기 단계별 5가지 특성 비교.txt</t>
  </si>
  <si>
    <t>열기2-05.경영조직론\02.문제(TXT)\[기출][2025-1-3]와이첼과 존슨의 조직쇠퇴모형.txt</t>
  </si>
  <si>
    <t>열기2-05.경영조직론\02.문제(TXT)\[기출][2023-1-3]대니 밀러의 조직 쇠퇴 유형.txt</t>
  </si>
  <si>
    <t>열기2-05.경영조직론\02.문제(TXT)\[기출][2019-1-1]조직수명주기와 팀제 설계 측면에서의 기업 분석.txt</t>
  </si>
  <si>
    <t>열기2-05.경영조직론\02.문제(TXT)\[기출][2008-1]퀸과 카메론의 조직수명주기의 단계, 위기 대응방안, 각 단계별 조직의 특성.txt</t>
  </si>
  <si>
    <t>열기2-05.경영조직론\02.문제(TXT)\[기출][2017-1-1]홉스테드(Hofstede)의 국가 문화 차원 연구에 기반한 국가 차이.txt</t>
  </si>
  <si>
    <t>열기2-05.경영조직론\02.문제(TXT)\[기출][2013-1]조직문화의 개념・중요성・기능・조직성과와의 관계, 샤인, 딜과 케네디, 퀸의 각 조직문화 유형.txt</t>
  </si>
  <si>
    <t>열기2-05.경영조직론\02.문제(TXT)\[기출][2009-2-2]조직변화 3단계(세력장 이론)의 개념.txt</t>
  </si>
  <si>
    <t>열기2-05.경영조직론\02.문제(TXT)\[기출][2013-3]암묵지와 형식지, 이쿠지로 노나카의 지식창조과정.txt</t>
  </si>
  <si>
    <t>열기2-05.경영조직론\02.문제(TXT)\[기출][2018-2]집단 의사결정의 의미・방법(명목집단법, 브레인스토밍, 델파이기법).txt</t>
    <phoneticPr fontId="3" type="noConversion"/>
  </si>
  <si>
    <t>열기2-05.경영조직론\02.문제(TXT)\[예상][02.02-1]성격 5요인(Big 5) 및 MBTI 차원을 활용한 구성원의 성격적 특성 및 갈등 원인 분석.txt</t>
    <phoneticPr fontId="3" type="noConversion"/>
  </si>
  <si>
    <t>열기2-05.경영조직론\02.문제(TXT)\[예상][02.02-2]성격・직무 적합성 관점에서 조직 유효성을 높이기 위해 관리자가 취해야 할 시사점.txt</t>
    <phoneticPr fontId="3" type="noConversion"/>
  </si>
  <si>
    <t>열기2-05.경영조직론\02.문제(TXT)\[예상][03.02-1]지각의 과정(선택, 조직화, 해석)을 바탕으로 분석한 심리적 메커니즘.txt</t>
    <phoneticPr fontId="3" type="noConversion"/>
  </si>
  <si>
    <t>열기2-05.경영조직론\02.문제(TXT)\[예상][03.02-2]지각오류의 구체적 유형과 지각 영향요인 관점에서의 갈등 원인 분석.txt</t>
    <phoneticPr fontId="3" type="noConversion"/>
  </si>
  <si>
    <t>열기2-05.경영조직론\02.문제(TXT)\[예상][03.04-1]부하를 평가하는 과정에서 나타난 지각 및 판단 오류의 구체적 유형 분석.txt</t>
    <phoneticPr fontId="3" type="noConversion"/>
  </si>
  <si>
    <t>열기2-05.경영조직론\02.문제(TXT)\[예상][03.04-2]지각 오류가 조직 유효성에 미치는 부정적 영향과 이를 해결하기 위한 관리적 대책 제시.txt</t>
    <phoneticPr fontId="3" type="noConversion"/>
  </si>
  <si>
    <t>열기2-05.경영조직론\02.문제(TXT)\[예상][03.05-1]지각 오류 교정을 위해 지각자(Perceiver) 측면에서 실행할 수 있는 구체적인 감소 방안.txt</t>
    <phoneticPr fontId="3" type="noConversion"/>
  </si>
  <si>
    <t>열기2-05.경영조직론\02.문제(TXT)\[예상][03.05-2]조직 차원에서 지각 오류를 제도적으로 방지하기 위한 방안(지각 대상 및 상황 관리).txt</t>
    <phoneticPr fontId="3" type="noConversion"/>
  </si>
  <si>
    <t>열기2-05.경영조직론\02.문제(TXT)\[예상][04.02-1]페스팅거의 인지부조화 이론을 통한 심리 상태 및 해소 전략 분석.txt</t>
    <phoneticPr fontId="3" type="noConversion"/>
  </si>
  <si>
    <t>열기2-05.경영조직론\02.문제(TXT)\[예상][04.02-2]피시바인의 합리적 행동이론에 근거한 태도-행동 불일치 원인.txt</t>
    <phoneticPr fontId="3" type="noConversion"/>
  </si>
  <si>
    <t>열기2-05.경영조직론\02.문제(TXT)\[예상][04.02-3]태도와 행동의 관계에 영향을 미치는 상황적 요인 분석.txt</t>
    <phoneticPr fontId="3" type="noConversion"/>
  </si>
  <si>
    <t>열기2-05.경영조직론\02.문제(TXT)\[예상][04.05-1]신뢰의 발달 단계 모델을 적용한 팀별 유형 분석.txt</t>
    <phoneticPr fontId="3" type="noConversion"/>
  </si>
  <si>
    <t>열기2-05.경영조직론\02.문제(TXT)\[예상][04.05-2]마이어 등의 신뢰 형성 오인 기반 불신 이유 분석.txt</t>
    <phoneticPr fontId="3" type="noConversion"/>
  </si>
  <si>
    <t>열기2-05.경영조직론\02.문제(TXT)\[예상][04.05-3]조직 내 신뢰 상실 시 나타나는 부정적 결과와 이를 극복하기 위한 경영조직론 관점의 관리적 대책.txt</t>
    <phoneticPr fontId="3" type="noConversion"/>
  </si>
  <si>
    <t>열기2-05.경영조직론\02.문제(TXT)\[예상][05.02-1]감정 노동 양상 분석, 호크실드의 표면 연기와 내면 연기 개념.txt</t>
    <phoneticPr fontId="3" type="noConversion"/>
  </si>
  <si>
    <t>열기2-05.경영조직론\02.문제(TXT)\[예상][05.02-2]골먼의 감정 지능 모델을 활용한 역량 분석, 고감적 지능이 직무성과에 미치는 긍정적 효과.txt</t>
    <phoneticPr fontId="3" type="noConversion"/>
  </si>
  <si>
    <t>열기2-05.경영조직론\02.문제(TXT)\[예상][05.02-3]직장 내 사건이 행동에 미치는 경로(정서적 사건 이론), 부정적 감정의 확산 기제.txt</t>
    <phoneticPr fontId="3" type="noConversion"/>
  </si>
  <si>
    <t>열기2-05.경영조직론\02.문제(TXT)\[예상][05.08-1]직무 번아웃의 3가지 핵심 구성요소인 정서적 고갈, 비인격화, 개인적 성취감 저하 사례.txt</t>
    <phoneticPr fontId="3" type="noConversion"/>
  </si>
  <si>
    <t>열기2-05.경영조직론\02.문제(TXT)\[예상][05.08-2]신체적 대처 기제(명상, 운동)와 사회적 대처 기제(소모임, 사회적 지지)의 경영조직론적 관점.txt</t>
    <phoneticPr fontId="3" type="noConversion"/>
  </si>
  <si>
    <t>열기2-05.경영조직론\02.문제(TXT)\[예상][05.08-3]조직 차원 스트레스 관리를 위한 직무 재설계 방안과 조직 지원 프로그램의 제시.txt</t>
    <phoneticPr fontId="3" type="noConversion"/>
  </si>
  <si>
    <t>열기2-05.경영조직론\02.문제(TXT)\[예상][06.05-1]자기결정론의 관점에서 외재적 보상이 내재적 동기를 저해하는 과정과 사례.txt</t>
    <phoneticPr fontId="3" type="noConversion"/>
  </si>
  <si>
    <t>열기2-05.경영조직론\02.문제(TXT)\[예상][06.05-2]로크의 목표설정이론의 속성을 바탕으로 한 MBO의 핵심 성공 요인.txt</t>
    <phoneticPr fontId="3" type="noConversion"/>
  </si>
  <si>
    <t>열기2-05.경영조직론\02.문제(TXT)\[예상][06.05-3]직무 특성 모델을 활용한 직무 분석 및 해결을 위한 직무 설계 방안.txt</t>
    <phoneticPr fontId="3" type="noConversion"/>
  </si>
  <si>
    <t>열기2-05.경영조직론\02.문제(TXT)\[예상][06.06-1]홉스테드의 문화 차원 개념 및 문화적 특성 분석.txt</t>
    <phoneticPr fontId="3" type="noConversion"/>
  </si>
  <si>
    <t>열기2-05.경영조직론\02.문제(TXT)\[예상][06.06-2]매클리랜드의 성취동기이론과 개인주의 문화권에서의 효과성 논의.txt</t>
    <phoneticPr fontId="3" type="noConversion"/>
  </si>
  <si>
    <t>열기2-05.경영조직론\02.문제(TXT)\[예상][06.06-3]협력적 분위기 유지 및 생산성 향상을 위한 동기부여 전략.txt</t>
    <phoneticPr fontId="3" type="noConversion"/>
  </si>
  <si>
    <t>열기2-05.경영조직론\02.문제(TXT)\[예상][11.03-1]커뮤니케이션 네트워크 유형별 구조적 특징 및 사례 팀별 해당 유형.txt</t>
    <phoneticPr fontId="3" type="noConversion"/>
  </si>
  <si>
    <t>열기2-05.경영조직론\02.문제(TXT)\[예상][11.03-2]커뮤니케이션 네트워크 유효성 결정 요인과 과업 복잡성에 따른 성과 차이 분석.txt</t>
    <phoneticPr fontId="3" type="noConversion"/>
  </si>
  <si>
    <t>열기2-05.경영조직론\02.문제(TXT)\[예상][11.03-3]팀 만족도 개선 및 의사결정 지연 해결 방안.txt</t>
    <phoneticPr fontId="3" type="noConversion"/>
  </si>
  <si>
    <t>열기2-05.경영조직론\02.문제(TXT)\[예상][11.05-1]구두, 서면, 비언어적 커뮤니케이션의 장단점 및 사례 비교 분석.txt</t>
    <phoneticPr fontId="3" type="noConversion"/>
  </si>
  <si>
    <t>열기2-05.경영조직론\02.문제(TXT)\[예상][11.05-2]매체 풍부성 이론의 개념과 설계 변경 오류 사건의 모호성 관점 분석.txt</t>
    <phoneticPr fontId="3" type="noConversion"/>
  </si>
  <si>
    <t>열기2-05.경영조직론\02.문제(TXT)\[예상][11.05-3]현대 조직 환경에서의 상황 적합적 커뮤니케이션 전략.txt</t>
    <phoneticPr fontId="3" type="noConversion"/>
  </si>
  <si>
    <t>열기2-05.경영조직론\02.문제(TXT)\[기출][2014-3]커뮤니케이션 장애요인, 커뮤니케이션 활성화 방안(구성원, 관리자).txt</t>
    <phoneticPr fontId="3" type="noConversion"/>
  </si>
  <si>
    <t>열기2-05.경영조직론\02.문제(TXT)\[예상][13.02-1]정형적 의사결정과 비정형적 의사결정의 개념 정의 및 특징 비교 분석.txt</t>
    <phoneticPr fontId="3" type="noConversion"/>
  </si>
  <si>
    <t>열기2-05.경영조직론\02.문제(TXT)\[예상][13.02-2]사이먼(H. Simon)의 의사결정 기법과 사례의 상황적 연결 분석.txt</t>
    <phoneticPr fontId="3" type="noConversion"/>
  </si>
  <si>
    <t>열기2-05.경영조직론\02.문제(TXT)\[예상][13.02-3]제한된 합리성 극복과 비정형적 의사결정 최적화를 위한 조직적 지원 방안.txt</t>
    <phoneticPr fontId="3" type="noConversion"/>
  </si>
  <si>
    <t>열기2-05.경영조직론\02.문제(TXT)\[예상][13.03-1]합리적 의사결정 모델의 6단계 설명 및 행위 연결.txt</t>
    <phoneticPr fontId="3" type="noConversion"/>
  </si>
  <si>
    <t>열기2-05.경영조직론\02.문제(TXT)\[예상][13.03-2]성과 부진의 원인 분석  의사결정 기준 설정 및 대안 평가 단계의 오류.txt</t>
    <phoneticPr fontId="3" type="noConversion"/>
  </si>
  <si>
    <t>열기2-05.경영조직론\02.문제(TXT)\[예상][13.03-3]피드백과 평가의 중요성 및 조직 차원의 시스템적 보완.txt</t>
    <phoneticPr fontId="3" type="noConversion"/>
  </si>
  <si>
    <t>열기2-05.경영조직론\02.문제(TXT)\[예상][13.05-1]의사결정 행위를 설명하는 모델과 핵심 원리 기술.txt</t>
    <phoneticPr fontId="3" type="noConversion"/>
  </si>
  <si>
    <t>열기2-05.경영조직론\02.문제(TXT)\[예상][13.05-2]의사결정 과정 중 발생한 인지적 편향(Bias) 분석.txt</t>
    <phoneticPr fontId="3" type="noConversion"/>
  </si>
  <si>
    <t>열기2-05.경영조직론\02.문제(TXT)\[예상][16.03-1]도덕적 해이의 개념과 정보의 비대칭성 및 대리인 비용의 관계 분석.txt</t>
    <phoneticPr fontId="3" type="noConversion"/>
  </si>
  <si>
    <t>열기2-05.경영조직론\02.문제(TXT)\[예상][16.03-2]도덕적 해이 방지를 위한 대리인 이론 및 조직문화적 관리 방안.txt</t>
    <phoneticPr fontId="3" type="noConversion"/>
  </si>
  <si>
    <t>세부 사항</t>
    <phoneticPr fontId="3" type="noConversion"/>
  </si>
  <si>
    <t>내용</t>
    <phoneticPr fontId="3" type="noConversion"/>
  </si>
  <si>
    <t>Map</t>
    <phoneticPr fontId="3"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</si>
</sst>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1" formatCode="_-* #,##0_-;\-* #,##0_-;_-* &quot;-&quot;_-;_-@_-"/>
    <numFmt numFmtId="176" formatCode="mm\.dd"/>
    <numFmt numFmtId="177" formatCode="#,##0_ ;[Red]\-#,##0\ "/>
  </numFmts>
  <fonts count="27" x14ac:knownFonts="1">
    <font>
      <sz val="9"/>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8"/>
      <name val="맑은 고딕"/>
      <family val="2"/>
      <charset val="129"/>
      <scheme val="minor"/>
    </font>
    <font>
      <sz val="10"/>
      <color theme="1"/>
      <name val="함초롬돋움"/>
      <family val="3"/>
      <charset val="129"/>
    </font>
    <font>
      <b/>
      <sz val="10"/>
      <color theme="1"/>
      <name val="함초롬돋움"/>
      <family val="3"/>
      <charset val="129"/>
    </font>
    <font>
      <sz val="10"/>
      <name val="함초롬돋움"/>
      <family val="3"/>
      <charset val="129"/>
    </font>
    <font>
      <b/>
      <sz val="10"/>
      <color theme="0"/>
      <name val="함초롬돋움"/>
      <family val="3"/>
      <charset val="129"/>
    </font>
    <font>
      <b/>
      <sz val="10"/>
      <name val="함초롬돋움"/>
      <family val="3"/>
      <charset val="129"/>
    </font>
    <font>
      <u/>
      <sz val="9"/>
      <color theme="10"/>
      <name val="맑은 고딕"/>
      <family val="2"/>
      <charset val="129"/>
      <scheme val="minor"/>
    </font>
    <font>
      <sz val="10"/>
      <color theme="0" tint="-0.499984740745262"/>
      <name val="함초롬돋움"/>
      <family val="3"/>
      <charset val="129"/>
    </font>
    <font>
      <sz val="9"/>
      <color theme="1"/>
      <name val="맑은 고딕"/>
      <family val="2"/>
      <charset val="129"/>
      <scheme val="minor"/>
    </font>
    <font>
      <b/>
      <sz val="10"/>
      <color theme="0" tint="-4.9989318521683403E-2"/>
      <name val="함초롬돋움"/>
      <family val="3"/>
      <charset val="129"/>
    </font>
    <font>
      <sz val="11"/>
      <color theme="1"/>
      <name val="맑은 고딕"/>
      <family val="2"/>
      <scheme val="minor"/>
    </font>
    <font>
      <b/>
      <sz val="9"/>
      <color theme="1"/>
      <name val="함초롬돋움"/>
      <family val="3"/>
      <charset val="129"/>
    </font>
    <font>
      <sz val="10"/>
      <color rgb="FF000000"/>
      <name val="함초롬돋움"/>
      <family val="3"/>
      <charset val="129"/>
    </font>
    <font>
      <b/>
      <sz val="10"/>
      <color rgb="FF000000"/>
      <name val="함초롬돋움"/>
      <family val="3"/>
      <charset val="129"/>
    </font>
    <font>
      <b/>
      <sz val="10"/>
      <color theme="0" tint="-0.499984740745262"/>
      <name val="함초롬돋움"/>
      <family val="3"/>
      <charset val="129"/>
    </font>
    <font>
      <sz val="7"/>
      <color theme="1"/>
      <name val="맑은 고딕"/>
      <family val="3"/>
      <charset val="129"/>
      <scheme val="major"/>
    </font>
    <font>
      <sz val="9"/>
      <name val="함초롬돋움"/>
      <family val="3"/>
      <charset val="129"/>
    </font>
    <font>
      <sz val="8"/>
      <color theme="1"/>
      <name val="함초롬돋움"/>
      <family val="3"/>
      <charset val="129"/>
    </font>
    <font>
      <b/>
      <sz val="9"/>
      <color theme="0" tint="-4.9989318521683403E-2"/>
      <name val="함초롬돋움"/>
      <family val="3"/>
      <charset val="129"/>
    </font>
    <font>
      <b/>
      <sz val="10"/>
      <color rgb="FF0070C0"/>
      <name val="함초롬돋움"/>
      <family val="3"/>
      <charset val="129"/>
    </font>
    <font>
      <b/>
      <sz val="10"/>
      <color rgb="FF00B050"/>
      <name val="함초롬돋움"/>
      <family val="3"/>
      <charset val="129"/>
    </font>
    <font>
      <sz val="9"/>
      <color theme="1"/>
      <name val="함초롬돋움"/>
      <family val="3"/>
      <charset val="129"/>
    </font>
    <font>
      <sz val="10"/>
      <color rgb="FF000000"/>
      <name val="Cambria Math"/>
      <family val="1"/>
    </font>
    <font>
      <sz val="10"/>
      <color theme="0"/>
      <name val="함초롬돋움"/>
      <family val="3"/>
      <charset val="129"/>
    </font>
  </fonts>
  <fills count="5">
    <fill>
      <patternFill patternType="none"/>
    </fill>
    <fill>
      <patternFill patternType="gray125"/>
    </fill>
    <fill>
      <patternFill patternType="solid">
        <fgColor theme="0" tint="-0.14999847407452621"/>
        <bgColor indexed="64"/>
      </patternFill>
    </fill>
    <fill>
      <patternFill patternType="solid">
        <fgColor rgb="FF0070C0"/>
        <bgColor indexed="64"/>
      </patternFill>
    </fill>
    <fill>
      <patternFill patternType="solid">
        <fgColor theme="8" tint="0.79998168889431442"/>
        <bgColor indexed="64"/>
      </patternFill>
    </fill>
  </fills>
  <borders count="66">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style="thin">
        <color auto="1"/>
      </left>
      <right style="thin">
        <color auto="1"/>
      </right>
      <top style="thin">
        <color auto="1"/>
      </top>
      <bottom style="dotted">
        <color theme="0" tint="-0.14996795556505021"/>
      </bottom>
      <diagonal/>
    </border>
    <border>
      <left style="thin">
        <color auto="1"/>
      </left>
      <right style="thin">
        <color auto="1"/>
      </right>
      <top style="dotted">
        <color theme="0" tint="-0.14996795556505021"/>
      </top>
      <bottom style="dotted">
        <color theme="0" tint="-0.14996795556505021"/>
      </bottom>
      <diagonal/>
    </border>
    <border>
      <left style="thin">
        <color auto="1"/>
      </left>
      <right style="thin">
        <color auto="1"/>
      </right>
      <top style="dotted">
        <color theme="0" tint="-0.14996795556505021"/>
      </top>
      <bottom style="thin">
        <color auto="1"/>
      </bottom>
      <diagonal/>
    </border>
    <border>
      <left style="thin">
        <color indexed="64"/>
      </left>
      <right style="dotted">
        <color theme="0" tint="-0.14996795556505021"/>
      </right>
      <top/>
      <bottom/>
      <diagonal/>
    </border>
    <border>
      <left style="thin">
        <color indexed="64"/>
      </left>
      <right style="dotted">
        <color theme="0" tint="-0.14996795556505021"/>
      </right>
      <top/>
      <bottom style="thin">
        <color indexed="64"/>
      </bottom>
      <diagonal/>
    </border>
    <border>
      <left/>
      <right style="thin">
        <color auto="1"/>
      </right>
      <top style="thin">
        <color auto="1"/>
      </top>
      <bottom style="dotted">
        <color theme="0" tint="-0.14996795556505021"/>
      </bottom>
      <diagonal/>
    </border>
    <border>
      <left/>
      <right style="thin">
        <color auto="1"/>
      </right>
      <top style="dotted">
        <color theme="0" tint="-0.14996795556505021"/>
      </top>
      <bottom style="dotted">
        <color theme="0" tint="-0.14996795556505021"/>
      </bottom>
      <diagonal/>
    </border>
    <border>
      <left/>
      <right style="thin">
        <color auto="1"/>
      </right>
      <top style="dotted">
        <color theme="0" tint="-0.14996795556505021"/>
      </top>
      <bottom style="thin">
        <color indexed="64"/>
      </bottom>
      <diagonal/>
    </border>
    <border>
      <left style="thin">
        <color auto="1"/>
      </left>
      <right style="dotted">
        <color theme="0" tint="-0.14996795556505021"/>
      </right>
      <top style="thin">
        <color auto="1"/>
      </top>
      <bottom/>
      <diagonal/>
    </border>
    <border>
      <left style="dotted">
        <color theme="0" tint="-0.14996795556505021"/>
      </left>
      <right style="dotted">
        <color theme="0" tint="-0.14996795556505021"/>
      </right>
      <top style="thin">
        <color auto="1"/>
      </top>
      <bottom/>
      <diagonal/>
    </border>
    <border>
      <left style="dotted">
        <color theme="0" tint="-0.14996795556505021"/>
      </left>
      <right style="thin">
        <color auto="1"/>
      </right>
      <top style="thin">
        <color auto="1"/>
      </top>
      <bottom/>
      <diagonal/>
    </border>
    <border>
      <left style="dotted">
        <color theme="0" tint="-0.14996795556505021"/>
      </left>
      <right style="dotted">
        <color theme="0" tint="-0.14996795556505021"/>
      </right>
      <top/>
      <bottom/>
      <diagonal/>
    </border>
    <border>
      <left style="dotted">
        <color theme="0" tint="-0.14996795556505021"/>
      </left>
      <right style="thin">
        <color auto="1"/>
      </right>
      <top/>
      <bottom/>
      <diagonal/>
    </border>
    <border>
      <left style="dotted">
        <color theme="0" tint="-0.14996795556505021"/>
      </left>
      <right style="dotted">
        <color theme="0" tint="-0.14996795556505021"/>
      </right>
      <top/>
      <bottom style="thin">
        <color auto="1"/>
      </bottom>
      <diagonal/>
    </border>
    <border>
      <left style="dotted">
        <color theme="0" tint="-0.14996795556505021"/>
      </left>
      <right style="thin">
        <color auto="1"/>
      </right>
      <top/>
      <bottom style="thin">
        <color auto="1"/>
      </bottom>
      <diagonal/>
    </border>
    <border>
      <left style="thin">
        <color auto="1"/>
      </left>
      <right style="thin">
        <color auto="1"/>
      </right>
      <top/>
      <bottom style="dotted">
        <color theme="0" tint="-0.14996795556505021"/>
      </bottom>
      <diagonal/>
    </border>
    <border>
      <left style="thin">
        <color auto="1"/>
      </left>
      <right style="thin">
        <color auto="1"/>
      </right>
      <top style="dotted">
        <color theme="0" tint="-0.14996795556505021"/>
      </top>
      <bottom/>
      <diagonal/>
    </border>
    <border>
      <left/>
      <right style="thin">
        <color auto="1"/>
      </right>
      <top/>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top style="medium">
        <color indexed="64"/>
      </top>
      <bottom style="thin">
        <color auto="1"/>
      </bottom>
      <diagonal/>
    </border>
    <border>
      <left/>
      <right/>
      <top style="medium">
        <color indexed="64"/>
      </top>
      <bottom style="thin">
        <color auto="1"/>
      </bottom>
      <diagonal/>
    </border>
    <border>
      <left/>
      <right style="thin">
        <color auto="1"/>
      </right>
      <top style="medium">
        <color indexed="64"/>
      </top>
      <bottom style="thin">
        <color auto="1"/>
      </bottom>
      <diagonal/>
    </border>
    <border>
      <left style="thin">
        <color auto="1"/>
      </left>
      <right style="thin">
        <color auto="1"/>
      </right>
      <top style="medium">
        <color indexed="64"/>
      </top>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diagonal/>
    </border>
    <border>
      <left style="thin">
        <color auto="1"/>
      </left>
      <right style="medium">
        <color indexed="64"/>
      </right>
      <top style="thin">
        <color auto="1"/>
      </top>
      <bottom style="dotted">
        <color theme="0" tint="-0.14996795556505021"/>
      </bottom>
      <diagonal/>
    </border>
    <border>
      <left style="medium">
        <color indexed="64"/>
      </left>
      <right style="thin">
        <color auto="1"/>
      </right>
      <top/>
      <bottom/>
      <diagonal/>
    </border>
    <border>
      <left style="thin">
        <color auto="1"/>
      </left>
      <right style="medium">
        <color indexed="64"/>
      </right>
      <top style="dotted">
        <color theme="0" tint="-0.14996795556505021"/>
      </top>
      <bottom style="dotted">
        <color theme="0" tint="-0.14996795556505021"/>
      </bottom>
      <diagonal/>
    </border>
    <border>
      <left style="thin">
        <color auto="1"/>
      </left>
      <right style="medium">
        <color indexed="64"/>
      </right>
      <top style="dotted">
        <color theme="0" tint="-0.14996795556505021"/>
      </top>
      <bottom style="thin">
        <color auto="1"/>
      </bottom>
      <diagonal/>
    </border>
    <border>
      <left style="medium">
        <color indexed="64"/>
      </left>
      <right style="thin">
        <color auto="1"/>
      </right>
      <top/>
      <bottom style="medium">
        <color indexed="64"/>
      </bottom>
      <diagonal/>
    </border>
    <border>
      <left style="thin">
        <color auto="1"/>
      </left>
      <right style="thin">
        <color auto="1"/>
      </right>
      <top/>
      <bottom style="medium">
        <color indexed="64"/>
      </bottom>
      <diagonal/>
    </border>
    <border>
      <left style="thin">
        <color auto="1"/>
      </left>
      <right style="thin">
        <color auto="1"/>
      </right>
      <top style="thin">
        <color auto="1"/>
      </top>
      <bottom style="medium">
        <color indexed="64"/>
      </bottom>
      <diagonal/>
    </border>
    <border>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medium">
        <color indexed="64"/>
      </left>
      <right style="thin">
        <color auto="1"/>
      </right>
      <top style="medium">
        <color indexed="64"/>
      </top>
      <bottom/>
      <diagonal/>
    </border>
    <border>
      <left style="thin">
        <color auto="1"/>
      </left>
      <right style="thin">
        <color auto="1"/>
      </right>
      <top style="medium">
        <color indexed="64"/>
      </top>
      <bottom style="dotted">
        <color theme="0" tint="-0.14996795556505021"/>
      </bottom>
      <diagonal/>
    </border>
    <border>
      <left/>
      <right style="thin">
        <color auto="1"/>
      </right>
      <top style="medium">
        <color indexed="64"/>
      </top>
      <bottom style="dotted">
        <color theme="0" tint="-0.14996795556505021"/>
      </bottom>
      <diagonal/>
    </border>
    <border>
      <left style="thin">
        <color auto="1"/>
      </left>
      <right style="medium">
        <color indexed="64"/>
      </right>
      <top style="medium">
        <color indexed="64"/>
      </top>
      <bottom style="dotted">
        <color theme="0" tint="-0.14996795556505021"/>
      </bottom>
      <diagonal/>
    </border>
    <border>
      <left style="medium">
        <color indexed="64"/>
      </left>
      <right style="thin">
        <color auto="1"/>
      </right>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bottom/>
      <diagonal/>
    </border>
    <border>
      <left style="thin">
        <color auto="1"/>
      </left>
      <right style="thin">
        <color auto="1"/>
      </right>
      <top style="dotted">
        <color theme="0" tint="-0.14996795556505021"/>
      </top>
      <bottom style="medium">
        <color indexed="64"/>
      </bottom>
      <diagonal/>
    </border>
    <border>
      <left/>
      <right style="thin">
        <color auto="1"/>
      </right>
      <top style="dotted">
        <color theme="0" tint="-0.14996795556505021"/>
      </top>
      <bottom style="medium">
        <color indexed="64"/>
      </bottom>
      <diagonal/>
    </border>
    <border>
      <left style="thin">
        <color auto="1"/>
      </left>
      <right style="medium">
        <color indexed="64"/>
      </right>
      <top style="dotted">
        <color theme="0" tint="-0.14996795556505021"/>
      </top>
      <bottom style="medium">
        <color indexed="64"/>
      </bottom>
      <diagonal/>
    </border>
    <border>
      <left style="thin">
        <color auto="1"/>
      </left>
      <right style="medium">
        <color indexed="64"/>
      </right>
      <top/>
      <bottom style="thin">
        <color auto="1"/>
      </bottom>
      <diagonal/>
    </border>
    <border>
      <left style="thin">
        <color auto="1"/>
      </left>
      <right/>
      <top style="medium">
        <color indexed="64"/>
      </top>
      <bottom/>
      <diagonal/>
    </border>
    <border>
      <left/>
      <right style="thin">
        <color auto="1"/>
      </right>
      <top style="medium">
        <color indexed="64"/>
      </top>
      <bottom/>
      <diagonal/>
    </border>
    <border>
      <left style="thin">
        <color auto="1"/>
      </left>
      <right style="medium">
        <color indexed="64"/>
      </right>
      <top style="medium">
        <color indexed="64"/>
      </top>
      <bottom/>
      <diagonal/>
    </border>
    <border>
      <left style="thin">
        <color auto="1"/>
      </left>
      <right/>
      <top style="medium">
        <color indexed="64"/>
      </top>
      <bottom style="dotted">
        <color theme="0" tint="-0.14996795556505021"/>
      </bottom>
      <diagonal/>
    </border>
    <border>
      <left style="thin">
        <color auto="1"/>
      </left>
      <right/>
      <top style="dotted">
        <color theme="0" tint="-0.14996795556505021"/>
      </top>
      <bottom style="dotted">
        <color theme="0" tint="-0.14996795556505021"/>
      </bottom>
      <diagonal/>
    </border>
    <border>
      <left style="thin">
        <color auto="1"/>
      </left>
      <right/>
      <top style="dotted">
        <color theme="0" tint="-0.14996795556505021"/>
      </top>
      <bottom style="thin">
        <color auto="1"/>
      </bottom>
      <diagonal/>
    </border>
    <border>
      <left style="thin">
        <color auto="1"/>
      </left>
      <right/>
      <top style="thin">
        <color auto="1"/>
      </top>
      <bottom style="dotted">
        <color theme="0" tint="-0.14996795556505021"/>
      </bottom>
      <diagonal/>
    </border>
    <border>
      <left style="thin">
        <color auto="1"/>
      </left>
      <right/>
      <top style="dotted">
        <color theme="0" tint="-0.14996795556505021"/>
      </top>
      <bottom style="medium">
        <color indexed="64"/>
      </bottom>
      <diagonal/>
    </border>
    <border>
      <left style="thin">
        <color auto="1"/>
      </left>
      <right/>
      <top style="thin">
        <color auto="1"/>
      </top>
      <bottom style="medium">
        <color indexed="64"/>
      </bottom>
      <diagonal/>
    </border>
    <border>
      <left/>
      <right style="medium">
        <color indexed="64"/>
      </right>
      <top style="medium">
        <color indexed="64"/>
      </top>
      <bottom style="thin">
        <color auto="1"/>
      </bottom>
      <diagonal/>
    </border>
  </borders>
  <cellStyleXfs count="10">
    <xf numFmtId="0" fontId="0" fillId="0" borderId="0">
      <alignment vertical="center"/>
    </xf>
    <xf numFmtId="0" fontId="9" fillId="0" borderId="0" applyNumberFormat="0" applyFill="0" applyBorder="0" applyAlignment="0" applyProtection="0">
      <alignment vertical="center"/>
    </xf>
    <xf numFmtId="0" fontId="2" fillId="0" borderId="0">
      <alignment vertical="center"/>
    </xf>
    <xf numFmtId="41" fontId="2" fillId="0" borderId="0" applyFont="0" applyFill="0" applyBorder="0" applyAlignment="0" applyProtection="0">
      <alignment vertical="center"/>
    </xf>
    <xf numFmtId="41" fontId="11" fillId="0" borderId="0" applyFont="0" applyFill="0" applyBorder="0" applyAlignment="0" applyProtection="0">
      <alignment vertical="center"/>
    </xf>
    <xf numFmtId="0" fontId="1" fillId="0" borderId="0">
      <alignment vertical="center"/>
    </xf>
    <xf numFmtId="41" fontId="1" fillId="0" borderId="0" applyFont="0" applyFill="0" applyBorder="0" applyAlignment="0" applyProtection="0">
      <alignment vertical="center"/>
    </xf>
    <xf numFmtId="41" fontId="11" fillId="0" borderId="0" applyFont="0" applyFill="0" applyBorder="0" applyAlignment="0" applyProtection="0">
      <alignment vertical="center"/>
    </xf>
    <xf numFmtId="0" fontId="13" fillId="0" borderId="0"/>
    <xf numFmtId="41" fontId="13" fillId="0" borderId="0" applyFont="0" applyFill="0" applyBorder="0" applyAlignment="0" applyProtection="0">
      <alignment vertical="center"/>
    </xf>
  </cellStyleXfs>
  <cellXfs count="357">
    <xf numFmtId="0" fontId="0" fillId="0" borderId="0" xfId="0">
      <alignment vertical="center"/>
    </xf>
    <xf numFmtId="0" fontId="4" fillId="0" borderId="0" xfId="0" applyFont="1">
      <alignment vertical="center"/>
    </xf>
    <xf numFmtId="0" fontId="4" fillId="0" borderId="0" xfId="0" applyFont="1" applyAlignment="1">
      <alignment horizontal="center" vertical="center"/>
    </xf>
    <xf numFmtId="0" fontId="7" fillId="3" borderId="0" xfId="0" applyFont="1" applyFill="1" applyAlignment="1">
      <alignment horizontal="center" vertical="center"/>
    </xf>
    <xf numFmtId="0" fontId="4" fillId="0" borderId="0" xfId="0" applyFont="1" applyAlignment="1">
      <alignment horizontal="left" vertical="top"/>
    </xf>
    <xf numFmtId="0" fontId="4" fillId="0" borderId="0" xfId="0" applyFont="1" applyAlignment="1">
      <alignment horizontal="left" vertical="center"/>
    </xf>
    <xf numFmtId="0" fontId="4" fillId="0" borderId="1" xfId="0" applyFont="1" applyBorder="1" applyAlignment="1">
      <alignment horizontal="left" vertical="top" wrapText="1"/>
    </xf>
    <xf numFmtId="0" fontId="4" fillId="0" borderId="1" xfId="0" applyFont="1" applyBorder="1">
      <alignment vertical="center"/>
    </xf>
    <xf numFmtId="0" fontId="6" fillId="0" borderId="8" xfId="0" applyFont="1" applyBorder="1" applyAlignment="1">
      <alignment horizontal="center" vertical="top"/>
    </xf>
    <xf numFmtId="49" fontId="8" fillId="0" borderId="8" xfId="0" applyNumberFormat="1" applyFont="1" applyBorder="1" applyAlignment="1">
      <alignment vertical="top"/>
    </xf>
    <xf numFmtId="49" fontId="8" fillId="0" borderId="13" xfId="0" applyNumberFormat="1" applyFont="1" applyBorder="1" applyAlignment="1">
      <alignment vertical="top"/>
    </xf>
    <xf numFmtId="0" fontId="6" fillId="0" borderId="8" xfId="0" applyFont="1" applyBorder="1" applyAlignment="1">
      <alignment horizontal="left" vertical="top" wrapText="1"/>
    </xf>
    <xf numFmtId="176" fontId="6" fillId="0" borderId="8" xfId="4" applyNumberFormat="1" applyFont="1" applyBorder="1" applyAlignment="1">
      <alignment horizontal="center" vertical="top" wrapText="1"/>
    </xf>
    <xf numFmtId="0" fontId="6" fillId="0" borderId="9" xfId="0" applyFont="1" applyBorder="1" applyAlignment="1">
      <alignment horizontal="center" vertical="top"/>
    </xf>
    <xf numFmtId="49" fontId="6" fillId="0" borderId="9" xfId="1" applyNumberFormat="1" applyFont="1" applyBorder="1" applyAlignment="1">
      <alignment horizontal="left" vertical="top"/>
    </xf>
    <xf numFmtId="0" fontId="6" fillId="0" borderId="14" xfId="0" applyFont="1" applyBorder="1" applyAlignment="1">
      <alignment vertical="top"/>
    </xf>
    <xf numFmtId="0" fontId="6" fillId="0" borderId="9" xfId="0" applyFont="1" applyBorder="1" applyAlignment="1">
      <alignment horizontal="left" vertical="top" wrapText="1"/>
    </xf>
    <xf numFmtId="176" fontId="6" fillId="0" borderId="9" xfId="4" applyNumberFormat="1" applyFont="1" applyBorder="1" applyAlignment="1">
      <alignment horizontal="center" vertical="top" wrapText="1"/>
    </xf>
    <xf numFmtId="49" fontId="6" fillId="0" borderId="9" xfId="0" applyNumberFormat="1" applyFont="1" applyBorder="1" applyAlignment="1">
      <alignment horizontal="left" vertical="top"/>
    </xf>
    <xf numFmtId="0" fontId="6" fillId="0" borderId="10" xfId="0" applyFont="1" applyBorder="1" applyAlignment="1">
      <alignment horizontal="center" vertical="top"/>
    </xf>
    <xf numFmtId="49" fontId="6" fillId="0" borderId="10" xfId="0" applyNumberFormat="1" applyFont="1" applyBorder="1" applyAlignment="1">
      <alignment horizontal="left" vertical="top"/>
    </xf>
    <xf numFmtId="0" fontId="6" fillId="0" borderId="15" xfId="0" applyFont="1" applyBorder="1" applyAlignment="1">
      <alignment vertical="top"/>
    </xf>
    <xf numFmtId="0" fontId="6" fillId="0" borderId="10" xfId="0" applyFont="1" applyBorder="1" applyAlignment="1">
      <alignment horizontal="left" vertical="top" wrapText="1"/>
    </xf>
    <xf numFmtId="176" fontId="6" fillId="0" borderId="10" xfId="4" applyNumberFormat="1" applyFont="1" applyBorder="1" applyAlignment="1">
      <alignment horizontal="center" vertical="top" wrapText="1"/>
    </xf>
    <xf numFmtId="0" fontId="5" fillId="2" borderId="1" xfId="0" applyFont="1" applyFill="1" applyBorder="1" applyAlignment="1">
      <alignment vertical="top"/>
    </xf>
    <xf numFmtId="0" fontId="6" fillId="0" borderId="1" xfId="0" applyFont="1" applyBorder="1" applyAlignment="1">
      <alignment horizontal="center" vertical="top"/>
    </xf>
    <xf numFmtId="49" fontId="8" fillId="0" borderId="1" xfId="0" applyNumberFormat="1" applyFont="1" applyBorder="1" applyAlignment="1">
      <alignment horizontal="left" vertical="top"/>
    </xf>
    <xf numFmtId="0" fontId="8" fillId="0" borderId="6" xfId="0" applyFont="1" applyBorder="1" applyAlignment="1">
      <alignment vertical="top"/>
    </xf>
    <xf numFmtId="0" fontId="6" fillId="0" borderId="1" xfId="0" applyFont="1" applyBorder="1" applyAlignment="1">
      <alignment horizontal="left" vertical="top" wrapText="1"/>
    </xf>
    <xf numFmtId="176" fontId="6" fillId="0" borderId="1" xfId="4" applyNumberFormat="1" applyFont="1" applyBorder="1" applyAlignment="1">
      <alignment horizontal="center" vertical="top" wrapText="1"/>
    </xf>
    <xf numFmtId="49" fontId="6" fillId="0" borderId="9" xfId="0" applyNumberFormat="1" applyFont="1" applyBorder="1">
      <alignment vertical="center"/>
    </xf>
    <xf numFmtId="49" fontId="6" fillId="0" borderId="9" xfId="1" applyNumberFormat="1" applyFont="1" applyBorder="1">
      <alignment vertical="center"/>
    </xf>
    <xf numFmtId="176" fontId="6" fillId="0" borderId="4" xfId="4" applyNumberFormat="1" applyFont="1" applyBorder="1" applyAlignment="1">
      <alignment horizontal="center" vertical="top" wrapText="1"/>
    </xf>
    <xf numFmtId="49" fontId="8" fillId="0" borderId="8" xfId="0" applyNumberFormat="1" applyFont="1" applyBorder="1" applyAlignment="1">
      <alignment horizontal="left" vertical="top"/>
    </xf>
    <xf numFmtId="0" fontId="8" fillId="0" borderId="13" xfId="0" applyFont="1" applyBorder="1" applyAlignment="1">
      <alignment vertical="top"/>
    </xf>
    <xf numFmtId="0" fontId="6" fillId="0" borderId="9" xfId="0" applyFont="1" applyBorder="1" applyAlignment="1">
      <alignment vertical="top"/>
    </xf>
    <xf numFmtId="0" fontId="6" fillId="0" borderId="10" xfId="0" applyFont="1" applyBorder="1" applyAlignment="1">
      <alignment vertical="top"/>
    </xf>
    <xf numFmtId="0" fontId="8" fillId="0" borderId="8" xfId="0" applyFont="1" applyBorder="1" applyAlignment="1">
      <alignment vertical="top"/>
    </xf>
    <xf numFmtId="0" fontId="8" fillId="0" borderId="1" xfId="0" applyFont="1" applyBorder="1" applyAlignment="1">
      <alignment vertical="top"/>
    </xf>
    <xf numFmtId="49" fontId="4" fillId="0" borderId="1" xfId="0" applyNumberFormat="1" applyFont="1" applyBorder="1" applyAlignment="1">
      <alignment horizontal="left" vertical="center"/>
    </xf>
    <xf numFmtId="176" fontId="4" fillId="0" borderId="1" xfId="0" applyNumberFormat="1" applyFont="1" applyBorder="1" applyAlignment="1">
      <alignment horizontal="center" vertical="center"/>
    </xf>
    <xf numFmtId="49" fontId="4" fillId="0" borderId="8" xfId="0" applyNumberFormat="1" applyFont="1" applyBorder="1" applyAlignment="1">
      <alignment horizontal="left" vertical="center"/>
    </xf>
    <xf numFmtId="0" fontId="4" fillId="0" borderId="8" xfId="0" applyFont="1" applyBorder="1">
      <alignment vertical="center"/>
    </xf>
    <xf numFmtId="0" fontId="4" fillId="0" borderId="8" xfId="0" applyFont="1" applyBorder="1" applyAlignment="1">
      <alignment horizontal="left" vertical="top" wrapText="1"/>
    </xf>
    <xf numFmtId="176" fontId="4" fillId="0" borderId="8" xfId="0" applyNumberFormat="1" applyFont="1" applyBorder="1" applyAlignment="1">
      <alignment horizontal="center" vertical="center"/>
    </xf>
    <xf numFmtId="49" fontId="4" fillId="0" borderId="9" xfId="0" applyNumberFormat="1" applyFont="1" applyBorder="1" applyAlignment="1">
      <alignment horizontal="left" vertical="center"/>
    </xf>
    <xf numFmtId="0" fontId="4" fillId="0" borderId="9" xfId="0" applyFont="1" applyBorder="1">
      <alignment vertical="center"/>
    </xf>
    <xf numFmtId="0" fontId="4" fillId="0" borderId="9" xfId="0" applyFont="1" applyBorder="1" applyAlignment="1">
      <alignment horizontal="left" vertical="top" wrapText="1"/>
    </xf>
    <xf numFmtId="176" fontId="4" fillId="0" borderId="9" xfId="0" applyNumberFormat="1" applyFont="1" applyBorder="1" applyAlignment="1">
      <alignment horizontal="center" vertical="center"/>
    </xf>
    <xf numFmtId="49" fontId="4" fillId="0" borderId="10" xfId="0" applyNumberFormat="1" applyFont="1" applyBorder="1" applyAlignment="1">
      <alignment horizontal="left" vertical="center"/>
    </xf>
    <xf numFmtId="0" fontId="4" fillId="0" borderId="10" xfId="0" applyFont="1" applyBorder="1">
      <alignment vertical="center"/>
    </xf>
    <xf numFmtId="0" fontId="4" fillId="0" borderId="10" xfId="0" applyFont="1" applyBorder="1" applyAlignment="1">
      <alignment horizontal="left" vertical="top" wrapText="1"/>
    </xf>
    <xf numFmtId="176" fontId="4" fillId="0" borderId="10" xfId="0" applyNumberFormat="1" applyFont="1" applyBorder="1" applyAlignment="1">
      <alignment horizontal="center" vertical="center"/>
    </xf>
    <xf numFmtId="0" fontId="17" fillId="2" borderId="1" xfId="0" applyFont="1" applyFill="1" applyBorder="1" applyAlignment="1">
      <alignment vertical="top"/>
    </xf>
    <xf numFmtId="0" fontId="10" fillId="0" borderId="1" xfId="0" applyFont="1" applyBorder="1" applyAlignment="1">
      <alignment horizontal="center" vertical="top"/>
    </xf>
    <xf numFmtId="49" fontId="10" fillId="0" borderId="1" xfId="0" applyNumberFormat="1" applyFont="1" applyBorder="1" applyAlignment="1">
      <alignment horizontal="left" vertical="center"/>
    </xf>
    <xf numFmtId="0" fontId="10" fillId="0" borderId="1" xfId="0" applyFont="1" applyBorder="1">
      <alignment vertical="center"/>
    </xf>
    <xf numFmtId="0" fontId="10" fillId="0" borderId="1" xfId="0" applyFont="1" applyBorder="1" applyAlignment="1">
      <alignment horizontal="left" vertical="top" wrapText="1"/>
    </xf>
    <xf numFmtId="176" fontId="10" fillId="0" borderId="1" xfId="0" applyNumberFormat="1" applyFont="1" applyBorder="1" applyAlignment="1">
      <alignment horizontal="center" vertical="center"/>
    </xf>
    <xf numFmtId="0" fontId="10" fillId="0" borderId="8" xfId="0" applyFont="1" applyBorder="1" applyAlignment="1">
      <alignment horizontal="center" vertical="top"/>
    </xf>
    <xf numFmtId="49" fontId="10" fillId="0" borderId="8" xfId="0" applyNumberFormat="1" applyFont="1" applyBorder="1" applyAlignment="1">
      <alignment horizontal="left" vertical="center"/>
    </xf>
    <xf numFmtId="0" fontId="10" fillId="0" borderId="8" xfId="0" applyFont="1" applyBorder="1">
      <alignment vertical="center"/>
    </xf>
    <xf numFmtId="0" fontId="10" fillId="0" borderId="8" xfId="0" applyFont="1" applyBorder="1" applyAlignment="1">
      <alignment horizontal="left" vertical="top" wrapText="1"/>
    </xf>
    <xf numFmtId="176" fontId="10" fillId="0" borderId="8" xfId="0" applyNumberFormat="1" applyFont="1" applyBorder="1" applyAlignment="1">
      <alignment horizontal="center" vertical="center"/>
    </xf>
    <xf numFmtId="0" fontId="10" fillId="0" borderId="10" xfId="0" applyFont="1" applyBorder="1" applyAlignment="1">
      <alignment horizontal="center" vertical="top"/>
    </xf>
    <xf numFmtId="49" fontId="10" fillId="0" borderId="10" xfId="0" applyNumberFormat="1" applyFont="1" applyBorder="1" applyAlignment="1">
      <alignment horizontal="left" vertical="center"/>
    </xf>
    <xf numFmtId="0" fontId="10" fillId="0" borderId="10" xfId="0" applyFont="1" applyBorder="1">
      <alignment vertical="center"/>
    </xf>
    <xf numFmtId="0" fontId="10" fillId="0" borderId="10" xfId="0" applyFont="1" applyBorder="1" applyAlignment="1">
      <alignment horizontal="left" vertical="top" wrapText="1"/>
    </xf>
    <xf numFmtId="176" fontId="10" fillId="0" borderId="10" xfId="0" applyNumberFormat="1" applyFont="1" applyBorder="1" applyAlignment="1">
      <alignment horizontal="center" vertical="center"/>
    </xf>
    <xf numFmtId="49" fontId="4" fillId="0" borderId="0" xfId="0" applyNumberFormat="1" applyFont="1" applyAlignment="1">
      <alignment horizontal="center" vertical="center"/>
    </xf>
    <xf numFmtId="0" fontId="8" fillId="0" borderId="1" xfId="0" applyFont="1" applyBorder="1">
      <alignment vertical="center"/>
    </xf>
    <xf numFmtId="0" fontId="8" fillId="0" borderId="1" xfId="0" applyFont="1" applyBorder="1" applyAlignment="1">
      <alignment horizontal="left" vertical="top"/>
    </xf>
    <xf numFmtId="0" fontId="12" fillId="3" borderId="1" xfId="0" applyFont="1" applyFill="1" applyBorder="1" applyAlignment="1">
      <alignment horizontal="center" vertical="center"/>
    </xf>
    <xf numFmtId="0" fontId="15" fillId="0" borderId="18" xfId="0" applyFont="1" applyBorder="1" applyAlignment="1">
      <alignment vertical="top" wrapText="1"/>
    </xf>
    <xf numFmtId="0" fontId="4" fillId="0" borderId="20" xfId="0" applyFont="1" applyBorder="1" applyAlignment="1">
      <alignment vertical="top"/>
    </xf>
    <xf numFmtId="0" fontId="4" fillId="0" borderId="20" xfId="0" applyFont="1" applyBorder="1" applyAlignment="1">
      <alignment vertical="top" wrapText="1"/>
    </xf>
    <xf numFmtId="0" fontId="4" fillId="0" borderId="22" xfId="0" applyFont="1" applyBorder="1" applyAlignment="1">
      <alignment vertical="top" wrapText="1"/>
    </xf>
    <xf numFmtId="0" fontId="15" fillId="0" borderId="20" xfId="0" applyFont="1" applyBorder="1" applyAlignment="1">
      <alignment vertical="top" wrapText="1"/>
    </xf>
    <xf numFmtId="0" fontId="4" fillId="0" borderId="22" xfId="0" applyFont="1" applyBorder="1" applyAlignment="1">
      <alignment vertical="top"/>
    </xf>
    <xf numFmtId="0" fontId="15" fillId="0" borderId="18" xfId="0" applyFont="1" applyBorder="1" applyAlignment="1">
      <alignment horizontal="left" vertical="top" wrapText="1"/>
    </xf>
    <xf numFmtId="0" fontId="4" fillId="0" borderId="20" xfId="0" applyFont="1" applyBorder="1" applyAlignment="1">
      <alignment horizontal="left" vertical="top" wrapText="1"/>
    </xf>
    <xf numFmtId="0" fontId="4" fillId="0" borderId="18" xfId="0" applyFont="1" applyBorder="1" applyAlignment="1">
      <alignment vertical="top" wrapText="1"/>
    </xf>
    <xf numFmtId="0" fontId="15" fillId="0" borderId="22" xfId="0" applyFont="1" applyBorder="1" applyAlignment="1">
      <alignment vertical="top" wrapText="1"/>
    </xf>
    <xf numFmtId="0" fontId="18" fillId="0" borderId="0" xfId="0" applyFont="1" applyAlignment="1">
      <alignment horizontal="center" vertical="center" wrapText="1"/>
    </xf>
    <xf numFmtId="0" fontId="6" fillId="0" borderId="0" xfId="0" applyFont="1" applyAlignment="1">
      <alignment horizontal="center" vertical="top"/>
    </xf>
    <xf numFmtId="0" fontId="19" fillId="0" borderId="0" xfId="0" applyFont="1" applyAlignment="1">
      <alignment horizontal="center" vertical="top"/>
    </xf>
    <xf numFmtId="49" fontId="20" fillId="0" borderId="0" xfId="0" applyNumberFormat="1" applyFont="1" applyAlignment="1">
      <alignment horizontal="center" vertical="top" wrapText="1"/>
    </xf>
    <xf numFmtId="0" fontId="4" fillId="0" borderId="0" xfId="0" applyFont="1" applyAlignment="1">
      <alignment vertical="top" wrapText="1"/>
    </xf>
    <xf numFmtId="0" fontId="18" fillId="0" borderId="0" xfId="0" applyFont="1" applyAlignment="1">
      <alignment horizontal="center" vertical="center"/>
    </xf>
    <xf numFmtId="0" fontId="12" fillId="3" borderId="1" xfId="0" applyFont="1" applyFill="1" applyBorder="1" applyAlignment="1">
      <alignment horizontal="center" vertical="top"/>
    </xf>
    <xf numFmtId="0" fontId="21" fillId="3" borderId="2" xfId="0" applyFont="1" applyFill="1" applyBorder="1" applyAlignment="1">
      <alignment horizontal="center" vertical="top"/>
    </xf>
    <xf numFmtId="0" fontId="4" fillId="0" borderId="0" xfId="0" applyFont="1" applyAlignment="1">
      <alignment vertical="top"/>
    </xf>
    <xf numFmtId="0" fontId="24" fillId="0" borderId="8" xfId="0" applyFont="1" applyBorder="1" applyAlignment="1">
      <alignment horizontal="center" vertical="top"/>
    </xf>
    <xf numFmtId="0" fontId="24" fillId="0" borderId="23" xfId="0" applyFont="1" applyBorder="1" applyAlignment="1">
      <alignment horizontal="center" vertical="top"/>
    </xf>
    <xf numFmtId="0" fontId="24" fillId="0" borderId="9" xfId="0" applyFont="1" applyBorder="1" applyAlignment="1">
      <alignment horizontal="center" vertical="top"/>
    </xf>
    <xf numFmtId="0" fontId="24" fillId="0" borderId="10" xfId="0" applyFont="1" applyBorder="1" applyAlignment="1">
      <alignment horizontal="center" vertical="top"/>
    </xf>
    <xf numFmtId="0" fontId="24" fillId="0" borderId="24" xfId="0" applyFont="1" applyBorder="1" applyAlignment="1">
      <alignment horizontal="center" vertical="top"/>
    </xf>
    <xf numFmtId="0" fontId="24" fillId="0" borderId="0" xfId="0" applyFont="1" applyAlignment="1">
      <alignment horizontal="center" vertical="top"/>
    </xf>
    <xf numFmtId="0" fontId="8" fillId="0" borderId="8" xfId="0" applyFont="1" applyBorder="1">
      <alignment vertical="center"/>
    </xf>
    <xf numFmtId="0" fontId="8" fillId="0" borderId="8" xfId="0" applyFont="1" applyBorder="1" applyAlignment="1">
      <alignment horizontal="left" vertical="top"/>
    </xf>
    <xf numFmtId="0" fontId="8" fillId="0" borderId="9" xfId="0" applyFont="1" applyBorder="1">
      <alignment vertical="center"/>
    </xf>
    <xf numFmtId="0" fontId="8" fillId="0" borderId="9" xfId="0" applyFont="1" applyBorder="1" applyAlignment="1">
      <alignment horizontal="left" vertical="top"/>
    </xf>
    <xf numFmtId="0" fontId="8" fillId="0" borderId="10" xfId="0" applyFont="1" applyBorder="1">
      <alignment vertical="center"/>
    </xf>
    <xf numFmtId="0" fontId="8" fillId="0" borderId="10" xfId="0" applyFont="1" applyBorder="1" applyAlignment="1">
      <alignment horizontal="left" vertical="top"/>
    </xf>
    <xf numFmtId="0" fontId="5" fillId="2" borderId="3" xfId="0" applyFont="1" applyFill="1" applyBorder="1" applyAlignment="1">
      <alignment vertical="top"/>
    </xf>
    <xf numFmtId="0" fontId="6" fillId="0" borderId="46" xfId="0" applyFont="1" applyBorder="1" applyAlignment="1">
      <alignment horizontal="center" vertical="top"/>
    </xf>
    <xf numFmtId="0" fontId="6" fillId="0" borderId="46" xfId="0" applyFont="1" applyBorder="1" applyAlignment="1">
      <alignment horizontal="left" vertical="top" wrapText="1"/>
    </xf>
    <xf numFmtId="176" fontId="6" fillId="0" borderId="46" xfId="4" applyNumberFormat="1" applyFont="1" applyBorder="1" applyAlignment="1">
      <alignment horizontal="center" vertical="top" wrapText="1"/>
    </xf>
    <xf numFmtId="0" fontId="5" fillId="2" borderId="27" xfId="0" applyFont="1" applyFill="1" applyBorder="1" applyAlignment="1">
      <alignment vertical="top"/>
    </xf>
    <xf numFmtId="0" fontId="6" fillId="0" borderId="27" xfId="0" applyFont="1" applyBorder="1" applyAlignment="1">
      <alignment horizontal="center" vertical="top"/>
    </xf>
    <xf numFmtId="0" fontId="6" fillId="0" borderId="27" xfId="0" applyFont="1" applyBorder="1" applyAlignment="1">
      <alignment horizontal="left" vertical="top" wrapText="1"/>
    </xf>
    <xf numFmtId="176" fontId="6" fillId="0" borderId="27" xfId="4" applyNumberFormat="1" applyFont="1" applyBorder="1" applyAlignment="1">
      <alignment horizontal="center" vertical="top" wrapText="1"/>
    </xf>
    <xf numFmtId="49" fontId="8" fillId="0" borderId="46" xfId="0" applyNumberFormat="1" applyFont="1" applyBorder="1" applyAlignment="1">
      <alignment vertical="top"/>
    </xf>
    <xf numFmtId="49" fontId="8" fillId="0" borderId="47" xfId="0" applyNumberFormat="1" applyFont="1" applyBorder="1" applyAlignment="1">
      <alignment vertical="top"/>
    </xf>
    <xf numFmtId="49" fontId="8" fillId="0" borderId="27" xfId="0" applyNumberFormat="1" applyFont="1" applyBorder="1" applyAlignment="1">
      <alignment horizontal="left" vertical="top"/>
    </xf>
    <xf numFmtId="0" fontId="8" fillId="0" borderId="30" xfId="0" applyFont="1" applyBorder="1" applyAlignment="1">
      <alignment vertical="top"/>
    </xf>
    <xf numFmtId="0" fontId="5" fillId="2" borderId="31" xfId="0" applyFont="1" applyFill="1" applyBorder="1" applyAlignment="1">
      <alignment vertical="top"/>
    </xf>
    <xf numFmtId="0" fontId="6" fillId="0" borderId="31" xfId="0" applyFont="1" applyBorder="1" applyAlignment="1">
      <alignment horizontal="center" vertical="top"/>
    </xf>
    <xf numFmtId="49" fontId="8" fillId="0" borderId="31" xfId="0" applyNumberFormat="1" applyFont="1" applyBorder="1" applyAlignment="1">
      <alignment horizontal="left" vertical="top"/>
    </xf>
    <xf numFmtId="0" fontId="8" fillId="0" borderId="31" xfId="0" applyFont="1" applyBorder="1" applyAlignment="1">
      <alignment vertical="top"/>
    </xf>
    <xf numFmtId="0" fontId="8" fillId="0" borderId="27" xfId="0" applyFont="1" applyBorder="1" applyAlignment="1">
      <alignment vertical="top"/>
    </xf>
    <xf numFmtId="0" fontId="17" fillId="2" borderId="42" xfId="0" applyFont="1" applyFill="1" applyBorder="1" applyAlignment="1">
      <alignment vertical="top"/>
    </xf>
    <xf numFmtId="0" fontId="10" fillId="0" borderId="42" xfId="0" applyFont="1" applyBorder="1" applyAlignment="1">
      <alignment horizontal="center" vertical="top"/>
    </xf>
    <xf numFmtId="49" fontId="10" fillId="0" borderId="42" xfId="0" applyNumberFormat="1" applyFont="1" applyBorder="1" applyAlignment="1">
      <alignment horizontal="left" vertical="center"/>
    </xf>
    <xf numFmtId="0" fontId="10" fillId="0" borderId="42" xfId="0" applyFont="1" applyBorder="1">
      <alignment vertical="center"/>
    </xf>
    <xf numFmtId="0" fontId="10" fillId="0" borderId="42" xfId="0" applyFont="1" applyBorder="1" applyAlignment="1">
      <alignment horizontal="left" vertical="top" wrapText="1"/>
    </xf>
    <xf numFmtId="176" fontId="10" fillId="0" borderId="42" xfId="0" applyNumberFormat="1" applyFont="1" applyBorder="1" applyAlignment="1">
      <alignment horizontal="center" vertical="center"/>
    </xf>
    <xf numFmtId="49" fontId="4" fillId="0" borderId="27" xfId="0" applyNumberFormat="1" applyFont="1" applyBorder="1" applyAlignment="1">
      <alignment horizontal="left" vertical="center"/>
    </xf>
    <xf numFmtId="0" fontId="4" fillId="0" borderId="27" xfId="0" applyFont="1" applyBorder="1">
      <alignment vertical="center"/>
    </xf>
    <xf numFmtId="0" fontId="4" fillId="0" borderId="27" xfId="0" applyFont="1" applyBorder="1" applyAlignment="1">
      <alignment horizontal="left" vertical="top" wrapText="1"/>
    </xf>
    <xf numFmtId="176" fontId="4" fillId="0" borderId="27" xfId="0" applyNumberFormat="1" applyFont="1" applyBorder="1" applyAlignment="1">
      <alignment horizontal="center" vertical="center"/>
    </xf>
    <xf numFmtId="0" fontId="6" fillId="0" borderId="52" xfId="0" applyFont="1" applyBorder="1" applyAlignment="1">
      <alignment horizontal="center" vertical="top"/>
    </xf>
    <xf numFmtId="49" fontId="6" fillId="0" borderId="52" xfId="0" applyNumberFormat="1" applyFont="1" applyBorder="1" applyAlignment="1">
      <alignment horizontal="left" vertical="top"/>
    </xf>
    <xf numFmtId="0" fontId="6" fillId="0" borderId="53" xfId="0" applyFont="1" applyBorder="1" applyAlignment="1">
      <alignment vertical="top"/>
    </xf>
    <xf numFmtId="0" fontId="6" fillId="0" borderId="52" xfId="0" applyFont="1" applyBorder="1" applyAlignment="1">
      <alignment horizontal="left" vertical="top" wrapText="1"/>
    </xf>
    <xf numFmtId="176" fontId="6" fillId="0" borderId="52" xfId="4" applyNumberFormat="1" applyFont="1" applyBorder="1" applyAlignment="1">
      <alignment horizontal="center" vertical="top" wrapText="1"/>
    </xf>
    <xf numFmtId="0" fontId="6" fillId="0" borderId="52" xfId="0" applyFont="1" applyBorder="1" applyAlignment="1">
      <alignment vertical="top"/>
    </xf>
    <xf numFmtId="49" fontId="8" fillId="0" borderId="46" xfId="0" applyNumberFormat="1" applyFont="1" applyBorder="1" applyAlignment="1">
      <alignment horizontal="left" vertical="top"/>
    </xf>
    <xf numFmtId="0" fontId="8" fillId="0" borderId="46" xfId="0" applyFont="1" applyBorder="1" applyAlignment="1">
      <alignment vertical="top"/>
    </xf>
    <xf numFmtId="0" fontId="4" fillId="0" borderId="36" xfId="0" applyFont="1" applyBorder="1">
      <alignment vertical="center"/>
    </xf>
    <xf numFmtId="0" fontId="4" fillId="0" borderId="38" xfId="0" applyFont="1" applyBorder="1">
      <alignment vertical="center"/>
    </xf>
    <xf numFmtId="0" fontId="4" fillId="0" borderId="39" xfId="0" applyFont="1" applyBorder="1">
      <alignment vertical="center"/>
    </xf>
    <xf numFmtId="0" fontId="4" fillId="0" borderId="34" xfId="0" applyFont="1" applyBorder="1">
      <alignment vertical="center"/>
    </xf>
    <xf numFmtId="0" fontId="5" fillId="2" borderId="42" xfId="0" applyFont="1" applyFill="1" applyBorder="1" applyAlignment="1">
      <alignment vertical="top"/>
    </xf>
    <xf numFmtId="0" fontId="8" fillId="0" borderId="42" xfId="0" applyFont="1" applyBorder="1">
      <alignment vertical="center"/>
    </xf>
    <xf numFmtId="0" fontId="8" fillId="0" borderId="42" xfId="0" applyFont="1" applyBorder="1" applyAlignment="1">
      <alignment horizontal="left" vertical="top"/>
    </xf>
    <xf numFmtId="0" fontId="4" fillId="0" borderId="42" xfId="0" applyFont="1" applyBorder="1">
      <alignment vertical="center"/>
    </xf>
    <xf numFmtId="0" fontId="4" fillId="0" borderId="44" xfId="0" applyFont="1" applyBorder="1">
      <alignment vertical="center"/>
    </xf>
    <xf numFmtId="0" fontId="8" fillId="0" borderId="27" xfId="0" applyFont="1" applyBorder="1">
      <alignment vertical="center"/>
    </xf>
    <xf numFmtId="0" fontId="8" fillId="0" borderId="27" xfId="0" applyFont="1" applyBorder="1" applyAlignment="1">
      <alignment horizontal="left" vertical="top"/>
    </xf>
    <xf numFmtId="0" fontId="4" fillId="0" borderId="32" xfId="0" applyFont="1" applyBorder="1">
      <alignment vertical="center"/>
    </xf>
    <xf numFmtId="0" fontId="8" fillId="0" borderId="46" xfId="0" applyFont="1" applyBorder="1">
      <alignment vertical="center"/>
    </xf>
    <xf numFmtId="0" fontId="8" fillId="0" borderId="46" xfId="0" applyFont="1" applyBorder="1" applyAlignment="1">
      <alignment horizontal="left" vertical="top"/>
    </xf>
    <xf numFmtId="0" fontId="4" fillId="0" borderId="46" xfId="0" applyFont="1" applyBorder="1">
      <alignment vertical="center"/>
    </xf>
    <xf numFmtId="0" fontId="4" fillId="0" borderId="48" xfId="0" applyFont="1" applyBorder="1">
      <alignment vertical="center"/>
    </xf>
    <xf numFmtId="0" fontId="8" fillId="0" borderId="52" xfId="0" applyFont="1" applyBorder="1">
      <alignment vertical="center"/>
    </xf>
    <xf numFmtId="0" fontId="8" fillId="0" borderId="52" xfId="0" applyFont="1" applyBorder="1" applyAlignment="1">
      <alignment horizontal="left" vertical="top"/>
    </xf>
    <xf numFmtId="0" fontId="4" fillId="0" borderId="52" xfId="0" applyFont="1" applyBorder="1">
      <alignment vertical="center"/>
    </xf>
    <xf numFmtId="0" fontId="4" fillId="0" borderId="54" xfId="0" applyFont="1" applyBorder="1">
      <alignment vertical="center"/>
    </xf>
    <xf numFmtId="0" fontId="7" fillId="3" borderId="31" xfId="0" applyFont="1" applyFill="1" applyBorder="1" applyAlignment="1">
      <alignment horizontal="center" vertical="center"/>
    </xf>
    <xf numFmtId="0" fontId="7" fillId="3" borderId="58" xfId="0" applyFont="1" applyFill="1" applyBorder="1" applyAlignment="1">
      <alignment horizontal="center" vertical="center"/>
    </xf>
    <xf numFmtId="0" fontId="8" fillId="0" borderId="3" xfId="0" applyFont="1" applyBorder="1">
      <alignment vertical="center"/>
    </xf>
    <xf numFmtId="0" fontId="8" fillId="0" borderId="3" xfId="0" applyFont="1" applyBorder="1" applyAlignment="1">
      <alignment horizontal="left" vertical="top"/>
    </xf>
    <xf numFmtId="0" fontId="4" fillId="0" borderId="3" xfId="0" applyFont="1" applyBorder="1">
      <alignment vertical="center"/>
    </xf>
    <xf numFmtId="0" fontId="4" fillId="0" borderId="55" xfId="0" applyFont="1" applyBorder="1">
      <alignment vertical="center"/>
    </xf>
    <xf numFmtId="0" fontId="5" fillId="4" borderId="33" xfId="0" applyFont="1" applyFill="1" applyBorder="1" applyAlignment="1">
      <alignment vertical="top"/>
    </xf>
    <xf numFmtId="176" fontId="6" fillId="0" borderId="47" xfId="4" applyNumberFormat="1" applyFont="1" applyBorder="1" applyAlignment="1">
      <alignment horizontal="center" vertical="top" wrapText="1"/>
    </xf>
    <xf numFmtId="176" fontId="6" fillId="0" borderId="14" xfId="4" applyNumberFormat="1" applyFont="1" applyBorder="1" applyAlignment="1">
      <alignment horizontal="center" vertical="top" wrapText="1"/>
    </xf>
    <xf numFmtId="176" fontId="6" fillId="0" borderId="15" xfId="4" applyNumberFormat="1" applyFont="1" applyBorder="1" applyAlignment="1">
      <alignment horizontal="center" vertical="top" wrapText="1"/>
    </xf>
    <xf numFmtId="176" fontId="6" fillId="0" borderId="6" xfId="4" applyNumberFormat="1" applyFont="1" applyBorder="1" applyAlignment="1">
      <alignment horizontal="center" vertical="top" wrapText="1"/>
    </xf>
    <xf numFmtId="176" fontId="6" fillId="0" borderId="13" xfId="4" applyNumberFormat="1" applyFont="1" applyBorder="1" applyAlignment="1">
      <alignment horizontal="center" vertical="top" wrapText="1"/>
    </xf>
    <xf numFmtId="176" fontId="6" fillId="0" borderId="53" xfId="4" applyNumberFormat="1" applyFont="1" applyBorder="1" applyAlignment="1">
      <alignment horizontal="center" vertical="top" wrapText="1"/>
    </xf>
    <xf numFmtId="176" fontId="6" fillId="0" borderId="25" xfId="4" applyNumberFormat="1" applyFont="1" applyBorder="1" applyAlignment="1">
      <alignment horizontal="center" vertical="top" wrapText="1"/>
    </xf>
    <xf numFmtId="176" fontId="6" fillId="0" borderId="30" xfId="4" applyNumberFormat="1" applyFont="1" applyBorder="1" applyAlignment="1">
      <alignment horizontal="center" vertical="top" wrapText="1"/>
    </xf>
    <xf numFmtId="176" fontId="4" fillId="0" borderId="30" xfId="0" applyNumberFormat="1" applyFont="1" applyBorder="1" applyAlignment="1">
      <alignment horizontal="center" vertical="center"/>
    </xf>
    <xf numFmtId="176" fontId="4" fillId="0" borderId="13" xfId="0" applyNumberFormat="1" applyFont="1" applyBorder="1" applyAlignment="1">
      <alignment horizontal="center" vertical="center"/>
    </xf>
    <xf numFmtId="176" fontId="4" fillId="0" borderId="14" xfId="0" applyNumberFormat="1" applyFont="1" applyBorder="1" applyAlignment="1">
      <alignment horizontal="center" vertical="center"/>
    </xf>
    <xf numFmtId="176" fontId="4" fillId="0" borderId="15" xfId="0" applyNumberFormat="1" applyFont="1" applyBorder="1" applyAlignment="1">
      <alignment horizontal="center" vertical="center"/>
    </xf>
    <xf numFmtId="176" fontId="10" fillId="0" borderId="6" xfId="0" applyNumberFormat="1" applyFont="1" applyBorder="1" applyAlignment="1">
      <alignment horizontal="center" vertical="center"/>
    </xf>
    <xf numFmtId="176" fontId="10" fillId="0" borderId="13" xfId="0" applyNumberFormat="1" applyFont="1" applyBorder="1" applyAlignment="1">
      <alignment horizontal="center" vertical="center"/>
    </xf>
    <xf numFmtId="176" fontId="10" fillId="0" borderId="15" xfId="0" applyNumberFormat="1" applyFont="1" applyBorder="1" applyAlignment="1">
      <alignment horizontal="center" vertical="center"/>
    </xf>
    <xf numFmtId="176" fontId="4" fillId="0" borderId="6" xfId="0" applyNumberFormat="1" applyFont="1" applyBorder="1" applyAlignment="1">
      <alignment horizontal="center" vertical="center"/>
    </xf>
    <xf numFmtId="176" fontId="10" fillId="0" borderId="43" xfId="0" applyNumberFormat="1" applyFont="1" applyBorder="1" applyAlignment="1">
      <alignment horizontal="center" vertical="center"/>
    </xf>
    <xf numFmtId="177" fontId="6" fillId="0" borderId="48" xfId="4" applyNumberFormat="1" applyFont="1" applyBorder="1" applyAlignment="1">
      <alignment horizontal="right" vertical="top"/>
    </xf>
    <xf numFmtId="177" fontId="6" fillId="0" borderId="38" xfId="4" applyNumberFormat="1" applyFont="1" applyBorder="1" applyAlignment="1">
      <alignment horizontal="right" vertical="top"/>
    </xf>
    <xf numFmtId="177" fontId="6" fillId="0" borderId="39" xfId="4" applyNumberFormat="1" applyFont="1" applyBorder="1" applyAlignment="1">
      <alignment horizontal="right" vertical="top"/>
    </xf>
    <xf numFmtId="177" fontId="6" fillId="0" borderId="34" xfId="4" applyNumberFormat="1" applyFont="1" applyBorder="1" applyAlignment="1">
      <alignment horizontal="right" vertical="top"/>
    </xf>
    <xf numFmtId="177" fontId="6" fillId="0" borderId="36" xfId="4" applyNumberFormat="1" applyFont="1" applyBorder="1" applyAlignment="1">
      <alignment horizontal="right" vertical="top"/>
    </xf>
    <xf numFmtId="177" fontId="6" fillId="0" borderId="54" xfId="4" applyNumberFormat="1" applyFont="1" applyBorder="1" applyAlignment="1">
      <alignment horizontal="right" vertical="top"/>
    </xf>
    <xf numFmtId="177" fontId="6" fillId="0" borderId="32" xfId="4" applyNumberFormat="1" applyFont="1" applyBorder="1" applyAlignment="1">
      <alignment horizontal="right" vertical="top"/>
    </xf>
    <xf numFmtId="177" fontId="4" fillId="0" borderId="32" xfId="0" applyNumberFormat="1" applyFont="1" applyBorder="1" applyAlignment="1">
      <alignment horizontal="right" vertical="top"/>
    </xf>
    <xf numFmtId="177" fontId="4" fillId="0" borderId="36" xfId="0" applyNumberFormat="1" applyFont="1" applyBorder="1" applyAlignment="1">
      <alignment horizontal="right" vertical="top"/>
    </xf>
    <xf numFmtId="177" fontId="4" fillId="0" borderId="38" xfId="0" applyNumberFormat="1" applyFont="1" applyBorder="1" applyAlignment="1">
      <alignment horizontal="right" vertical="top"/>
    </xf>
    <xf numFmtId="177" fontId="4" fillId="0" borderId="39" xfId="0" applyNumberFormat="1" applyFont="1" applyBorder="1" applyAlignment="1">
      <alignment horizontal="right" vertical="top"/>
    </xf>
    <xf numFmtId="177" fontId="10" fillId="0" borderId="34" xfId="0" applyNumberFormat="1" applyFont="1" applyBorder="1" applyAlignment="1">
      <alignment horizontal="right" vertical="top"/>
    </xf>
    <xf numFmtId="177" fontId="10" fillId="0" borderId="36" xfId="0" applyNumberFormat="1" applyFont="1" applyBorder="1" applyAlignment="1">
      <alignment horizontal="right" vertical="top"/>
    </xf>
    <xf numFmtId="177" fontId="10" fillId="0" borderId="39" xfId="0" applyNumberFormat="1" applyFont="1" applyBorder="1" applyAlignment="1">
      <alignment horizontal="right" vertical="top"/>
    </xf>
    <xf numFmtId="177" fontId="4" fillId="0" borderId="34" xfId="0" applyNumberFormat="1" applyFont="1" applyBorder="1" applyAlignment="1">
      <alignment horizontal="right" vertical="top"/>
    </xf>
    <xf numFmtId="177" fontId="10" fillId="0" borderId="44" xfId="0" applyNumberFormat="1" applyFont="1" applyBorder="1" applyAlignment="1">
      <alignment horizontal="right" vertical="top"/>
    </xf>
    <xf numFmtId="0" fontId="5" fillId="4" borderId="26" xfId="0" applyFont="1" applyFill="1" applyBorder="1" applyAlignment="1">
      <alignment vertical="top"/>
    </xf>
    <xf numFmtId="0" fontId="17" fillId="4" borderId="33" xfId="0" applyFont="1" applyFill="1" applyBorder="1" applyAlignment="1">
      <alignment vertical="top"/>
    </xf>
    <xf numFmtId="0" fontId="17" fillId="4" borderId="50" xfId="0" applyFont="1" applyFill="1" applyBorder="1" applyAlignment="1">
      <alignment vertical="top"/>
    </xf>
    <xf numFmtId="0" fontId="15" fillId="0" borderId="8" xfId="0" applyFont="1" applyBorder="1" applyAlignment="1">
      <alignment horizontal="left" vertical="top" wrapText="1"/>
    </xf>
    <xf numFmtId="0" fontId="4" fillId="0" borderId="0" xfId="0" applyFont="1" applyAlignment="1">
      <alignment horizontal="left" vertical="top" wrapText="1"/>
    </xf>
    <xf numFmtId="0" fontId="26" fillId="3" borderId="1" xfId="0" applyFont="1" applyFill="1" applyBorder="1" applyAlignment="1">
      <alignment horizontal="center" vertical="top"/>
    </xf>
    <xf numFmtId="0" fontId="15" fillId="0" borderId="9" xfId="0" applyFont="1" applyBorder="1" applyAlignment="1">
      <alignment horizontal="left" vertical="top" wrapText="1"/>
    </xf>
    <xf numFmtId="0" fontId="15" fillId="0" borderId="10" xfId="0" applyFont="1" applyBorder="1" applyAlignment="1">
      <alignment horizontal="left" vertical="top" wrapText="1"/>
    </xf>
    <xf numFmtId="0" fontId="15" fillId="0" borderId="0" xfId="0" applyFont="1" applyAlignment="1">
      <alignment horizontal="left" vertical="top" wrapText="1"/>
    </xf>
    <xf numFmtId="0" fontId="5" fillId="4" borderId="35" xfId="0" applyFont="1" applyFill="1" applyBorder="1" applyAlignment="1">
      <alignment vertical="top"/>
    </xf>
    <xf numFmtId="0" fontId="5" fillId="4" borderId="37" xfId="0" applyFont="1" applyFill="1" applyBorder="1" applyAlignment="1">
      <alignment vertical="top"/>
    </xf>
    <xf numFmtId="0" fontId="5" fillId="4" borderId="49" xfId="0" applyFont="1" applyFill="1" applyBorder="1" applyAlignment="1">
      <alignment vertical="top"/>
    </xf>
    <xf numFmtId="0" fontId="17" fillId="4" borderId="35" xfId="0" applyFont="1" applyFill="1" applyBorder="1" applyAlignment="1">
      <alignment vertical="top"/>
    </xf>
    <xf numFmtId="0" fontId="17" fillId="4" borderId="37" xfId="0" applyFont="1" applyFill="1" applyBorder="1" applyAlignment="1">
      <alignment vertical="top"/>
    </xf>
    <xf numFmtId="0" fontId="17" fillId="4" borderId="49" xfId="0" applyFont="1" applyFill="1" applyBorder="1" applyAlignment="1">
      <alignment vertical="top"/>
    </xf>
    <xf numFmtId="0" fontId="5" fillId="2" borderId="2" xfId="0" applyFont="1" applyFill="1" applyBorder="1" applyAlignment="1">
      <alignment vertical="top"/>
    </xf>
    <xf numFmtId="0" fontId="5" fillId="2" borderId="4" xfId="0" applyFont="1" applyFill="1" applyBorder="1" applyAlignment="1">
      <alignment vertical="top"/>
    </xf>
    <xf numFmtId="0" fontId="5" fillId="2" borderId="3" xfId="0" applyFont="1" applyFill="1" applyBorder="1" applyAlignment="1">
      <alignment vertical="top"/>
    </xf>
    <xf numFmtId="0" fontId="17" fillId="2" borderId="2" xfId="0" applyFont="1" applyFill="1" applyBorder="1" applyAlignment="1">
      <alignment vertical="top"/>
    </xf>
    <xf numFmtId="0" fontId="17" fillId="2" borderId="3" xfId="0" applyFont="1" applyFill="1" applyBorder="1" applyAlignment="1">
      <alignment vertical="top"/>
    </xf>
    <xf numFmtId="0" fontId="7" fillId="3" borderId="32" xfId="0" applyFont="1" applyFill="1" applyBorder="1" applyAlignment="1">
      <alignment horizontal="center" vertical="center" wrapText="1"/>
    </xf>
    <xf numFmtId="0" fontId="5" fillId="2" borderId="8" xfId="0" applyFont="1" applyFill="1" applyBorder="1" applyAlignment="1">
      <alignment vertical="top"/>
    </xf>
    <xf numFmtId="0" fontId="5" fillId="2" borderId="9" xfId="0" applyFont="1" applyFill="1" applyBorder="1" applyAlignment="1">
      <alignment vertical="top"/>
    </xf>
    <xf numFmtId="0" fontId="5" fillId="2" borderId="10" xfId="0" applyFont="1" applyFill="1" applyBorder="1" applyAlignment="1">
      <alignment vertical="top"/>
    </xf>
    <xf numFmtId="0" fontId="5" fillId="4" borderId="26" xfId="0" applyFont="1" applyFill="1" applyBorder="1" applyAlignment="1">
      <alignment vertical="top" wrapText="1"/>
    </xf>
    <xf numFmtId="0" fontId="5" fillId="4" borderId="33" xfId="0" applyFont="1" applyFill="1" applyBorder="1" applyAlignment="1">
      <alignment vertical="top" wrapText="1"/>
    </xf>
    <xf numFmtId="0" fontId="5" fillId="4" borderId="50" xfId="0" applyFont="1" applyFill="1" applyBorder="1" applyAlignment="1">
      <alignment vertical="top" wrapText="1"/>
    </xf>
    <xf numFmtId="0" fontId="5" fillId="2" borderId="52" xfId="0" applyFont="1" applyFill="1" applyBorder="1" applyAlignment="1">
      <alignment vertical="top"/>
    </xf>
    <xf numFmtId="0" fontId="5" fillId="2" borderId="46" xfId="0" applyFont="1" applyFill="1" applyBorder="1" applyAlignment="1">
      <alignment vertical="top"/>
    </xf>
    <xf numFmtId="0" fontId="5" fillId="4" borderId="45" xfId="0" applyFont="1" applyFill="1" applyBorder="1" applyAlignment="1">
      <alignment vertical="top" wrapText="1"/>
    </xf>
    <xf numFmtId="0" fontId="5" fillId="4" borderId="37" xfId="0" applyFont="1" applyFill="1" applyBorder="1" applyAlignment="1">
      <alignment vertical="top" wrapText="1"/>
    </xf>
    <xf numFmtId="0" fontId="5" fillId="4" borderId="40" xfId="0" applyFont="1" applyFill="1" applyBorder="1" applyAlignment="1">
      <alignment vertical="top" wrapText="1"/>
    </xf>
    <xf numFmtId="0" fontId="7" fillId="3" borderId="27" xfId="0" applyFont="1" applyFill="1" applyBorder="1" applyAlignment="1">
      <alignment horizontal="center" vertical="center"/>
    </xf>
    <xf numFmtId="0" fontId="5" fillId="2" borderId="8" xfId="0" applyFont="1" applyFill="1" applyBorder="1" applyAlignment="1">
      <alignment vertical="top" wrapText="1"/>
    </xf>
    <xf numFmtId="0" fontId="5" fillId="4" borderId="45" xfId="0" applyFont="1" applyFill="1" applyBorder="1" applyAlignment="1">
      <alignment horizontal="left" vertical="top" wrapText="1"/>
    </xf>
    <xf numFmtId="0" fontId="5" fillId="4" borderId="37" xfId="0" applyFont="1" applyFill="1" applyBorder="1" applyAlignment="1">
      <alignment horizontal="left" vertical="top"/>
    </xf>
    <xf numFmtId="0" fontId="5" fillId="4" borderId="40" xfId="0" applyFont="1" applyFill="1" applyBorder="1" applyAlignment="1">
      <alignment horizontal="left" vertical="top"/>
    </xf>
    <xf numFmtId="0" fontId="5" fillId="2" borderId="8" xfId="0" applyFont="1" applyFill="1" applyBorder="1" applyAlignment="1">
      <alignment horizontal="left" vertical="top" wrapText="1"/>
    </xf>
    <xf numFmtId="0" fontId="5" fillId="2" borderId="9" xfId="0" applyFont="1" applyFill="1" applyBorder="1" applyAlignment="1">
      <alignment horizontal="left" vertical="top"/>
    </xf>
    <xf numFmtId="0" fontId="5" fillId="2" borderId="52" xfId="0" applyFont="1" applyFill="1" applyBorder="1" applyAlignment="1">
      <alignment horizontal="left" vertical="top"/>
    </xf>
    <xf numFmtId="0" fontId="5" fillId="2" borderId="9" xfId="0" applyFont="1" applyFill="1" applyBorder="1" applyAlignment="1">
      <alignment vertical="top" wrapText="1"/>
    </xf>
    <xf numFmtId="0" fontId="5" fillId="2" borderId="9" xfId="0" applyFont="1" applyFill="1" applyBorder="1" applyAlignment="1">
      <alignment horizontal="left" vertical="top" wrapText="1"/>
    </xf>
    <xf numFmtId="0" fontId="5" fillId="2" borderId="10" xfId="0" applyFont="1" applyFill="1" applyBorder="1" applyAlignment="1">
      <alignment horizontal="left" vertical="top"/>
    </xf>
    <xf numFmtId="0" fontId="5" fillId="2" borderId="2" xfId="0" applyFont="1" applyFill="1" applyBorder="1" applyAlignment="1">
      <alignment horizontal="left" vertical="top"/>
    </xf>
    <xf numFmtId="0" fontId="5" fillId="2" borderId="4" xfId="0" applyFont="1" applyFill="1" applyBorder="1" applyAlignment="1">
      <alignment horizontal="left" vertical="top"/>
    </xf>
    <xf numFmtId="0" fontId="5" fillId="2" borderId="41" xfId="0" applyFont="1" applyFill="1" applyBorder="1" applyAlignment="1">
      <alignment horizontal="left" vertical="top"/>
    </xf>
    <xf numFmtId="0" fontId="5" fillId="4" borderId="37" xfId="0" applyFont="1" applyFill="1" applyBorder="1" applyAlignment="1">
      <alignment horizontal="left" vertical="top" wrapText="1"/>
    </xf>
    <xf numFmtId="0" fontId="5" fillId="4" borderId="40" xfId="0" applyFont="1" applyFill="1" applyBorder="1" applyAlignment="1">
      <alignment horizontal="left" vertical="top" wrapText="1"/>
    </xf>
    <xf numFmtId="0" fontId="5" fillId="2" borderId="2" xfId="0" applyFont="1" applyFill="1" applyBorder="1" applyAlignment="1">
      <alignment vertical="top" wrapText="1"/>
    </xf>
    <xf numFmtId="0" fontId="5" fillId="2" borderId="4" xfId="0" applyFont="1" applyFill="1" applyBorder="1" applyAlignment="1">
      <alignment vertical="top" wrapText="1"/>
    </xf>
    <xf numFmtId="0" fontId="5" fillId="2" borderId="3" xfId="0" applyFont="1" applyFill="1" applyBorder="1" applyAlignment="1">
      <alignment vertical="top" wrapText="1"/>
    </xf>
    <xf numFmtId="0" fontId="7" fillId="3" borderId="29" xfId="0" applyFont="1" applyFill="1" applyBorder="1" applyAlignment="1">
      <alignment horizontal="center" vertical="center" wrapText="1"/>
    </xf>
    <xf numFmtId="0" fontId="7" fillId="3" borderId="30" xfId="0" applyFont="1" applyFill="1" applyBorder="1" applyAlignment="1">
      <alignment horizontal="center" vertical="center" wrapText="1"/>
    </xf>
    <xf numFmtId="0" fontId="7" fillId="3" borderId="28" xfId="0" applyFont="1" applyFill="1" applyBorder="1" applyAlignment="1">
      <alignment horizontal="center" vertical="center" wrapText="1"/>
    </xf>
    <xf numFmtId="0" fontId="5" fillId="2" borderId="46" xfId="0" applyFont="1" applyFill="1" applyBorder="1" applyAlignment="1">
      <alignment horizontal="left" vertical="top" wrapText="1"/>
    </xf>
    <xf numFmtId="0" fontId="5" fillId="2" borderId="10" xfId="0" applyFont="1" applyFill="1" applyBorder="1" applyAlignment="1">
      <alignment vertical="top" wrapText="1"/>
    </xf>
    <xf numFmtId="0" fontId="7" fillId="3" borderId="28" xfId="0" applyFont="1" applyFill="1" applyBorder="1" applyAlignment="1">
      <alignment horizontal="center" vertical="center"/>
    </xf>
    <xf numFmtId="0" fontId="7" fillId="3" borderId="29" xfId="0" applyFont="1" applyFill="1" applyBorder="1" applyAlignment="1">
      <alignment horizontal="center" vertical="center"/>
    </xf>
    <xf numFmtId="0" fontId="7" fillId="3" borderId="30" xfId="0" applyFont="1" applyFill="1" applyBorder="1" applyAlignment="1">
      <alignment horizontal="center" vertical="center"/>
    </xf>
    <xf numFmtId="0" fontId="22" fillId="0" borderId="2" xfId="0" applyFont="1" applyBorder="1" applyAlignment="1">
      <alignment vertical="top" wrapText="1"/>
    </xf>
    <xf numFmtId="0" fontId="4" fillId="0" borderId="4" xfId="0" applyFont="1" applyBorder="1" applyAlignment="1">
      <alignment vertical="top" wrapText="1"/>
    </xf>
    <xf numFmtId="0" fontId="4" fillId="0" borderId="4" xfId="0" applyFont="1" applyBorder="1" applyAlignment="1">
      <alignment vertical="top"/>
    </xf>
    <xf numFmtId="0" fontId="4" fillId="0" borderId="3" xfId="0" applyFont="1" applyBorder="1" applyAlignment="1">
      <alignment vertical="top"/>
    </xf>
    <xf numFmtId="0" fontId="5" fillId="0" borderId="2" xfId="0" applyFont="1" applyBorder="1" applyAlignment="1">
      <alignment vertical="top" wrapText="1"/>
    </xf>
    <xf numFmtId="0" fontId="4" fillId="0" borderId="2" xfId="0" applyFont="1" applyBorder="1" applyAlignment="1">
      <alignment vertical="top"/>
    </xf>
    <xf numFmtId="0" fontId="5" fillId="0" borderId="4" xfId="0" applyFont="1" applyBorder="1" applyAlignment="1">
      <alignment vertical="top" wrapText="1"/>
    </xf>
    <xf numFmtId="0" fontId="4" fillId="0" borderId="3" xfId="0" applyFont="1" applyBorder="1" applyAlignment="1">
      <alignment vertical="top" wrapText="1"/>
    </xf>
    <xf numFmtId="0" fontId="5" fillId="0" borderId="3" xfId="0" applyFont="1" applyBorder="1" applyAlignment="1">
      <alignment vertical="top" wrapText="1"/>
    </xf>
    <xf numFmtId="0" fontId="16" fillId="0" borderId="2" xfId="0" applyFont="1" applyBorder="1" applyAlignment="1">
      <alignment vertical="top" wrapText="1"/>
    </xf>
    <xf numFmtId="0" fontId="5" fillId="2" borderId="27" xfId="0" applyFont="1" applyFill="1" applyBorder="1" applyAlignment="1">
      <alignment vertical="top"/>
    </xf>
    <xf numFmtId="0" fontId="5" fillId="2" borderId="1" xfId="0" applyFont="1" applyFill="1" applyBorder="1" applyAlignment="1">
      <alignment vertical="top"/>
    </xf>
    <xf numFmtId="0" fontId="5" fillId="4" borderId="33" xfId="0" applyFont="1" applyFill="1" applyBorder="1" applyAlignment="1">
      <alignment vertical="top"/>
    </xf>
    <xf numFmtId="0" fontId="5" fillId="4" borderId="50" xfId="0" applyFont="1" applyFill="1" applyBorder="1" applyAlignment="1">
      <alignment vertical="top"/>
    </xf>
    <xf numFmtId="0" fontId="5" fillId="2" borderId="31" xfId="0" applyFont="1" applyFill="1" applyBorder="1" applyAlignment="1">
      <alignment vertical="top"/>
    </xf>
    <xf numFmtId="0" fontId="5" fillId="4" borderId="3" xfId="0" applyFont="1" applyFill="1" applyBorder="1" applyAlignment="1">
      <alignment vertical="top" wrapText="1"/>
    </xf>
    <xf numFmtId="0" fontId="5" fillId="4" borderId="1" xfId="0" applyFont="1" applyFill="1" applyBorder="1" applyAlignment="1">
      <alignment vertical="top"/>
    </xf>
    <xf numFmtId="0" fontId="5" fillId="4" borderId="42" xfId="0" applyFont="1" applyFill="1" applyBorder="1" applyAlignment="1">
      <alignment vertical="top"/>
    </xf>
    <xf numFmtId="0" fontId="7" fillId="3" borderId="56" xfId="0" applyFont="1" applyFill="1" applyBorder="1" applyAlignment="1">
      <alignment horizontal="center" vertical="center"/>
    </xf>
    <xf numFmtId="0" fontId="7" fillId="3" borderId="57" xfId="0" applyFont="1" applyFill="1" applyBorder="1" applyAlignment="1">
      <alignment horizontal="center" vertical="center"/>
    </xf>
    <xf numFmtId="0" fontId="7" fillId="3" borderId="31" xfId="0" applyFont="1" applyFill="1" applyBorder="1" applyAlignment="1">
      <alignment horizontal="center" vertical="center"/>
    </xf>
    <xf numFmtId="0" fontId="5" fillId="2" borderId="41" xfId="0" applyFont="1" applyFill="1" applyBorder="1" applyAlignment="1">
      <alignment vertical="top"/>
    </xf>
    <xf numFmtId="0" fontId="16" fillId="0" borderId="4" xfId="0" applyFont="1" applyBorder="1" applyAlignment="1">
      <alignment vertical="top" wrapText="1"/>
    </xf>
    <xf numFmtId="0" fontId="16" fillId="0" borderId="3" xfId="0" applyFont="1" applyBorder="1" applyAlignment="1">
      <alignment vertical="top" wrapText="1"/>
    </xf>
    <xf numFmtId="0" fontId="4" fillId="0" borderId="16" xfId="0" applyFont="1" applyBorder="1" applyAlignment="1">
      <alignment vertical="top" wrapText="1"/>
    </xf>
    <xf numFmtId="0" fontId="4" fillId="0" borderId="11" xfId="0" applyFont="1" applyBorder="1" applyAlignment="1">
      <alignment vertical="top" wrapText="1"/>
    </xf>
    <xf numFmtId="0" fontId="15" fillId="0" borderId="17" xfId="0" applyFont="1" applyBorder="1" applyAlignment="1">
      <alignment vertical="top" wrapText="1"/>
    </xf>
    <xf numFmtId="0" fontId="15" fillId="0" borderId="19" xfId="0" applyFont="1" applyBorder="1" applyAlignment="1">
      <alignment vertical="top" wrapText="1"/>
    </xf>
    <xf numFmtId="0" fontId="16" fillId="0" borderId="16" xfId="0" applyFont="1" applyBorder="1" applyAlignment="1">
      <alignment vertical="top" wrapText="1"/>
    </xf>
    <xf numFmtId="0" fontId="16" fillId="0" borderId="11" xfId="0" applyFont="1" applyBorder="1" applyAlignment="1">
      <alignment vertical="top" wrapText="1"/>
    </xf>
    <xf numFmtId="0" fontId="16" fillId="0" borderId="12" xfId="0" applyFont="1" applyBorder="1" applyAlignment="1">
      <alignment vertical="top" wrapText="1"/>
    </xf>
    <xf numFmtId="0" fontId="15" fillId="0" borderId="21" xfId="0" applyFont="1" applyBorder="1" applyAlignment="1">
      <alignment vertical="top" wrapText="1"/>
    </xf>
    <xf numFmtId="0" fontId="4" fillId="0" borderId="12" xfId="0" applyFont="1" applyBorder="1" applyAlignment="1">
      <alignment vertical="top" wrapText="1"/>
    </xf>
    <xf numFmtId="0" fontId="16" fillId="0" borderId="1" xfId="0" applyFont="1" applyBorder="1" applyAlignment="1">
      <alignment vertical="top" wrapText="1"/>
    </xf>
    <xf numFmtId="0" fontId="4" fillId="0" borderId="1" xfId="0" applyFont="1" applyBorder="1" applyAlignment="1">
      <alignment vertical="top"/>
    </xf>
    <xf numFmtId="0" fontId="4" fillId="0" borderId="16" xfId="0" applyFont="1" applyBorder="1" applyAlignment="1">
      <alignment horizontal="left" vertical="top" wrapText="1"/>
    </xf>
    <xf numFmtId="0" fontId="4" fillId="0" borderId="11" xfId="0" applyFont="1" applyBorder="1" applyAlignment="1">
      <alignment horizontal="left" vertical="top" wrapText="1"/>
    </xf>
    <xf numFmtId="0" fontId="16" fillId="0" borderId="2" xfId="0" applyFont="1" applyBorder="1" applyAlignment="1">
      <alignment horizontal="left" vertical="top" wrapText="1"/>
    </xf>
    <xf numFmtId="0" fontId="4" fillId="0" borderId="4" xfId="0" applyFont="1" applyBorder="1" applyAlignment="1">
      <alignment horizontal="left" vertical="top" wrapText="1"/>
    </xf>
    <xf numFmtId="0" fontId="16" fillId="0" borderId="16" xfId="0" applyFont="1" applyBorder="1" applyAlignment="1">
      <alignment horizontal="left" vertical="top" wrapText="1"/>
    </xf>
    <xf numFmtId="0" fontId="16" fillId="0" borderId="11" xfId="0" applyFont="1" applyBorder="1" applyAlignment="1">
      <alignment horizontal="left" vertical="top" wrapText="1"/>
    </xf>
    <xf numFmtId="0" fontId="15" fillId="0" borderId="17" xfId="0" applyFont="1" applyBorder="1" applyAlignment="1">
      <alignment horizontal="left" vertical="top" wrapText="1"/>
    </xf>
    <xf numFmtId="0" fontId="15" fillId="0" borderId="19" xfId="0" applyFont="1" applyBorder="1" applyAlignment="1">
      <alignment horizontal="left" vertical="top" wrapText="1"/>
    </xf>
    <xf numFmtId="0" fontId="15" fillId="0" borderId="16" xfId="0" applyFont="1" applyBorder="1" applyAlignment="1">
      <alignment vertical="top" wrapText="1"/>
    </xf>
    <xf numFmtId="0" fontId="15" fillId="0" borderId="11" xfId="0" applyFont="1" applyBorder="1" applyAlignment="1">
      <alignment vertical="top" wrapText="1"/>
    </xf>
    <xf numFmtId="0" fontId="15" fillId="0" borderId="12" xfId="0" applyFont="1" applyBorder="1" applyAlignment="1">
      <alignment vertical="top" wrapText="1"/>
    </xf>
    <xf numFmtId="0" fontId="12" fillId="3" borderId="1" xfId="0" applyFont="1" applyFill="1" applyBorder="1" applyAlignment="1">
      <alignment horizontal="center" vertical="center"/>
    </xf>
    <xf numFmtId="0" fontId="16" fillId="0" borderId="17" xfId="0" applyFont="1" applyBorder="1" applyAlignment="1">
      <alignment vertical="top" wrapText="1"/>
    </xf>
    <xf numFmtId="0" fontId="7" fillId="3" borderId="7" xfId="0" applyFont="1" applyFill="1" applyBorder="1" applyAlignment="1">
      <alignment horizontal="center" vertical="center"/>
    </xf>
    <xf numFmtId="0" fontId="7" fillId="3" borderId="5" xfId="0" applyFont="1" applyFill="1" applyBorder="1" applyAlignment="1">
      <alignment horizontal="center" vertical="center"/>
    </xf>
    <xf numFmtId="0" fontId="12" fillId="3" borderId="2" xfId="0" applyFont="1" applyFill="1" applyBorder="1" applyAlignment="1">
      <alignment horizontal="center" vertical="center"/>
    </xf>
    <xf numFmtId="0" fontId="12" fillId="3" borderId="3" xfId="0" applyFont="1" applyFill="1" applyBorder="1" applyAlignment="1">
      <alignment horizontal="center" vertical="center"/>
    </xf>
    <xf numFmtId="0" fontId="5" fillId="2" borderId="2" xfId="0" applyFont="1" applyFill="1" applyBorder="1" applyAlignment="1">
      <alignment horizontal="left" vertical="top" wrapText="1"/>
    </xf>
    <xf numFmtId="0" fontId="5" fillId="2" borderId="4" xfId="0" applyFont="1" applyFill="1" applyBorder="1" applyAlignment="1">
      <alignment horizontal="left" vertical="top" wrapText="1"/>
    </xf>
    <xf numFmtId="0" fontId="5" fillId="2" borderId="3" xfId="0" applyFont="1" applyFill="1" applyBorder="1" applyAlignment="1">
      <alignment horizontal="left" vertical="top" wrapText="1"/>
    </xf>
    <xf numFmtId="0" fontId="5" fillId="2" borderId="10" xfId="0" applyFont="1" applyFill="1" applyBorder="1" applyAlignment="1">
      <alignment horizontal="left" vertical="top" wrapText="1"/>
    </xf>
    <xf numFmtId="0" fontId="6" fillId="0" borderId="59" xfId="0" applyFont="1" applyBorder="1" applyAlignment="1">
      <alignment horizontal="left" vertical="top" wrapText="1"/>
    </xf>
    <xf numFmtId="0" fontId="6" fillId="0" borderId="60" xfId="0" applyFont="1" applyBorder="1" applyAlignment="1">
      <alignment horizontal="left" vertical="top" wrapText="1"/>
    </xf>
    <xf numFmtId="0" fontId="6" fillId="0" borderId="61" xfId="0" applyFont="1" applyBorder="1" applyAlignment="1">
      <alignment horizontal="left" vertical="top" wrapText="1"/>
    </xf>
    <xf numFmtId="0" fontId="6" fillId="0" borderId="7" xfId="0" applyFont="1" applyBorder="1" applyAlignment="1">
      <alignment horizontal="left" vertical="top" wrapText="1"/>
    </xf>
    <xf numFmtId="0" fontId="6" fillId="0" borderId="62" xfId="0" applyFont="1" applyBorder="1" applyAlignment="1">
      <alignment horizontal="left" vertical="top" wrapText="1"/>
    </xf>
    <xf numFmtId="0" fontId="6" fillId="0" borderId="63" xfId="0" applyFont="1" applyBorder="1" applyAlignment="1">
      <alignment horizontal="left" vertical="top" wrapText="1"/>
    </xf>
    <xf numFmtId="0" fontId="6" fillId="0" borderId="28" xfId="0" applyFont="1" applyBorder="1" applyAlignment="1">
      <alignment horizontal="left" vertical="top" wrapText="1"/>
    </xf>
    <xf numFmtId="0" fontId="4" fillId="0" borderId="28" xfId="0" applyFont="1" applyBorder="1" applyAlignment="1">
      <alignment horizontal="left" vertical="top" wrapText="1"/>
    </xf>
    <xf numFmtId="0" fontId="4" fillId="0" borderId="62" xfId="0" applyFont="1" applyBorder="1" applyAlignment="1">
      <alignment horizontal="left" vertical="top" wrapText="1"/>
    </xf>
    <xf numFmtId="0" fontId="4" fillId="0" borderId="60" xfId="0" applyFont="1" applyBorder="1" applyAlignment="1">
      <alignment horizontal="left" vertical="top" wrapText="1"/>
    </xf>
    <xf numFmtId="0" fontId="4" fillId="0" borderId="61" xfId="0" applyFont="1" applyBorder="1" applyAlignment="1">
      <alignment horizontal="left" vertical="top" wrapText="1"/>
    </xf>
    <xf numFmtId="0" fontId="10" fillId="0" borderId="7" xfId="0" applyFont="1" applyBorder="1" applyAlignment="1">
      <alignment horizontal="left" vertical="top" wrapText="1"/>
    </xf>
    <xf numFmtId="0" fontId="10" fillId="0" borderId="62" xfId="0" applyFont="1" applyBorder="1" applyAlignment="1">
      <alignment horizontal="left" vertical="top" wrapText="1"/>
    </xf>
    <xf numFmtId="0" fontId="10" fillId="0" borderId="61" xfId="0" applyFont="1" applyBorder="1" applyAlignment="1">
      <alignment horizontal="left" vertical="top" wrapText="1"/>
    </xf>
    <xf numFmtId="0" fontId="4" fillId="0" borderId="7" xfId="0" applyFont="1" applyBorder="1" applyAlignment="1">
      <alignment horizontal="left" vertical="top" wrapText="1"/>
    </xf>
    <xf numFmtId="0" fontId="10" fillId="0" borderId="64" xfId="0" applyFont="1" applyBorder="1" applyAlignment="1">
      <alignment horizontal="left" vertical="top" wrapText="1"/>
    </xf>
    <xf numFmtId="0" fontId="7" fillId="3" borderId="27" xfId="0" applyFont="1" applyFill="1" applyBorder="1" applyAlignment="1">
      <alignment horizontal="center" vertical="center" wrapText="1"/>
    </xf>
    <xf numFmtId="0" fontId="7" fillId="3" borderId="42" xfId="0" applyFont="1" applyFill="1" applyBorder="1" applyAlignment="1">
      <alignment vertical="center"/>
    </xf>
    <xf numFmtId="0" fontId="7" fillId="3" borderId="42" xfId="0" applyFont="1" applyFill="1" applyBorder="1" applyAlignment="1">
      <alignment horizontal="center" vertical="center"/>
    </xf>
    <xf numFmtId="0" fontId="7" fillId="3" borderId="44" xfId="0" applyFont="1" applyFill="1" applyBorder="1" applyAlignment="1">
      <alignment vertical="center"/>
    </xf>
    <xf numFmtId="0" fontId="7" fillId="3" borderId="26" xfId="0" applyFont="1" applyFill="1" applyBorder="1" applyAlignment="1">
      <alignment horizontal="center" vertical="center"/>
    </xf>
    <xf numFmtId="0" fontId="7" fillId="3" borderId="65" xfId="0" applyFont="1" applyFill="1" applyBorder="1" applyAlignment="1">
      <alignment horizontal="center" vertical="center" wrapText="1"/>
    </xf>
    <xf numFmtId="176" fontId="6" fillId="0" borderId="48" xfId="4" applyNumberFormat="1" applyFont="1" applyBorder="1" applyAlignment="1">
      <alignment horizontal="center" vertical="top" wrapText="1"/>
    </xf>
    <xf numFmtId="176" fontId="6" fillId="0" borderId="38" xfId="4" applyNumberFormat="1" applyFont="1" applyBorder="1" applyAlignment="1">
      <alignment horizontal="center" vertical="top" wrapText="1"/>
    </xf>
    <xf numFmtId="176" fontId="6" fillId="0" borderId="39" xfId="4" applyNumberFormat="1" applyFont="1" applyBorder="1" applyAlignment="1">
      <alignment horizontal="center" vertical="top" wrapText="1"/>
    </xf>
    <xf numFmtId="176" fontId="6" fillId="0" borderId="34" xfId="4" applyNumberFormat="1" applyFont="1" applyBorder="1" applyAlignment="1">
      <alignment horizontal="center" vertical="top" wrapText="1"/>
    </xf>
    <xf numFmtId="176" fontId="6" fillId="0" borderId="36" xfId="4" applyNumberFormat="1" applyFont="1" applyBorder="1" applyAlignment="1">
      <alignment horizontal="center" vertical="top" wrapText="1"/>
    </xf>
    <xf numFmtId="176" fontId="6" fillId="0" borderId="54" xfId="4" applyNumberFormat="1" applyFont="1" applyBorder="1" applyAlignment="1">
      <alignment horizontal="center" vertical="top" wrapText="1"/>
    </xf>
    <xf numFmtId="176" fontId="6" fillId="0" borderId="51" xfId="4" applyNumberFormat="1" applyFont="1" applyBorder="1" applyAlignment="1">
      <alignment horizontal="center" vertical="top" wrapText="1"/>
    </xf>
    <xf numFmtId="176" fontId="6" fillId="0" borderId="32" xfId="4" applyNumberFormat="1" applyFont="1" applyBorder="1" applyAlignment="1">
      <alignment horizontal="center" vertical="top" wrapText="1"/>
    </xf>
    <xf numFmtId="176" fontId="4" fillId="0" borderId="32" xfId="0" applyNumberFormat="1" applyFont="1" applyBorder="1" applyAlignment="1">
      <alignment horizontal="center" vertical="center"/>
    </xf>
    <xf numFmtId="176" fontId="4" fillId="0" borderId="36" xfId="0" applyNumberFormat="1" applyFont="1" applyBorder="1" applyAlignment="1">
      <alignment horizontal="center" vertical="center"/>
    </xf>
    <xf numFmtId="176" fontId="4" fillId="0" borderId="38" xfId="0" applyNumberFormat="1" applyFont="1" applyBorder="1" applyAlignment="1">
      <alignment horizontal="center" vertical="center"/>
    </xf>
    <xf numFmtId="176" fontId="4" fillId="0" borderId="39" xfId="0" applyNumberFormat="1" applyFont="1" applyBorder="1" applyAlignment="1">
      <alignment horizontal="center" vertical="center"/>
    </xf>
    <xf numFmtId="176" fontId="10" fillId="0" borderId="34" xfId="0" applyNumberFormat="1" applyFont="1" applyBorder="1" applyAlignment="1">
      <alignment horizontal="center" vertical="center"/>
    </xf>
    <xf numFmtId="176" fontId="10" fillId="0" borderId="36" xfId="0" applyNumberFormat="1" applyFont="1" applyBorder="1" applyAlignment="1">
      <alignment horizontal="center" vertical="center"/>
    </xf>
    <xf numFmtId="176" fontId="10" fillId="0" borderId="39" xfId="0" applyNumberFormat="1" applyFont="1" applyBorder="1" applyAlignment="1">
      <alignment horizontal="center" vertical="center"/>
    </xf>
    <xf numFmtId="176" fontId="4" fillId="0" borderId="34" xfId="0" applyNumberFormat="1" applyFont="1" applyBorder="1" applyAlignment="1">
      <alignment horizontal="center" vertical="center"/>
    </xf>
    <xf numFmtId="176" fontId="10" fillId="0" borderId="44" xfId="0" applyNumberFormat="1" applyFont="1" applyBorder="1" applyAlignment="1">
      <alignment horizontal="center" vertical="center"/>
    </xf>
    <xf numFmtId="0" fontId="7" fillId="3" borderId="50" xfId="0" applyFont="1" applyFill="1" applyBorder="1" applyAlignment="1">
      <alignment horizontal="center" vertical="center"/>
    </xf>
    <xf numFmtId="49" fontId="7" fillId="3" borderId="42" xfId="0" applyNumberFormat="1" applyFont="1" applyFill="1" applyBorder="1" applyAlignment="1">
      <alignment horizontal="center" vertical="center"/>
    </xf>
    <xf numFmtId="0" fontId="7" fillId="3" borderId="43" xfId="0" applyFont="1" applyFill="1" applyBorder="1" applyAlignment="1">
      <alignment horizontal="center" vertical="center"/>
    </xf>
    <xf numFmtId="0" fontId="7" fillId="3" borderId="44" xfId="0" applyFont="1" applyFill="1" applyBorder="1" applyAlignment="1">
      <alignment horizontal="center" vertical="center"/>
    </xf>
  </cellXfs>
  <cellStyles count="10">
    <cellStyle name="쉼표 [0]" xfId="4" builtinId="6"/>
    <cellStyle name="쉼표 [0] 2" xfId="3" xr:uid="{45003987-6B87-4A11-BC34-B24611FAEB98}"/>
    <cellStyle name="쉼표 [0] 2 2" xfId="6" xr:uid="{AE778948-839E-4312-BCBA-FC98FC7928DC}"/>
    <cellStyle name="쉼표 [0] 3" xfId="7" xr:uid="{AC396359-7F1E-4EDD-B22A-CD999AD0DDBB}"/>
    <cellStyle name="쉼표 [0] 4" xfId="9" xr:uid="{28EA6DFB-8510-4947-9820-F95E0AC4F972}"/>
    <cellStyle name="표준" xfId="0" builtinId="0"/>
    <cellStyle name="표준 2" xfId="2" xr:uid="{694FF0B6-DC19-4C5C-9C1B-270C1F1629F6}"/>
    <cellStyle name="표준 2 2" xfId="5" xr:uid="{0E5CD670-5168-4CDD-AF24-06B3C110B3CE}"/>
    <cellStyle name="표준 3" xfId="8" xr:uid="{C6679BE2-06B4-48C6-9FEF-99B84D0BFE6D}"/>
    <cellStyle name="하이퍼링크" xfId="1" builtinId="8"/>
  </cellStyles>
  <dxfs count="3">
    <dxf>
      <fill>
        <patternFill>
          <bgColor rgb="FFFFFFCC"/>
        </patternFill>
      </fill>
    </dxf>
    <dxf>
      <fill>
        <patternFill>
          <bgColor rgb="FFFFFFCC"/>
        </patternFill>
      </fill>
    </dxf>
    <dxf>
      <fill>
        <patternFill>
          <bgColor rgb="FFFFFFCC"/>
        </patternFill>
      </fill>
    </dxf>
  </dxfs>
  <tableStyles count="0" defaultTableStyle="TableStyleMedium2" defaultPivotStyle="PivotStyleLight16"/>
  <colors>
    <mruColors>
      <color rgb="FFFFFFCC"/>
      <color rgb="FFAC74D6"/>
      <color rgb="FFFF00FF"/>
      <color rgb="FF0000FF"/>
      <color rgb="FF0066FF"/>
      <color rgb="FFFFFF99"/>
      <color rgb="FF7C3559"/>
      <color rgb="FFFFFF78"/>
      <color rgb="FF363FAC"/>
      <color rgb="FFD6EB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microsoft.com/office/2017/10/relationships/person" Target="persons/person.xml"/><Relationship Id="rId4" Type="http://schemas.openxmlformats.org/officeDocument/2006/relationships/worksheet" Target="worksheets/sheet4.xml"/><Relationship Id="rId9"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17" Type="http://schemas.openxmlformats.org/officeDocument/2006/relationships/image" Target="../media/image112.png"/><Relationship Id="rId21" Type="http://schemas.openxmlformats.org/officeDocument/2006/relationships/image" Target="../media/image20.jpeg"/><Relationship Id="rId42" Type="http://schemas.openxmlformats.org/officeDocument/2006/relationships/image" Target="../media/image39.jpeg"/><Relationship Id="rId63" Type="http://schemas.openxmlformats.org/officeDocument/2006/relationships/image" Target="../media/image60.jpeg"/><Relationship Id="rId84" Type="http://schemas.openxmlformats.org/officeDocument/2006/relationships/image" Target="../media/image81.jpeg"/><Relationship Id="rId138" Type="http://schemas.openxmlformats.org/officeDocument/2006/relationships/image" Target="../media/image132.jpeg"/><Relationship Id="rId159" Type="http://schemas.openxmlformats.org/officeDocument/2006/relationships/image" Target="../media/image151.jpeg"/><Relationship Id="rId170" Type="http://schemas.openxmlformats.org/officeDocument/2006/relationships/image" Target="../media/image162.jpeg"/><Relationship Id="rId191" Type="http://schemas.openxmlformats.org/officeDocument/2006/relationships/image" Target="../media/image183.jpeg"/><Relationship Id="rId205" Type="http://schemas.openxmlformats.org/officeDocument/2006/relationships/image" Target="../media/image197.jpeg"/><Relationship Id="rId226" Type="http://schemas.openxmlformats.org/officeDocument/2006/relationships/image" Target="../media/image218.jpeg"/><Relationship Id="rId107" Type="http://schemas.microsoft.com/office/2007/relationships/hdphoto" Target="../media/hdphoto5.wdp"/><Relationship Id="rId11" Type="http://schemas.openxmlformats.org/officeDocument/2006/relationships/image" Target="../media/image10.png"/><Relationship Id="rId32" Type="http://schemas.openxmlformats.org/officeDocument/2006/relationships/image" Target="../media/image30.png"/><Relationship Id="rId53" Type="http://schemas.openxmlformats.org/officeDocument/2006/relationships/image" Target="../media/image50.png"/><Relationship Id="rId74" Type="http://schemas.openxmlformats.org/officeDocument/2006/relationships/image" Target="../media/image71.jpeg"/><Relationship Id="rId128" Type="http://schemas.openxmlformats.org/officeDocument/2006/relationships/image" Target="../media/image122.jpeg"/><Relationship Id="rId149" Type="http://schemas.openxmlformats.org/officeDocument/2006/relationships/image" Target="../media/image141.jpeg"/><Relationship Id="rId5" Type="http://schemas.microsoft.com/office/2007/relationships/hdphoto" Target="../media/hdphoto1.wdp"/><Relationship Id="rId95" Type="http://schemas.openxmlformats.org/officeDocument/2006/relationships/image" Target="../media/image92.png"/><Relationship Id="rId160" Type="http://schemas.openxmlformats.org/officeDocument/2006/relationships/image" Target="../media/image152.png"/><Relationship Id="rId181" Type="http://schemas.openxmlformats.org/officeDocument/2006/relationships/image" Target="../media/image173.jpeg"/><Relationship Id="rId216" Type="http://schemas.openxmlformats.org/officeDocument/2006/relationships/image" Target="../media/image208.png"/><Relationship Id="rId237" Type="http://schemas.openxmlformats.org/officeDocument/2006/relationships/image" Target="../media/image228.jpeg"/><Relationship Id="rId22" Type="http://schemas.openxmlformats.org/officeDocument/2006/relationships/image" Target="../media/image21.jpeg"/><Relationship Id="rId43" Type="http://schemas.openxmlformats.org/officeDocument/2006/relationships/image" Target="../media/image40.jpeg"/><Relationship Id="rId64" Type="http://schemas.openxmlformats.org/officeDocument/2006/relationships/image" Target="../media/image61.jpeg"/><Relationship Id="rId118" Type="http://schemas.microsoft.com/office/2007/relationships/hdphoto" Target="../media/hdphoto6.wdp"/><Relationship Id="rId139" Type="http://schemas.openxmlformats.org/officeDocument/2006/relationships/image" Target="../media/image133.jpeg"/><Relationship Id="rId85" Type="http://schemas.openxmlformats.org/officeDocument/2006/relationships/image" Target="../media/image82.jpeg"/><Relationship Id="rId150" Type="http://schemas.openxmlformats.org/officeDocument/2006/relationships/image" Target="../media/image142.jpeg"/><Relationship Id="rId171" Type="http://schemas.openxmlformats.org/officeDocument/2006/relationships/image" Target="../media/image163.jpeg"/><Relationship Id="rId192" Type="http://schemas.openxmlformats.org/officeDocument/2006/relationships/image" Target="../media/image184.jpeg"/><Relationship Id="rId206" Type="http://schemas.openxmlformats.org/officeDocument/2006/relationships/image" Target="../media/image198.png"/><Relationship Id="rId227" Type="http://schemas.openxmlformats.org/officeDocument/2006/relationships/image" Target="../media/image219.png"/><Relationship Id="rId12" Type="http://schemas.openxmlformats.org/officeDocument/2006/relationships/image" Target="../media/image11.jpeg"/><Relationship Id="rId33" Type="http://schemas.openxmlformats.org/officeDocument/2006/relationships/image" Target="../media/image31.jpeg"/><Relationship Id="rId108" Type="http://schemas.openxmlformats.org/officeDocument/2006/relationships/image" Target="../media/image103.jpeg"/><Relationship Id="rId129" Type="http://schemas.openxmlformats.org/officeDocument/2006/relationships/image" Target="../media/image123.png"/><Relationship Id="rId54" Type="http://schemas.openxmlformats.org/officeDocument/2006/relationships/image" Target="../media/image51.png"/><Relationship Id="rId75" Type="http://schemas.openxmlformats.org/officeDocument/2006/relationships/image" Target="../media/image72.jpeg"/><Relationship Id="rId96" Type="http://schemas.openxmlformats.org/officeDocument/2006/relationships/image" Target="../media/image93.jpeg"/><Relationship Id="rId140" Type="http://schemas.openxmlformats.org/officeDocument/2006/relationships/image" Target="../media/image134.png"/><Relationship Id="rId161" Type="http://schemas.openxmlformats.org/officeDocument/2006/relationships/image" Target="../media/image153.jpeg"/><Relationship Id="rId182" Type="http://schemas.openxmlformats.org/officeDocument/2006/relationships/image" Target="../media/image174.png"/><Relationship Id="rId217" Type="http://schemas.openxmlformats.org/officeDocument/2006/relationships/image" Target="../media/image209.jpeg"/><Relationship Id="rId6" Type="http://schemas.openxmlformats.org/officeDocument/2006/relationships/image" Target="../media/image5.jpeg"/><Relationship Id="rId238" Type="http://schemas.openxmlformats.org/officeDocument/2006/relationships/image" Target="../media/image229.jpeg"/><Relationship Id="rId23" Type="http://schemas.openxmlformats.org/officeDocument/2006/relationships/image" Target="../media/image22.png"/><Relationship Id="rId119" Type="http://schemas.openxmlformats.org/officeDocument/2006/relationships/image" Target="../media/image113.png"/><Relationship Id="rId44" Type="http://schemas.openxmlformats.org/officeDocument/2006/relationships/image" Target="../media/image41.png"/><Relationship Id="rId65" Type="http://schemas.openxmlformats.org/officeDocument/2006/relationships/image" Target="../media/image62.jpeg"/><Relationship Id="rId86" Type="http://schemas.openxmlformats.org/officeDocument/2006/relationships/image" Target="../media/image83.jpeg"/><Relationship Id="rId130" Type="http://schemas.openxmlformats.org/officeDocument/2006/relationships/image" Target="../media/image124.jpeg"/><Relationship Id="rId151" Type="http://schemas.openxmlformats.org/officeDocument/2006/relationships/image" Target="../media/image143.png"/><Relationship Id="rId172" Type="http://schemas.openxmlformats.org/officeDocument/2006/relationships/image" Target="../media/image164.png"/><Relationship Id="rId193" Type="http://schemas.openxmlformats.org/officeDocument/2006/relationships/image" Target="../media/image185.jpeg"/><Relationship Id="rId207" Type="http://schemas.openxmlformats.org/officeDocument/2006/relationships/image" Target="../media/image199.jpeg"/><Relationship Id="rId228" Type="http://schemas.openxmlformats.org/officeDocument/2006/relationships/image" Target="../media/image220.jpeg"/><Relationship Id="rId13" Type="http://schemas.openxmlformats.org/officeDocument/2006/relationships/image" Target="../media/image12.png"/><Relationship Id="rId109" Type="http://schemas.openxmlformats.org/officeDocument/2006/relationships/image" Target="../media/image104.png"/><Relationship Id="rId34" Type="http://schemas.openxmlformats.org/officeDocument/2006/relationships/image" Target="../media/image32.jpeg"/><Relationship Id="rId55" Type="http://schemas.openxmlformats.org/officeDocument/2006/relationships/image" Target="../media/image52.png"/><Relationship Id="rId76" Type="http://schemas.openxmlformats.org/officeDocument/2006/relationships/image" Target="../media/image73.png"/><Relationship Id="rId97" Type="http://schemas.openxmlformats.org/officeDocument/2006/relationships/image" Target="../media/image94.jpeg"/><Relationship Id="rId120" Type="http://schemas.openxmlformats.org/officeDocument/2006/relationships/image" Target="../media/image114.jpeg"/><Relationship Id="rId141" Type="http://schemas.openxmlformats.org/officeDocument/2006/relationships/image" Target="../media/image135.png"/><Relationship Id="rId7" Type="http://schemas.openxmlformats.org/officeDocument/2006/relationships/image" Target="../media/image6.jpeg"/><Relationship Id="rId162" Type="http://schemas.openxmlformats.org/officeDocument/2006/relationships/image" Target="../media/image154.jpeg"/><Relationship Id="rId183" Type="http://schemas.openxmlformats.org/officeDocument/2006/relationships/image" Target="../media/image175.jpeg"/><Relationship Id="rId218" Type="http://schemas.openxmlformats.org/officeDocument/2006/relationships/image" Target="../media/image210.png"/><Relationship Id="rId239" Type="http://schemas.openxmlformats.org/officeDocument/2006/relationships/image" Target="../media/image230.jpeg"/><Relationship Id="rId24" Type="http://schemas.openxmlformats.org/officeDocument/2006/relationships/image" Target="../media/image23.png"/><Relationship Id="rId45" Type="http://schemas.openxmlformats.org/officeDocument/2006/relationships/image" Target="../media/image42.jpeg"/><Relationship Id="rId66" Type="http://schemas.openxmlformats.org/officeDocument/2006/relationships/image" Target="../media/image63.jpeg"/><Relationship Id="rId87" Type="http://schemas.openxmlformats.org/officeDocument/2006/relationships/image" Target="../media/image84.jpeg"/><Relationship Id="rId110" Type="http://schemas.openxmlformats.org/officeDocument/2006/relationships/image" Target="../media/image105.png"/><Relationship Id="rId131" Type="http://schemas.openxmlformats.org/officeDocument/2006/relationships/image" Target="../media/image125.jpeg"/><Relationship Id="rId152" Type="http://schemas.openxmlformats.org/officeDocument/2006/relationships/image" Target="../media/image144.jpeg"/><Relationship Id="rId173" Type="http://schemas.openxmlformats.org/officeDocument/2006/relationships/image" Target="../media/image165.png"/><Relationship Id="rId194" Type="http://schemas.openxmlformats.org/officeDocument/2006/relationships/image" Target="../media/image186.jpeg"/><Relationship Id="rId208" Type="http://schemas.openxmlformats.org/officeDocument/2006/relationships/image" Target="../media/image200.png"/><Relationship Id="rId229" Type="http://schemas.openxmlformats.org/officeDocument/2006/relationships/image" Target="../media/image221.png"/><Relationship Id="rId240" Type="http://schemas.openxmlformats.org/officeDocument/2006/relationships/image" Target="../media/image231.png"/><Relationship Id="rId14" Type="http://schemas.openxmlformats.org/officeDocument/2006/relationships/image" Target="../media/image13.jpeg"/><Relationship Id="rId35" Type="http://schemas.openxmlformats.org/officeDocument/2006/relationships/image" Target="../media/image33.jpeg"/><Relationship Id="rId56" Type="http://schemas.openxmlformats.org/officeDocument/2006/relationships/image" Target="../media/image53.png"/><Relationship Id="rId77" Type="http://schemas.openxmlformats.org/officeDocument/2006/relationships/image" Target="../media/image74.jpeg"/><Relationship Id="rId100" Type="http://schemas.openxmlformats.org/officeDocument/2006/relationships/image" Target="../media/image96.jpeg"/><Relationship Id="rId8" Type="http://schemas.openxmlformats.org/officeDocument/2006/relationships/image" Target="../media/image7.jpeg"/><Relationship Id="rId98" Type="http://schemas.openxmlformats.org/officeDocument/2006/relationships/image" Target="../media/image95.png"/><Relationship Id="rId121" Type="http://schemas.openxmlformats.org/officeDocument/2006/relationships/image" Target="../media/image115.jpeg"/><Relationship Id="rId142" Type="http://schemas.microsoft.com/office/2007/relationships/hdphoto" Target="../media/hdphoto7.wdp"/><Relationship Id="rId163" Type="http://schemas.openxmlformats.org/officeDocument/2006/relationships/image" Target="../media/image155.jpeg"/><Relationship Id="rId184" Type="http://schemas.openxmlformats.org/officeDocument/2006/relationships/image" Target="../media/image176.jpeg"/><Relationship Id="rId219" Type="http://schemas.openxmlformats.org/officeDocument/2006/relationships/image" Target="../media/image211.jpeg"/><Relationship Id="rId230" Type="http://schemas.openxmlformats.org/officeDocument/2006/relationships/image" Target="../media/image222.jpeg"/><Relationship Id="rId25" Type="http://schemas.microsoft.com/office/2007/relationships/hdphoto" Target="../media/hdphoto2.wdp"/><Relationship Id="rId46" Type="http://schemas.openxmlformats.org/officeDocument/2006/relationships/image" Target="../media/image43.jpeg"/><Relationship Id="rId67" Type="http://schemas.openxmlformats.org/officeDocument/2006/relationships/image" Target="../media/image64.png"/><Relationship Id="rId88" Type="http://schemas.openxmlformats.org/officeDocument/2006/relationships/image" Target="../media/image85.jpeg"/><Relationship Id="rId111" Type="http://schemas.openxmlformats.org/officeDocument/2006/relationships/image" Target="../media/image106.jpeg"/><Relationship Id="rId132" Type="http://schemas.openxmlformats.org/officeDocument/2006/relationships/image" Target="../media/image126.jpeg"/><Relationship Id="rId153" Type="http://schemas.openxmlformats.org/officeDocument/2006/relationships/image" Target="../media/image145.jpeg"/><Relationship Id="rId174" Type="http://schemas.openxmlformats.org/officeDocument/2006/relationships/image" Target="../media/image166.jpeg"/><Relationship Id="rId195" Type="http://schemas.openxmlformats.org/officeDocument/2006/relationships/image" Target="../media/image187.jpeg"/><Relationship Id="rId209" Type="http://schemas.openxmlformats.org/officeDocument/2006/relationships/image" Target="../media/image201.png"/><Relationship Id="rId220" Type="http://schemas.openxmlformats.org/officeDocument/2006/relationships/image" Target="../media/image212.jpeg"/><Relationship Id="rId241" Type="http://schemas.openxmlformats.org/officeDocument/2006/relationships/image" Target="../media/image232.png"/><Relationship Id="rId15" Type="http://schemas.openxmlformats.org/officeDocument/2006/relationships/image" Target="../media/image14.jpeg"/><Relationship Id="rId36" Type="http://schemas.openxmlformats.org/officeDocument/2006/relationships/image" Target="../media/image34.png"/><Relationship Id="rId57" Type="http://schemas.openxmlformats.org/officeDocument/2006/relationships/image" Target="../media/image54.jpeg"/><Relationship Id="rId106" Type="http://schemas.openxmlformats.org/officeDocument/2006/relationships/image" Target="../media/image102.png"/><Relationship Id="rId127" Type="http://schemas.openxmlformats.org/officeDocument/2006/relationships/image" Target="../media/image121.jpeg"/><Relationship Id="rId10" Type="http://schemas.openxmlformats.org/officeDocument/2006/relationships/image" Target="../media/image9.png"/><Relationship Id="rId31" Type="http://schemas.openxmlformats.org/officeDocument/2006/relationships/image" Target="../media/image29.png"/><Relationship Id="rId52" Type="http://schemas.openxmlformats.org/officeDocument/2006/relationships/image" Target="../media/image49.jpeg"/><Relationship Id="rId73" Type="http://schemas.openxmlformats.org/officeDocument/2006/relationships/image" Target="../media/image70.png"/><Relationship Id="rId78" Type="http://schemas.openxmlformats.org/officeDocument/2006/relationships/image" Target="../media/image75.png"/><Relationship Id="rId94" Type="http://schemas.openxmlformats.org/officeDocument/2006/relationships/image" Target="../media/image91.jpeg"/><Relationship Id="rId99" Type="http://schemas.microsoft.com/office/2007/relationships/hdphoto" Target="../media/hdphoto4.wdp"/><Relationship Id="rId101" Type="http://schemas.openxmlformats.org/officeDocument/2006/relationships/image" Target="../media/image97.png"/><Relationship Id="rId122" Type="http://schemas.openxmlformats.org/officeDocument/2006/relationships/image" Target="../media/image116.png"/><Relationship Id="rId143" Type="http://schemas.openxmlformats.org/officeDocument/2006/relationships/image" Target="../media/image136.jpeg"/><Relationship Id="rId148" Type="http://schemas.microsoft.com/office/2007/relationships/hdphoto" Target="../media/hdphoto8.wdp"/><Relationship Id="rId164" Type="http://schemas.openxmlformats.org/officeDocument/2006/relationships/image" Target="../media/image156.png"/><Relationship Id="rId169" Type="http://schemas.openxmlformats.org/officeDocument/2006/relationships/image" Target="../media/image161.jpeg"/><Relationship Id="rId185" Type="http://schemas.openxmlformats.org/officeDocument/2006/relationships/image" Target="../media/image177.png"/><Relationship Id="rId4" Type="http://schemas.openxmlformats.org/officeDocument/2006/relationships/image" Target="../media/image4.png"/><Relationship Id="rId9" Type="http://schemas.openxmlformats.org/officeDocument/2006/relationships/image" Target="../media/image8.jpeg"/><Relationship Id="rId180" Type="http://schemas.openxmlformats.org/officeDocument/2006/relationships/image" Target="../media/image172.png"/><Relationship Id="rId210" Type="http://schemas.openxmlformats.org/officeDocument/2006/relationships/image" Target="../media/image202.png"/><Relationship Id="rId215" Type="http://schemas.openxmlformats.org/officeDocument/2006/relationships/image" Target="../media/image207.jpeg"/><Relationship Id="rId236" Type="http://schemas.openxmlformats.org/officeDocument/2006/relationships/image" Target="../media/image227.jpeg"/><Relationship Id="rId26" Type="http://schemas.openxmlformats.org/officeDocument/2006/relationships/image" Target="../media/image24.jpeg"/><Relationship Id="rId231" Type="http://schemas.openxmlformats.org/officeDocument/2006/relationships/image" Target="../media/image223.png"/><Relationship Id="rId47" Type="http://schemas.openxmlformats.org/officeDocument/2006/relationships/image" Target="../media/image44.png"/><Relationship Id="rId68" Type="http://schemas.openxmlformats.org/officeDocument/2006/relationships/image" Target="../media/image65.png"/><Relationship Id="rId89" Type="http://schemas.openxmlformats.org/officeDocument/2006/relationships/image" Target="../media/image86.jpeg"/><Relationship Id="rId112" Type="http://schemas.openxmlformats.org/officeDocument/2006/relationships/image" Target="../media/image107.jpeg"/><Relationship Id="rId133" Type="http://schemas.openxmlformats.org/officeDocument/2006/relationships/image" Target="../media/image127.png"/><Relationship Id="rId154" Type="http://schemas.openxmlformats.org/officeDocument/2006/relationships/image" Target="../media/image146.jpeg"/><Relationship Id="rId175" Type="http://schemas.openxmlformats.org/officeDocument/2006/relationships/image" Target="../media/image167.png"/><Relationship Id="rId196" Type="http://schemas.openxmlformats.org/officeDocument/2006/relationships/image" Target="../media/image188.jpeg"/><Relationship Id="rId200" Type="http://schemas.openxmlformats.org/officeDocument/2006/relationships/image" Target="../media/image192.jpeg"/><Relationship Id="rId16" Type="http://schemas.openxmlformats.org/officeDocument/2006/relationships/image" Target="../media/image15.jpeg"/><Relationship Id="rId221" Type="http://schemas.openxmlformats.org/officeDocument/2006/relationships/image" Target="../media/image213.jpeg"/><Relationship Id="rId242" Type="http://schemas.openxmlformats.org/officeDocument/2006/relationships/image" Target="../media/image233.png"/><Relationship Id="rId37" Type="http://schemas.microsoft.com/office/2007/relationships/hdphoto" Target="../media/hdphoto3.wdp"/><Relationship Id="rId58" Type="http://schemas.openxmlformats.org/officeDocument/2006/relationships/image" Target="../media/image55.png"/><Relationship Id="rId79" Type="http://schemas.openxmlformats.org/officeDocument/2006/relationships/image" Target="../media/image76.png"/><Relationship Id="rId102" Type="http://schemas.openxmlformats.org/officeDocument/2006/relationships/image" Target="../media/image98.jpeg"/><Relationship Id="rId123" Type="http://schemas.openxmlformats.org/officeDocument/2006/relationships/image" Target="../media/image117.jpeg"/><Relationship Id="rId144" Type="http://schemas.openxmlformats.org/officeDocument/2006/relationships/image" Target="../media/image137.png"/><Relationship Id="rId90" Type="http://schemas.openxmlformats.org/officeDocument/2006/relationships/image" Target="../media/image87.png"/><Relationship Id="rId165" Type="http://schemas.openxmlformats.org/officeDocument/2006/relationships/image" Target="../media/image157.jpeg"/><Relationship Id="rId186" Type="http://schemas.openxmlformats.org/officeDocument/2006/relationships/image" Target="../media/image178.jpeg"/><Relationship Id="rId211" Type="http://schemas.openxmlformats.org/officeDocument/2006/relationships/image" Target="../media/image203.jpeg"/><Relationship Id="rId232" Type="http://schemas.openxmlformats.org/officeDocument/2006/relationships/image" Target="../media/image224.png"/><Relationship Id="rId27" Type="http://schemas.openxmlformats.org/officeDocument/2006/relationships/image" Target="../media/image25.jpeg"/><Relationship Id="rId48" Type="http://schemas.openxmlformats.org/officeDocument/2006/relationships/image" Target="../media/image45.png"/><Relationship Id="rId69" Type="http://schemas.openxmlformats.org/officeDocument/2006/relationships/image" Target="../media/image66.png"/><Relationship Id="rId113" Type="http://schemas.openxmlformats.org/officeDocument/2006/relationships/image" Target="../media/image108.jpeg"/><Relationship Id="rId134" Type="http://schemas.openxmlformats.org/officeDocument/2006/relationships/image" Target="../media/image128.jpeg"/><Relationship Id="rId80" Type="http://schemas.openxmlformats.org/officeDocument/2006/relationships/image" Target="../media/image77.png"/><Relationship Id="rId155" Type="http://schemas.openxmlformats.org/officeDocument/2006/relationships/image" Target="../media/image147.jpeg"/><Relationship Id="rId176" Type="http://schemas.openxmlformats.org/officeDocument/2006/relationships/image" Target="../media/image168.png"/><Relationship Id="rId197" Type="http://schemas.openxmlformats.org/officeDocument/2006/relationships/image" Target="../media/image189.jpeg"/><Relationship Id="rId201" Type="http://schemas.openxmlformats.org/officeDocument/2006/relationships/image" Target="../media/image193.jpeg"/><Relationship Id="rId222" Type="http://schemas.openxmlformats.org/officeDocument/2006/relationships/image" Target="../media/image214.jpeg"/><Relationship Id="rId243" Type="http://schemas.openxmlformats.org/officeDocument/2006/relationships/image" Target="../media/image234.png"/><Relationship Id="rId17" Type="http://schemas.openxmlformats.org/officeDocument/2006/relationships/image" Target="../media/image16.png"/><Relationship Id="rId38" Type="http://schemas.openxmlformats.org/officeDocument/2006/relationships/image" Target="../media/image35.jpeg"/><Relationship Id="rId59" Type="http://schemas.openxmlformats.org/officeDocument/2006/relationships/image" Target="../media/image56.jpeg"/><Relationship Id="rId103" Type="http://schemas.openxmlformats.org/officeDocument/2006/relationships/image" Target="../media/image99.jpeg"/><Relationship Id="rId124" Type="http://schemas.openxmlformats.org/officeDocument/2006/relationships/image" Target="../media/image118.jpeg"/><Relationship Id="rId70" Type="http://schemas.openxmlformats.org/officeDocument/2006/relationships/image" Target="../media/image67.jpeg"/><Relationship Id="rId91" Type="http://schemas.openxmlformats.org/officeDocument/2006/relationships/image" Target="../media/image88.png"/><Relationship Id="rId145" Type="http://schemas.openxmlformats.org/officeDocument/2006/relationships/image" Target="../media/image138.jpeg"/><Relationship Id="rId166" Type="http://schemas.openxmlformats.org/officeDocument/2006/relationships/image" Target="../media/image158.png"/><Relationship Id="rId187" Type="http://schemas.openxmlformats.org/officeDocument/2006/relationships/image" Target="../media/image179.jpeg"/><Relationship Id="rId1" Type="http://schemas.openxmlformats.org/officeDocument/2006/relationships/image" Target="../media/image1.png"/><Relationship Id="rId212" Type="http://schemas.openxmlformats.org/officeDocument/2006/relationships/image" Target="../media/image204.jpeg"/><Relationship Id="rId233" Type="http://schemas.microsoft.com/office/2007/relationships/hdphoto" Target="../media/hdphoto9.wdp"/><Relationship Id="rId28" Type="http://schemas.openxmlformats.org/officeDocument/2006/relationships/image" Target="../media/image26.jpeg"/><Relationship Id="rId49" Type="http://schemas.openxmlformats.org/officeDocument/2006/relationships/image" Target="../media/image46.jpeg"/><Relationship Id="rId114" Type="http://schemas.openxmlformats.org/officeDocument/2006/relationships/image" Target="../media/image109.jpeg"/><Relationship Id="rId60" Type="http://schemas.openxmlformats.org/officeDocument/2006/relationships/image" Target="../media/image57.png"/><Relationship Id="rId81" Type="http://schemas.openxmlformats.org/officeDocument/2006/relationships/image" Target="../media/image78.png"/><Relationship Id="rId135" Type="http://schemas.openxmlformats.org/officeDocument/2006/relationships/image" Target="../media/image129.jpeg"/><Relationship Id="rId156" Type="http://schemas.openxmlformats.org/officeDocument/2006/relationships/image" Target="../media/image148.jpeg"/><Relationship Id="rId177" Type="http://schemas.openxmlformats.org/officeDocument/2006/relationships/image" Target="../media/image169.jpeg"/><Relationship Id="rId198" Type="http://schemas.openxmlformats.org/officeDocument/2006/relationships/image" Target="../media/image190.jpeg"/><Relationship Id="rId202" Type="http://schemas.openxmlformats.org/officeDocument/2006/relationships/image" Target="../media/image194.jpeg"/><Relationship Id="rId223" Type="http://schemas.openxmlformats.org/officeDocument/2006/relationships/image" Target="../media/image215.jpeg"/><Relationship Id="rId18" Type="http://schemas.openxmlformats.org/officeDocument/2006/relationships/image" Target="../media/image17.png"/><Relationship Id="rId39" Type="http://schemas.openxmlformats.org/officeDocument/2006/relationships/image" Target="../media/image36.jpeg"/><Relationship Id="rId50" Type="http://schemas.openxmlformats.org/officeDocument/2006/relationships/image" Target="../media/image47.png"/><Relationship Id="rId104" Type="http://schemas.openxmlformats.org/officeDocument/2006/relationships/image" Target="../media/image100.jpeg"/><Relationship Id="rId125" Type="http://schemas.openxmlformats.org/officeDocument/2006/relationships/image" Target="../media/image119.jpeg"/><Relationship Id="rId146" Type="http://schemas.openxmlformats.org/officeDocument/2006/relationships/image" Target="../media/image139.jpeg"/><Relationship Id="rId167" Type="http://schemas.openxmlformats.org/officeDocument/2006/relationships/image" Target="../media/image159.jpeg"/><Relationship Id="rId188" Type="http://schemas.openxmlformats.org/officeDocument/2006/relationships/image" Target="../media/image180.jpeg"/><Relationship Id="rId71" Type="http://schemas.openxmlformats.org/officeDocument/2006/relationships/image" Target="../media/image68.jpeg"/><Relationship Id="rId92" Type="http://schemas.openxmlformats.org/officeDocument/2006/relationships/image" Target="../media/image89.png"/><Relationship Id="rId213" Type="http://schemas.openxmlformats.org/officeDocument/2006/relationships/image" Target="../media/image205.jpeg"/><Relationship Id="rId234" Type="http://schemas.openxmlformats.org/officeDocument/2006/relationships/image" Target="../media/image225.jpeg"/><Relationship Id="rId2" Type="http://schemas.openxmlformats.org/officeDocument/2006/relationships/image" Target="../media/image2.png"/><Relationship Id="rId29" Type="http://schemas.openxmlformats.org/officeDocument/2006/relationships/image" Target="../media/image27.png"/><Relationship Id="rId40" Type="http://schemas.openxmlformats.org/officeDocument/2006/relationships/image" Target="../media/image37.png"/><Relationship Id="rId115" Type="http://schemas.openxmlformats.org/officeDocument/2006/relationships/image" Target="../media/image110.png"/><Relationship Id="rId136" Type="http://schemas.openxmlformats.org/officeDocument/2006/relationships/image" Target="../media/image130.jpeg"/><Relationship Id="rId157" Type="http://schemas.openxmlformats.org/officeDocument/2006/relationships/image" Target="../media/image149.jpeg"/><Relationship Id="rId178" Type="http://schemas.openxmlformats.org/officeDocument/2006/relationships/image" Target="../media/image170.jpeg"/><Relationship Id="rId61" Type="http://schemas.openxmlformats.org/officeDocument/2006/relationships/image" Target="../media/image58.jpeg"/><Relationship Id="rId82" Type="http://schemas.openxmlformats.org/officeDocument/2006/relationships/image" Target="../media/image79.jpeg"/><Relationship Id="rId199" Type="http://schemas.openxmlformats.org/officeDocument/2006/relationships/image" Target="../media/image191.png"/><Relationship Id="rId203" Type="http://schemas.openxmlformats.org/officeDocument/2006/relationships/image" Target="../media/image195.jpeg"/><Relationship Id="rId19" Type="http://schemas.openxmlformats.org/officeDocument/2006/relationships/image" Target="../media/image18.jpeg"/><Relationship Id="rId224" Type="http://schemas.openxmlformats.org/officeDocument/2006/relationships/image" Target="../media/image216.jpeg"/><Relationship Id="rId30" Type="http://schemas.openxmlformats.org/officeDocument/2006/relationships/image" Target="../media/image28.jpeg"/><Relationship Id="rId105" Type="http://schemas.openxmlformats.org/officeDocument/2006/relationships/image" Target="../media/image101.png"/><Relationship Id="rId126" Type="http://schemas.openxmlformats.org/officeDocument/2006/relationships/image" Target="../media/image120.jpeg"/><Relationship Id="rId147" Type="http://schemas.openxmlformats.org/officeDocument/2006/relationships/image" Target="../media/image140.png"/><Relationship Id="rId168" Type="http://schemas.openxmlformats.org/officeDocument/2006/relationships/image" Target="../media/image160.jpeg"/><Relationship Id="rId51" Type="http://schemas.openxmlformats.org/officeDocument/2006/relationships/image" Target="../media/image48.jpeg"/><Relationship Id="rId72" Type="http://schemas.openxmlformats.org/officeDocument/2006/relationships/image" Target="../media/image69.png"/><Relationship Id="rId93" Type="http://schemas.openxmlformats.org/officeDocument/2006/relationships/image" Target="../media/image90.jpeg"/><Relationship Id="rId189" Type="http://schemas.openxmlformats.org/officeDocument/2006/relationships/image" Target="../media/image181.jpeg"/><Relationship Id="rId3" Type="http://schemas.openxmlformats.org/officeDocument/2006/relationships/image" Target="../media/image3.jpeg"/><Relationship Id="rId214" Type="http://schemas.openxmlformats.org/officeDocument/2006/relationships/image" Target="../media/image206.jpeg"/><Relationship Id="rId235" Type="http://schemas.openxmlformats.org/officeDocument/2006/relationships/image" Target="../media/image226.jpeg"/><Relationship Id="rId116" Type="http://schemas.openxmlformats.org/officeDocument/2006/relationships/image" Target="../media/image111.jpeg"/><Relationship Id="rId137" Type="http://schemas.openxmlformats.org/officeDocument/2006/relationships/image" Target="../media/image131.jpeg"/><Relationship Id="rId158" Type="http://schemas.openxmlformats.org/officeDocument/2006/relationships/image" Target="../media/image150.jpeg"/><Relationship Id="rId20" Type="http://schemas.openxmlformats.org/officeDocument/2006/relationships/image" Target="../media/image19.png"/><Relationship Id="rId41" Type="http://schemas.openxmlformats.org/officeDocument/2006/relationships/image" Target="../media/image38.jpeg"/><Relationship Id="rId62" Type="http://schemas.openxmlformats.org/officeDocument/2006/relationships/image" Target="../media/image59.jpeg"/><Relationship Id="rId83" Type="http://schemas.openxmlformats.org/officeDocument/2006/relationships/image" Target="../media/image80.jpeg"/><Relationship Id="rId179" Type="http://schemas.openxmlformats.org/officeDocument/2006/relationships/image" Target="../media/image171.png"/><Relationship Id="rId190" Type="http://schemas.openxmlformats.org/officeDocument/2006/relationships/image" Target="../media/image182.jpeg"/><Relationship Id="rId204" Type="http://schemas.openxmlformats.org/officeDocument/2006/relationships/image" Target="../media/image196.jpeg"/><Relationship Id="rId225" Type="http://schemas.openxmlformats.org/officeDocument/2006/relationships/image" Target="../media/image217.jpeg"/></Relationships>
</file>

<file path=xl/drawings/drawing1.xml><?xml version="1.0" encoding="utf-8"?>
<xdr:wsDr xmlns:xdr="http://schemas.openxmlformats.org/drawingml/2006/spreadsheetDrawing" xmlns:a="http://schemas.openxmlformats.org/drawingml/2006/main">
  <xdr:twoCellAnchor>
    <xdr:from>
      <xdr:col>3</xdr:col>
      <xdr:colOff>28562</xdr:colOff>
      <xdr:row>123</xdr:row>
      <xdr:rowOff>28573</xdr:rowOff>
    </xdr:from>
    <xdr:to>
      <xdr:col>3</xdr:col>
      <xdr:colOff>1587362</xdr:colOff>
      <xdr:row>132</xdr:row>
      <xdr:rowOff>163798</xdr:rowOff>
    </xdr:to>
    <xdr:pic>
      <xdr:nvPicPr>
        <xdr:cNvPr id="2" name="그림 1">
          <a:extLst>
            <a:ext uri="{FF2B5EF4-FFF2-40B4-BE49-F238E27FC236}">
              <a16:creationId xmlns:a16="http://schemas.microsoft.com/office/drawing/2014/main" id="{4C6E4515-9BE7-4566-9785-D6F7F5290D10}"/>
            </a:ext>
          </a:extLst>
        </xdr:cNvPr>
        <xdr:cNvPicPr>
          <a:picLocks noChangeAspect="1"/>
        </xdr:cNvPicPr>
      </xdr:nvPicPr>
      <xdr:blipFill>
        <a:blip xmlns:r="http://schemas.openxmlformats.org/officeDocument/2006/relationships" r:embed="rId1"/>
        <a:stretch>
          <a:fillRect/>
        </a:stretch>
      </xdr:blipFill>
      <xdr:spPr>
        <a:xfrm>
          <a:off x="5305412" y="22288498"/>
          <a:ext cx="1558800" cy="1764000"/>
        </a:xfrm>
        <a:prstGeom prst="rect">
          <a:avLst/>
        </a:prstGeom>
        <a:ln>
          <a:solidFill>
            <a:schemeClr val="tx1"/>
          </a:solidFill>
        </a:ln>
      </xdr:spPr>
    </xdr:pic>
    <xdr:clientData/>
  </xdr:twoCellAnchor>
  <xdr:twoCellAnchor>
    <xdr:from>
      <xdr:col>3</xdr:col>
      <xdr:colOff>28575</xdr:colOff>
      <xdr:row>143</xdr:row>
      <xdr:rowOff>28575</xdr:rowOff>
    </xdr:from>
    <xdr:to>
      <xdr:col>3</xdr:col>
      <xdr:colOff>1587375</xdr:colOff>
      <xdr:row>152</xdr:row>
      <xdr:rowOff>163800</xdr:rowOff>
    </xdr:to>
    <xdr:pic>
      <xdr:nvPicPr>
        <xdr:cNvPr id="3" name="그림 2">
          <a:extLst>
            <a:ext uri="{FF2B5EF4-FFF2-40B4-BE49-F238E27FC236}">
              <a16:creationId xmlns:a16="http://schemas.microsoft.com/office/drawing/2014/main" id="{DE745BE4-2319-4911-8E1A-B3F82155BDB4}"/>
            </a:ext>
          </a:extLst>
        </xdr:cNvPr>
        <xdr:cNvPicPr>
          <a:picLocks noChangeAspect="1"/>
        </xdr:cNvPicPr>
      </xdr:nvPicPr>
      <xdr:blipFill>
        <a:blip xmlns:r="http://schemas.openxmlformats.org/officeDocument/2006/relationships" r:embed="rId2"/>
        <a:stretch>
          <a:fillRect/>
        </a:stretch>
      </xdr:blipFill>
      <xdr:spPr>
        <a:xfrm>
          <a:off x="5305425" y="25908000"/>
          <a:ext cx="1558800" cy="1764000"/>
        </a:xfrm>
        <a:prstGeom prst="rect">
          <a:avLst/>
        </a:prstGeom>
        <a:ln>
          <a:solidFill>
            <a:schemeClr val="tx1"/>
          </a:solidFill>
        </a:ln>
      </xdr:spPr>
    </xdr:pic>
    <xdr:clientData/>
  </xdr:twoCellAnchor>
  <xdr:twoCellAnchor>
    <xdr:from>
      <xdr:col>3</xdr:col>
      <xdr:colOff>28575</xdr:colOff>
      <xdr:row>153</xdr:row>
      <xdr:rowOff>28575</xdr:rowOff>
    </xdr:from>
    <xdr:to>
      <xdr:col>3</xdr:col>
      <xdr:colOff>1587375</xdr:colOff>
      <xdr:row>162</xdr:row>
      <xdr:rowOff>163800</xdr:rowOff>
    </xdr:to>
    <xdr:pic>
      <xdr:nvPicPr>
        <xdr:cNvPr id="4" name="그림 3">
          <a:extLst>
            <a:ext uri="{FF2B5EF4-FFF2-40B4-BE49-F238E27FC236}">
              <a16:creationId xmlns:a16="http://schemas.microsoft.com/office/drawing/2014/main" id="{7B7710EC-9A15-4A71-B87C-BBC466B5D2C4}"/>
            </a:ext>
          </a:extLst>
        </xdr:cNvPr>
        <xdr:cNvPicPr>
          <a:picLocks noChangeAspect="1"/>
        </xdr:cNvPicPr>
      </xdr:nvPicPr>
      <xdr:blipFill>
        <a:blip xmlns:r="http://schemas.openxmlformats.org/officeDocument/2006/relationships" r:embed="rId3" cstate="email">
          <a:extLst>
            <a:ext uri="{28A0092B-C50C-407E-A947-70E740481C1C}">
              <a14:useLocalDpi xmlns:a14="http://schemas.microsoft.com/office/drawing/2010/main"/>
            </a:ext>
          </a:extLst>
        </a:blip>
        <a:stretch>
          <a:fillRect/>
        </a:stretch>
      </xdr:blipFill>
      <xdr:spPr>
        <a:xfrm>
          <a:off x="5305425" y="27717750"/>
          <a:ext cx="1558800" cy="1764000"/>
        </a:xfrm>
        <a:prstGeom prst="rect">
          <a:avLst/>
        </a:prstGeom>
        <a:ln>
          <a:solidFill>
            <a:schemeClr val="tx1"/>
          </a:solidFill>
        </a:ln>
      </xdr:spPr>
    </xdr:pic>
    <xdr:clientData/>
  </xdr:twoCellAnchor>
  <xdr:twoCellAnchor>
    <xdr:from>
      <xdr:col>3</xdr:col>
      <xdr:colOff>28575</xdr:colOff>
      <xdr:row>173</xdr:row>
      <xdr:rowOff>28575</xdr:rowOff>
    </xdr:from>
    <xdr:to>
      <xdr:col>3</xdr:col>
      <xdr:colOff>1587375</xdr:colOff>
      <xdr:row>182</xdr:row>
      <xdr:rowOff>163800</xdr:rowOff>
    </xdr:to>
    <xdr:pic>
      <xdr:nvPicPr>
        <xdr:cNvPr id="5" name="그림 4" descr="인간의 얼굴, 인물사진, 사람, 의류이(가) 표시된 사진&#10;&#10;자동 생성된 설명">
          <a:extLst>
            <a:ext uri="{FF2B5EF4-FFF2-40B4-BE49-F238E27FC236}">
              <a16:creationId xmlns:a16="http://schemas.microsoft.com/office/drawing/2014/main" id="{AEB41607-6FBA-4F11-AE35-59F34D1514E7}"/>
            </a:ext>
          </a:extLst>
        </xdr:cNvPr>
        <xdr:cNvPicPr>
          <a:picLocks noChangeAspect="1"/>
        </xdr:cNvPicPr>
      </xdr:nvPicPr>
      <xdr:blipFill rotWithShape="1">
        <a:blip xmlns:r="http://schemas.openxmlformats.org/officeDocument/2006/relationships" r:embed="rId4" cstate="email">
          <a:extLst>
            <a:ext uri="{BEBA8EAE-BF5A-486C-A8C5-ECC9F3942E4B}">
              <a14:imgProps xmlns:a14="http://schemas.microsoft.com/office/drawing/2010/main">
                <a14:imgLayer r:embed="rId5">
                  <a14:imgEffect>
                    <a14:brightnessContrast bright="15000"/>
                  </a14:imgEffect>
                </a14:imgLayer>
              </a14:imgProps>
            </a:ext>
            <a:ext uri="{28A0092B-C50C-407E-A947-70E740481C1C}">
              <a14:useLocalDpi xmlns:a14="http://schemas.microsoft.com/office/drawing/2010/main"/>
            </a:ext>
          </a:extLst>
        </a:blip>
        <a:srcRect b="4735"/>
        <a:stretch/>
      </xdr:blipFill>
      <xdr:spPr>
        <a:xfrm>
          <a:off x="5305425" y="31337250"/>
          <a:ext cx="1558800" cy="1764000"/>
        </a:xfrm>
        <a:prstGeom prst="rect">
          <a:avLst/>
        </a:prstGeom>
        <a:ln>
          <a:solidFill>
            <a:schemeClr val="tx1"/>
          </a:solidFill>
        </a:ln>
      </xdr:spPr>
    </xdr:pic>
    <xdr:clientData/>
  </xdr:twoCellAnchor>
  <xdr:twoCellAnchor>
    <xdr:from>
      <xdr:col>3</xdr:col>
      <xdr:colOff>28575</xdr:colOff>
      <xdr:row>113</xdr:row>
      <xdr:rowOff>28575</xdr:rowOff>
    </xdr:from>
    <xdr:to>
      <xdr:col>3</xdr:col>
      <xdr:colOff>1587375</xdr:colOff>
      <xdr:row>122</xdr:row>
      <xdr:rowOff>163800</xdr:rowOff>
    </xdr:to>
    <xdr:pic>
      <xdr:nvPicPr>
        <xdr:cNvPr id="6" name="그림 5" descr="인간의 얼굴, 인물사진, 이마, 사람이(가) 표시된 사진&#10;&#10;자동 생성된 설명">
          <a:extLst>
            <a:ext uri="{FF2B5EF4-FFF2-40B4-BE49-F238E27FC236}">
              <a16:creationId xmlns:a16="http://schemas.microsoft.com/office/drawing/2014/main" id="{5008E6E7-039B-4480-845A-29751C9FA98E}"/>
            </a:ext>
          </a:extLst>
        </xdr:cNvPr>
        <xdr:cNvPicPr>
          <a:picLocks noChangeAspect="1"/>
        </xdr:cNvPicPr>
      </xdr:nvPicPr>
      <xdr:blipFill>
        <a:blip xmlns:r="http://schemas.openxmlformats.org/officeDocument/2006/relationships" r:embed="rId6" cstate="email">
          <a:extLst>
            <a:ext uri="{28A0092B-C50C-407E-A947-70E740481C1C}">
              <a14:useLocalDpi xmlns:a14="http://schemas.microsoft.com/office/drawing/2010/main"/>
            </a:ext>
          </a:extLst>
        </a:blip>
        <a:stretch>
          <a:fillRect/>
        </a:stretch>
      </xdr:blipFill>
      <xdr:spPr>
        <a:xfrm>
          <a:off x="5305425" y="20478750"/>
          <a:ext cx="1558800" cy="1764000"/>
        </a:xfrm>
        <a:prstGeom prst="rect">
          <a:avLst/>
        </a:prstGeom>
        <a:ln>
          <a:solidFill>
            <a:schemeClr val="tx1"/>
          </a:solidFill>
        </a:ln>
      </xdr:spPr>
    </xdr:pic>
    <xdr:clientData/>
  </xdr:twoCellAnchor>
  <xdr:twoCellAnchor>
    <xdr:from>
      <xdr:col>3</xdr:col>
      <xdr:colOff>28575</xdr:colOff>
      <xdr:row>3</xdr:row>
      <xdr:rowOff>28575</xdr:rowOff>
    </xdr:from>
    <xdr:to>
      <xdr:col>3</xdr:col>
      <xdr:colOff>1587375</xdr:colOff>
      <xdr:row>12</xdr:row>
      <xdr:rowOff>163800</xdr:rowOff>
    </xdr:to>
    <xdr:pic>
      <xdr:nvPicPr>
        <xdr:cNvPr id="7" name="그림 6">
          <a:extLst>
            <a:ext uri="{FF2B5EF4-FFF2-40B4-BE49-F238E27FC236}">
              <a16:creationId xmlns:a16="http://schemas.microsoft.com/office/drawing/2014/main" id="{4C278AE4-0750-45FC-B12F-E236791276B7}"/>
            </a:ext>
          </a:extLst>
        </xdr:cNvPr>
        <xdr:cNvPicPr>
          <a:picLocks noChangeAspect="1"/>
        </xdr:cNvPicPr>
      </xdr:nvPicPr>
      <xdr:blipFill rotWithShape="1">
        <a:blip xmlns:r="http://schemas.openxmlformats.org/officeDocument/2006/relationships" r:embed="rId7" cstate="email">
          <a:extLst>
            <a:ext uri="{28A0092B-C50C-407E-A947-70E740481C1C}">
              <a14:useLocalDpi xmlns:a14="http://schemas.microsoft.com/office/drawing/2010/main"/>
            </a:ext>
          </a:extLst>
        </a:blip>
        <a:srcRect/>
        <a:stretch>
          <a:fillRect/>
        </a:stretch>
      </xdr:blipFill>
      <xdr:spPr>
        <a:xfrm>
          <a:off x="5305425" y="571500"/>
          <a:ext cx="1558800" cy="1764000"/>
        </a:xfrm>
        <a:prstGeom prst="rect">
          <a:avLst/>
        </a:prstGeom>
        <a:ln>
          <a:solidFill>
            <a:schemeClr val="tx1"/>
          </a:solidFill>
        </a:ln>
      </xdr:spPr>
    </xdr:pic>
    <xdr:clientData/>
  </xdr:twoCellAnchor>
  <xdr:twoCellAnchor>
    <xdr:from>
      <xdr:col>3</xdr:col>
      <xdr:colOff>28575</xdr:colOff>
      <xdr:row>103</xdr:row>
      <xdr:rowOff>28575</xdr:rowOff>
    </xdr:from>
    <xdr:to>
      <xdr:col>3</xdr:col>
      <xdr:colOff>1587375</xdr:colOff>
      <xdr:row>112</xdr:row>
      <xdr:rowOff>163800</xdr:rowOff>
    </xdr:to>
    <xdr:pic>
      <xdr:nvPicPr>
        <xdr:cNvPr id="8" name="그림 7">
          <a:extLst>
            <a:ext uri="{FF2B5EF4-FFF2-40B4-BE49-F238E27FC236}">
              <a16:creationId xmlns:a16="http://schemas.microsoft.com/office/drawing/2014/main" id="{DF188413-3E7A-4623-B5B2-A08CCAF513BB}"/>
            </a:ext>
          </a:extLst>
        </xdr:cNvPr>
        <xdr:cNvPicPr>
          <a:picLocks noChangeAspect="1"/>
        </xdr:cNvPicPr>
      </xdr:nvPicPr>
      <xdr:blipFill>
        <a:blip xmlns:r="http://schemas.openxmlformats.org/officeDocument/2006/relationships" r:embed="rId8" cstate="email">
          <a:extLst>
            <a:ext uri="{28A0092B-C50C-407E-A947-70E740481C1C}">
              <a14:useLocalDpi xmlns:a14="http://schemas.microsoft.com/office/drawing/2010/main"/>
            </a:ext>
          </a:extLst>
        </a:blip>
        <a:stretch>
          <a:fillRect/>
        </a:stretch>
      </xdr:blipFill>
      <xdr:spPr>
        <a:xfrm>
          <a:off x="5305425" y="18669000"/>
          <a:ext cx="1558800" cy="1764000"/>
        </a:xfrm>
        <a:prstGeom prst="rect">
          <a:avLst/>
        </a:prstGeom>
        <a:ln>
          <a:solidFill>
            <a:schemeClr val="tx1"/>
          </a:solidFill>
        </a:ln>
      </xdr:spPr>
    </xdr:pic>
    <xdr:clientData/>
  </xdr:twoCellAnchor>
  <xdr:twoCellAnchor>
    <xdr:from>
      <xdr:col>3</xdr:col>
      <xdr:colOff>28575</xdr:colOff>
      <xdr:row>133</xdr:row>
      <xdr:rowOff>28575</xdr:rowOff>
    </xdr:from>
    <xdr:to>
      <xdr:col>3</xdr:col>
      <xdr:colOff>1587375</xdr:colOff>
      <xdr:row>142</xdr:row>
      <xdr:rowOff>163800</xdr:rowOff>
    </xdr:to>
    <xdr:pic>
      <xdr:nvPicPr>
        <xdr:cNvPr id="9" name="그림 8">
          <a:extLst>
            <a:ext uri="{FF2B5EF4-FFF2-40B4-BE49-F238E27FC236}">
              <a16:creationId xmlns:a16="http://schemas.microsoft.com/office/drawing/2014/main" id="{29D59FEE-00BF-49C9-818F-E7E1945070E5}"/>
            </a:ext>
          </a:extLst>
        </xdr:cNvPr>
        <xdr:cNvPicPr>
          <a:picLocks noChangeAspect="1"/>
        </xdr:cNvPicPr>
      </xdr:nvPicPr>
      <xdr:blipFill rotWithShape="1">
        <a:blip xmlns:r="http://schemas.openxmlformats.org/officeDocument/2006/relationships" r:embed="rId9" cstate="email">
          <a:extLst>
            <a:ext uri="{28A0092B-C50C-407E-A947-70E740481C1C}">
              <a14:useLocalDpi xmlns:a14="http://schemas.microsoft.com/office/drawing/2010/main"/>
            </a:ext>
          </a:extLst>
        </a:blip>
        <a:srcRect/>
        <a:stretch/>
      </xdr:blipFill>
      <xdr:spPr>
        <a:xfrm>
          <a:off x="5305425" y="24098250"/>
          <a:ext cx="1558800" cy="1764000"/>
        </a:xfrm>
        <a:prstGeom prst="rect">
          <a:avLst/>
        </a:prstGeom>
        <a:ln>
          <a:solidFill>
            <a:schemeClr val="tx1"/>
          </a:solidFill>
        </a:ln>
      </xdr:spPr>
    </xdr:pic>
    <xdr:clientData/>
  </xdr:twoCellAnchor>
  <xdr:twoCellAnchor>
    <xdr:from>
      <xdr:col>3</xdr:col>
      <xdr:colOff>28575</xdr:colOff>
      <xdr:row>83</xdr:row>
      <xdr:rowOff>28575</xdr:rowOff>
    </xdr:from>
    <xdr:to>
      <xdr:col>3</xdr:col>
      <xdr:colOff>1587375</xdr:colOff>
      <xdr:row>92</xdr:row>
      <xdr:rowOff>163800</xdr:rowOff>
    </xdr:to>
    <xdr:pic>
      <xdr:nvPicPr>
        <xdr:cNvPr id="11" name="그림 10">
          <a:extLst>
            <a:ext uri="{FF2B5EF4-FFF2-40B4-BE49-F238E27FC236}">
              <a16:creationId xmlns:a16="http://schemas.microsoft.com/office/drawing/2014/main" id="{2AF08F01-29FC-4F08-B710-83392C6E2B30}"/>
            </a:ext>
          </a:extLst>
        </xdr:cNvPr>
        <xdr:cNvPicPr>
          <a:picLocks noChangeAspect="1"/>
        </xdr:cNvPicPr>
      </xdr:nvPicPr>
      <xdr:blipFill rotWithShape="1">
        <a:blip xmlns:r="http://schemas.openxmlformats.org/officeDocument/2006/relationships" r:embed="rId10" cstate="email">
          <a:extLst>
            <a:ext uri="{28A0092B-C50C-407E-A947-70E740481C1C}">
              <a14:useLocalDpi xmlns:a14="http://schemas.microsoft.com/office/drawing/2010/main"/>
            </a:ext>
          </a:extLst>
        </a:blip>
        <a:srcRect b="4270"/>
        <a:stretch/>
      </xdr:blipFill>
      <xdr:spPr>
        <a:xfrm>
          <a:off x="5305425" y="15049500"/>
          <a:ext cx="1558800" cy="1764000"/>
        </a:xfrm>
        <a:prstGeom prst="rect">
          <a:avLst/>
        </a:prstGeom>
        <a:ln>
          <a:solidFill>
            <a:schemeClr val="tx1"/>
          </a:solidFill>
        </a:ln>
      </xdr:spPr>
    </xdr:pic>
    <xdr:clientData/>
  </xdr:twoCellAnchor>
  <xdr:twoCellAnchor>
    <xdr:from>
      <xdr:col>3</xdr:col>
      <xdr:colOff>28575</xdr:colOff>
      <xdr:row>73</xdr:row>
      <xdr:rowOff>28575</xdr:rowOff>
    </xdr:from>
    <xdr:to>
      <xdr:col>3</xdr:col>
      <xdr:colOff>1587375</xdr:colOff>
      <xdr:row>82</xdr:row>
      <xdr:rowOff>163800</xdr:rowOff>
    </xdr:to>
    <xdr:pic>
      <xdr:nvPicPr>
        <xdr:cNvPr id="12" name="그림 11">
          <a:extLst>
            <a:ext uri="{FF2B5EF4-FFF2-40B4-BE49-F238E27FC236}">
              <a16:creationId xmlns:a16="http://schemas.microsoft.com/office/drawing/2014/main" id="{B927EEFD-91BB-4FC6-A8F1-6D0963D609CC}"/>
            </a:ext>
          </a:extLst>
        </xdr:cNvPr>
        <xdr:cNvPicPr>
          <a:picLocks noChangeAspect="1"/>
        </xdr:cNvPicPr>
      </xdr:nvPicPr>
      <xdr:blipFill rotWithShape="1">
        <a:blip xmlns:r="http://schemas.openxmlformats.org/officeDocument/2006/relationships" r:embed="rId11" cstate="email">
          <a:extLst>
            <a:ext uri="{28A0092B-C50C-407E-A947-70E740481C1C}">
              <a14:useLocalDpi xmlns:a14="http://schemas.microsoft.com/office/drawing/2010/main"/>
            </a:ext>
          </a:extLst>
        </a:blip>
        <a:srcRect b="6131"/>
        <a:stretch/>
      </xdr:blipFill>
      <xdr:spPr>
        <a:xfrm>
          <a:off x="5305425" y="13239750"/>
          <a:ext cx="1558800" cy="1764000"/>
        </a:xfrm>
        <a:prstGeom prst="rect">
          <a:avLst/>
        </a:prstGeom>
        <a:ln>
          <a:solidFill>
            <a:schemeClr val="tx1"/>
          </a:solidFill>
        </a:ln>
      </xdr:spPr>
    </xdr:pic>
    <xdr:clientData/>
  </xdr:twoCellAnchor>
  <xdr:twoCellAnchor>
    <xdr:from>
      <xdr:col>3</xdr:col>
      <xdr:colOff>28575</xdr:colOff>
      <xdr:row>283</xdr:row>
      <xdr:rowOff>28575</xdr:rowOff>
    </xdr:from>
    <xdr:to>
      <xdr:col>3</xdr:col>
      <xdr:colOff>1587375</xdr:colOff>
      <xdr:row>292</xdr:row>
      <xdr:rowOff>163800</xdr:rowOff>
    </xdr:to>
    <xdr:pic>
      <xdr:nvPicPr>
        <xdr:cNvPr id="13" name="그림 12">
          <a:extLst>
            <a:ext uri="{FF2B5EF4-FFF2-40B4-BE49-F238E27FC236}">
              <a16:creationId xmlns:a16="http://schemas.microsoft.com/office/drawing/2014/main" id="{DB63ADCE-515E-49A3-99EB-D4C45C48DFAE}"/>
            </a:ext>
          </a:extLst>
        </xdr:cNvPr>
        <xdr:cNvPicPr>
          <a:picLocks noChangeAspect="1"/>
        </xdr:cNvPicPr>
      </xdr:nvPicPr>
      <xdr:blipFill rotWithShape="1">
        <a:blip xmlns:r="http://schemas.openxmlformats.org/officeDocument/2006/relationships" r:embed="rId12" cstate="email">
          <a:extLst>
            <a:ext uri="{28A0092B-C50C-407E-A947-70E740481C1C}">
              <a14:useLocalDpi xmlns:a14="http://schemas.microsoft.com/office/drawing/2010/main"/>
            </a:ext>
          </a:extLst>
        </a:blip>
        <a:srcRect/>
        <a:stretch/>
      </xdr:blipFill>
      <xdr:spPr>
        <a:xfrm>
          <a:off x="5305425" y="51244500"/>
          <a:ext cx="1558800" cy="1764000"/>
        </a:xfrm>
        <a:prstGeom prst="rect">
          <a:avLst/>
        </a:prstGeom>
        <a:ln>
          <a:solidFill>
            <a:schemeClr val="tx1"/>
          </a:solidFill>
        </a:ln>
      </xdr:spPr>
    </xdr:pic>
    <xdr:clientData/>
  </xdr:twoCellAnchor>
  <xdr:twoCellAnchor>
    <xdr:from>
      <xdr:col>3</xdr:col>
      <xdr:colOff>28575</xdr:colOff>
      <xdr:row>93</xdr:row>
      <xdr:rowOff>28575</xdr:rowOff>
    </xdr:from>
    <xdr:to>
      <xdr:col>3</xdr:col>
      <xdr:colOff>1587375</xdr:colOff>
      <xdr:row>102</xdr:row>
      <xdr:rowOff>163800</xdr:rowOff>
    </xdr:to>
    <xdr:pic>
      <xdr:nvPicPr>
        <xdr:cNvPr id="14" name="그림 13">
          <a:extLst>
            <a:ext uri="{FF2B5EF4-FFF2-40B4-BE49-F238E27FC236}">
              <a16:creationId xmlns:a16="http://schemas.microsoft.com/office/drawing/2014/main" id="{83AAA363-F90D-4AE8-8CDF-BCF6BE0584EB}"/>
            </a:ext>
          </a:extLst>
        </xdr:cNvPr>
        <xdr:cNvPicPr>
          <a:picLocks noChangeAspect="1"/>
        </xdr:cNvPicPr>
      </xdr:nvPicPr>
      <xdr:blipFill>
        <a:blip xmlns:r="http://schemas.openxmlformats.org/officeDocument/2006/relationships" r:embed="rId13" cstate="email">
          <a:extLst>
            <a:ext uri="{28A0092B-C50C-407E-A947-70E740481C1C}">
              <a14:useLocalDpi xmlns:a14="http://schemas.microsoft.com/office/drawing/2010/main"/>
            </a:ext>
          </a:extLst>
        </a:blip>
        <a:stretch>
          <a:fillRect/>
        </a:stretch>
      </xdr:blipFill>
      <xdr:spPr>
        <a:xfrm>
          <a:off x="5305425" y="16859250"/>
          <a:ext cx="1558800" cy="1764000"/>
        </a:xfrm>
        <a:prstGeom prst="rect">
          <a:avLst/>
        </a:prstGeom>
        <a:ln>
          <a:solidFill>
            <a:schemeClr val="tx1"/>
          </a:solidFill>
        </a:ln>
      </xdr:spPr>
    </xdr:pic>
    <xdr:clientData/>
  </xdr:twoCellAnchor>
  <xdr:twoCellAnchor>
    <xdr:from>
      <xdr:col>3</xdr:col>
      <xdr:colOff>28575</xdr:colOff>
      <xdr:row>13</xdr:row>
      <xdr:rowOff>28575</xdr:rowOff>
    </xdr:from>
    <xdr:to>
      <xdr:col>3</xdr:col>
      <xdr:colOff>1587375</xdr:colOff>
      <xdr:row>22</xdr:row>
      <xdr:rowOff>163800</xdr:rowOff>
    </xdr:to>
    <xdr:pic>
      <xdr:nvPicPr>
        <xdr:cNvPr id="16" name="그림 15">
          <a:extLst>
            <a:ext uri="{FF2B5EF4-FFF2-40B4-BE49-F238E27FC236}">
              <a16:creationId xmlns:a16="http://schemas.microsoft.com/office/drawing/2014/main" id="{6CC49FD3-A2C7-4317-88D0-BFF0B73D60E2}"/>
            </a:ext>
          </a:extLst>
        </xdr:cNvPr>
        <xdr:cNvPicPr>
          <a:picLocks noChangeAspect="1"/>
        </xdr:cNvPicPr>
      </xdr:nvPicPr>
      <xdr:blipFill rotWithShape="1">
        <a:blip xmlns:r="http://schemas.openxmlformats.org/officeDocument/2006/relationships" r:embed="rId14" cstate="email">
          <a:extLst>
            <a:ext uri="{28A0092B-C50C-407E-A947-70E740481C1C}">
              <a14:useLocalDpi xmlns:a14="http://schemas.microsoft.com/office/drawing/2010/main"/>
            </a:ext>
          </a:extLst>
        </a:blip>
        <a:srcRect/>
        <a:stretch/>
      </xdr:blipFill>
      <xdr:spPr>
        <a:xfrm>
          <a:off x="5305425" y="2381250"/>
          <a:ext cx="1558800" cy="1764000"/>
        </a:xfrm>
        <a:prstGeom prst="rect">
          <a:avLst/>
        </a:prstGeom>
        <a:ln>
          <a:solidFill>
            <a:schemeClr val="tx1"/>
          </a:solidFill>
        </a:ln>
      </xdr:spPr>
    </xdr:pic>
    <xdr:clientData/>
  </xdr:twoCellAnchor>
  <xdr:twoCellAnchor>
    <xdr:from>
      <xdr:col>3</xdr:col>
      <xdr:colOff>28574</xdr:colOff>
      <xdr:row>63</xdr:row>
      <xdr:rowOff>28575</xdr:rowOff>
    </xdr:from>
    <xdr:to>
      <xdr:col>3</xdr:col>
      <xdr:colOff>1587374</xdr:colOff>
      <xdr:row>72</xdr:row>
      <xdr:rowOff>163800</xdr:rowOff>
    </xdr:to>
    <xdr:pic>
      <xdr:nvPicPr>
        <xdr:cNvPr id="18" name="그림 17">
          <a:extLst>
            <a:ext uri="{FF2B5EF4-FFF2-40B4-BE49-F238E27FC236}">
              <a16:creationId xmlns:a16="http://schemas.microsoft.com/office/drawing/2014/main" id="{39CFB9A4-CD40-4228-8994-E0B3E27F2A4F}"/>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a:ext>
          </a:extLst>
        </a:blip>
        <a:stretch>
          <a:fillRect/>
        </a:stretch>
      </xdr:blipFill>
      <xdr:spPr>
        <a:xfrm>
          <a:off x="5305424" y="11430000"/>
          <a:ext cx="1558800" cy="1764000"/>
        </a:xfrm>
        <a:prstGeom prst="rect">
          <a:avLst/>
        </a:prstGeom>
        <a:ln>
          <a:solidFill>
            <a:schemeClr val="tx1"/>
          </a:solidFill>
        </a:ln>
      </xdr:spPr>
    </xdr:pic>
    <xdr:clientData/>
  </xdr:twoCellAnchor>
  <xdr:twoCellAnchor>
    <xdr:from>
      <xdr:col>3</xdr:col>
      <xdr:colOff>28575</xdr:colOff>
      <xdr:row>43</xdr:row>
      <xdr:rowOff>28575</xdr:rowOff>
    </xdr:from>
    <xdr:to>
      <xdr:col>3</xdr:col>
      <xdr:colOff>1587375</xdr:colOff>
      <xdr:row>52</xdr:row>
      <xdr:rowOff>163800</xdr:rowOff>
    </xdr:to>
    <xdr:pic>
      <xdr:nvPicPr>
        <xdr:cNvPr id="20" name="그림 19" descr="인간의 얼굴, 사람, 이마, 고령자이(가) 표시된 사진&#10;&#10;자동 생성된 설명">
          <a:extLst>
            <a:ext uri="{FF2B5EF4-FFF2-40B4-BE49-F238E27FC236}">
              <a16:creationId xmlns:a16="http://schemas.microsoft.com/office/drawing/2014/main" id="{695DEDFF-4A31-4CFF-8DB5-72ABED86AF5E}"/>
            </a:ext>
          </a:extLst>
        </xdr:cNvPr>
        <xdr:cNvPicPr>
          <a:picLocks noChangeAspect="1"/>
        </xdr:cNvPicPr>
      </xdr:nvPicPr>
      <xdr:blipFill>
        <a:blip xmlns:r="http://schemas.openxmlformats.org/officeDocument/2006/relationships" r:embed="rId16" cstate="email">
          <a:extLst>
            <a:ext uri="{28A0092B-C50C-407E-A947-70E740481C1C}">
              <a14:useLocalDpi xmlns:a14="http://schemas.microsoft.com/office/drawing/2010/main"/>
            </a:ext>
          </a:extLst>
        </a:blip>
        <a:stretch>
          <a:fillRect/>
        </a:stretch>
      </xdr:blipFill>
      <xdr:spPr>
        <a:xfrm>
          <a:off x="5305425" y="7810500"/>
          <a:ext cx="1558800" cy="1764000"/>
        </a:xfrm>
        <a:prstGeom prst="rect">
          <a:avLst/>
        </a:prstGeom>
        <a:ln>
          <a:solidFill>
            <a:schemeClr val="tx1"/>
          </a:solidFill>
        </a:ln>
      </xdr:spPr>
    </xdr:pic>
    <xdr:clientData/>
  </xdr:twoCellAnchor>
  <xdr:twoCellAnchor>
    <xdr:from>
      <xdr:col>3</xdr:col>
      <xdr:colOff>28575</xdr:colOff>
      <xdr:row>53</xdr:row>
      <xdr:rowOff>28575</xdr:rowOff>
    </xdr:from>
    <xdr:to>
      <xdr:col>3</xdr:col>
      <xdr:colOff>1587375</xdr:colOff>
      <xdr:row>62</xdr:row>
      <xdr:rowOff>163800</xdr:rowOff>
    </xdr:to>
    <xdr:pic>
      <xdr:nvPicPr>
        <xdr:cNvPr id="21" name="그림 20" descr="텍스트, 인간의 얼굴, 사람, 인물사진이(가) 표시된 사진&#10;&#10;자동 생성된 설명">
          <a:extLst>
            <a:ext uri="{FF2B5EF4-FFF2-40B4-BE49-F238E27FC236}">
              <a16:creationId xmlns:a16="http://schemas.microsoft.com/office/drawing/2014/main" id="{967EDE27-5842-4870-988E-960109A64429}"/>
            </a:ext>
          </a:extLst>
        </xdr:cNvPr>
        <xdr:cNvPicPr>
          <a:picLocks noChangeAspect="1"/>
        </xdr:cNvPicPr>
      </xdr:nvPicPr>
      <xdr:blipFill>
        <a:blip xmlns:r="http://schemas.openxmlformats.org/officeDocument/2006/relationships" r:embed="rId17"/>
        <a:stretch>
          <a:fillRect/>
        </a:stretch>
      </xdr:blipFill>
      <xdr:spPr>
        <a:xfrm>
          <a:off x="5305425" y="9620250"/>
          <a:ext cx="1558800" cy="1764000"/>
        </a:xfrm>
        <a:prstGeom prst="rect">
          <a:avLst/>
        </a:prstGeom>
        <a:ln>
          <a:solidFill>
            <a:schemeClr val="tx1"/>
          </a:solidFill>
        </a:ln>
      </xdr:spPr>
    </xdr:pic>
    <xdr:clientData/>
  </xdr:twoCellAnchor>
  <xdr:twoCellAnchor>
    <xdr:from>
      <xdr:col>3</xdr:col>
      <xdr:colOff>28575</xdr:colOff>
      <xdr:row>163</xdr:row>
      <xdr:rowOff>28575</xdr:rowOff>
    </xdr:from>
    <xdr:to>
      <xdr:col>3</xdr:col>
      <xdr:colOff>1587375</xdr:colOff>
      <xdr:row>172</xdr:row>
      <xdr:rowOff>163800</xdr:rowOff>
    </xdr:to>
    <xdr:pic>
      <xdr:nvPicPr>
        <xdr:cNvPr id="23" name="그림 22">
          <a:extLst>
            <a:ext uri="{FF2B5EF4-FFF2-40B4-BE49-F238E27FC236}">
              <a16:creationId xmlns:a16="http://schemas.microsoft.com/office/drawing/2014/main" id="{AF0E78E8-C760-4198-90DB-636BB21B12DC}"/>
            </a:ext>
          </a:extLst>
        </xdr:cNvPr>
        <xdr:cNvPicPr>
          <a:picLocks noChangeAspect="1"/>
        </xdr:cNvPicPr>
      </xdr:nvPicPr>
      <xdr:blipFill>
        <a:blip xmlns:r="http://schemas.openxmlformats.org/officeDocument/2006/relationships" r:embed="rId18" cstate="email">
          <a:extLst>
            <a:ext uri="{28A0092B-C50C-407E-A947-70E740481C1C}">
              <a14:useLocalDpi xmlns:a14="http://schemas.microsoft.com/office/drawing/2010/main"/>
            </a:ext>
          </a:extLst>
        </a:blip>
        <a:stretch>
          <a:fillRect/>
        </a:stretch>
      </xdr:blipFill>
      <xdr:spPr>
        <a:xfrm>
          <a:off x="5305425" y="29527500"/>
          <a:ext cx="1558800" cy="1764000"/>
        </a:xfrm>
        <a:prstGeom prst="rect">
          <a:avLst/>
        </a:prstGeom>
        <a:ln>
          <a:solidFill>
            <a:schemeClr val="tx1"/>
          </a:solidFill>
        </a:ln>
      </xdr:spPr>
    </xdr:pic>
    <xdr:clientData/>
  </xdr:twoCellAnchor>
  <xdr:twoCellAnchor>
    <xdr:from>
      <xdr:col>3</xdr:col>
      <xdr:colOff>28574</xdr:colOff>
      <xdr:row>203</xdr:row>
      <xdr:rowOff>28575</xdr:rowOff>
    </xdr:from>
    <xdr:to>
      <xdr:col>3</xdr:col>
      <xdr:colOff>1587374</xdr:colOff>
      <xdr:row>212</xdr:row>
      <xdr:rowOff>163800</xdr:rowOff>
    </xdr:to>
    <xdr:pic>
      <xdr:nvPicPr>
        <xdr:cNvPr id="24" name="그림 23">
          <a:extLst>
            <a:ext uri="{FF2B5EF4-FFF2-40B4-BE49-F238E27FC236}">
              <a16:creationId xmlns:a16="http://schemas.microsoft.com/office/drawing/2014/main" id="{5B1A9959-F746-47FD-AD72-5DDD681AEDE3}"/>
            </a:ext>
          </a:extLst>
        </xdr:cNvPr>
        <xdr:cNvPicPr>
          <a:picLocks noChangeAspect="1"/>
        </xdr:cNvPicPr>
      </xdr:nvPicPr>
      <xdr:blipFill>
        <a:blip xmlns:r="http://schemas.openxmlformats.org/officeDocument/2006/relationships" r:embed="rId19" cstate="email">
          <a:extLst>
            <a:ext uri="{28A0092B-C50C-407E-A947-70E740481C1C}">
              <a14:useLocalDpi xmlns:a14="http://schemas.microsoft.com/office/drawing/2010/main"/>
            </a:ext>
          </a:extLst>
        </a:blip>
        <a:stretch>
          <a:fillRect/>
        </a:stretch>
      </xdr:blipFill>
      <xdr:spPr>
        <a:xfrm>
          <a:off x="5305424" y="36766500"/>
          <a:ext cx="1558800" cy="1764000"/>
        </a:xfrm>
        <a:prstGeom prst="rect">
          <a:avLst/>
        </a:prstGeom>
        <a:ln>
          <a:solidFill>
            <a:schemeClr val="tx1"/>
          </a:solidFill>
        </a:ln>
      </xdr:spPr>
    </xdr:pic>
    <xdr:clientData/>
  </xdr:twoCellAnchor>
  <xdr:twoCellAnchor>
    <xdr:from>
      <xdr:col>3</xdr:col>
      <xdr:colOff>28575</xdr:colOff>
      <xdr:row>193</xdr:row>
      <xdr:rowOff>28574</xdr:rowOff>
    </xdr:from>
    <xdr:to>
      <xdr:col>3</xdr:col>
      <xdr:colOff>1587375</xdr:colOff>
      <xdr:row>202</xdr:row>
      <xdr:rowOff>163799</xdr:rowOff>
    </xdr:to>
    <xdr:pic>
      <xdr:nvPicPr>
        <xdr:cNvPr id="26" name="그림 25" descr="인간의 얼굴, 의류, 사람, 인물사진이(가) 표시된 사진&#10;&#10;자동 생성된 설명">
          <a:extLst>
            <a:ext uri="{FF2B5EF4-FFF2-40B4-BE49-F238E27FC236}">
              <a16:creationId xmlns:a16="http://schemas.microsoft.com/office/drawing/2014/main" id="{C550A2A0-D071-44B1-B69D-F146AC9C2C63}"/>
            </a:ext>
          </a:extLst>
        </xdr:cNvPr>
        <xdr:cNvPicPr>
          <a:picLocks noChangeAspect="1"/>
        </xdr:cNvPicPr>
      </xdr:nvPicPr>
      <xdr:blipFill>
        <a:blip xmlns:r="http://schemas.openxmlformats.org/officeDocument/2006/relationships" r:embed="rId20" cstate="email">
          <a:extLst>
            <a:ext uri="{28A0092B-C50C-407E-A947-70E740481C1C}">
              <a14:useLocalDpi xmlns:a14="http://schemas.microsoft.com/office/drawing/2010/main"/>
            </a:ext>
          </a:extLst>
        </a:blip>
        <a:stretch>
          <a:fillRect/>
        </a:stretch>
      </xdr:blipFill>
      <xdr:spPr>
        <a:xfrm>
          <a:off x="5305425" y="34956749"/>
          <a:ext cx="1558800" cy="1764000"/>
        </a:xfrm>
        <a:prstGeom prst="rect">
          <a:avLst/>
        </a:prstGeom>
        <a:ln>
          <a:solidFill>
            <a:schemeClr val="tx1"/>
          </a:solidFill>
        </a:ln>
      </xdr:spPr>
    </xdr:pic>
    <xdr:clientData/>
  </xdr:twoCellAnchor>
  <xdr:twoCellAnchor>
    <xdr:from>
      <xdr:col>3</xdr:col>
      <xdr:colOff>28575</xdr:colOff>
      <xdr:row>223</xdr:row>
      <xdr:rowOff>28588</xdr:rowOff>
    </xdr:from>
    <xdr:to>
      <xdr:col>3</xdr:col>
      <xdr:colOff>1587375</xdr:colOff>
      <xdr:row>232</xdr:row>
      <xdr:rowOff>163813</xdr:rowOff>
    </xdr:to>
    <xdr:pic>
      <xdr:nvPicPr>
        <xdr:cNvPr id="28" name="그림 27" descr="인간의 얼굴, 인물사진, 사람, 턱이(가) 표시된 사진&#10;&#10;자동 생성된 설명">
          <a:extLst>
            <a:ext uri="{FF2B5EF4-FFF2-40B4-BE49-F238E27FC236}">
              <a16:creationId xmlns:a16="http://schemas.microsoft.com/office/drawing/2014/main" id="{C9EAB93D-0F42-40BC-B496-D1155D5BD04D}"/>
            </a:ext>
          </a:extLst>
        </xdr:cNvPr>
        <xdr:cNvPicPr>
          <a:picLocks noChangeAspect="1"/>
        </xdr:cNvPicPr>
      </xdr:nvPicPr>
      <xdr:blipFill>
        <a:blip xmlns:r="http://schemas.openxmlformats.org/officeDocument/2006/relationships" r:embed="rId21" cstate="email">
          <a:extLst>
            <a:ext uri="{28A0092B-C50C-407E-A947-70E740481C1C}">
              <a14:useLocalDpi xmlns:a14="http://schemas.microsoft.com/office/drawing/2010/main"/>
            </a:ext>
          </a:extLst>
        </a:blip>
        <a:stretch>
          <a:fillRect/>
        </a:stretch>
      </xdr:blipFill>
      <xdr:spPr>
        <a:xfrm>
          <a:off x="5305425" y="40386013"/>
          <a:ext cx="1558800" cy="1764000"/>
        </a:xfrm>
        <a:prstGeom prst="rect">
          <a:avLst/>
        </a:prstGeom>
        <a:ln>
          <a:solidFill>
            <a:schemeClr val="tx1"/>
          </a:solidFill>
        </a:ln>
      </xdr:spPr>
    </xdr:pic>
    <xdr:clientData/>
  </xdr:twoCellAnchor>
  <xdr:twoCellAnchor>
    <xdr:from>
      <xdr:col>3</xdr:col>
      <xdr:colOff>28575</xdr:colOff>
      <xdr:row>233</xdr:row>
      <xdr:rowOff>28575</xdr:rowOff>
    </xdr:from>
    <xdr:to>
      <xdr:col>3</xdr:col>
      <xdr:colOff>1587375</xdr:colOff>
      <xdr:row>242</xdr:row>
      <xdr:rowOff>163800</xdr:rowOff>
    </xdr:to>
    <xdr:pic>
      <xdr:nvPicPr>
        <xdr:cNvPr id="31" name="그림 30" descr="인간의 얼굴, 사람, 의류, 주름이(가) 표시된 사진&#10;&#10;자동 생성된 설명">
          <a:extLst>
            <a:ext uri="{FF2B5EF4-FFF2-40B4-BE49-F238E27FC236}">
              <a16:creationId xmlns:a16="http://schemas.microsoft.com/office/drawing/2014/main" id="{8D4E275B-F216-4F7A-BBF0-500EAA2B15B5}"/>
            </a:ext>
          </a:extLst>
        </xdr:cNvPr>
        <xdr:cNvPicPr>
          <a:picLocks noChangeAspect="1"/>
        </xdr:cNvPicPr>
      </xdr:nvPicPr>
      <xdr:blipFill>
        <a:blip xmlns:r="http://schemas.openxmlformats.org/officeDocument/2006/relationships" r:embed="rId22" cstate="email">
          <a:extLst>
            <a:ext uri="{28A0092B-C50C-407E-A947-70E740481C1C}">
              <a14:useLocalDpi xmlns:a14="http://schemas.microsoft.com/office/drawing/2010/main"/>
            </a:ext>
          </a:extLst>
        </a:blip>
        <a:stretch>
          <a:fillRect/>
        </a:stretch>
      </xdr:blipFill>
      <xdr:spPr>
        <a:xfrm>
          <a:off x="5305425" y="42195750"/>
          <a:ext cx="1558800" cy="1764000"/>
        </a:xfrm>
        <a:prstGeom prst="rect">
          <a:avLst/>
        </a:prstGeom>
        <a:ln>
          <a:solidFill>
            <a:schemeClr val="tx1"/>
          </a:solidFill>
        </a:ln>
      </xdr:spPr>
    </xdr:pic>
    <xdr:clientData/>
  </xdr:twoCellAnchor>
  <xdr:twoCellAnchor>
    <xdr:from>
      <xdr:col>3</xdr:col>
      <xdr:colOff>28574</xdr:colOff>
      <xdr:row>243</xdr:row>
      <xdr:rowOff>28575</xdr:rowOff>
    </xdr:from>
    <xdr:to>
      <xdr:col>3</xdr:col>
      <xdr:colOff>1587374</xdr:colOff>
      <xdr:row>252</xdr:row>
      <xdr:rowOff>163800</xdr:rowOff>
    </xdr:to>
    <xdr:pic>
      <xdr:nvPicPr>
        <xdr:cNvPr id="33" name="그림 32">
          <a:extLst>
            <a:ext uri="{FF2B5EF4-FFF2-40B4-BE49-F238E27FC236}">
              <a16:creationId xmlns:a16="http://schemas.microsoft.com/office/drawing/2014/main" id="{6AACC95B-CEFA-4E56-990D-119B5DA9C1B9}"/>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44005500"/>
          <a:ext cx="1558800" cy="1764000"/>
        </a:xfrm>
        <a:prstGeom prst="rect">
          <a:avLst/>
        </a:prstGeom>
        <a:ln>
          <a:solidFill>
            <a:schemeClr val="tx1"/>
          </a:solidFill>
        </a:ln>
      </xdr:spPr>
    </xdr:pic>
    <xdr:clientData/>
  </xdr:twoCellAnchor>
  <xdr:twoCellAnchor>
    <xdr:from>
      <xdr:col>3</xdr:col>
      <xdr:colOff>28575</xdr:colOff>
      <xdr:row>253</xdr:row>
      <xdr:rowOff>28575</xdr:rowOff>
    </xdr:from>
    <xdr:to>
      <xdr:col>3</xdr:col>
      <xdr:colOff>1587375</xdr:colOff>
      <xdr:row>262</xdr:row>
      <xdr:rowOff>163800</xdr:rowOff>
    </xdr:to>
    <xdr:pic>
      <xdr:nvPicPr>
        <xdr:cNvPr id="34" name="그림 33" descr="인간의 얼굴, 주름, 사람, 흑백이(가) 표시된 사진&#10;&#10;자동 생성된 설명">
          <a:extLst>
            <a:ext uri="{FF2B5EF4-FFF2-40B4-BE49-F238E27FC236}">
              <a16:creationId xmlns:a16="http://schemas.microsoft.com/office/drawing/2014/main" id="{7155F3F0-31D4-4218-9583-4D9508D3F7F1}"/>
            </a:ext>
          </a:extLst>
        </xdr:cNvPr>
        <xdr:cNvPicPr>
          <a:picLocks noChangeAspect="1"/>
        </xdr:cNvPicPr>
      </xdr:nvPicPr>
      <xdr:blipFill rotWithShape="1">
        <a:blip xmlns:r="http://schemas.openxmlformats.org/officeDocument/2006/relationships" r:embed="rId24" cstate="email">
          <a:extLst>
            <a:ext uri="{BEBA8EAE-BF5A-486C-A8C5-ECC9F3942E4B}">
              <a14:imgProps xmlns:a14="http://schemas.microsoft.com/office/drawing/2010/main">
                <a14:imgLayer r:embed="rId25">
                  <a14:imgEffect>
                    <a14:brightnessContrast bright="15000"/>
                  </a14:imgEffect>
                </a14:imgLayer>
              </a14:imgProps>
            </a:ext>
            <a:ext uri="{28A0092B-C50C-407E-A947-70E740481C1C}">
              <a14:useLocalDpi xmlns:a14="http://schemas.microsoft.com/office/drawing/2010/main"/>
            </a:ext>
          </a:extLst>
        </a:blip>
        <a:srcRect t="3765" b="4937"/>
        <a:stretch/>
      </xdr:blipFill>
      <xdr:spPr>
        <a:xfrm>
          <a:off x="5305425" y="45815250"/>
          <a:ext cx="1558800" cy="1764000"/>
        </a:xfrm>
        <a:prstGeom prst="rect">
          <a:avLst/>
        </a:prstGeom>
        <a:ln>
          <a:solidFill>
            <a:schemeClr val="tx1"/>
          </a:solidFill>
        </a:ln>
      </xdr:spPr>
    </xdr:pic>
    <xdr:clientData/>
  </xdr:twoCellAnchor>
  <xdr:twoCellAnchor>
    <xdr:from>
      <xdr:col>3</xdr:col>
      <xdr:colOff>28575</xdr:colOff>
      <xdr:row>263</xdr:row>
      <xdr:rowOff>28575</xdr:rowOff>
    </xdr:from>
    <xdr:to>
      <xdr:col>3</xdr:col>
      <xdr:colOff>1587375</xdr:colOff>
      <xdr:row>272</xdr:row>
      <xdr:rowOff>163800</xdr:rowOff>
    </xdr:to>
    <xdr:pic>
      <xdr:nvPicPr>
        <xdr:cNvPr id="37" name="그림 36" descr="텍스트, 인간의 얼굴, 사람, 인물사진이(가) 표시된 사진&#10;&#10;자동 생성된 설명">
          <a:extLst>
            <a:ext uri="{FF2B5EF4-FFF2-40B4-BE49-F238E27FC236}">
              <a16:creationId xmlns:a16="http://schemas.microsoft.com/office/drawing/2014/main" id="{53399300-84D1-4D9F-BD11-ED82EDEB02D5}"/>
            </a:ext>
          </a:extLst>
        </xdr:cNvPr>
        <xdr:cNvPicPr>
          <a:picLocks noChangeAspect="1"/>
        </xdr:cNvPicPr>
      </xdr:nvPicPr>
      <xdr:blipFill>
        <a:blip xmlns:r="http://schemas.openxmlformats.org/officeDocument/2006/relationships" r:embed="rId17"/>
        <a:stretch>
          <a:fillRect/>
        </a:stretch>
      </xdr:blipFill>
      <xdr:spPr>
        <a:xfrm>
          <a:off x="5305425" y="47625000"/>
          <a:ext cx="1558800" cy="1764000"/>
        </a:xfrm>
        <a:prstGeom prst="rect">
          <a:avLst/>
        </a:prstGeom>
        <a:ln>
          <a:solidFill>
            <a:schemeClr val="tx1"/>
          </a:solidFill>
        </a:ln>
      </xdr:spPr>
    </xdr:pic>
    <xdr:clientData/>
  </xdr:twoCellAnchor>
  <xdr:twoCellAnchor>
    <xdr:from>
      <xdr:col>3</xdr:col>
      <xdr:colOff>28575</xdr:colOff>
      <xdr:row>273</xdr:row>
      <xdr:rowOff>28575</xdr:rowOff>
    </xdr:from>
    <xdr:to>
      <xdr:col>3</xdr:col>
      <xdr:colOff>1587375</xdr:colOff>
      <xdr:row>282</xdr:row>
      <xdr:rowOff>163800</xdr:rowOff>
    </xdr:to>
    <xdr:pic>
      <xdr:nvPicPr>
        <xdr:cNvPr id="38" name="그림 37">
          <a:extLst>
            <a:ext uri="{FF2B5EF4-FFF2-40B4-BE49-F238E27FC236}">
              <a16:creationId xmlns:a16="http://schemas.microsoft.com/office/drawing/2014/main" id="{77D6B2AF-7404-4D5F-8D7E-D08B96E12DEC}"/>
            </a:ext>
          </a:extLst>
        </xdr:cNvPr>
        <xdr:cNvPicPr>
          <a:picLocks noChangeAspect="1"/>
        </xdr:cNvPicPr>
      </xdr:nvPicPr>
      <xdr:blipFill>
        <a:blip xmlns:r="http://schemas.openxmlformats.org/officeDocument/2006/relationships" r:embed="rId26" cstate="email">
          <a:extLst>
            <a:ext uri="{28A0092B-C50C-407E-A947-70E740481C1C}">
              <a14:useLocalDpi xmlns:a14="http://schemas.microsoft.com/office/drawing/2010/main"/>
            </a:ext>
          </a:extLst>
        </a:blip>
        <a:stretch>
          <a:fillRect/>
        </a:stretch>
      </xdr:blipFill>
      <xdr:spPr>
        <a:xfrm>
          <a:off x="5305425" y="49434750"/>
          <a:ext cx="1558800" cy="1764000"/>
        </a:xfrm>
        <a:prstGeom prst="rect">
          <a:avLst/>
        </a:prstGeom>
        <a:ln>
          <a:solidFill>
            <a:schemeClr val="tx1"/>
          </a:solidFill>
        </a:ln>
      </xdr:spPr>
    </xdr:pic>
    <xdr:clientData/>
  </xdr:twoCellAnchor>
  <xdr:twoCellAnchor>
    <xdr:from>
      <xdr:col>3</xdr:col>
      <xdr:colOff>28575</xdr:colOff>
      <xdr:row>333</xdr:row>
      <xdr:rowOff>28575</xdr:rowOff>
    </xdr:from>
    <xdr:to>
      <xdr:col>3</xdr:col>
      <xdr:colOff>1587375</xdr:colOff>
      <xdr:row>342</xdr:row>
      <xdr:rowOff>163800</xdr:rowOff>
    </xdr:to>
    <xdr:pic>
      <xdr:nvPicPr>
        <xdr:cNvPr id="39" name="그림 38" descr="인간의 얼굴, 사람, 의류, 이마이(가) 표시된 사진&#10;&#10;자동 생성된 설명">
          <a:extLst>
            <a:ext uri="{FF2B5EF4-FFF2-40B4-BE49-F238E27FC236}">
              <a16:creationId xmlns:a16="http://schemas.microsoft.com/office/drawing/2014/main" id="{ED59D941-5F7E-4FB5-A86B-BB47EA25F12B}"/>
            </a:ext>
          </a:extLst>
        </xdr:cNvPr>
        <xdr:cNvPicPr>
          <a:picLocks noChangeAspect="1"/>
        </xdr:cNvPicPr>
      </xdr:nvPicPr>
      <xdr:blipFill>
        <a:blip xmlns:r="http://schemas.openxmlformats.org/officeDocument/2006/relationships" r:embed="rId27" cstate="email">
          <a:extLst>
            <a:ext uri="{28A0092B-C50C-407E-A947-70E740481C1C}">
              <a14:useLocalDpi xmlns:a14="http://schemas.microsoft.com/office/drawing/2010/main"/>
            </a:ext>
          </a:extLst>
        </a:blip>
        <a:stretch>
          <a:fillRect/>
        </a:stretch>
      </xdr:blipFill>
      <xdr:spPr>
        <a:xfrm>
          <a:off x="5305425" y="60293250"/>
          <a:ext cx="1558800" cy="1764000"/>
        </a:xfrm>
        <a:prstGeom prst="rect">
          <a:avLst/>
        </a:prstGeom>
        <a:ln>
          <a:solidFill>
            <a:schemeClr val="tx1"/>
          </a:solidFill>
        </a:ln>
      </xdr:spPr>
    </xdr:pic>
    <xdr:clientData/>
  </xdr:twoCellAnchor>
  <xdr:twoCellAnchor>
    <xdr:from>
      <xdr:col>3</xdr:col>
      <xdr:colOff>28575</xdr:colOff>
      <xdr:row>303</xdr:row>
      <xdr:rowOff>28575</xdr:rowOff>
    </xdr:from>
    <xdr:to>
      <xdr:col>3</xdr:col>
      <xdr:colOff>1587375</xdr:colOff>
      <xdr:row>312</xdr:row>
      <xdr:rowOff>163800</xdr:rowOff>
    </xdr:to>
    <xdr:pic>
      <xdr:nvPicPr>
        <xdr:cNvPr id="42" name="그림 41">
          <a:extLst>
            <a:ext uri="{FF2B5EF4-FFF2-40B4-BE49-F238E27FC236}">
              <a16:creationId xmlns:a16="http://schemas.microsoft.com/office/drawing/2014/main" id="{91C58B2B-FD3B-42FD-9433-994F15695DAF}"/>
            </a:ext>
          </a:extLst>
        </xdr:cNvPr>
        <xdr:cNvPicPr>
          <a:picLocks noChangeAspect="1"/>
        </xdr:cNvPicPr>
      </xdr:nvPicPr>
      <xdr:blipFill>
        <a:blip xmlns:r="http://schemas.openxmlformats.org/officeDocument/2006/relationships" r:embed="rId28" cstate="email">
          <a:extLst>
            <a:ext uri="{28A0092B-C50C-407E-A947-70E740481C1C}">
              <a14:useLocalDpi xmlns:a14="http://schemas.microsoft.com/office/drawing/2010/main"/>
            </a:ext>
          </a:extLst>
        </a:blip>
        <a:stretch>
          <a:fillRect/>
        </a:stretch>
      </xdr:blipFill>
      <xdr:spPr>
        <a:xfrm>
          <a:off x="5305425" y="54864000"/>
          <a:ext cx="1558800" cy="1764000"/>
        </a:xfrm>
        <a:prstGeom prst="rect">
          <a:avLst/>
        </a:prstGeom>
        <a:ln>
          <a:solidFill>
            <a:schemeClr val="tx1"/>
          </a:solidFill>
        </a:ln>
      </xdr:spPr>
    </xdr:pic>
    <xdr:clientData/>
  </xdr:twoCellAnchor>
  <xdr:twoCellAnchor>
    <xdr:from>
      <xdr:col>3</xdr:col>
      <xdr:colOff>28575</xdr:colOff>
      <xdr:row>313</xdr:row>
      <xdr:rowOff>28575</xdr:rowOff>
    </xdr:from>
    <xdr:to>
      <xdr:col>3</xdr:col>
      <xdr:colOff>1587375</xdr:colOff>
      <xdr:row>322</xdr:row>
      <xdr:rowOff>163800</xdr:rowOff>
    </xdr:to>
    <xdr:pic>
      <xdr:nvPicPr>
        <xdr:cNvPr id="44" name="그림 43" descr="인간의 얼굴, 사람, 의류, 미소이(가) 표시된 사진&#10;&#10;자동 생성된 설명">
          <a:extLst>
            <a:ext uri="{FF2B5EF4-FFF2-40B4-BE49-F238E27FC236}">
              <a16:creationId xmlns:a16="http://schemas.microsoft.com/office/drawing/2014/main" id="{ACEA31DA-549B-4F2F-8F70-97E614349613}"/>
            </a:ext>
          </a:extLst>
        </xdr:cNvPr>
        <xdr:cNvPicPr>
          <a:picLocks noChangeAspect="1"/>
        </xdr:cNvPicPr>
      </xdr:nvPicPr>
      <xdr:blipFill>
        <a:blip xmlns:r="http://schemas.openxmlformats.org/officeDocument/2006/relationships" r:embed="rId29"/>
        <a:stretch>
          <a:fillRect/>
        </a:stretch>
      </xdr:blipFill>
      <xdr:spPr>
        <a:xfrm>
          <a:off x="5305425" y="56673750"/>
          <a:ext cx="1558800" cy="1764000"/>
        </a:xfrm>
        <a:prstGeom prst="rect">
          <a:avLst/>
        </a:prstGeom>
        <a:ln>
          <a:solidFill>
            <a:schemeClr val="tx1"/>
          </a:solidFill>
        </a:ln>
      </xdr:spPr>
    </xdr:pic>
    <xdr:clientData/>
  </xdr:twoCellAnchor>
  <xdr:twoCellAnchor>
    <xdr:from>
      <xdr:col>3</xdr:col>
      <xdr:colOff>28575</xdr:colOff>
      <xdr:row>33</xdr:row>
      <xdr:rowOff>28575</xdr:rowOff>
    </xdr:from>
    <xdr:to>
      <xdr:col>3</xdr:col>
      <xdr:colOff>1587375</xdr:colOff>
      <xdr:row>42</xdr:row>
      <xdr:rowOff>163800</xdr:rowOff>
    </xdr:to>
    <xdr:pic>
      <xdr:nvPicPr>
        <xdr:cNvPr id="45" name="그림 44">
          <a:extLst>
            <a:ext uri="{FF2B5EF4-FFF2-40B4-BE49-F238E27FC236}">
              <a16:creationId xmlns:a16="http://schemas.microsoft.com/office/drawing/2014/main" id="{D12A5EF4-7BDB-47A2-8007-1AB327A9115C}"/>
            </a:ext>
          </a:extLst>
        </xdr:cNvPr>
        <xdr:cNvPicPr>
          <a:picLocks noChangeAspect="1"/>
        </xdr:cNvPicPr>
      </xdr:nvPicPr>
      <xdr:blipFill>
        <a:blip xmlns:r="http://schemas.openxmlformats.org/officeDocument/2006/relationships" r:embed="rId30" cstate="email">
          <a:extLst>
            <a:ext uri="{28A0092B-C50C-407E-A947-70E740481C1C}">
              <a14:useLocalDpi xmlns:a14="http://schemas.microsoft.com/office/drawing/2010/main"/>
            </a:ext>
          </a:extLst>
        </a:blip>
        <a:stretch>
          <a:fillRect/>
        </a:stretch>
      </xdr:blipFill>
      <xdr:spPr>
        <a:xfrm>
          <a:off x="5305425" y="6000750"/>
          <a:ext cx="1558800" cy="1764000"/>
        </a:xfrm>
        <a:prstGeom prst="rect">
          <a:avLst/>
        </a:prstGeom>
        <a:ln>
          <a:solidFill>
            <a:schemeClr val="tx1"/>
          </a:solidFill>
        </a:ln>
      </xdr:spPr>
    </xdr:pic>
    <xdr:clientData/>
  </xdr:twoCellAnchor>
  <xdr:twoCellAnchor>
    <xdr:from>
      <xdr:col>3</xdr:col>
      <xdr:colOff>28574</xdr:colOff>
      <xdr:row>213</xdr:row>
      <xdr:rowOff>28575</xdr:rowOff>
    </xdr:from>
    <xdr:to>
      <xdr:col>3</xdr:col>
      <xdr:colOff>1587374</xdr:colOff>
      <xdr:row>222</xdr:row>
      <xdr:rowOff>163800</xdr:rowOff>
    </xdr:to>
    <xdr:pic>
      <xdr:nvPicPr>
        <xdr:cNvPr id="64" name="그림 63">
          <a:extLst>
            <a:ext uri="{FF2B5EF4-FFF2-40B4-BE49-F238E27FC236}">
              <a16:creationId xmlns:a16="http://schemas.microsoft.com/office/drawing/2014/main" id="{B177FB70-3577-4E63-93DE-9DBAFC4D2979}"/>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38576250"/>
          <a:ext cx="1558800" cy="1764000"/>
        </a:xfrm>
        <a:prstGeom prst="rect">
          <a:avLst/>
        </a:prstGeom>
        <a:ln>
          <a:solidFill>
            <a:schemeClr val="tx1"/>
          </a:solidFill>
        </a:ln>
      </xdr:spPr>
    </xdr:pic>
    <xdr:clientData/>
  </xdr:twoCellAnchor>
  <xdr:twoCellAnchor>
    <xdr:from>
      <xdr:col>3</xdr:col>
      <xdr:colOff>28575</xdr:colOff>
      <xdr:row>183</xdr:row>
      <xdr:rowOff>28575</xdr:rowOff>
    </xdr:from>
    <xdr:to>
      <xdr:col>3</xdr:col>
      <xdr:colOff>1587375</xdr:colOff>
      <xdr:row>192</xdr:row>
      <xdr:rowOff>163800</xdr:rowOff>
    </xdr:to>
    <xdr:pic>
      <xdr:nvPicPr>
        <xdr:cNvPr id="66" name="그림 65" descr="인간의 얼굴, 사람, 인물사진, 의류이(가) 표시된 사진&#10;&#10;자동 생성된 설명">
          <a:extLst>
            <a:ext uri="{FF2B5EF4-FFF2-40B4-BE49-F238E27FC236}">
              <a16:creationId xmlns:a16="http://schemas.microsoft.com/office/drawing/2014/main" id="{DE51DC73-ABC0-4F2B-9EA5-7139F72E592C}"/>
            </a:ext>
          </a:extLst>
        </xdr:cNvPr>
        <xdr:cNvPicPr>
          <a:picLocks noChangeAspect="1"/>
        </xdr:cNvPicPr>
      </xdr:nvPicPr>
      <xdr:blipFill>
        <a:blip xmlns:r="http://schemas.openxmlformats.org/officeDocument/2006/relationships" r:embed="rId31"/>
        <a:stretch>
          <a:fillRect/>
        </a:stretch>
      </xdr:blipFill>
      <xdr:spPr>
        <a:xfrm>
          <a:off x="5305425" y="33147000"/>
          <a:ext cx="1558800" cy="1764000"/>
        </a:xfrm>
        <a:prstGeom prst="rect">
          <a:avLst/>
        </a:prstGeom>
        <a:ln>
          <a:solidFill>
            <a:schemeClr val="tx1"/>
          </a:solidFill>
        </a:ln>
      </xdr:spPr>
    </xdr:pic>
    <xdr:clientData/>
  </xdr:twoCellAnchor>
  <xdr:twoCellAnchor>
    <xdr:from>
      <xdr:col>3</xdr:col>
      <xdr:colOff>28575</xdr:colOff>
      <xdr:row>23</xdr:row>
      <xdr:rowOff>28575</xdr:rowOff>
    </xdr:from>
    <xdr:to>
      <xdr:col>3</xdr:col>
      <xdr:colOff>1587375</xdr:colOff>
      <xdr:row>32</xdr:row>
      <xdr:rowOff>163800</xdr:rowOff>
    </xdr:to>
    <xdr:pic>
      <xdr:nvPicPr>
        <xdr:cNvPr id="68" name="그림 67">
          <a:extLst>
            <a:ext uri="{FF2B5EF4-FFF2-40B4-BE49-F238E27FC236}">
              <a16:creationId xmlns:a16="http://schemas.microsoft.com/office/drawing/2014/main" id="{A6B6C22D-91D1-42CA-A8C9-11DAC18013CC}"/>
            </a:ext>
          </a:extLst>
        </xdr:cNvPr>
        <xdr:cNvPicPr>
          <a:picLocks noChangeAspect="1"/>
        </xdr:cNvPicPr>
      </xdr:nvPicPr>
      <xdr:blipFill>
        <a:blip xmlns:r="http://schemas.openxmlformats.org/officeDocument/2006/relationships" r:embed="rId30" cstate="email">
          <a:extLst>
            <a:ext uri="{28A0092B-C50C-407E-A947-70E740481C1C}">
              <a14:useLocalDpi xmlns:a14="http://schemas.microsoft.com/office/drawing/2010/main"/>
            </a:ext>
          </a:extLst>
        </a:blip>
        <a:stretch>
          <a:fillRect/>
        </a:stretch>
      </xdr:blipFill>
      <xdr:spPr>
        <a:xfrm>
          <a:off x="5305425" y="4191000"/>
          <a:ext cx="1558800" cy="1764000"/>
        </a:xfrm>
        <a:prstGeom prst="rect">
          <a:avLst/>
        </a:prstGeom>
        <a:ln>
          <a:solidFill>
            <a:schemeClr val="tx1"/>
          </a:solidFill>
        </a:ln>
      </xdr:spPr>
    </xdr:pic>
    <xdr:clientData/>
  </xdr:twoCellAnchor>
  <xdr:twoCellAnchor>
    <xdr:from>
      <xdr:col>3</xdr:col>
      <xdr:colOff>28575</xdr:colOff>
      <xdr:row>323</xdr:row>
      <xdr:rowOff>28575</xdr:rowOff>
    </xdr:from>
    <xdr:to>
      <xdr:col>3</xdr:col>
      <xdr:colOff>1587375</xdr:colOff>
      <xdr:row>332</xdr:row>
      <xdr:rowOff>163800</xdr:rowOff>
    </xdr:to>
    <xdr:pic>
      <xdr:nvPicPr>
        <xdr:cNvPr id="72" name="그림 71" descr="인간의 얼굴, 사람, 인물사진, 미소이(가) 표시된 사진&#10;&#10;자동 생성된 설명">
          <a:extLst>
            <a:ext uri="{FF2B5EF4-FFF2-40B4-BE49-F238E27FC236}">
              <a16:creationId xmlns:a16="http://schemas.microsoft.com/office/drawing/2014/main" id="{4175D882-67B7-4EAC-A649-D161DD75505B}"/>
            </a:ext>
          </a:extLst>
        </xdr:cNvPr>
        <xdr:cNvPicPr>
          <a:picLocks noChangeAspect="1"/>
        </xdr:cNvPicPr>
      </xdr:nvPicPr>
      <xdr:blipFill>
        <a:blip xmlns:r="http://schemas.openxmlformats.org/officeDocument/2006/relationships" r:embed="rId32"/>
        <a:stretch>
          <a:fillRect/>
        </a:stretch>
      </xdr:blipFill>
      <xdr:spPr>
        <a:xfrm>
          <a:off x="5305425" y="58483500"/>
          <a:ext cx="1558800" cy="1764000"/>
        </a:xfrm>
        <a:prstGeom prst="rect">
          <a:avLst/>
        </a:prstGeom>
        <a:ln>
          <a:solidFill>
            <a:schemeClr val="tx1"/>
          </a:solidFill>
        </a:ln>
      </xdr:spPr>
    </xdr:pic>
    <xdr:clientData/>
  </xdr:twoCellAnchor>
  <xdr:twoCellAnchor>
    <xdr:from>
      <xdr:col>3</xdr:col>
      <xdr:colOff>28575</xdr:colOff>
      <xdr:row>343</xdr:row>
      <xdr:rowOff>28575</xdr:rowOff>
    </xdr:from>
    <xdr:to>
      <xdr:col>3</xdr:col>
      <xdr:colOff>1587375</xdr:colOff>
      <xdr:row>352</xdr:row>
      <xdr:rowOff>163800</xdr:rowOff>
    </xdr:to>
    <xdr:pic>
      <xdr:nvPicPr>
        <xdr:cNvPr id="73" name="그림 72">
          <a:extLst>
            <a:ext uri="{FF2B5EF4-FFF2-40B4-BE49-F238E27FC236}">
              <a16:creationId xmlns:a16="http://schemas.microsoft.com/office/drawing/2014/main" id="{EB28FE77-896D-4F17-8C50-941CEACC987B}"/>
            </a:ext>
          </a:extLst>
        </xdr:cNvPr>
        <xdr:cNvPicPr>
          <a:picLocks noChangeAspect="1"/>
        </xdr:cNvPicPr>
      </xdr:nvPicPr>
      <xdr:blipFill rotWithShape="1">
        <a:blip xmlns:r="http://schemas.openxmlformats.org/officeDocument/2006/relationships" r:embed="rId33" cstate="email">
          <a:extLst>
            <a:ext uri="{28A0092B-C50C-407E-A947-70E740481C1C}">
              <a14:useLocalDpi xmlns:a14="http://schemas.microsoft.com/office/drawing/2010/main"/>
            </a:ext>
          </a:extLst>
        </a:blip>
        <a:srcRect/>
        <a:stretch/>
      </xdr:blipFill>
      <xdr:spPr>
        <a:xfrm>
          <a:off x="5305425" y="62103000"/>
          <a:ext cx="1558800" cy="1764000"/>
        </a:xfrm>
        <a:prstGeom prst="rect">
          <a:avLst/>
        </a:prstGeom>
        <a:ln>
          <a:solidFill>
            <a:schemeClr val="tx1"/>
          </a:solidFill>
        </a:ln>
      </xdr:spPr>
    </xdr:pic>
    <xdr:clientData/>
  </xdr:twoCellAnchor>
  <xdr:twoCellAnchor>
    <xdr:from>
      <xdr:col>3</xdr:col>
      <xdr:colOff>28575</xdr:colOff>
      <xdr:row>493</xdr:row>
      <xdr:rowOff>28575</xdr:rowOff>
    </xdr:from>
    <xdr:to>
      <xdr:col>3</xdr:col>
      <xdr:colOff>1587375</xdr:colOff>
      <xdr:row>502</xdr:row>
      <xdr:rowOff>163800</xdr:rowOff>
    </xdr:to>
    <xdr:pic>
      <xdr:nvPicPr>
        <xdr:cNvPr id="74" name="그림 73">
          <a:extLst>
            <a:ext uri="{FF2B5EF4-FFF2-40B4-BE49-F238E27FC236}">
              <a16:creationId xmlns:a16="http://schemas.microsoft.com/office/drawing/2014/main" id="{143D81A9-5441-49D6-B210-202FCEB018B2}"/>
            </a:ext>
          </a:extLst>
        </xdr:cNvPr>
        <xdr:cNvPicPr>
          <a:picLocks noChangeAspect="1"/>
        </xdr:cNvPicPr>
      </xdr:nvPicPr>
      <xdr:blipFill>
        <a:blip xmlns:r="http://schemas.openxmlformats.org/officeDocument/2006/relationships" r:embed="rId34" cstate="email">
          <a:extLst>
            <a:ext uri="{28A0092B-C50C-407E-A947-70E740481C1C}">
              <a14:useLocalDpi xmlns:a14="http://schemas.microsoft.com/office/drawing/2010/main"/>
            </a:ext>
          </a:extLst>
        </a:blip>
        <a:stretch>
          <a:fillRect/>
        </a:stretch>
      </xdr:blipFill>
      <xdr:spPr>
        <a:xfrm>
          <a:off x="5305425" y="89249250"/>
          <a:ext cx="1558800" cy="1764000"/>
        </a:xfrm>
        <a:prstGeom prst="rect">
          <a:avLst/>
        </a:prstGeom>
        <a:ln>
          <a:solidFill>
            <a:schemeClr val="tx1"/>
          </a:solidFill>
        </a:ln>
      </xdr:spPr>
    </xdr:pic>
    <xdr:clientData/>
  </xdr:twoCellAnchor>
  <xdr:twoCellAnchor>
    <xdr:from>
      <xdr:col>3</xdr:col>
      <xdr:colOff>28575</xdr:colOff>
      <xdr:row>703</xdr:row>
      <xdr:rowOff>28575</xdr:rowOff>
    </xdr:from>
    <xdr:to>
      <xdr:col>3</xdr:col>
      <xdr:colOff>1587375</xdr:colOff>
      <xdr:row>712</xdr:row>
      <xdr:rowOff>163800</xdr:rowOff>
    </xdr:to>
    <xdr:pic>
      <xdr:nvPicPr>
        <xdr:cNvPr id="76" name="그림 75">
          <a:extLst>
            <a:ext uri="{FF2B5EF4-FFF2-40B4-BE49-F238E27FC236}">
              <a16:creationId xmlns:a16="http://schemas.microsoft.com/office/drawing/2014/main" id="{8D7742E8-72FA-437F-9FC2-69ECD988166D}"/>
            </a:ext>
          </a:extLst>
        </xdr:cNvPr>
        <xdr:cNvPicPr>
          <a:picLocks noChangeAspect="1"/>
        </xdr:cNvPicPr>
      </xdr:nvPicPr>
      <xdr:blipFill>
        <a:blip xmlns:r="http://schemas.openxmlformats.org/officeDocument/2006/relationships" r:embed="rId35" cstate="email">
          <a:extLst>
            <a:ext uri="{28A0092B-C50C-407E-A947-70E740481C1C}">
              <a14:useLocalDpi xmlns:a14="http://schemas.microsoft.com/office/drawing/2010/main"/>
            </a:ext>
          </a:extLst>
        </a:blip>
        <a:stretch>
          <a:fillRect/>
        </a:stretch>
      </xdr:blipFill>
      <xdr:spPr>
        <a:xfrm>
          <a:off x="5305425" y="123634500"/>
          <a:ext cx="1558800" cy="1764000"/>
        </a:xfrm>
        <a:prstGeom prst="rect">
          <a:avLst/>
        </a:prstGeom>
        <a:ln>
          <a:solidFill>
            <a:schemeClr val="tx1"/>
          </a:solidFill>
        </a:ln>
      </xdr:spPr>
    </xdr:pic>
    <xdr:clientData/>
  </xdr:twoCellAnchor>
  <xdr:twoCellAnchor>
    <xdr:from>
      <xdr:col>3</xdr:col>
      <xdr:colOff>28575</xdr:colOff>
      <xdr:row>633</xdr:row>
      <xdr:rowOff>28575</xdr:rowOff>
    </xdr:from>
    <xdr:to>
      <xdr:col>3</xdr:col>
      <xdr:colOff>1587375</xdr:colOff>
      <xdr:row>642</xdr:row>
      <xdr:rowOff>163800</xdr:rowOff>
    </xdr:to>
    <xdr:pic>
      <xdr:nvPicPr>
        <xdr:cNvPr id="77" name="그림 76" descr="인간의 얼굴, 인물사진, 의류, 사람이(가) 표시된 사진&#10;&#10;자동 생성된 설명">
          <a:extLst>
            <a:ext uri="{FF2B5EF4-FFF2-40B4-BE49-F238E27FC236}">
              <a16:creationId xmlns:a16="http://schemas.microsoft.com/office/drawing/2014/main" id="{522D8E53-3A50-473B-98E0-6C9550E49A04}"/>
            </a:ext>
          </a:extLst>
        </xdr:cNvPr>
        <xdr:cNvPicPr>
          <a:picLocks noChangeAspect="1"/>
        </xdr:cNvPicPr>
      </xdr:nvPicPr>
      <xdr:blipFill>
        <a:blip xmlns:r="http://schemas.openxmlformats.org/officeDocument/2006/relationships" r:embed="rId36" cstate="email">
          <a:extLst>
            <a:ext uri="{BEBA8EAE-BF5A-486C-A8C5-ECC9F3942E4B}">
              <a14:imgProps xmlns:a14="http://schemas.microsoft.com/office/drawing/2010/main">
                <a14:imgLayer r:embed="rId37">
                  <a14:imgEffect>
                    <a14:brightnessContrast bright="15000"/>
                  </a14:imgEffect>
                </a14:imgLayer>
              </a14:imgProps>
            </a:ext>
            <a:ext uri="{28A0092B-C50C-407E-A947-70E740481C1C}">
              <a14:useLocalDpi xmlns:a14="http://schemas.microsoft.com/office/drawing/2010/main"/>
            </a:ext>
          </a:extLst>
        </a:blip>
        <a:stretch>
          <a:fillRect/>
        </a:stretch>
      </xdr:blipFill>
      <xdr:spPr>
        <a:xfrm>
          <a:off x="5305425" y="110966250"/>
          <a:ext cx="1558800" cy="1764000"/>
        </a:xfrm>
        <a:prstGeom prst="rect">
          <a:avLst/>
        </a:prstGeom>
        <a:ln>
          <a:solidFill>
            <a:schemeClr val="tx1"/>
          </a:solidFill>
        </a:ln>
      </xdr:spPr>
    </xdr:pic>
    <xdr:clientData/>
  </xdr:twoCellAnchor>
  <xdr:twoCellAnchor>
    <xdr:from>
      <xdr:col>3</xdr:col>
      <xdr:colOff>28575</xdr:colOff>
      <xdr:row>373</xdr:row>
      <xdr:rowOff>28576</xdr:rowOff>
    </xdr:from>
    <xdr:to>
      <xdr:col>3</xdr:col>
      <xdr:colOff>1587375</xdr:colOff>
      <xdr:row>382</xdr:row>
      <xdr:rowOff>163801</xdr:rowOff>
    </xdr:to>
    <xdr:pic>
      <xdr:nvPicPr>
        <xdr:cNvPr id="78" name="그림 77">
          <a:extLst>
            <a:ext uri="{FF2B5EF4-FFF2-40B4-BE49-F238E27FC236}">
              <a16:creationId xmlns:a16="http://schemas.microsoft.com/office/drawing/2014/main" id="{92ACCC1A-ED0B-43D0-B865-76518E536F3B}"/>
            </a:ext>
          </a:extLst>
        </xdr:cNvPr>
        <xdr:cNvPicPr>
          <a:picLocks noChangeAspect="1"/>
        </xdr:cNvPicPr>
      </xdr:nvPicPr>
      <xdr:blipFill rotWithShape="1">
        <a:blip xmlns:r="http://schemas.openxmlformats.org/officeDocument/2006/relationships" r:embed="rId38" cstate="email">
          <a:extLst>
            <a:ext uri="{28A0092B-C50C-407E-A947-70E740481C1C}">
              <a14:useLocalDpi xmlns:a14="http://schemas.microsoft.com/office/drawing/2010/main"/>
            </a:ext>
          </a:extLst>
        </a:blip>
        <a:srcRect/>
        <a:stretch>
          <a:fillRect/>
        </a:stretch>
      </xdr:blipFill>
      <xdr:spPr>
        <a:xfrm>
          <a:off x="5305425" y="67532251"/>
          <a:ext cx="1558800" cy="1764000"/>
        </a:xfrm>
        <a:prstGeom prst="rect">
          <a:avLst/>
        </a:prstGeom>
        <a:ln>
          <a:solidFill>
            <a:schemeClr val="tx1"/>
          </a:solidFill>
        </a:ln>
      </xdr:spPr>
    </xdr:pic>
    <xdr:clientData/>
  </xdr:twoCellAnchor>
  <xdr:twoCellAnchor>
    <xdr:from>
      <xdr:col>3</xdr:col>
      <xdr:colOff>28575</xdr:colOff>
      <xdr:row>863</xdr:row>
      <xdr:rowOff>28575</xdr:rowOff>
    </xdr:from>
    <xdr:to>
      <xdr:col>3</xdr:col>
      <xdr:colOff>1587375</xdr:colOff>
      <xdr:row>872</xdr:row>
      <xdr:rowOff>163800</xdr:rowOff>
    </xdr:to>
    <xdr:pic>
      <xdr:nvPicPr>
        <xdr:cNvPr id="79" name="그림 78">
          <a:extLst>
            <a:ext uri="{FF2B5EF4-FFF2-40B4-BE49-F238E27FC236}">
              <a16:creationId xmlns:a16="http://schemas.microsoft.com/office/drawing/2014/main" id="{B2146EAC-846B-46F4-A6F9-14578CF277B0}"/>
            </a:ext>
          </a:extLst>
        </xdr:cNvPr>
        <xdr:cNvPicPr>
          <a:picLocks noChangeAspect="1"/>
        </xdr:cNvPicPr>
      </xdr:nvPicPr>
      <xdr:blipFill rotWithShape="1">
        <a:blip xmlns:r="http://schemas.openxmlformats.org/officeDocument/2006/relationships" r:embed="rId39" cstate="email">
          <a:extLst>
            <a:ext uri="{28A0092B-C50C-407E-A947-70E740481C1C}">
              <a14:useLocalDpi xmlns:a14="http://schemas.microsoft.com/office/drawing/2010/main"/>
            </a:ext>
          </a:extLst>
        </a:blip>
        <a:srcRect/>
        <a:stretch/>
      </xdr:blipFill>
      <xdr:spPr>
        <a:xfrm>
          <a:off x="5305425" y="152590500"/>
          <a:ext cx="1558800" cy="1764000"/>
        </a:xfrm>
        <a:prstGeom prst="rect">
          <a:avLst/>
        </a:prstGeom>
        <a:ln>
          <a:solidFill>
            <a:schemeClr val="tx1"/>
          </a:solidFill>
        </a:ln>
      </xdr:spPr>
    </xdr:pic>
    <xdr:clientData/>
  </xdr:twoCellAnchor>
  <xdr:twoCellAnchor>
    <xdr:from>
      <xdr:col>3</xdr:col>
      <xdr:colOff>28575</xdr:colOff>
      <xdr:row>473</xdr:row>
      <xdr:rowOff>28575</xdr:rowOff>
    </xdr:from>
    <xdr:to>
      <xdr:col>3</xdr:col>
      <xdr:colOff>1587375</xdr:colOff>
      <xdr:row>482</xdr:row>
      <xdr:rowOff>163800</xdr:rowOff>
    </xdr:to>
    <xdr:pic>
      <xdr:nvPicPr>
        <xdr:cNvPr id="80" name="그림 79" descr="인간의 얼굴, 사람, 미소, 의류이(가) 표시된 사진&#10;&#10;자동 생성된 설명">
          <a:extLst>
            <a:ext uri="{FF2B5EF4-FFF2-40B4-BE49-F238E27FC236}">
              <a16:creationId xmlns:a16="http://schemas.microsoft.com/office/drawing/2014/main" id="{2A46A775-9B2C-403F-B7FC-E1EEE999B251}"/>
            </a:ext>
          </a:extLst>
        </xdr:cNvPr>
        <xdr:cNvPicPr>
          <a:picLocks noChangeAspect="1"/>
        </xdr:cNvPicPr>
      </xdr:nvPicPr>
      <xdr:blipFill>
        <a:blip xmlns:r="http://schemas.openxmlformats.org/officeDocument/2006/relationships" r:embed="rId40" cstate="email">
          <a:extLst>
            <a:ext uri="{28A0092B-C50C-407E-A947-70E740481C1C}">
              <a14:useLocalDpi xmlns:a14="http://schemas.microsoft.com/office/drawing/2010/main"/>
            </a:ext>
          </a:extLst>
        </a:blip>
        <a:stretch>
          <a:fillRect/>
        </a:stretch>
      </xdr:blipFill>
      <xdr:spPr>
        <a:xfrm>
          <a:off x="5305425" y="85629750"/>
          <a:ext cx="1558800" cy="1764000"/>
        </a:xfrm>
        <a:prstGeom prst="rect">
          <a:avLst/>
        </a:prstGeom>
        <a:ln>
          <a:solidFill>
            <a:schemeClr val="tx1"/>
          </a:solidFill>
        </a:ln>
      </xdr:spPr>
    </xdr:pic>
    <xdr:clientData/>
  </xdr:twoCellAnchor>
  <xdr:twoCellAnchor>
    <xdr:from>
      <xdr:col>3</xdr:col>
      <xdr:colOff>28575</xdr:colOff>
      <xdr:row>643</xdr:row>
      <xdr:rowOff>28575</xdr:rowOff>
    </xdr:from>
    <xdr:to>
      <xdr:col>3</xdr:col>
      <xdr:colOff>1587375</xdr:colOff>
      <xdr:row>652</xdr:row>
      <xdr:rowOff>163800</xdr:rowOff>
    </xdr:to>
    <xdr:pic>
      <xdr:nvPicPr>
        <xdr:cNvPr id="81" name="그림 80" descr="인간의 얼굴, 사람, 인물사진, 미소이(가) 표시된 사진&#10;&#10;자동 생성된 설명">
          <a:extLst>
            <a:ext uri="{FF2B5EF4-FFF2-40B4-BE49-F238E27FC236}">
              <a16:creationId xmlns:a16="http://schemas.microsoft.com/office/drawing/2014/main" id="{4D7B8C55-0AD5-44CB-998F-10964C5AB440}"/>
            </a:ext>
          </a:extLst>
        </xdr:cNvPr>
        <xdr:cNvPicPr>
          <a:picLocks noChangeAspect="1"/>
        </xdr:cNvPicPr>
      </xdr:nvPicPr>
      <xdr:blipFill>
        <a:blip xmlns:r="http://schemas.openxmlformats.org/officeDocument/2006/relationships" r:embed="rId41" cstate="email">
          <a:extLst>
            <a:ext uri="{28A0092B-C50C-407E-A947-70E740481C1C}">
              <a14:useLocalDpi xmlns:a14="http://schemas.microsoft.com/office/drawing/2010/main"/>
            </a:ext>
          </a:extLst>
        </a:blip>
        <a:stretch>
          <a:fillRect/>
        </a:stretch>
      </xdr:blipFill>
      <xdr:spPr>
        <a:xfrm>
          <a:off x="5305425" y="112776000"/>
          <a:ext cx="1558800" cy="1764000"/>
        </a:xfrm>
        <a:prstGeom prst="rect">
          <a:avLst/>
        </a:prstGeom>
        <a:ln>
          <a:solidFill>
            <a:schemeClr val="tx1"/>
          </a:solidFill>
        </a:ln>
      </xdr:spPr>
    </xdr:pic>
    <xdr:clientData/>
  </xdr:twoCellAnchor>
  <xdr:twoCellAnchor>
    <xdr:from>
      <xdr:col>3</xdr:col>
      <xdr:colOff>28574</xdr:colOff>
      <xdr:row>613</xdr:row>
      <xdr:rowOff>28575</xdr:rowOff>
    </xdr:from>
    <xdr:to>
      <xdr:col>3</xdr:col>
      <xdr:colOff>1587374</xdr:colOff>
      <xdr:row>622</xdr:row>
      <xdr:rowOff>163800</xdr:rowOff>
    </xdr:to>
    <xdr:pic>
      <xdr:nvPicPr>
        <xdr:cNvPr id="82" name="그림 81">
          <a:extLst>
            <a:ext uri="{FF2B5EF4-FFF2-40B4-BE49-F238E27FC236}">
              <a16:creationId xmlns:a16="http://schemas.microsoft.com/office/drawing/2014/main" id="{56878545-AF19-438F-A98A-B8E7D61C0322}"/>
            </a:ext>
          </a:extLst>
        </xdr:cNvPr>
        <xdr:cNvPicPr>
          <a:picLocks noChangeAspect="1"/>
        </xdr:cNvPicPr>
      </xdr:nvPicPr>
      <xdr:blipFill rotWithShape="1">
        <a:blip xmlns:r="http://schemas.openxmlformats.org/officeDocument/2006/relationships" r:embed="rId42" cstate="email">
          <a:extLst>
            <a:ext uri="{28A0092B-C50C-407E-A947-70E740481C1C}">
              <a14:useLocalDpi xmlns:a14="http://schemas.microsoft.com/office/drawing/2010/main"/>
            </a:ext>
          </a:extLst>
        </a:blip>
        <a:srcRect/>
        <a:stretch>
          <a:fillRect/>
        </a:stretch>
      </xdr:blipFill>
      <xdr:spPr>
        <a:xfrm>
          <a:off x="5305424" y="107346750"/>
          <a:ext cx="1558800" cy="1764000"/>
        </a:xfrm>
        <a:prstGeom prst="rect">
          <a:avLst/>
        </a:prstGeom>
        <a:ln>
          <a:solidFill>
            <a:schemeClr val="tx1"/>
          </a:solidFill>
        </a:ln>
      </xdr:spPr>
    </xdr:pic>
    <xdr:clientData/>
  </xdr:twoCellAnchor>
  <xdr:twoCellAnchor>
    <xdr:from>
      <xdr:col>3</xdr:col>
      <xdr:colOff>28574</xdr:colOff>
      <xdr:row>353</xdr:row>
      <xdr:rowOff>28575</xdr:rowOff>
    </xdr:from>
    <xdr:to>
      <xdr:col>3</xdr:col>
      <xdr:colOff>1587374</xdr:colOff>
      <xdr:row>362</xdr:row>
      <xdr:rowOff>163800</xdr:rowOff>
    </xdr:to>
    <xdr:pic>
      <xdr:nvPicPr>
        <xdr:cNvPr id="83" name="그림 82">
          <a:extLst>
            <a:ext uri="{FF2B5EF4-FFF2-40B4-BE49-F238E27FC236}">
              <a16:creationId xmlns:a16="http://schemas.microsoft.com/office/drawing/2014/main" id="{806A62C6-2C6D-4966-882A-082658A0BE74}"/>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63912750"/>
          <a:ext cx="1558800" cy="1764000"/>
        </a:xfrm>
        <a:prstGeom prst="rect">
          <a:avLst/>
        </a:prstGeom>
        <a:ln>
          <a:solidFill>
            <a:schemeClr val="tx1"/>
          </a:solidFill>
        </a:ln>
      </xdr:spPr>
    </xdr:pic>
    <xdr:clientData/>
  </xdr:twoCellAnchor>
  <xdr:twoCellAnchor>
    <xdr:from>
      <xdr:col>3</xdr:col>
      <xdr:colOff>28574</xdr:colOff>
      <xdr:row>363</xdr:row>
      <xdr:rowOff>28575</xdr:rowOff>
    </xdr:from>
    <xdr:to>
      <xdr:col>3</xdr:col>
      <xdr:colOff>1587374</xdr:colOff>
      <xdr:row>372</xdr:row>
      <xdr:rowOff>163800</xdr:rowOff>
    </xdr:to>
    <xdr:pic>
      <xdr:nvPicPr>
        <xdr:cNvPr id="84" name="그림 83">
          <a:extLst>
            <a:ext uri="{FF2B5EF4-FFF2-40B4-BE49-F238E27FC236}">
              <a16:creationId xmlns:a16="http://schemas.microsoft.com/office/drawing/2014/main" id="{8102392B-5E57-46B6-A4EB-A3216E943C2E}"/>
            </a:ext>
          </a:extLst>
        </xdr:cNvPr>
        <xdr:cNvPicPr>
          <a:picLocks noChangeAspect="1"/>
        </xdr:cNvPicPr>
      </xdr:nvPicPr>
      <xdr:blipFill rotWithShape="1">
        <a:blip xmlns:r="http://schemas.openxmlformats.org/officeDocument/2006/relationships" r:embed="rId43" cstate="email">
          <a:extLst>
            <a:ext uri="{28A0092B-C50C-407E-A947-70E740481C1C}">
              <a14:useLocalDpi xmlns:a14="http://schemas.microsoft.com/office/drawing/2010/main"/>
            </a:ext>
          </a:extLst>
        </a:blip>
        <a:srcRect/>
        <a:stretch>
          <a:fillRect/>
        </a:stretch>
      </xdr:blipFill>
      <xdr:spPr>
        <a:xfrm>
          <a:off x="5305424" y="65722500"/>
          <a:ext cx="1558800" cy="1764000"/>
        </a:xfrm>
        <a:prstGeom prst="rect">
          <a:avLst/>
        </a:prstGeom>
        <a:ln>
          <a:solidFill>
            <a:schemeClr val="tx1"/>
          </a:solidFill>
        </a:ln>
      </xdr:spPr>
    </xdr:pic>
    <xdr:clientData/>
  </xdr:twoCellAnchor>
  <xdr:twoCellAnchor>
    <xdr:from>
      <xdr:col>3</xdr:col>
      <xdr:colOff>28575</xdr:colOff>
      <xdr:row>393</xdr:row>
      <xdr:rowOff>28575</xdr:rowOff>
    </xdr:from>
    <xdr:to>
      <xdr:col>3</xdr:col>
      <xdr:colOff>1587375</xdr:colOff>
      <xdr:row>402</xdr:row>
      <xdr:rowOff>163800</xdr:rowOff>
    </xdr:to>
    <xdr:pic>
      <xdr:nvPicPr>
        <xdr:cNvPr id="85" name="그림 84">
          <a:extLst>
            <a:ext uri="{FF2B5EF4-FFF2-40B4-BE49-F238E27FC236}">
              <a16:creationId xmlns:a16="http://schemas.microsoft.com/office/drawing/2014/main" id="{5076FC3E-C191-4091-B705-EC2B561703E7}"/>
            </a:ext>
          </a:extLst>
        </xdr:cNvPr>
        <xdr:cNvPicPr>
          <a:picLocks noChangeAspect="1"/>
        </xdr:cNvPicPr>
      </xdr:nvPicPr>
      <xdr:blipFill rotWithShape="1">
        <a:blip xmlns:r="http://schemas.openxmlformats.org/officeDocument/2006/relationships" r:embed="rId44" cstate="email">
          <a:extLst>
            <a:ext uri="{28A0092B-C50C-407E-A947-70E740481C1C}">
              <a14:useLocalDpi xmlns:a14="http://schemas.microsoft.com/office/drawing/2010/main"/>
            </a:ext>
          </a:extLst>
        </a:blip>
        <a:srcRect t="2888" b="3703"/>
        <a:stretch/>
      </xdr:blipFill>
      <xdr:spPr>
        <a:xfrm>
          <a:off x="5305425" y="71151750"/>
          <a:ext cx="1558800" cy="1764000"/>
        </a:xfrm>
        <a:prstGeom prst="rect">
          <a:avLst/>
        </a:prstGeom>
        <a:ln>
          <a:solidFill>
            <a:schemeClr val="tx1"/>
          </a:solidFill>
        </a:ln>
      </xdr:spPr>
    </xdr:pic>
    <xdr:clientData/>
  </xdr:twoCellAnchor>
  <xdr:twoCellAnchor>
    <xdr:from>
      <xdr:col>3</xdr:col>
      <xdr:colOff>28575</xdr:colOff>
      <xdr:row>383</xdr:row>
      <xdr:rowOff>28575</xdr:rowOff>
    </xdr:from>
    <xdr:to>
      <xdr:col>3</xdr:col>
      <xdr:colOff>1587375</xdr:colOff>
      <xdr:row>392</xdr:row>
      <xdr:rowOff>163800</xdr:rowOff>
    </xdr:to>
    <xdr:pic>
      <xdr:nvPicPr>
        <xdr:cNvPr id="86" name="그림 85" descr="인간의 얼굴, 사람, 미소, 눈썹이(가) 표시된 사진&#10;&#10;자동 생성된 설명">
          <a:extLst>
            <a:ext uri="{FF2B5EF4-FFF2-40B4-BE49-F238E27FC236}">
              <a16:creationId xmlns:a16="http://schemas.microsoft.com/office/drawing/2014/main" id="{678246C6-F468-47DD-BC04-B35A22EAF024}"/>
            </a:ext>
          </a:extLst>
        </xdr:cNvPr>
        <xdr:cNvPicPr>
          <a:picLocks noChangeAspect="1"/>
        </xdr:cNvPicPr>
      </xdr:nvPicPr>
      <xdr:blipFill>
        <a:blip xmlns:r="http://schemas.openxmlformats.org/officeDocument/2006/relationships" r:embed="rId45" cstate="email">
          <a:extLst>
            <a:ext uri="{28A0092B-C50C-407E-A947-70E740481C1C}">
              <a14:useLocalDpi xmlns:a14="http://schemas.microsoft.com/office/drawing/2010/main"/>
            </a:ext>
          </a:extLst>
        </a:blip>
        <a:stretch>
          <a:fillRect/>
        </a:stretch>
      </xdr:blipFill>
      <xdr:spPr>
        <a:xfrm>
          <a:off x="5305425" y="69342000"/>
          <a:ext cx="1558800" cy="1764000"/>
        </a:xfrm>
        <a:prstGeom prst="rect">
          <a:avLst/>
        </a:prstGeom>
        <a:ln>
          <a:solidFill>
            <a:schemeClr val="tx1"/>
          </a:solidFill>
        </a:ln>
      </xdr:spPr>
    </xdr:pic>
    <xdr:clientData/>
  </xdr:twoCellAnchor>
  <xdr:twoCellAnchor>
    <xdr:from>
      <xdr:col>3</xdr:col>
      <xdr:colOff>28575</xdr:colOff>
      <xdr:row>403</xdr:row>
      <xdr:rowOff>28575</xdr:rowOff>
    </xdr:from>
    <xdr:to>
      <xdr:col>3</xdr:col>
      <xdr:colOff>1587375</xdr:colOff>
      <xdr:row>412</xdr:row>
      <xdr:rowOff>163800</xdr:rowOff>
    </xdr:to>
    <xdr:pic>
      <xdr:nvPicPr>
        <xdr:cNvPr id="88" name="그림 87">
          <a:extLst>
            <a:ext uri="{FF2B5EF4-FFF2-40B4-BE49-F238E27FC236}">
              <a16:creationId xmlns:a16="http://schemas.microsoft.com/office/drawing/2014/main" id="{3EC473C6-0987-4A47-9AB2-C50DA0B0BD9D}"/>
            </a:ext>
          </a:extLst>
        </xdr:cNvPr>
        <xdr:cNvPicPr>
          <a:picLocks noChangeAspect="1"/>
        </xdr:cNvPicPr>
      </xdr:nvPicPr>
      <xdr:blipFill rotWithShape="1">
        <a:blip xmlns:r="http://schemas.openxmlformats.org/officeDocument/2006/relationships" r:embed="rId46" cstate="email">
          <a:extLst>
            <a:ext uri="{28A0092B-C50C-407E-A947-70E740481C1C}">
              <a14:useLocalDpi xmlns:a14="http://schemas.microsoft.com/office/drawing/2010/main"/>
            </a:ext>
          </a:extLst>
        </a:blip>
        <a:srcRect/>
        <a:stretch/>
      </xdr:blipFill>
      <xdr:spPr>
        <a:xfrm>
          <a:off x="5305425" y="72961500"/>
          <a:ext cx="1558800" cy="1764000"/>
        </a:xfrm>
        <a:prstGeom prst="rect">
          <a:avLst/>
        </a:prstGeom>
        <a:ln>
          <a:solidFill>
            <a:schemeClr val="tx1"/>
          </a:solidFill>
        </a:ln>
      </xdr:spPr>
    </xdr:pic>
    <xdr:clientData/>
  </xdr:twoCellAnchor>
  <xdr:twoCellAnchor>
    <xdr:from>
      <xdr:col>3</xdr:col>
      <xdr:colOff>28575</xdr:colOff>
      <xdr:row>413</xdr:row>
      <xdr:rowOff>28575</xdr:rowOff>
    </xdr:from>
    <xdr:to>
      <xdr:col>3</xdr:col>
      <xdr:colOff>1587375</xdr:colOff>
      <xdr:row>422</xdr:row>
      <xdr:rowOff>163800</xdr:rowOff>
    </xdr:to>
    <xdr:pic>
      <xdr:nvPicPr>
        <xdr:cNvPr id="89" name="그림 88">
          <a:extLst>
            <a:ext uri="{FF2B5EF4-FFF2-40B4-BE49-F238E27FC236}">
              <a16:creationId xmlns:a16="http://schemas.microsoft.com/office/drawing/2014/main" id="{F4C31410-D907-4DCF-B868-116DF70EFFA8}"/>
            </a:ext>
          </a:extLst>
        </xdr:cNvPr>
        <xdr:cNvPicPr>
          <a:picLocks noChangeAspect="1"/>
        </xdr:cNvPicPr>
      </xdr:nvPicPr>
      <xdr:blipFill>
        <a:blip xmlns:r="http://schemas.openxmlformats.org/officeDocument/2006/relationships" r:embed="rId34" cstate="email">
          <a:extLst>
            <a:ext uri="{28A0092B-C50C-407E-A947-70E740481C1C}">
              <a14:useLocalDpi xmlns:a14="http://schemas.microsoft.com/office/drawing/2010/main"/>
            </a:ext>
          </a:extLst>
        </a:blip>
        <a:stretch>
          <a:fillRect/>
        </a:stretch>
      </xdr:blipFill>
      <xdr:spPr>
        <a:xfrm>
          <a:off x="5305425" y="74771250"/>
          <a:ext cx="1558800" cy="1764000"/>
        </a:xfrm>
        <a:prstGeom prst="rect">
          <a:avLst/>
        </a:prstGeom>
        <a:ln>
          <a:solidFill>
            <a:schemeClr val="tx1"/>
          </a:solidFill>
        </a:ln>
      </xdr:spPr>
    </xdr:pic>
    <xdr:clientData/>
  </xdr:twoCellAnchor>
  <xdr:twoCellAnchor>
    <xdr:from>
      <xdr:col>3</xdr:col>
      <xdr:colOff>28575</xdr:colOff>
      <xdr:row>423</xdr:row>
      <xdr:rowOff>28575</xdr:rowOff>
    </xdr:from>
    <xdr:to>
      <xdr:col>3</xdr:col>
      <xdr:colOff>1587375</xdr:colOff>
      <xdr:row>432</xdr:row>
      <xdr:rowOff>163800</xdr:rowOff>
    </xdr:to>
    <xdr:pic>
      <xdr:nvPicPr>
        <xdr:cNvPr id="90" name="그림 89">
          <a:extLst>
            <a:ext uri="{FF2B5EF4-FFF2-40B4-BE49-F238E27FC236}">
              <a16:creationId xmlns:a16="http://schemas.microsoft.com/office/drawing/2014/main" id="{893FF8A7-6B9A-4B2F-950A-029CB76A5F0F}"/>
            </a:ext>
          </a:extLst>
        </xdr:cNvPr>
        <xdr:cNvPicPr>
          <a:picLocks noChangeAspect="1"/>
        </xdr:cNvPicPr>
      </xdr:nvPicPr>
      <xdr:blipFill>
        <a:blip xmlns:r="http://schemas.openxmlformats.org/officeDocument/2006/relationships" r:embed="rId47" cstate="email">
          <a:extLst>
            <a:ext uri="{28A0092B-C50C-407E-A947-70E740481C1C}">
              <a14:useLocalDpi xmlns:a14="http://schemas.microsoft.com/office/drawing/2010/main"/>
            </a:ext>
          </a:extLst>
        </a:blip>
        <a:stretch>
          <a:fillRect/>
        </a:stretch>
      </xdr:blipFill>
      <xdr:spPr>
        <a:xfrm>
          <a:off x="5305425" y="76581000"/>
          <a:ext cx="1558800" cy="1764000"/>
        </a:xfrm>
        <a:prstGeom prst="rect">
          <a:avLst/>
        </a:prstGeom>
        <a:ln>
          <a:solidFill>
            <a:schemeClr val="tx1"/>
          </a:solidFill>
        </a:ln>
      </xdr:spPr>
    </xdr:pic>
    <xdr:clientData/>
  </xdr:twoCellAnchor>
  <xdr:twoCellAnchor>
    <xdr:from>
      <xdr:col>3</xdr:col>
      <xdr:colOff>28575</xdr:colOff>
      <xdr:row>433</xdr:row>
      <xdr:rowOff>28575</xdr:rowOff>
    </xdr:from>
    <xdr:to>
      <xdr:col>3</xdr:col>
      <xdr:colOff>1587375</xdr:colOff>
      <xdr:row>442</xdr:row>
      <xdr:rowOff>163800</xdr:rowOff>
    </xdr:to>
    <xdr:pic>
      <xdr:nvPicPr>
        <xdr:cNvPr id="92" name="그림 91" descr="인간의 얼굴, 인물사진, 사람, 미소이(가) 표시된 사진&#10;&#10;자동 생성된 설명">
          <a:extLst>
            <a:ext uri="{FF2B5EF4-FFF2-40B4-BE49-F238E27FC236}">
              <a16:creationId xmlns:a16="http://schemas.microsoft.com/office/drawing/2014/main" id="{51E3D118-2CBC-416E-8A9D-B64919CCB386}"/>
            </a:ext>
          </a:extLst>
        </xdr:cNvPr>
        <xdr:cNvPicPr>
          <a:picLocks noChangeAspect="1"/>
        </xdr:cNvPicPr>
      </xdr:nvPicPr>
      <xdr:blipFill>
        <a:blip xmlns:r="http://schemas.openxmlformats.org/officeDocument/2006/relationships" r:embed="rId48" cstate="email">
          <a:extLst>
            <a:ext uri="{28A0092B-C50C-407E-A947-70E740481C1C}">
              <a14:useLocalDpi xmlns:a14="http://schemas.microsoft.com/office/drawing/2010/main"/>
            </a:ext>
          </a:extLst>
        </a:blip>
        <a:stretch>
          <a:fillRect/>
        </a:stretch>
      </xdr:blipFill>
      <xdr:spPr>
        <a:xfrm>
          <a:off x="5305425" y="78390750"/>
          <a:ext cx="1558800" cy="1764000"/>
        </a:xfrm>
        <a:prstGeom prst="rect">
          <a:avLst/>
        </a:prstGeom>
        <a:ln>
          <a:solidFill>
            <a:schemeClr val="tx1"/>
          </a:solidFill>
        </a:ln>
      </xdr:spPr>
    </xdr:pic>
    <xdr:clientData/>
  </xdr:twoCellAnchor>
  <xdr:twoCellAnchor>
    <xdr:from>
      <xdr:col>3</xdr:col>
      <xdr:colOff>28575</xdr:colOff>
      <xdr:row>443</xdr:row>
      <xdr:rowOff>28575</xdr:rowOff>
    </xdr:from>
    <xdr:to>
      <xdr:col>3</xdr:col>
      <xdr:colOff>1587375</xdr:colOff>
      <xdr:row>452</xdr:row>
      <xdr:rowOff>163800</xdr:rowOff>
    </xdr:to>
    <xdr:pic>
      <xdr:nvPicPr>
        <xdr:cNvPr id="93" name="그림 92" descr="인간의 얼굴, 인물사진, 사람, 이마이(가) 표시된 사진&#10;&#10;자동 생성된 설명">
          <a:extLst>
            <a:ext uri="{FF2B5EF4-FFF2-40B4-BE49-F238E27FC236}">
              <a16:creationId xmlns:a16="http://schemas.microsoft.com/office/drawing/2014/main" id="{4B163AD2-EDCD-416C-B925-81124CBBD180}"/>
            </a:ext>
          </a:extLst>
        </xdr:cNvPr>
        <xdr:cNvPicPr>
          <a:picLocks noChangeAspect="1"/>
        </xdr:cNvPicPr>
      </xdr:nvPicPr>
      <xdr:blipFill>
        <a:blip xmlns:r="http://schemas.openxmlformats.org/officeDocument/2006/relationships" r:embed="rId49" cstate="email">
          <a:extLst>
            <a:ext uri="{28A0092B-C50C-407E-A947-70E740481C1C}">
              <a14:useLocalDpi xmlns:a14="http://schemas.microsoft.com/office/drawing/2010/main"/>
            </a:ext>
          </a:extLst>
        </a:blip>
        <a:stretch>
          <a:fillRect/>
        </a:stretch>
      </xdr:blipFill>
      <xdr:spPr>
        <a:xfrm>
          <a:off x="5305425" y="80200500"/>
          <a:ext cx="1558800" cy="1764000"/>
        </a:xfrm>
        <a:prstGeom prst="rect">
          <a:avLst/>
        </a:prstGeom>
        <a:ln>
          <a:solidFill>
            <a:schemeClr val="tx1"/>
          </a:solidFill>
        </a:ln>
      </xdr:spPr>
    </xdr:pic>
    <xdr:clientData/>
  </xdr:twoCellAnchor>
  <xdr:twoCellAnchor>
    <xdr:from>
      <xdr:col>3</xdr:col>
      <xdr:colOff>28575</xdr:colOff>
      <xdr:row>483</xdr:row>
      <xdr:rowOff>28575</xdr:rowOff>
    </xdr:from>
    <xdr:to>
      <xdr:col>3</xdr:col>
      <xdr:colOff>1587375</xdr:colOff>
      <xdr:row>492</xdr:row>
      <xdr:rowOff>163800</xdr:rowOff>
    </xdr:to>
    <xdr:pic>
      <xdr:nvPicPr>
        <xdr:cNvPr id="95" name="그림 94" descr="인간의 얼굴, 사람, 인물사진, 이마이(가) 표시된 사진&#10;&#10;자동 생성된 설명">
          <a:extLst>
            <a:ext uri="{FF2B5EF4-FFF2-40B4-BE49-F238E27FC236}">
              <a16:creationId xmlns:a16="http://schemas.microsoft.com/office/drawing/2014/main" id="{981C928D-8EEF-4041-A2E4-A83F630CA43E}"/>
            </a:ext>
          </a:extLst>
        </xdr:cNvPr>
        <xdr:cNvPicPr>
          <a:picLocks noChangeAspect="1"/>
        </xdr:cNvPicPr>
      </xdr:nvPicPr>
      <xdr:blipFill>
        <a:blip xmlns:r="http://schemas.openxmlformats.org/officeDocument/2006/relationships" r:embed="rId50"/>
        <a:stretch>
          <a:fillRect/>
        </a:stretch>
      </xdr:blipFill>
      <xdr:spPr>
        <a:xfrm>
          <a:off x="5305425" y="87439500"/>
          <a:ext cx="1558800" cy="1764000"/>
        </a:xfrm>
        <a:prstGeom prst="rect">
          <a:avLst/>
        </a:prstGeom>
        <a:ln>
          <a:solidFill>
            <a:schemeClr val="tx1"/>
          </a:solidFill>
        </a:ln>
      </xdr:spPr>
    </xdr:pic>
    <xdr:clientData/>
  </xdr:twoCellAnchor>
  <xdr:twoCellAnchor>
    <xdr:from>
      <xdr:col>3</xdr:col>
      <xdr:colOff>28575</xdr:colOff>
      <xdr:row>503</xdr:row>
      <xdr:rowOff>28575</xdr:rowOff>
    </xdr:from>
    <xdr:to>
      <xdr:col>3</xdr:col>
      <xdr:colOff>1587375</xdr:colOff>
      <xdr:row>512</xdr:row>
      <xdr:rowOff>163800</xdr:rowOff>
    </xdr:to>
    <xdr:pic>
      <xdr:nvPicPr>
        <xdr:cNvPr id="96" name="그림 95" descr="인간의 얼굴, 사람, 이마, 주름이(가) 표시된 사진&#10;&#10;자동 생성된 설명">
          <a:extLst>
            <a:ext uri="{FF2B5EF4-FFF2-40B4-BE49-F238E27FC236}">
              <a16:creationId xmlns:a16="http://schemas.microsoft.com/office/drawing/2014/main" id="{11D7B5EB-0E0B-45AF-8449-360BBDB6CFE9}"/>
            </a:ext>
          </a:extLst>
        </xdr:cNvPr>
        <xdr:cNvPicPr>
          <a:picLocks noChangeAspect="1"/>
        </xdr:cNvPicPr>
      </xdr:nvPicPr>
      <xdr:blipFill rotWithShape="1">
        <a:blip xmlns:r="http://schemas.openxmlformats.org/officeDocument/2006/relationships" r:embed="rId51" cstate="email">
          <a:extLst>
            <a:ext uri="{28A0092B-C50C-407E-A947-70E740481C1C}">
              <a14:useLocalDpi xmlns:a14="http://schemas.microsoft.com/office/drawing/2010/main"/>
            </a:ext>
          </a:extLst>
        </a:blip>
        <a:srcRect/>
        <a:stretch/>
      </xdr:blipFill>
      <xdr:spPr>
        <a:xfrm>
          <a:off x="5305425" y="91059000"/>
          <a:ext cx="1558800" cy="1764000"/>
        </a:xfrm>
        <a:prstGeom prst="rect">
          <a:avLst/>
        </a:prstGeom>
        <a:ln>
          <a:solidFill>
            <a:schemeClr val="tx1"/>
          </a:solidFill>
        </a:ln>
      </xdr:spPr>
    </xdr:pic>
    <xdr:clientData/>
  </xdr:twoCellAnchor>
  <xdr:twoCellAnchor>
    <xdr:from>
      <xdr:col>3</xdr:col>
      <xdr:colOff>28575</xdr:colOff>
      <xdr:row>513</xdr:row>
      <xdr:rowOff>28575</xdr:rowOff>
    </xdr:from>
    <xdr:to>
      <xdr:col>3</xdr:col>
      <xdr:colOff>1587375</xdr:colOff>
      <xdr:row>522</xdr:row>
      <xdr:rowOff>163800</xdr:rowOff>
    </xdr:to>
    <xdr:pic>
      <xdr:nvPicPr>
        <xdr:cNvPr id="97" name="그림 96">
          <a:extLst>
            <a:ext uri="{FF2B5EF4-FFF2-40B4-BE49-F238E27FC236}">
              <a16:creationId xmlns:a16="http://schemas.microsoft.com/office/drawing/2014/main" id="{A212D68F-2AD2-4F13-A256-A9BFC4CC1236}"/>
            </a:ext>
          </a:extLst>
        </xdr:cNvPr>
        <xdr:cNvPicPr>
          <a:picLocks noChangeAspect="1"/>
        </xdr:cNvPicPr>
      </xdr:nvPicPr>
      <xdr:blipFill rotWithShape="1">
        <a:blip xmlns:r="http://schemas.openxmlformats.org/officeDocument/2006/relationships" r:embed="rId52" cstate="email">
          <a:extLst>
            <a:ext uri="{28A0092B-C50C-407E-A947-70E740481C1C}">
              <a14:useLocalDpi xmlns:a14="http://schemas.microsoft.com/office/drawing/2010/main"/>
            </a:ext>
          </a:extLst>
        </a:blip>
        <a:srcRect/>
        <a:stretch/>
      </xdr:blipFill>
      <xdr:spPr>
        <a:xfrm>
          <a:off x="5305425" y="92868750"/>
          <a:ext cx="1558800" cy="1764000"/>
        </a:xfrm>
        <a:prstGeom prst="rect">
          <a:avLst/>
        </a:prstGeom>
        <a:ln>
          <a:solidFill>
            <a:schemeClr val="tx1"/>
          </a:solidFill>
        </a:ln>
      </xdr:spPr>
    </xdr:pic>
    <xdr:clientData/>
  </xdr:twoCellAnchor>
  <xdr:twoCellAnchor>
    <xdr:from>
      <xdr:col>3</xdr:col>
      <xdr:colOff>28575</xdr:colOff>
      <xdr:row>533</xdr:row>
      <xdr:rowOff>28575</xdr:rowOff>
    </xdr:from>
    <xdr:to>
      <xdr:col>3</xdr:col>
      <xdr:colOff>1587375</xdr:colOff>
      <xdr:row>542</xdr:row>
      <xdr:rowOff>163800</xdr:rowOff>
    </xdr:to>
    <xdr:pic>
      <xdr:nvPicPr>
        <xdr:cNvPr id="98" name="그림 97" descr="인간의 얼굴, 사람, 의류, 인물사진이(가) 표시된 사진&#10;&#10;자동 생성된 설명">
          <a:extLst>
            <a:ext uri="{FF2B5EF4-FFF2-40B4-BE49-F238E27FC236}">
              <a16:creationId xmlns:a16="http://schemas.microsoft.com/office/drawing/2014/main" id="{E4D22885-FD56-4B5F-9E16-D2D53E00B816}"/>
            </a:ext>
          </a:extLst>
        </xdr:cNvPr>
        <xdr:cNvPicPr>
          <a:picLocks noChangeAspect="1"/>
        </xdr:cNvPicPr>
      </xdr:nvPicPr>
      <xdr:blipFill>
        <a:blip xmlns:r="http://schemas.openxmlformats.org/officeDocument/2006/relationships" r:embed="rId53"/>
        <a:stretch>
          <a:fillRect/>
        </a:stretch>
      </xdr:blipFill>
      <xdr:spPr>
        <a:xfrm>
          <a:off x="5305425" y="96488250"/>
          <a:ext cx="1558800" cy="1764000"/>
        </a:xfrm>
        <a:prstGeom prst="rect">
          <a:avLst/>
        </a:prstGeom>
        <a:ln>
          <a:solidFill>
            <a:schemeClr val="tx1"/>
          </a:solidFill>
        </a:ln>
      </xdr:spPr>
    </xdr:pic>
    <xdr:clientData/>
  </xdr:twoCellAnchor>
  <xdr:twoCellAnchor>
    <xdr:from>
      <xdr:col>3</xdr:col>
      <xdr:colOff>28575</xdr:colOff>
      <xdr:row>563</xdr:row>
      <xdr:rowOff>28575</xdr:rowOff>
    </xdr:from>
    <xdr:to>
      <xdr:col>3</xdr:col>
      <xdr:colOff>1587375</xdr:colOff>
      <xdr:row>572</xdr:row>
      <xdr:rowOff>163800</xdr:rowOff>
    </xdr:to>
    <xdr:pic>
      <xdr:nvPicPr>
        <xdr:cNvPr id="99" name="그림 98">
          <a:extLst>
            <a:ext uri="{FF2B5EF4-FFF2-40B4-BE49-F238E27FC236}">
              <a16:creationId xmlns:a16="http://schemas.microsoft.com/office/drawing/2014/main" id="{F8B7A6A9-065D-41B1-B83B-A53A8690D9EF}"/>
            </a:ext>
          </a:extLst>
        </xdr:cNvPr>
        <xdr:cNvPicPr>
          <a:picLocks noChangeAspect="1"/>
        </xdr:cNvPicPr>
      </xdr:nvPicPr>
      <xdr:blipFill>
        <a:blip xmlns:r="http://schemas.openxmlformats.org/officeDocument/2006/relationships" r:embed="rId54"/>
        <a:stretch>
          <a:fillRect/>
        </a:stretch>
      </xdr:blipFill>
      <xdr:spPr>
        <a:xfrm>
          <a:off x="5305425" y="101917500"/>
          <a:ext cx="1558800" cy="1764000"/>
        </a:xfrm>
        <a:prstGeom prst="rect">
          <a:avLst/>
        </a:prstGeom>
        <a:ln>
          <a:solidFill>
            <a:schemeClr val="tx1"/>
          </a:solidFill>
        </a:ln>
      </xdr:spPr>
    </xdr:pic>
    <xdr:clientData/>
  </xdr:twoCellAnchor>
  <xdr:twoCellAnchor>
    <xdr:from>
      <xdr:col>3</xdr:col>
      <xdr:colOff>28574</xdr:colOff>
      <xdr:row>543</xdr:row>
      <xdr:rowOff>28575</xdr:rowOff>
    </xdr:from>
    <xdr:to>
      <xdr:col>3</xdr:col>
      <xdr:colOff>1587374</xdr:colOff>
      <xdr:row>552</xdr:row>
      <xdr:rowOff>163800</xdr:rowOff>
    </xdr:to>
    <xdr:pic>
      <xdr:nvPicPr>
        <xdr:cNvPr id="100" name="그림 99">
          <a:extLst>
            <a:ext uri="{FF2B5EF4-FFF2-40B4-BE49-F238E27FC236}">
              <a16:creationId xmlns:a16="http://schemas.microsoft.com/office/drawing/2014/main" id="{00B68FF1-FD21-4CEC-A2FE-EB8E631396D7}"/>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98298000"/>
          <a:ext cx="1558800" cy="1764000"/>
        </a:xfrm>
        <a:prstGeom prst="rect">
          <a:avLst/>
        </a:prstGeom>
        <a:ln>
          <a:solidFill>
            <a:schemeClr val="tx1"/>
          </a:solidFill>
        </a:ln>
      </xdr:spPr>
    </xdr:pic>
    <xdr:clientData/>
  </xdr:twoCellAnchor>
  <xdr:twoCellAnchor>
    <xdr:from>
      <xdr:col>3</xdr:col>
      <xdr:colOff>28575</xdr:colOff>
      <xdr:row>553</xdr:row>
      <xdr:rowOff>28575</xdr:rowOff>
    </xdr:from>
    <xdr:to>
      <xdr:col>3</xdr:col>
      <xdr:colOff>1587375</xdr:colOff>
      <xdr:row>562</xdr:row>
      <xdr:rowOff>163800</xdr:rowOff>
    </xdr:to>
    <xdr:pic>
      <xdr:nvPicPr>
        <xdr:cNvPr id="101" name="그림 100">
          <a:extLst>
            <a:ext uri="{FF2B5EF4-FFF2-40B4-BE49-F238E27FC236}">
              <a16:creationId xmlns:a16="http://schemas.microsoft.com/office/drawing/2014/main" id="{B5B2A689-FDA5-4F2A-919E-EADB2ED573A2}"/>
            </a:ext>
          </a:extLst>
        </xdr:cNvPr>
        <xdr:cNvPicPr>
          <a:picLocks noChangeAspect="1"/>
        </xdr:cNvPicPr>
      </xdr:nvPicPr>
      <xdr:blipFill>
        <a:blip xmlns:r="http://schemas.openxmlformats.org/officeDocument/2006/relationships" r:embed="rId55" cstate="email">
          <a:extLst>
            <a:ext uri="{28A0092B-C50C-407E-A947-70E740481C1C}">
              <a14:useLocalDpi xmlns:a14="http://schemas.microsoft.com/office/drawing/2010/main"/>
            </a:ext>
          </a:extLst>
        </a:blip>
        <a:stretch>
          <a:fillRect/>
        </a:stretch>
      </xdr:blipFill>
      <xdr:spPr>
        <a:xfrm>
          <a:off x="5305425" y="100107750"/>
          <a:ext cx="1558800" cy="1764000"/>
        </a:xfrm>
        <a:prstGeom prst="rect">
          <a:avLst/>
        </a:prstGeom>
        <a:ln>
          <a:solidFill>
            <a:schemeClr val="tx1"/>
          </a:solidFill>
        </a:ln>
      </xdr:spPr>
    </xdr:pic>
    <xdr:clientData/>
  </xdr:twoCellAnchor>
  <xdr:twoCellAnchor>
    <xdr:from>
      <xdr:col>3</xdr:col>
      <xdr:colOff>28575</xdr:colOff>
      <xdr:row>603</xdr:row>
      <xdr:rowOff>28575</xdr:rowOff>
    </xdr:from>
    <xdr:to>
      <xdr:col>3</xdr:col>
      <xdr:colOff>1587375</xdr:colOff>
      <xdr:row>612</xdr:row>
      <xdr:rowOff>163800</xdr:rowOff>
    </xdr:to>
    <xdr:pic>
      <xdr:nvPicPr>
        <xdr:cNvPr id="102" name="그림 101">
          <a:extLst>
            <a:ext uri="{FF2B5EF4-FFF2-40B4-BE49-F238E27FC236}">
              <a16:creationId xmlns:a16="http://schemas.microsoft.com/office/drawing/2014/main" id="{C37C63CB-407C-45BB-A1AF-4B062F51AC04}"/>
            </a:ext>
          </a:extLst>
        </xdr:cNvPr>
        <xdr:cNvPicPr>
          <a:picLocks noChangeAspect="1"/>
        </xdr:cNvPicPr>
      </xdr:nvPicPr>
      <xdr:blipFill rotWithShape="1">
        <a:blip xmlns:r="http://schemas.openxmlformats.org/officeDocument/2006/relationships" r:embed="rId56" cstate="email">
          <a:extLst>
            <a:ext uri="{28A0092B-C50C-407E-A947-70E740481C1C}">
              <a14:useLocalDpi xmlns:a14="http://schemas.microsoft.com/office/drawing/2010/main"/>
            </a:ext>
          </a:extLst>
        </a:blip>
        <a:srcRect t="2756" b="6212"/>
        <a:stretch/>
      </xdr:blipFill>
      <xdr:spPr>
        <a:xfrm>
          <a:off x="5305425" y="105537000"/>
          <a:ext cx="1558800" cy="1764000"/>
        </a:xfrm>
        <a:prstGeom prst="rect">
          <a:avLst/>
        </a:prstGeom>
        <a:ln>
          <a:solidFill>
            <a:schemeClr val="tx1"/>
          </a:solidFill>
        </a:ln>
      </xdr:spPr>
    </xdr:pic>
    <xdr:clientData/>
  </xdr:twoCellAnchor>
  <xdr:twoCellAnchor>
    <xdr:from>
      <xdr:col>3</xdr:col>
      <xdr:colOff>28575</xdr:colOff>
      <xdr:row>623</xdr:row>
      <xdr:rowOff>28575</xdr:rowOff>
    </xdr:from>
    <xdr:to>
      <xdr:col>3</xdr:col>
      <xdr:colOff>1587375</xdr:colOff>
      <xdr:row>632</xdr:row>
      <xdr:rowOff>163800</xdr:rowOff>
    </xdr:to>
    <xdr:pic>
      <xdr:nvPicPr>
        <xdr:cNvPr id="103" name="그림 102">
          <a:extLst>
            <a:ext uri="{FF2B5EF4-FFF2-40B4-BE49-F238E27FC236}">
              <a16:creationId xmlns:a16="http://schemas.microsoft.com/office/drawing/2014/main" id="{9A8BF2BE-65B4-4F66-A495-7E0AF40DB790}"/>
            </a:ext>
          </a:extLst>
        </xdr:cNvPr>
        <xdr:cNvPicPr>
          <a:picLocks noChangeAspect="1"/>
        </xdr:cNvPicPr>
      </xdr:nvPicPr>
      <xdr:blipFill>
        <a:blip xmlns:r="http://schemas.openxmlformats.org/officeDocument/2006/relationships" r:embed="rId57" cstate="email">
          <a:extLst>
            <a:ext uri="{28A0092B-C50C-407E-A947-70E740481C1C}">
              <a14:useLocalDpi xmlns:a14="http://schemas.microsoft.com/office/drawing/2010/main"/>
            </a:ext>
          </a:extLst>
        </a:blip>
        <a:stretch>
          <a:fillRect/>
        </a:stretch>
      </xdr:blipFill>
      <xdr:spPr>
        <a:xfrm>
          <a:off x="5305425" y="109156500"/>
          <a:ext cx="1558800" cy="1764000"/>
        </a:xfrm>
        <a:prstGeom prst="rect">
          <a:avLst/>
        </a:prstGeom>
        <a:ln>
          <a:solidFill>
            <a:schemeClr val="tx1"/>
          </a:solidFill>
        </a:ln>
      </xdr:spPr>
    </xdr:pic>
    <xdr:clientData/>
  </xdr:twoCellAnchor>
  <xdr:twoCellAnchor>
    <xdr:from>
      <xdr:col>3</xdr:col>
      <xdr:colOff>28575</xdr:colOff>
      <xdr:row>653</xdr:row>
      <xdr:rowOff>28575</xdr:rowOff>
    </xdr:from>
    <xdr:to>
      <xdr:col>3</xdr:col>
      <xdr:colOff>1587375</xdr:colOff>
      <xdr:row>662</xdr:row>
      <xdr:rowOff>163800</xdr:rowOff>
    </xdr:to>
    <xdr:pic>
      <xdr:nvPicPr>
        <xdr:cNvPr id="105" name="그림 104">
          <a:extLst>
            <a:ext uri="{FF2B5EF4-FFF2-40B4-BE49-F238E27FC236}">
              <a16:creationId xmlns:a16="http://schemas.microsoft.com/office/drawing/2014/main" id="{E12642EE-D84E-422A-AAB7-E86628CB9814}"/>
            </a:ext>
          </a:extLst>
        </xdr:cNvPr>
        <xdr:cNvPicPr>
          <a:picLocks noChangeAspect="1"/>
        </xdr:cNvPicPr>
      </xdr:nvPicPr>
      <xdr:blipFill>
        <a:blip xmlns:r="http://schemas.openxmlformats.org/officeDocument/2006/relationships" r:embed="rId58"/>
        <a:stretch>
          <a:fillRect/>
        </a:stretch>
      </xdr:blipFill>
      <xdr:spPr>
        <a:xfrm>
          <a:off x="5305425" y="114585750"/>
          <a:ext cx="1558800" cy="1764000"/>
        </a:xfrm>
        <a:prstGeom prst="rect">
          <a:avLst/>
        </a:prstGeom>
        <a:ln>
          <a:solidFill>
            <a:schemeClr val="tx1"/>
          </a:solidFill>
        </a:ln>
      </xdr:spPr>
    </xdr:pic>
    <xdr:clientData/>
  </xdr:twoCellAnchor>
  <xdr:twoCellAnchor>
    <xdr:from>
      <xdr:col>3</xdr:col>
      <xdr:colOff>28575</xdr:colOff>
      <xdr:row>663</xdr:row>
      <xdr:rowOff>28575</xdr:rowOff>
    </xdr:from>
    <xdr:to>
      <xdr:col>3</xdr:col>
      <xdr:colOff>1587375</xdr:colOff>
      <xdr:row>672</xdr:row>
      <xdr:rowOff>163800</xdr:rowOff>
    </xdr:to>
    <xdr:pic>
      <xdr:nvPicPr>
        <xdr:cNvPr id="106" name="그림 105">
          <a:extLst>
            <a:ext uri="{FF2B5EF4-FFF2-40B4-BE49-F238E27FC236}">
              <a16:creationId xmlns:a16="http://schemas.microsoft.com/office/drawing/2014/main" id="{A3A15109-6DBF-41E5-8031-61313B55F452}"/>
            </a:ext>
          </a:extLst>
        </xdr:cNvPr>
        <xdr:cNvPicPr>
          <a:picLocks noChangeAspect="1"/>
        </xdr:cNvPicPr>
      </xdr:nvPicPr>
      <xdr:blipFill rotWithShape="1">
        <a:blip xmlns:r="http://schemas.openxmlformats.org/officeDocument/2006/relationships" r:embed="rId59" cstate="email">
          <a:extLst>
            <a:ext uri="{28A0092B-C50C-407E-A947-70E740481C1C}">
              <a14:useLocalDpi xmlns:a14="http://schemas.microsoft.com/office/drawing/2010/main"/>
            </a:ext>
          </a:extLst>
        </a:blip>
        <a:srcRect/>
        <a:stretch>
          <a:fillRect/>
        </a:stretch>
      </xdr:blipFill>
      <xdr:spPr>
        <a:xfrm>
          <a:off x="5305425" y="116395500"/>
          <a:ext cx="1558800" cy="1764000"/>
        </a:xfrm>
        <a:prstGeom prst="rect">
          <a:avLst/>
        </a:prstGeom>
        <a:ln>
          <a:solidFill>
            <a:schemeClr val="tx1"/>
          </a:solidFill>
        </a:ln>
      </xdr:spPr>
    </xdr:pic>
    <xdr:clientData/>
  </xdr:twoCellAnchor>
  <xdr:twoCellAnchor>
    <xdr:from>
      <xdr:col>3</xdr:col>
      <xdr:colOff>28575</xdr:colOff>
      <xdr:row>693</xdr:row>
      <xdr:rowOff>28575</xdr:rowOff>
    </xdr:from>
    <xdr:to>
      <xdr:col>3</xdr:col>
      <xdr:colOff>1587375</xdr:colOff>
      <xdr:row>702</xdr:row>
      <xdr:rowOff>163800</xdr:rowOff>
    </xdr:to>
    <xdr:pic>
      <xdr:nvPicPr>
        <xdr:cNvPr id="107" name="그림 106" descr="텍스트, 인간의 얼굴, 사람, 인물사진이(가) 표시된 사진&#10;&#10;자동 생성된 설명">
          <a:extLst>
            <a:ext uri="{FF2B5EF4-FFF2-40B4-BE49-F238E27FC236}">
              <a16:creationId xmlns:a16="http://schemas.microsoft.com/office/drawing/2014/main" id="{D42157A7-3ECE-4982-A5D6-E23737A1F8BB}"/>
            </a:ext>
          </a:extLst>
        </xdr:cNvPr>
        <xdr:cNvPicPr>
          <a:picLocks noChangeAspect="1"/>
        </xdr:cNvPicPr>
      </xdr:nvPicPr>
      <xdr:blipFill>
        <a:blip xmlns:r="http://schemas.openxmlformats.org/officeDocument/2006/relationships" r:embed="rId17"/>
        <a:stretch>
          <a:fillRect/>
        </a:stretch>
      </xdr:blipFill>
      <xdr:spPr>
        <a:xfrm>
          <a:off x="5305425" y="121824750"/>
          <a:ext cx="1558800" cy="1764000"/>
        </a:xfrm>
        <a:prstGeom prst="rect">
          <a:avLst/>
        </a:prstGeom>
        <a:ln>
          <a:solidFill>
            <a:schemeClr val="tx1"/>
          </a:solidFill>
        </a:ln>
      </xdr:spPr>
    </xdr:pic>
    <xdr:clientData/>
  </xdr:twoCellAnchor>
  <xdr:twoCellAnchor>
    <xdr:from>
      <xdr:col>3</xdr:col>
      <xdr:colOff>28575</xdr:colOff>
      <xdr:row>743</xdr:row>
      <xdr:rowOff>28575</xdr:rowOff>
    </xdr:from>
    <xdr:to>
      <xdr:col>3</xdr:col>
      <xdr:colOff>1587375</xdr:colOff>
      <xdr:row>752</xdr:row>
      <xdr:rowOff>163800</xdr:rowOff>
    </xdr:to>
    <xdr:pic>
      <xdr:nvPicPr>
        <xdr:cNvPr id="108" name="그림 107">
          <a:extLst>
            <a:ext uri="{FF2B5EF4-FFF2-40B4-BE49-F238E27FC236}">
              <a16:creationId xmlns:a16="http://schemas.microsoft.com/office/drawing/2014/main" id="{E5D8C2DA-C6A3-4F0A-AEC0-1E0313F01C2E}"/>
            </a:ext>
          </a:extLst>
        </xdr:cNvPr>
        <xdr:cNvPicPr>
          <a:picLocks noChangeAspect="1"/>
        </xdr:cNvPicPr>
      </xdr:nvPicPr>
      <xdr:blipFill>
        <a:blip xmlns:r="http://schemas.openxmlformats.org/officeDocument/2006/relationships" r:embed="rId60" cstate="email">
          <a:extLst>
            <a:ext uri="{28A0092B-C50C-407E-A947-70E740481C1C}">
              <a14:useLocalDpi xmlns:a14="http://schemas.microsoft.com/office/drawing/2010/main"/>
            </a:ext>
          </a:extLst>
        </a:blip>
        <a:stretch>
          <a:fillRect/>
        </a:stretch>
      </xdr:blipFill>
      <xdr:spPr>
        <a:xfrm>
          <a:off x="5305425" y="130873500"/>
          <a:ext cx="1558800" cy="1764000"/>
        </a:xfrm>
        <a:prstGeom prst="rect">
          <a:avLst/>
        </a:prstGeom>
        <a:ln>
          <a:solidFill>
            <a:schemeClr val="tx1"/>
          </a:solidFill>
        </a:ln>
      </xdr:spPr>
    </xdr:pic>
    <xdr:clientData/>
  </xdr:twoCellAnchor>
  <xdr:twoCellAnchor>
    <xdr:from>
      <xdr:col>3</xdr:col>
      <xdr:colOff>28574</xdr:colOff>
      <xdr:row>753</xdr:row>
      <xdr:rowOff>28575</xdr:rowOff>
    </xdr:from>
    <xdr:to>
      <xdr:col>3</xdr:col>
      <xdr:colOff>1587374</xdr:colOff>
      <xdr:row>762</xdr:row>
      <xdr:rowOff>163800</xdr:rowOff>
    </xdr:to>
    <xdr:pic>
      <xdr:nvPicPr>
        <xdr:cNvPr id="110" name="그림 109">
          <a:extLst>
            <a:ext uri="{FF2B5EF4-FFF2-40B4-BE49-F238E27FC236}">
              <a16:creationId xmlns:a16="http://schemas.microsoft.com/office/drawing/2014/main" id="{0C5D388D-EDF1-4160-8B0E-8CE0489E2A4E}"/>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132683250"/>
          <a:ext cx="1558800" cy="1764000"/>
        </a:xfrm>
        <a:prstGeom prst="rect">
          <a:avLst/>
        </a:prstGeom>
        <a:ln>
          <a:solidFill>
            <a:schemeClr val="tx1"/>
          </a:solidFill>
        </a:ln>
      </xdr:spPr>
    </xdr:pic>
    <xdr:clientData/>
  </xdr:twoCellAnchor>
  <xdr:twoCellAnchor>
    <xdr:from>
      <xdr:col>3</xdr:col>
      <xdr:colOff>28575</xdr:colOff>
      <xdr:row>763</xdr:row>
      <xdr:rowOff>28575</xdr:rowOff>
    </xdr:from>
    <xdr:to>
      <xdr:col>3</xdr:col>
      <xdr:colOff>1587375</xdr:colOff>
      <xdr:row>772</xdr:row>
      <xdr:rowOff>163800</xdr:rowOff>
    </xdr:to>
    <xdr:pic>
      <xdr:nvPicPr>
        <xdr:cNvPr id="111" name="그림 110" descr="인간의 얼굴, 사람, 이마, 의류이(가) 표시된 사진&#10;&#10;자동 생성된 설명">
          <a:extLst>
            <a:ext uri="{FF2B5EF4-FFF2-40B4-BE49-F238E27FC236}">
              <a16:creationId xmlns:a16="http://schemas.microsoft.com/office/drawing/2014/main" id="{58B5279A-7E24-4E14-BFCE-807BE0DA6850}"/>
            </a:ext>
          </a:extLst>
        </xdr:cNvPr>
        <xdr:cNvPicPr>
          <a:picLocks noChangeAspect="1"/>
        </xdr:cNvPicPr>
      </xdr:nvPicPr>
      <xdr:blipFill rotWithShape="1">
        <a:blip xmlns:r="http://schemas.openxmlformats.org/officeDocument/2006/relationships" r:embed="rId61" cstate="print">
          <a:extLst>
            <a:ext uri="{28A0092B-C50C-407E-A947-70E740481C1C}">
              <a14:useLocalDpi xmlns:a14="http://schemas.microsoft.com/office/drawing/2010/main"/>
            </a:ext>
          </a:extLst>
        </a:blip>
        <a:srcRect/>
        <a:stretch/>
      </xdr:blipFill>
      <xdr:spPr>
        <a:xfrm>
          <a:off x="5305425" y="134493000"/>
          <a:ext cx="1558800" cy="1764000"/>
        </a:xfrm>
        <a:prstGeom prst="rect">
          <a:avLst/>
        </a:prstGeom>
        <a:ln>
          <a:solidFill>
            <a:schemeClr val="tx1"/>
          </a:solidFill>
        </a:ln>
      </xdr:spPr>
    </xdr:pic>
    <xdr:clientData/>
  </xdr:twoCellAnchor>
  <xdr:twoCellAnchor>
    <xdr:from>
      <xdr:col>3</xdr:col>
      <xdr:colOff>28575</xdr:colOff>
      <xdr:row>773</xdr:row>
      <xdr:rowOff>28575</xdr:rowOff>
    </xdr:from>
    <xdr:to>
      <xdr:col>3</xdr:col>
      <xdr:colOff>1587375</xdr:colOff>
      <xdr:row>782</xdr:row>
      <xdr:rowOff>163800</xdr:rowOff>
    </xdr:to>
    <xdr:pic>
      <xdr:nvPicPr>
        <xdr:cNvPr id="113" name="그림 112" descr="인간의 얼굴, 사람, 인물사진, 의류이(가) 표시된 사진&#10;&#10;자동 생성된 설명">
          <a:extLst>
            <a:ext uri="{FF2B5EF4-FFF2-40B4-BE49-F238E27FC236}">
              <a16:creationId xmlns:a16="http://schemas.microsoft.com/office/drawing/2014/main" id="{030D733C-0DB6-4264-A539-AC7091D30EAC}"/>
            </a:ext>
          </a:extLst>
        </xdr:cNvPr>
        <xdr:cNvPicPr>
          <a:picLocks noChangeAspect="1"/>
        </xdr:cNvPicPr>
      </xdr:nvPicPr>
      <xdr:blipFill rotWithShape="1">
        <a:blip xmlns:r="http://schemas.openxmlformats.org/officeDocument/2006/relationships" r:embed="rId62" cstate="print">
          <a:extLst>
            <a:ext uri="{28A0092B-C50C-407E-A947-70E740481C1C}">
              <a14:useLocalDpi xmlns:a14="http://schemas.microsoft.com/office/drawing/2010/main"/>
            </a:ext>
          </a:extLst>
        </a:blip>
        <a:srcRect/>
        <a:stretch/>
      </xdr:blipFill>
      <xdr:spPr>
        <a:xfrm>
          <a:off x="5305425" y="136302750"/>
          <a:ext cx="1558800" cy="1764000"/>
        </a:xfrm>
        <a:prstGeom prst="rect">
          <a:avLst/>
        </a:prstGeom>
        <a:ln>
          <a:solidFill>
            <a:schemeClr val="tx1"/>
          </a:solidFill>
        </a:ln>
      </xdr:spPr>
    </xdr:pic>
    <xdr:clientData/>
  </xdr:twoCellAnchor>
  <xdr:twoCellAnchor>
    <xdr:from>
      <xdr:col>3</xdr:col>
      <xdr:colOff>28575</xdr:colOff>
      <xdr:row>783</xdr:row>
      <xdr:rowOff>28575</xdr:rowOff>
    </xdr:from>
    <xdr:to>
      <xdr:col>3</xdr:col>
      <xdr:colOff>1587375</xdr:colOff>
      <xdr:row>792</xdr:row>
      <xdr:rowOff>163800</xdr:rowOff>
    </xdr:to>
    <xdr:pic>
      <xdr:nvPicPr>
        <xdr:cNvPr id="115" name="그림 114" descr="사람, 인간의 얼굴, 미소, 주름이(가) 표시된 사진&#10;&#10;자동 생성된 설명">
          <a:extLst>
            <a:ext uri="{FF2B5EF4-FFF2-40B4-BE49-F238E27FC236}">
              <a16:creationId xmlns:a16="http://schemas.microsoft.com/office/drawing/2014/main" id="{44AF1A2A-E1F7-4410-84AA-9FD6AD923EAE}"/>
            </a:ext>
          </a:extLst>
        </xdr:cNvPr>
        <xdr:cNvPicPr>
          <a:picLocks noChangeAspect="1"/>
        </xdr:cNvPicPr>
      </xdr:nvPicPr>
      <xdr:blipFill>
        <a:blip xmlns:r="http://schemas.openxmlformats.org/officeDocument/2006/relationships" r:embed="rId63" cstate="email">
          <a:extLst>
            <a:ext uri="{28A0092B-C50C-407E-A947-70E740481C1C}">
              <a14:useLocalDpi xmlns:a14="http://schemas.microsoft.com/office/drawing/2010/main"/>
            </a:ext>
          </a:extLst>
        </a:blip>
        <a:stretch>
          <a:fillRect/>
        </a:stretch>
      </xdr:blipFill>
      <xdr:spPr>
        <a:xfrm>
          <a:off x="5305425" y="138112500"/>
          <a:ext cx="1558800" cy="1764000"/>
        </a:xfrm>
        <a:prstGeom prst="rect">
          <a:avLst/>
        </a:prstGeom>
        <a:ln>
          <a:solidFill>
            <a:schemeClr val="tx1"/>
          </a:solidFill>
        </a:ln>
      </xdr:spPr>
    </xdr:pic>
    <xdr:clientData/>
  </xdr:twoCellAnchor>
  <xdr:twoCellAnchor>
    <xdr:from>
      <xdr:col>3</xdr:col>
      <xdr:colOff>28575</xdr:colOff>
      <xdr:row>793</xdr:row>
      <xdr:rowOff>28575</xdr:rowOff>
    </xdr:from>
    <xdr:to>
      <xdr:col>3</xdr:col>
      <xdr:colOff>1587375</xdr:colOff>
      <xdr:row>802</xdr:row>
      <xdr:rowOff>163800</xdr:rowOff>
    </xdr:to>
    <xdr:pic>
      <xdr:nvPicPr>
        <xdr:cNvPr id="117" name="그림 116" descr="인간의 얼굴, 사람, 미소, 이마이(가) 표시된 사진&#10;&#10;자동 생성된 설명">
          <a:extLst>
            <a:ext uri="{FF2B5EF4-FFF2-40B4-BE49-F238E27FC236}">
              <a16:creationId xmlns:a16="http://schemas.microsoft.com/office/drawing/2014/main" id="{7DEE794E-9955-4E85-A41C-88A8DB56C856}"/>
            </a:ext>
          </a:extLst>
        </xdr:cNvPr>
        <xdr:cNvPicPr>
          <a:picLocks noChangeAspect="1"/>
        </xdr:cNvPicPr>
      </xdr:nvPicPr>
      <xdr:blipFill rotWithShape="1">
        <a:blip xmlns:r="http://schemas.openxmlformats.org/officeDocument/2006/relationships" r:embed="rId64" cstate="email">
          <a:extLst>
            <a:ext uri="{28A0092B-C50C-407E-A947-70E740481C1C}">
              <a14:useLocalDpi xmlns:a14="http://schemas.microsoft.com/office/drawing/2010/main"/>
            </a:ext>
          </a:extLst>
        </a:blip>
        <a:srcRect/>
        <a:stretch/>
      </xdr:blipFill>
      <xdr:spPr>
        <a:xfrm>
          <a:off x="5305425" y="139922250"/>
          <a:ext cx="1558800" cy="1764000"/>
        </a:xfrm>
        <a:prstGeom prst="rect">
          <a:avLst/>
        </a:prstGeom>
        <a:ln>
          <a:solidFill>
            <a:schemeClr val="tx1"/>
          </a:solidFill>
        </a:ln>
      </xdr:spPr>
    </xdr:pic>
    <xdr:clientData/>
  </xdr:twoCellAnchor>
  <xdr:twoCellAnchor>
    <xdr:from>
      <xdr:col>3</xdr:col>
      <xdr:colOff>28575</xdr:colOff>
      <xdr:row>803</xdr:row>
      <xdr:rowOff>28575</xdr:rowOff>
    </xdr:from>
    <xdr:to>
      <xdr:col>3</xdr:col>
      <xdr:colOff>1587375</xdr:colOff>
      <xdr:row>812</xdr:row>
      <xdr:rowOff>163800</xdr:rowOff>
    </xdr:to>
    <xdr:pic>
      <xdr:nvPicPr>
        <xdr:cNvPr id="118" name="그림 117">
          <a:extLst>
            <a:ext uri="{FF2B5EF4-FFF2-40B4-BE49-F238E27FC236}">
              <a16:creationId xmlns:a16="http://schemas.microsoft.com/office/drawing/2014/main" id="{EA59850C-6FA1-4403-A015-C61389ACC98C}"/>
            </a:ext>
          </a:extLst>
        </xdr:cNvPr>
        <xdr:cNvPicPr>
          <a:picLocks noChangeAspect="1"/>
        </xdr:cNvPicPr>
      </xdr:nvPicPr>
      <xdr:blipFill>
        <a:blip xmlns:r="http://schemas.openxmlformats.org/officeDocument/2006/relationships" r:embed="rId65" cstate="email">
          <a:extLst>
            <a:ext uri="{28A0092B-C50C-407E-A947-70E740481C1C}">
              <a14:useLocalDpi xmlns:a14="http://schemas.microsoft.com/office/drawing/2010/main"/>
            </a:ext>
          </a:extLst>
        </a:blip>
        <a:stretch>
          <a:fillRect/>
        </a:stretch>
      </xdr:blipFill>
      <xdr:spPr>
        <a:xfrm>
          <a:off x="5305425" y="141732000"/>
          <a:ext cx="1558800" cy="1764000"/>
        </a:xfrm>
        <a:prstGeom prst="rect">
          <a:avLst/>
        </a:prstGeom>
        <a:ln>
          <a:solidFill>
            <a:schemeClr val="tx1"/>
          </a:solidFill>
        </a:ln>
      </xdr:spPr>
    </xdr:pic>
    <xdr:clientData/>
  </xdr:twoCellAnchor>
  <xdr:twoCellAnchor>
    <xdr:from>
      <xdr:col>3</xdr:col>
      <xdr:colOff>28575</xdr:colOff>
      <xdr:row>813</xdr:row>
      <xdr:rowOff>28575</xdr:rowOff>
    </xdr:from>
    <xdr:to>
      <xdr:col>3</xdr:col>
      <xdr:colOff>1587375</xdr:colOff>
      <xdr:row>822</xdr:row>
      <xdr:rowOff>163800</xdr:rowOff>
    </xdr:to>
    <xdr:pic>
      <xdr:nvPicPr>
        <xdr:cNvPr id="119" name="그림 118">
          <a:extLst>
            <a:ext uri="{FF2B5EF4-FFF2-40B4-BE49-F238E27FC236}">
              <a16:creationId xmlns:a16="http://schemas.microsoft.com/office/drawing/2014/main" id="{0B4A3DAD-9023-425A-9588-6202B6B42825}"/>
            </a:ext>
          </a:extLst>
        </xdr:cNvPr>
        <xdr:cNvPicPr>
          <a:picLocks noChangeAspect="1"/>
        </xdr:cNvPicPr>
      </xdr:nvPicPr>
      <xdr:blipFill>
        <a:blip xmlns:r="http://schemas.openxmlformats.org/officeDocument/2006/relationships" r:embed="rId66" cstate="email">
          <a:extLst>
            <a:ext uri="{28A0092B-C50C-407E-A947-70E740481C1C}">
              <a14:useLocalDpi xmlns:a14="http://schemas.microsoft.com/office/drawing/2010/main"/>
            </a:ext>
          </a:extLst>
        </a:blip>
        <a:stretch>
          <a:fillRect/>
        </a:stretch>
      </xdr:blipFill>
      <xdr:spPr>
        <a:xfrm>
          <a:off x="5305425" y="143541750"/>
          <a:ext cx="1558800" cy="1764000"/>
        </a:xfrm>
        <a:prstGeom prst="rect">
          <a:avLst/>
        </a:prstGeom>
        <a:ln>
          <a:solidFill>
            <a:schemeClr val="tx1"/>
          </a:solidFill>
        </a:ln>
      </xdr:spPr>
    </xdr:pic>
    <xdr:clientData/>
  </xdr:twoCellAnchor>
  <xdr:twoCellAnchor>
    <xdr:from>
      <xdr:col>3</xdr:col>
      <xdr:colOff>28575</xdr:colOff>
      <xdr:row>823</xdr:row>
      <xdr:rowOff>28575</xdr:rowOff>
    </xdr:from>
    <xdr:to>
      <xdr:col>3</xdr:col>
      <xdr:colOff>1587375</xdr:colOff>
      <xdr:row>832</xdr:row>
      <xdr:rowOff>163800</xdr:rowOff>
    </xdr:to>
    <xdr:pic>
      <xdr:nvPicPr>
        <xdr:cNvPr id="120" name="그림 119">
          <a:extLst>
            <a:ext uri="{FF2B5EF4-FFF2-40B4-BE49-F238E27FC236}">
              <a16:creationId xmlns:a16="http://schemas.microsoft.com/office/drawing/2014/main" id="{BD05C316-F70B-4DEA-B5C3-E1C9BC6C535B}"/>
            </a:ext>
          </a:extLst>
        </xdr:cNvPr>
        <xdr:cNvPicPr>
          <a:picLocks noChangeAspect="1"/>
        </xdr:cNvPicPr>
      </xdr:nvPicPr>
      <xdr:blipFill rotWithShape="1">
        <a:blip xmlns:r="http://schemas.openxmlformats.org/officeDocument/2006/relationships" r:embed="rId67" cstate="email">
          <a:extLst>
            <a:ext uri="{28A0092B-C50C-407E-A947-70E740481C1C}">
              <a14:useLocalDpi xmlns:a14="http://schemas.microsoft.com/office/drawing/2010/main"/>
            </a:ext>
          </a:extLst>
        </a:blip>
        <a:srcRect l="-1" r="3370"/>
        <a:stretch/>
      </xdr:blipFill>
      <xdr:spPr>
        <a:xfrm>
          <a:off x="5305425" y="145351500"/>
          <a:ext cx="1558800" cy="1764000"/>
        </a:xfrm>
        <a:prstGeom prst="rect">
          <a:avLst/>
        </a:prstGeom>
        <a:ln>
          <a:solidFill>
            <a:schemeClr val="tx1"/>
          </a:solidFill>
        </a:ln>
      </xdr:spPr>
    </xdr:pic>
    <xdr:clientData/>
  </xdr:twoCellAnchor>
  <xdr:twoCellAnchor>
    <xdr:from>
      <xdr:col>3</xdr:col>
      <xdr:colOff>28575</xdr:colOff>
      <xdr:row>833</xdr:row>
      <xdr:rowOff>28575</xdr:rowOff>
    </xdr:from>
    <xdr:to>
      <xdr:col>3</xdr:col>
      <xdr:colOff>1587375</xdr:colOff>
      <xdr:row>842</xdr:row>
      <xdr:rowOff>163800</xdr:rowOff>
    </xdr:to>
    <xdr:pic>
      <xdr:nvPicPr>
        <xdr:cNvPr id="121" name="그림 120">
          <a:extLst>
            <a:ext uri="{FF2B5EF4-FFF2-40B4-BE49-F238E27FC236}">
              <a16:creationId xmlns:a16="http://schemas.microsoft.com/office/drawing/2014/main" id="{E50B902A-9974-49B9-BA09-E4B2FA705544}"/>
            </a:ext>
          </a:extLst>
        </xdr:cNvPr>
        <xdr:cNvPicPr>
          <a:picLocks noChangeAspect="1"/>
        </xdr:cNvPicPr>
      </xdr:nvPicPr>
      <xdr:blipFill>
        <a:blip xmlns:r="http://schemas.openxmlformats.org/officeDocument/2006/relationships" r:embed="rId68"/>
        <a:stretch>
          <a:fillRect/>
        </a:stretch>
      </xdr:blipFill>
      <xdr:spPr>
        <a:xfrm>
          <a:off x="5305425" y="147161250"/>
          <a:ext cx="1558800" cy="1764000"/>
        </a:xfrm>
        <a:prstGeom prst="rect">
          <a:avLst/>
        </a:prstGeom>
        <a:ln>
          <a:solidFill>
            <a:schemeClr val="tx1"/>
          </a:solidFill>
        </a:ln>
      </xdr:spPr>
    </xdr:pic>
    <xdr:clientData/>
  </xdr:twoCellAnchor>
  <xdr:twoCellAnchor>
    <xdr:from>
      <xdr:col>3</xdr:col>
      <xdr:colOff>28575</xdr:colOff>
      <xdr:row>843</xdr:row>
      <xdr:rowOff>28575</xdr:rowOff>
    </xdr:from>
    <xdr:to>
      <xdr:col>3</xdr:col>
      <xdr:colOff>1587375</xdr:colOff>
      <xdr:row>852</xdr:row>
      <xdr:rowOff>163800</xdr:rowOff>
    </xdr:to>
    <xdr:pic>
      <xdr:nvPicPr>
        <xdr:cNvPr id="122" name="그림 121" descr="인간의 얼굴, 사람, 미소, 인물사진이(가) 표시된 사진&#10;&#10;자동 생성된 설명">
          <a:extLst>
            <a:ext uri="{FF2B5EF4-FFF2-40B4-BE49-F238E27FC236}">
              <a16:creationId xmlns:a16="http://schemas.microsoft.com/office/drawing/2014/main" id="{450494D7-78C8-44D1-A46A-D998AFA5DDB5}"/>
            </a:ext>
          </a:extLst>
        </xdr:cNvPr>
        <xdr:cNvPicPr>
          <a:picLocks noChangeAspect="1"/>
        </xdr:cNvPicPr>
      </xdr:nvPicPr>
      <xdr:blipFill>
        <a:blip xmlns:r="http://schemas.openxmlformats.org/officeDocument/2006/relationships" r:embed="rId69"/>
        <a:stretch>
          <a:fillRect/>
        </a:stretch>
      </xdr:blipFill>
      <xdr:spPr>
        <a:xfrm>
          <a:off x="5305425" y="148971000"/>
          <a:ext cx="1558800" cy="1764000"/>
        </a:xfrm>
        <a:prstGeom prst="rect">
          <a:avLst/>
        </a:prstGeom>
        <a:ln>
          <a:solidFill>
            <a:schemeClr val="tx1"/>
          </a:solidFill>
        </a:ln>
      </xdr:spPr>
    </xdr:pic>
    <xdr:clientData/>
  </xdr:twoCellAnchor>
  <xdr:twoCellAnchor>
    <xdr:from>
      <xdr:col>3</xdr:col>
      <xdr:colOff>28574</xdr:colOff>
      <xdr:row>853</xdr:row>
      <xdr:rowOff>28575</xdr:rowOff>
    </xdr:from>
    <xdr:to>
      <xdr:col>3</xdr:col>
      <xdr:colOff>1587374</xdr:colOff>
      <xdr:row>862</xdr:row>
      <xdr:rowOff>163800</xdr:rowOff>
    </xdr:to>
    <xdr:pic>
      <xdr:nvPicPr>
        <xdr:cNvPr id="124" name="그림 123">
          <a:extLst>
            <a:ext uri="{FF2B5EF4-FFF2-40B4-BE49-F238E27FC236}">
              <a16:creationId xmlns:a16="http://schemas.microsoft.com/office/drawing/2014/main" id="{649A12E2-DCF4-4B1B-9996-7E7B2E350CB7}"/>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150780750"/>
          <a:ext cx="1558800" cy="1764000"/>
        </a:xfrm>
        <a:prstGeom prst="rect">
          <a:avLst/>
        </a:prstGeom>
        <a:ln>
          <a:solidFill>
            <a:schemeClr val="tx1"/>
          </a:solidFill>
        </a:ln>
      </xdr:spPr>
    </xdr:pic>
    <xdr:clientData/>
  </xdr:twoCellAnchor>
  <xdr:twoCellAnchor>
    <xdr:from>
      <xdr:col>3</xdr:col>
      <xdr:colOff>28575</xdr:colOff>
      <xdr:row>873</xdr:row>
      <xdr:rowOff>28575</xdr:rowOff>
    </xdr:from>
    <xdr:to>
      <xdr:col>3</xdr:col>
      <xdr:colOff>1587375</xdr:colOff>
      <xdr:row>882</xdr:row>
      <xdr:rowOff>163800</xdr:rowOff>
    </xdr:to>
    <xdr:pic>
      <xdr:nvPicPr>
        <xdr:cNvPr id="125" name="그림 124">
          <a:extLst>
            <a:ext uri="{FF2B5EF4-FFF2-40B4-BE49-F238E27FC236}">
              <a16:creationId xmlns:a16="http://schemas.microsoft.com/office/drawing/2014/main" id="{4A1F75A3-C64D-4735-83C3-3E05BE39DD34}"/>
            </a:ext>
          </a:extLst>
        </xdr:cNvPr>
        <xdr:cNvPicPr>
          <a:picLocks noChangeAspect="1"/>
        </xdr:cNvPicPr>
      </xdr:nvPicPr>
      <xdr:blipFill rotWithShape="1">
        <a:blip xmlns:r="http://schemas.openxmlformats.org/officeDocument/2006/relationships" r:embed="rId70" cstate="email">
          <a:extLst>
            <a:ext uri="{28A0092B-C50C-407E-A947-70E740481C1C}">
              <a14:useLocalDpi xmlns:a14="http://schemas.microsoft.com/office/drawing/2010/main"/>
            </a:ext>
          </a:extLst>
        </a:blip>
        <a:srcRect/>
        <a:stretch/>
      </xdr:blipFill>
      <xdr:spPr>
        <a:xfrm>
          <a:off x="5305425" y="154400250"/>
          <a:ext cx="1558800" cy="1764000"/>
        </a:xfrm>
        <a:prstGeom prst="rect">
          <a:avLst/>
        </a:prstGeom>
        <a:ln>
          <a:solidFill>
            <a:schemeClr val="tx1"/>
          </a:solidFill>
        </a:ln>
      </xdr:spPr>
    </xdr:pic>
    <xdr:clientData/>
  </xdr:twoCellAnchor>
  <xdr:twoCellAnchor>
    <xdr:from>
      <xdr:col>3</xdr:col>
      <xdr:colOff>28575</xdr:colOff>
      <xdr:row>893</xdr:row>
      <xdr:rowOff>28575</xdr:rowOff>
    </xdr:from>
    <xdr:to>
      <xdr:col>3</xdr:col>
      <xdr:colOff>1587375</xdr:colOff>
      <xdr:row>902</xdr:row>
      <xdr:rowOff>163800</xdr:rowOff>
    </xdr:to>
    <xdr:pic>
      <xdr:nvPicPr>
        <xdr:cNvPr id="127" name="그림 126" descr="인간의 얼굴, 사람, 이마, 턱이(가) 표시된 사진&#10;&#10;자동 생성된 설명">
          <a:extLst>
            <a:ext uri="{FF2B5EF4-FFF2-40B4-BE49-F238E27FC236}">
              <a16:creationId xmlns:a16="http://schemas.microsoft.com/office/drawing/2014/main" id="{7272DB0A-B2E1-4DCC-B7E6-4B35C7428DEF}"/>
            </a:ext>
          </a:extLst>
        </xdr:cNvPr>
        <xdr:cNvPicPr>
          <a:picLocks noChangeAspect="1"/>
        </xdr:cNvPicPr>
      </xdr:nvPicPr>
      <xdr:blipFill rotWithShape="1">
        <a:blip xmlns:r="http://schemas.openxmlformats.org/officeDocument/2006/relationships" r:embed="rId71" cstate="email">
          <a:extLst>
            <a:ext uri="{28A0092B-C50C-407E-A947-70E740481C1C}">
              <a14:useLocalDpi xmlns:a14="http://schemas.microsoft.com/office/drawing/2010/main"/>
            </a:ext>
          </a:extLst>
        </a:blip>
        <a:srcRect/>
        <a:stretch/>
      </xdr:blipFill>
      <xdr:spPr>
        <a:xfrm>
          <a:off x="5305425" y="158019750"/>
          <a:ext cx="1558800" cy="1764000"/>
        </a:xfrm>
        <a:prstGeom prst="rect">
          <a:avLst/>
        </a:prstGeom>
        <a:ln>
          <a:solidFill>
            <a:schemeClr val="tx1"/>
          </a:solidFill>
        </a:ln>
      </xdr:spPr>
    </xdr:pic>
    <xdr:clientData/>
  </xdr:twoCellAnchor>
  <xdr:twoCellAnchor>
    <xdr:from>
      <xdr:col>3</xdr:col>
      <xdr:colOff>28575</xdr:colOff>
      <xdr:row>903</xdr:row>
      <xdr:rowOff>28575</xdr:rowOff>
    </xdr:from>
    <xdr:to>
      <xdr:col>3</xdr:col>
      <xdr:colOff>1587375</xdr:colOff>
      <xdr:row>912</xdr:row>
      <xdr:rowOff>163800</xdr:rowOff>
    </xdr:to>
    <xdr:pic>
      <xdr:nvPicPr>
        <xdr:cNvPr id="128" name="그림 127" descr="인간의 얼굴, 사람, 텍스트, 의류이(가) 표시된 사진&#10;&#10;자동 생성된 설명">
          <a:extLst>
            <a:ext uri="{FF2B5EF4-FFF2-40B4-BE49-F238E27FC236}">
              <a16:creationId xmlns:a16="http://schemas.microsoft.com/office/drawing/2014/main" id="{0F4ACE4F-D034-4FFD-A019-B60F7B13B583}"/>
            </a:ext>
          </a:extLst>
        </xdr:cNvPr>
        <xdr:cNvPicPr>
          <a:picLocks noChangeAspect="1"/>
        </xdr:cNvPicPr>
      </xdr:nvPicPr>
      <xdr:blipFill rotWithShape="1">
        <a:blip xmlns:r="http://schemas.openxmlformats.org/officeDocument/2006/relationships" r:embed="rId72" cstate="email">
          <a:extLst>
            <a:ext uri="{28A0092B-C50C-407E-A947-70E740481C1C}">
              <a14:useLocalDpi xmlns:a14="http://schemas.microsoft.com/office/drawing/2010/main"/>
            </a:ext>
          </a:extLst>
        </a:blip>
        <a:srcRect l="14287" r="11267" b="25585"/>
        <a:stretch/>
      </xdr:blipFill>
      <xdr:spPr>
        <a:xfrm>
          <a:off x="5305425" y="159829500"/>
          <a:ext cx="1558800" cy="1764000"/>
        </a:xfrm>
        <a:prstGeom prst="rect">
          <a:avLst/>
        </a:prstGeom>
        <a:ln>
          <a:solidFill>
            <a:schemeClr val="tx1"/>
          </a:solidFill>
        </a:ln>
      </xdr:spPr>
    </xdr:pic>
    <xdr:clientData/>
  </xdr:twoCellAnchor>
  <xdr:twoCellAnchor>
    <xdr:from>
      <xdr:col>3</xdr:col>
      <xdr:colOff>28575</xdr:colOff>
      <xdr:row>913</xdr:row>
      <xdr:rowOff>28575</xdr:rowOff>
    </xdr:from>
    <xdr:to>
      <xdr:col>3</xdr:col>
      <xdr:colOff>1587375</xdr:colOff>
      <xdr:row>922</xdr:row>
      <xdr:rowOff>163800</xdr:rowOff>
    </xdr:to>
    <xdr:pic>
      <xdr:nvPicPr>
        <xdr:cNvPr id="130" name="그림 129">
          <a:extLst>
            <a:ext uri="{FF2B5EF4-FFF2-40B4-BE49-F238E27FC236}">
              <a16:creationId xmlns:a16="http://schemas.microsoft.com/office/drawing/2014/main" id="{4E449BAF-EB2D-4B96-B485-A16968BD34E6}"/>
            </a:ext>
          </a:extLst>
        </xdr:cNvPr>
        <xdr:cNvPicPr>
          <a:picLocks noChangeAspect="1"/>
        </xdr:cNvPicPr>
      </xdr:nvPicPr>
      <xdr:blipFill>
        <a:blip xmlns:r="http://schemas.openxmlformats.org/officeDocument/2006/relationships" r:embed="rId73"/>
        <a:stretch>
          <a:fillRect/>
        </a:stretch>
      </xdr:blipFill>
      <xdr:spPr>
        <a:xfrm>
          <a:off x="5305425" y="161639250"/>
          <a:ext cx="1558800" cy="1764000"/>
        </a:xfrm>
        <a:prstGeom prst="rect">
          <a:avLst/>
        </a:prstGeom>
        <a:ln>
          <a:solidFill>
            <a:schemeClr val="tx1"/>
          </a:solidFill>
        </a:ln>
      </xdr:spPr>
    </xdr:pic>
    <xdr:clientData/>
  </xdr:twoCellAnchor>
  <xdr:twoCellAnchor>
    <xdr:from>
      <xdr:col>3</xdr:col>
      <xdr:colOff>28575</xdr:colOff>
      <xdr:row>923</xdr:row>
      <xdr:rowOff>28575</xdr:rowOff>
    </xdr:from>
    <xdr:to>
      <xdr:col>3</xdr:col>
      <xdr:colOff>1587375</xdr:colOff>
      <xdr:row>932</xdr:row>
      <xdr:rowOff>163800</xdr:rowOff>
    </xdr:to>
    <xdr:pic>
      <xdr:nvPicPr>
        <xdr:cNvPr id="131" name="그림 130">
          <a:extLst>
            <a:ext uri="{FF2B5EF4-FFF2-40B4-BE49-F238E27FC236}">
              <a16:creationId xmlns:a16="http://schemas.microsoft.com/office/drawing/2014/main" id="{131D788E-1D5B-4493-89A1-8B8EB4DE01EC}"/>
            </a:ext>
          </a:extLst>
        </xdr:cNvPr>
        <xdr:cNvPicPr>
          <a:picLocks noChangeAspect="1"/>
        </xdr:cNvPicPr>
      </xdr:nvPicPr>
      <xdr:blipFill>
        <a:blip xmlns:r="http://schemas.openxmlformats.org/officeDocument/2006/relationships" r:embed="rId74" cstate="email">
          <a:extLst>
            <a:ext uri="{28A0092B-C50C-407E-A947-70E740481C1C}">
              <a14:useLocalDpi xmlns:a14="http://schemas.microsoft.com/office/drawing/2010/main"/>
            </a:ext>
          </a:extLst>
        </a:blip>
        <a:stretch>
          <a:fillRect/>
        </a:stretch>
      </xdr:blipFill>
      <xdr:spPr>
        <a:xfrm>
          <a:off x="5305425" y="163449000"/>
          <a:ext cx="1558800" cy="1764000"/>
        </a:xfrm>
        <a:prstGeom prst="rect">
          <a:avLst/>
        </a:prstGeom>
        <a:ln>
          <a:solidFill>
            <a:schemeClr val="tx1"/>
          </a:solidFill>
        </a:ln>
      </xdr:spPr>
    </xdr:pic>
    <xdr:clientData/>
  </xdr:twoCellAnchor>
  <xdr:twoCellAnchor>
    <xdr:from>
      <xdr:col>3</xdr:col>
      <xdr:colOff>28575</xdr:colOff>
      <xdr:row>943</xdr:row>
      <xdr:rowOff>28575</xdr:rowOff>
    </xdr:from>
    <xdr:to>
      <xdr:col>3</xdr:col>
      <xdr:colOff>1587375</xdr:colOff>
      <xdr:row>952</xdr:row>
      <xdr:rowOff>163800</xdr:rowOff>
    </xdr:to>
    <xdr:pic>
      <xdr:nvPicPr>
        <xdr:cNvPr id="132" name="그림 131" descr="사람, 인간의 얼굴, 나무, 의류이(가) 표시된 사진&#10;&#10;자동 생성된 설명">
          <a:extLst>
            <a:ext uri="{FF2B5EF4-FFF2-40B4-BE49-F238E27FC236}">
              <a16:creationId xmlns:a16="http://schemas.microsoft.com/office/drawing/2014/main" id="{DB541CC0-5527-455C-A625-CEB03E8F8D60}"/>
            </a:ext>
          </a:extLst>
        </xdr:cNvPr>
        <xdr:cNvPicPr>
          <a:picLocks noChangeAspect="1"/>
        </xdr:cNvPicPr>
      </xdr:nvPicPr>
      <xdr:blipFill rotWithShape="1">
        <a:blip xmlns:r="http://schemas.openxmlformats.org/officeDocument/2006/relationships" r:embed="rId75" cstate="email">
          <a:extLst>
            <a:ext uri="{28A0092B-C50C-407E-A947-70E740481C1C}">
              <a14:useLocalDpi xmlns:a14="http://schemas.microsoft.com/office/drawing/2010/main"/>
            </a:ext>
          </a:extLst>
        </a:blip>
        <a:srcRect/>
        <a:stretch/>
      </xdr:blipFill>
      <xdr:spPr>
        <a:xfrm>
          <a:off x="5305425" y="167068500"/>
          <a:ext cx="1558800" cy="1764000"/>
        </a:xfrm>
        <a:prstGeom prst="rect">
          <a:avLst/>
        </a:prstGeom>
        <a:ln>
          <a:solidFill>
            <a:schemeClr val="tx1"/>
          </a:solidFill>
        </a:ln>
      </xdr:spPr>
    </xdr:pic>
    <xdr:clientData/>
  </xdr:twoCellAnchor>
  <xdr:twoCellAnchor>
    <xdr:from>
      <xdr:col>3</xdr:col>
      <xdr:colOff>28575</xdr:colOff>
      <xdr:row>953</xdr:row>
      <xdr:rowOff>28575</xdr:rowOff>
    </xdr:from>
    <xdr:to>
      <xdr:col>3</xdr:col>
      <xdr:colOff>1587375</xdr:colOff>
      <xdr:row>962</xdr:row>
      <xdr:rowOff>163800</xdr:rowOff>
    </xdr:to>
    <xdr:pic>
      <xdr:nvPicPr>
        <xdr:cNvPr id="133" name="그림 132" descr="인간의 얼굴, 인물사진, 사람, 의류이(가) 표시된 사진&#10;&#10;자동 생성된 설명">
          <a:extLst>
            <a:ext uri="{FF2B5EF4-FFF2-40B4-BE49-F238E27FC236}">
              <a16:creationId xmlns:a16="http://schemas.microsoft.com/office/drawing/2014/main" id="{FC810438-FA13-4E93-BDEE-9EE8F436DCE0}"/>
            </a:ext>
          </a:extLst>
        </xdr:cNvPr>
        <xdr:cNvPicPr>
          <a:picLocks noChangeAspect="1"/>
        </xdr:cNvPicPr>
      </xdr:nvPicPr>
      <xdr:blipFill>
        <a:blip xmlns:r="http://schemas.openxmlformats.org/officeDocument/2006/relationships" r:embed="rId76" cstate="email">
          <a:extLst>
            <a:ext uri="{28A0092B-C50C-407E-A947-70E740481C1C}">
              <a14:useLocalDpi xmlns:a14="http://schemas.microsoft.com/office/drawing/2010/main"/>
            </a:ext>
          </a:extLst>
        </a:blip>
        <a:stretch>
          <a:fillRect/>
        </a:stretch>
      </xdr:blipFill>
      <xdr:spPr>
        <a:xfrm>
          <a:off x="5305425" y="168878250"/>
          <a:ext cx="1558800" cy="1764000"/>
        </a:xfrm>
        <a:prstGeom prst="rect">
          <a:avLst/>
        </a:prstGeom>
        <a:ln>
          <a:solidFill>
            <a:schemeClr val="tx1"/>
          </a:solidFill>
        </a:ln>
      </xdr:spPr>
    </xdr:pic>
    <xdr:clientData/>
  </xdr:twoCellAnchor>
  <xdr:twoCellAnchor>
    <xdr:from>
      <xdr:col>3</xdr:col>
      <xdr:colOff>28575</xdr:colOff>
      <xdr:row>963</xdr:row>
      <xdr:rowOff>28575</xdr:rowOff>
    </xdr:from>
    <xdr:to>
      <xdr:col>3</xdr:col>
      <xdr:colOff>1587375</xdr:colOff>
      <xdr:row>972</xdr:row>
      <xdr:rowOff>163800</xdr:rowOff>
    </xdr:to>
    <xdr:pic>
      <xdr:nvPicPr>
        <xdr:cNvPr id="134" name="그림 133">
          <a:extLst>
            <a:ext uri="{FF2B5EF4-FFF2-40B4-BE49-F238E27FC236}">
              <a16:creationId xmlns:a16="http://schemas.microsoft.com/office/drawing/2014/main" id="{56ADDC14-7948-4AAF-996B-B60342DB7624}"/>
            </a:ext>
          </a:extLst>
        </xdr:cNvPr>
        <xdr:cNvPicPr>
          <a:picLocks noChangeAspect="1"/>
        </xdr:cNvPicPr>
      </xdr:nvPicPr>
      <xdr:blipFill rotWithShape="1">
        <a:blip xmlns:r="http://schemas.openxmlformats.org/officeDocument/2006/relationships" r:embed="rId77" cstate="email">
          <a:extLst>
            <a:ext uri="{28A0092B-C50C-407E-A947-70E740481C1C}">
              <a14:useLocalDpi xmlns:a14="http://schemas.microsoft.com/office/drawing/2010/main"/>
            </a:ext>
          </a:extLst>
        </a:blip>
        <a:srcRect/>
        <a:stretch/>
      </xdr:blipFill>
      <xdr:spPr>
        <a:xfrm>
          <a:off x="5305425" y="170688000"/>
          <a:ext cx="1558800" cy="1764000"/>
        </a:xfrm>
        <a:prstGeom prst="rect">
          <a:avLst/>
        </a:prstGeom>
        <a:ln>
          <a:solidFill>
            <a:schemeClr val="tx1"/>
          </a:solidFill>
        </a:ln>
      </xdr:spPr>
    </xdr:pic>
    <xdr:clientData/>
  </xdr:twoCellAnchor>
  <xdr:twoCellAnchor>
    <xdr:from>
      <xdr:col>3</xdr:col>
      <xdr:colOff>28575</xdr:colOff>
      <xdr:row>973</xdr:row>
      <xdr:rowOff>28575</xdr:rowOff>
    </xdr:from>
    <xdr:to>
      <xdr:col>3</xdr:col>
      <xdr:colOff>1587375</xdr:colOff>
      <xdr:row>982</xdr:row>
      <xdr:rowOff>163800</xdr:rowOff>
    </xdr:to>
    <xdr:pic>
      <xdr:nvPicPr>
        <xdr:cNvPr id="135" name="그림 134" descr="인간의 얼굴, 흑백, 사람, 인물사진이(가) 표시된 사진&#10;&#10;자동 생성된 설명">
          <a:extLst>
            <a:ext uri="{FF2B5EF4-FFF2-40B4-BE49-F238E27FC236}">
              <a16:creationId xmlns:a16="http://schemas.microsoft.com/office/drawing/2014/main" id="{BF4DF5DF-C98A-45AB-9F27-2A5F9BB1D0B7}"/>
            </a:ext>
          </a:extLst>
        </xdr:cNvPr>
        <xdr:cNvPicPr>
          <a:picLocks noChangeAspect="1"/>
        </xdr:cNvPicPr>
      </xdr:nvPicPr>
      <xdr:blipFill>
        <a:blip xmlns:r="http://schemas.openxmlformats.org/officeDocument/2006/relationships" r:embed="rId78" cstate="email">
          <a:extLst>
            <a:ext uri="{28A0092B-C50C-407E-A947-70E740481C1C}">
              <a14:useLocalDpi xmlns:a14="http://schemas.microsoft.com/office/drawing/2010/main"/>
            </a:ext>
          </a:extLst>
        </a:blip>
        <a:stretch>
          <a:fillRect/>
        </a:stretch>
      </xdr:blipFill>
      <xdr:spPr>
        <a:xfrm>
          <a:off x="5305425" y="172497750"/>
          <a:ext cx="1558800" cy="1764000"/>
        </a:xfrm>
        <a:prstGeom prst="rect">
          <a:avLst/>
        </a:prstGeom>
        <a:ln>
          <a:solidFill>
            <a:schemeClr val="tx1"/>
          </a:solidFill>
        </a:ln>
      </xdr:spPr>
    </xdr:pic>
    <xdr:clientData/>
  </xdr:twoCellAnchor>
  <xdr:twoCellAnchor>
    <xdr:from>
      <xdr:col>3</xdr:col>
      <xdr:colOff>28575</xdr:colOff>
      <xdr:row>993</xdr:row>
      <xdr:rowOff>28575</xdr:rowOff>
    </xdr:from>
    <xdr:to>
      <xdr:col>3</xdr:col>
      <xdr:colOff>1587375</xdr:colOff>
      <xdr:row>1002</xdr:row>
      <xdr:rowOff>163800</xdr:rowOff>
    </xdr:to>
    <xdr:pic>
      <xdr:nvPicPr>
        <xdr:cNvPr id="136" name="그림 135">
          <a:extLst>
            <a:ext uri="{FF2B5EF4-FFF2-40B4-BE49-F238E27FC236}">
              <a16:creationId xmlns:a16="http://schemas.microsoft.com/office/drawing/2014/main" id="{A9F055C8-F907-42E0-B64D-BCA64A747293}"/>
            </a:ext>
          </a:extLst>
        </xdr:cNvPr>
        <xdr:cNvPicPr>
          <a:picLocks noChangeAspect="1"/>
        </xdr:cNvPicPr>
      </xdr:nvPicPr>
      <xdr:blipFill>
        <a:blip xmlns:r="http://schemas.openxmlformats.org/officeDocument/2006/relationships" r:embed="rId79" cstate="email">
          <a:extLst>
            <a:ext uri="{28A0092B-C50C-407E-A947-70E740481C1C}">
              <a14:useLocalDpi xmlns:a14="http://schemas.microsoft.com/office/drawing/2010/main"/>
            </a:ext>
          </a:extLst>
        </a:blip>
        <a:stretch>
          <a:fillRect/>
        </a:stretch>
      </xdr:blipFill>
      <xdr:spPr>
        <a:xfrm>
          <a:off x="5305425" y="176117250"/>
          <a:ext cx="1558800" cy="1764000"/>
        </a:xfrm>
        <a:prstGeom prst="rect">
          <a:avLst/>
        </a:prstGeom>
        <a:ln>
          <a:solidFill>
            <a:schemeClr val="tx1"/>
          </a:solidFill>
        </a:ln>
      </xdr:spPr>
    </xdr:pic>
    <xdr:clientData/>
  </xdr:twoCellAnchor>
  <xdr:twoCellAnchor>
    <xdr:from>
      <xdr:col>3</xdr:col>
      <xdr:colOff>28575</xdr:colOff>
      <xdr:row>983</xdr:row>
      <xdr:rowOff>28575</xdr:rowOff>
    </xdr:from>
    <xdr:to>
      <xdr:col>3</xdr:col>
      <xdr:colOff>1587375</xdr:colOff>
      <xdr:row>992</xdr:row>
      <xdr:rowOff>163800</xdr:rowOff>
    </xdr:to>
    <xdr:pic>
      <xdr:nvPicPr>
        <xdr:cNvPr id="137" name="그림 136" descr="인간의 얼굴, 인물사진, 사람, 흑백이(가) 표시된 사진&#10;&#10;자동 생성된 설명">
          <a:extLst>
            <a:ext uri="{FF2B5EF4-FFF2-40B4-BE49-F238E27FC236}">
              <a16:creationId xmlns:a16="http://schemas.microsoft.com/office/drawing/2014/main" id="{C1E5A2E0-EBB8-4825-942B-A85B0F47BAA0}"/>
            </a:ext>
          </a:extLst>
        </xdr:cNvPr>
        <xdr:cNvPicPr>
          <a:picLocks noChangeAspect="1"/>
        </xdr:cNvPicPr>
      </xdr:nvPicPr>
      <xdr:blipFill rotWithShape="1">
        <a:blip xmlns:r="http://schemas.openxmlformats.org/officeDocument/2006/relationships" r:embed="rId80" cstate="email">
          <a:extLst>
            <a:ext uri="{28A0092B-C50C-407E-A947-70E740481C1C}">
              <a14:useLocalDpi xmlns:a14="http://schemas.microsoft.com/office/drawing/2010/main"/>
            </a:ext>
          </a:extLst>
        </a:blip>
        <a:srcRect t="1" b="6614"/>
        <a:stretch/>
      </xdr:blipFill>
      <xdr:spPr>
        <a:xfrm>
          <a:off x="5305425" y="174307500"/>
          <a:ext cx="1558800" cy="1764000"/>
        </a:xfrm>
        <a:prstGeom prst="rect">
          <a:avLst/>
        </a:prstGeom>
        <a:ln>
          <a:solidFill>
            <a:schemeClr val="tx1"/>
          </a:solidFill>
        </a:ln>
      </xdr:spPr>
    </xdr:pic>
    <xdr:clientData/>
  </xdr:twoCellAnchor>
  <xdr:twoCellAnchor>
    <xdr:from>
      <xdr:col>3</xdr:col>
      <xdr:colOff>28575</xdr:colOff>
      <xdr:row>933</xdr:row>
      <xdr:rowOff>28575</xdr:rowOff>
    </xdr:from>
    <xdr:to>
      <xdr:col>3</xdr:col>
      <xdr:colOff>1587375</xdr:colOff>
      <xdr:row>942</xdr:row>
      <xdr:rowOff>163800</xdr:rowOff>
    </xdr:to>
    <xdr:pic>
      <xdr:nvPicPr>
        <xdr:cNvPr id="139" name="그림 138">
          <a:extLst>
            <a:ext uri="{FF2B5EF4-FFF2-40B4-BE49-F238E27FC236}">
              <a16:creationId xmlns:a16="http://schemas.microsoft.com/office/drawing/2014/main" id="{DA99B462-9E19-456C-B53F-82B7EC4ED7EE}"/>
            </a:ext>
          </a:extLst>
        </xdr:cNvPr>
        <xdr:cNvPicPr>
          <a:picLocks noChangeAspect="1"/>
        </xdr:cNvPicPr>
      </xdr:nvPicPr>
      <xdr:blipFill>
        <a:blip xmlns:r="http://schemas.openxmlformats.org/officeDocument/2006/relationships" r:embed="rId74" cstate="email">
          <a:extLst>
            <a:ext uri="{28A0092B-C50C-407E-A947-70E740481C1C}">
              <a14:useLocalDpi xmlns:a14="http://schemas.microsoft.com/office/drawing/2010/main"/>
            </a:ext>
          </a:extLst>
        </a:blip>
        <a:stretch>
          <a:fillRect/>
        </a:stretch>
      </xdr:blipFill>
      <xdr:spPr>
        <a:xfrm>
          <a:off x="5305425" y="165258750"/>
          <a:ext cx="1558800" cy="1764000"/>
        </a:xfrm>
        <a:prstGeom prst="rect">
          <a:avLst/>
        </a:prstGeom>
        <a:ln>
          <a:solidFill>
            <a:schemeClr val="tx1"/>
          </a:solidFill>
        </a:ln>
      </xdr:spPr>
    </xdr:pic>
    <xdr:clientData/>
  </xdr:twoCellAnchor>
  <xdr:twoCellAnchor>
    <xdr:from>
      <xdr:col>3</xdr:col>
      <xdr:colOff>28575</xdr:colOff>
      <xdr:row>883</xdr:row>
      <xdr:rowOff>28575</xdr:rowOff>
    </xdr:from>
    <xdr:to>
      <xdr:col>3</xdr:col>
      <xdr:colOff>1587375</xdr:colOff>
      <xdr:row>892</xdr:row>
      <xdr:rowOff>163800</xdr:rowOff>
    </xdr:to>
    <xdr:pic>
      <xdr:nvPicPr>
        <xdr:cNvPr id="141" name="그림 140">
          <a:extLst>
            <a:ext uri="{FF2B5EF4-FFF2-40B4-BE49-F238E27FC236}">
              <a16:creationId xmlns:a16="http://schemas.microsoft.com/office/drawing/2014/main" id="{8E3683A9-9732-4DF9-AE43-0362717AB39A}"/>
            </a:ext>
          </a:extLst>
        </xdr:cNvPr>
        <xdr:cNvPicPr>
          <a:picLocks noChangeAspect="1"/>
        </xdr:cNvPicPr>
      </xdr:nvPicPr>
      <xdr:blipFill>
        <a:blip xmlns:r="http://schemas.openxmlformats.org/officeDocument/2006/relationships" r:embed="rId81"/>
        <a:stretch>
          <a:fillRect/>
        </a:stretch>
      </xdr:blipFill>
      <xdr:spPr>
        <a:xfrm>
          <a:off x="5305425" y="156210000"/>
          <a:ext cx="1558800" cy="1764000"/>
        </a:xfrm>
        <a:prstGeom prst="rect">
          <a:avLst/>
        </a:prstGeom>
        <a:ln>
          <a:solidFill>
            <a:schemeClr val="tx1"/>
          </a:solidFill>
        </a:ln>
      </xdr:spPr>
    </xdr:pic>
    <xdr:clientData/>
  </xdr:twoCellAnchor>
  <xdr:twoCellAnchor>
    <xdr:from>
      <xdr:col>3</xdr:col>
      <xdr:colOff>28575</xdr:colOff>
      <xdr:row>463</xdr:row>
      <xdr:rowOff>28575</xdr:rowOff>
    </xdr:from>
    <xdr:to>
      <xdr:col>3</xdr:col>
      <xdr:colOff>1587375</xdr:colOff>
      <xdr:row>472</xdr:row>
      <xdr:rowOff>163800</xdr:rowOff>
    </xdr:to>
    <xdr:pic>
      <xdr:nvPicPr>
        <xdr:cNvPr id="142" name="그림 141" descr="인간의 얼굴, 사람, 이마, 의류이(가) 표시된 사진&#10;&#10;자동 생성된 설명">
          <a:extLst>
            <a:ext uri="{FF2B5EF4-FFF2-40B4-BE49-F238E27FC236}">
              <a16:creationId xmlns:a16="http://schemas.microsoft.com/office/drawing/2014/main" id="{E197834C-2FBA-409C-A21E-42C1B19247B5}"/>
            </a:ext>
          </a:extLst>
        </xdr:cNvPr>
        <xdr:cNvPicPr>
          <a:picLocks noChangeAspect="1"/>
        </xdr:cNvPicPr>
      </xdr:nvPicPr>
      <xdr:blipFill>
        <a:blip xmlns:r="http://schemas.openxmlformats.org/officeDocument/2006/relationships" r:embed="rId82" cstate="email">
          <a:extLst>
            <a:ext uri="{28A0092B-C50C-407E-A947-70E740481C1C}">
              <a14:useLocalDpi xmlns:a14="http://schemas.microsoft.com/office/drawing/2010/main"/>
            </a:ext>
          </a:extLst>
        </a:blip>
        <a:stretch>
          <a:fillRect/>
        </a:stretch>
      </xdr:blipFill>
      <xdr:spPr>
        <a:xfrm>
          <a:off x="5305425" y="83820000"/>
          <a:ext cx="1558800" cy="1764000"/>
        </a:xfrm>
        <a:prstGeom prst="rect">
          <a:avLst/>
        </a:prstGeom>
        <a:ln>
          <a:solidFill>
            <a:schemeClr val="tx1"/>
          </a:solidFill>
        </a:ln>
      </xdr:spPr>
    </xdr:pic>
    <xdr:clientData/>
  </xdr:twoCellAnchor>
  <xdr:twoCellAnchor>
    <xdr:from>
      <xdr:col>3</xdr:col>
      <xdr:colOff>28574</xdr:colOff>
      <xdr:row>453</xdr:row>
      <xdr:rowOff>28575</xdr:rowOff>
    </xdr:from>
    <xdr:to>
      <xdr:col>3</xdr:col>
      <xdr:colOff>1587374</xdr:colOff>
      <xdr:row>462</xdr:row>
      <xdr:rowOff>163800</xdr:rowOff>
    </xdr:to>
    <xdr:pic>
      <xdr:nvPicPr>
        <xdr:cNvPr id="144" name="그림 143">
          <a:extLst>
            <a:ext uri="{FF2B5EF4-FFF2-40B4-BE49-F238E27FC236}">
              <a16:creationId xmlns:a16="http://schemas.microsoft.com/office/drawing/2014/main" id="{79228614-3EC2-4932-8592-9AF081D02EFE}"/>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82010250"/>
          <a:ext cx="1558800" cy="1764000"/>
        </a:xfrm>
        <a:prstGeom prst="rect">
          <a:avLst/>
        </a:prstGeom>
        <a:ln>
          <a:solidFill>
            <a:schemeClr val="tx1"/>
          </a:solidFill>
        </a:ln>
      </xdr:spPr>
    </xdr:pic>
    <xdr:clientData/>
  </xdr:twoCellAnchor>
  <xdr:twoCellAnchor>
    <xdr:from>
      <xdr:col>3</xdr:col>
      <xdr:colOff>28574</xdr:colOff>
      <xdr:row>523</xdr:row>
      <xdr:rowOff>28575</xdr:rowOff>
    </xdr:from>
    <xdr:to>
      <xdr:col>3</xdr:col>
      <xdr:colOff>1587374</xdr:colOff>
      <xdr:row>532</xdr:row>
      <xdr:rowOff>163800</xdr:rowOff>
    </xdr:to>
    <xdr:pic>
      <xdr:nvPicPr>
        <xdr:cNvPr id="145" name="그림 144">
          <a:extLst>
            <a:ext uri="{FF2B5EF4-FFF2-40B4-BE49-F238E27FC236}">
              <a16:creationId xmlns:a16="http://schemas.microsoft.com/office/drawing/2014/main" id="{56A2F59A-2990-4D01-94F9-D7A96026B95D}"/>
            </a:ext>
          </a:extLst>
        </xdr:cNvPr>
        <xdr:cNvPicPr>
          <a:picLocks noChangeAspect="1"/>
        </xdr:cNvPicPr>
      </xdr:nvPicPr>
      <xdr:blipFill rotWithShape="1">
        <a:blip xmlns:r="http://schemas.openxmlformats.org/officeDocument/2006/relationships" r:embed="rId83" cstate="email">
          <a:extLst>
            <a:ext uri="{28A0092B-C50C-407E-A947-70E740481C1C}">
              <a14:useLocalDpi xmlns:a14="http://schemas.microsoft.com/office/drawing/2010/main"/>
            </a:ext>
          </a:extLst>
        </a:blip>
        <a:srcRect/>
        <a:stretch>
          <a:fillRect/>
        </a:stretch>
      </xdr:blipFill>
      <xdr:spPr>
        <a:xfrm>
          <a:off x="5305424" y="94678500"/>
          <a:ext cx="1558800" cy="1764000"/>
        </a:xfrm>
        <a:prstGeom prst="rect">
          <a:avLst/>
        </a:prstGeom>
        <a:ln>
          <a:solidFill>
            <a:schemeClr val="tx1"/>
          </a:solidFill>
        </a:ln>
      </xdr:spPr>
    </xdr:pic>
    <xdr:clientData/>
  </xdr:twoCellAnchor>
  <xdr:twoCellAnchor>
    <xdr:from>
      <xdr:col>3</xdr:col>
      <xdr:colOff>28574</xdr:colOff>
      <xdr:row>583</xdr:row>
      <xdr:rowOff>28575</xdr:rowOff>
    </xdr:from>
    <xdr:to>
      <xdr:col>3</xdr:col>
      <xdr:colOff>1587374</xdr:colOff>
      <xdr:row>592</xdr:row>
      <xdr:rowOff>163800</xdr:rowOff>
    </xdr:to>
    <xdr:pic>
      <xdr:nvPicPr>
        <xdr:cNvPr id="146" name="그림 145">
          <a:extLst>
            <a:ext uri="{FF2B5EF4-FFF2-40B4-BE49-F238E27FC236}">
              <a16:creationId xmlns:a16="http://schemas.microsoft.com/office/drawing/2014/main" id="{9F798A14-18D8-44B2-B7F9-9FB0C77B55F3}"/>
            </a:ext>
          </a:extLst>
        </xdr:cNvPr>
        <xdr:cNvPicPr>
          <a:picLocks noChangeAspect="1"/>
        </xdr:cNvPicPr>
      </xdr:nvPicPr>
      <xdr:blipFill rotWithShape="1">
        <a:blip xmlns:r="http://schemas.openxmlformats.org/officeDocument/2006/relationships" r:embed="rId84" cstate="email">
          <a:extLst>
            <a:ext uri="{28A0092B-C50C-407E-A947-70E740481C1C}">
              <a14:useLocalDpi xmlns:a14="http://schemas.microsoft.com/office/drawing/2010/main"/>
            </a:ext>
          </a:extLst>
        </a:blip>
        <a:srcRect/>
        <a:stretch>
          <a:fillRect/>
        </a:stretch>
      </xdr:blipFill>
      <xdr:spPr>
        <a:xfrm>
          <a:off x="5305424" y="103727250"/>
          <a:ext cx="1558800" cy="1764000"/>
        </a:xfrm>
        <a:prstGeom prst="rect">
          <a:avLst/>
        </a:prstGeom>
        <a:ln>
          <a:solidFill>
            <a:schemeClr val="tx1"/>
          </a:solidFill>
        </a:ln>
      </xdr:spPr>
    </xdr:pic>
    <xdr:clientData/>
  </xdr:twoCellAnchor>
  <xdr:twoCellAnchor>
    <xdr:from>
      <xdr:col>3</xdr:col>
      <xdr:colOff>28575</xdr:colOff>
      <xdr:row>673</xdr:row>
      <xdr:rowOff>28575</xdr:rowOff>
    </xdr:from>
    <xdr:to>
      <xdr:col>3</xdr:col>
      <xdr:colOff>1587375</xdr:colOff>
      <xdr:row>682</xdr:row>
      <xdr:rowOff>163800</xdr:rowOff>
    </xdr:to>
    <xdr:pic>
      <xdr:nvPicPr>
        <xdr:cNvPr id="147" name="그림 146">
          <a:extLst>
            <a:ext uri="{FF2B5EF4-FFF2-40B4-BE49-F238E27FC236}">
              <a16:creationId xmlns:a16="http://schemas.microsoft.com/office/drawing/2014/main" id="{9739AEFD-1024-46B0-BF08-44DB362BC2E9}"/>
            </a:ext>
          </a:extLst>
        </xdr:cNvPr>
        <xdr:cNvPicPr>
          <a:picLocks noChangeAspect="1"/>
        </xdr:cNvPicPr>
      </xdr:nvPicPr>
      <xdr:blipFill rotWithShape="1">
        <a:blip xmlns:r="http://schemas.openxmlformats.org/officeDocument/2006/relationships" r:embed="rId85" cstate="email">
          <a:extLst>
            <a:ext uri="{28A0092B-C50C-407E-A947-70E740481C1C}">
              <a14:useLocalDpi xmlns:a14="http://schemas.microsoft.com/office/drawing/2010/main"/>
            </a:ext>
          </a:extLst>
        </a:blip>
        <a:srcRect/>
        <a:stretch>
          <a:fillRect/>
        </a:stretch>
      </xdr:blipFill>
      <xdr:spPr>
        <a:xfrm>
          <a:off x="5305425" y="118205250"/>
          <a:ext cx="1558800" cy="1764000"/>
        </a:xfrm>
        <a:prstGeom prst="rect">
          <a:avLst/>
        </a:prstGeom>
        <a:ln>
          <a:solidFill>
            <a:schemeClr val="tx1"/>
          </a:solidFill>
        </a:ln>
      </xdr:spPr>
    </xdr:pic>
    <xdr:clientData/>
  </xdr:twoCellAnchor>
  <xdr:twoCellAnchor>
    <xdr:from>
      <xdr:col>3</xdr:col>
      <xdr:colOff>28574</xdr:colOff>
      <xdr:row>683</xdr:row>
      <xdr:rowOff>28575</xdr:rowOff>
    </xdr:from>
    <xdr:to>
      <xdr:col>3</xdr:col>
      <xdr:colOff>1587374</xdr:colOff>
      <xdr:row>692</xdr:row>
      <xdr:rowOff>163800</xdr:rowOff>
    </xdr:to>
    <xdr:pic>
      <xdr:nvPicPr>
        <xdr:cNvPr id="149" name="그림 148">
          <a:extLst>
            <a:ext uri="{FF2B5EF4-FFF2-40B4-BE49-F238E27FC236}">
              <a16:creationId xmlns:a16="http://schemas.microsoft.com/office/drawing/2014/main" id="{314C86A2-48A3-4BC5-85BA-7524D2AEEEC7}"/>
            </a:ext>
          </a:extLst>
        </xdr:cNvPr>
        <xdr:cNvPicPr>
          <a:picLocks noChangeAspect="1"/>
        </xdr:cNvPicPr>
      </xdr:nvPicPr>
      <xdr:blipFill rotWithShape="1">
        <a:blip xmlns:r="http://schemas.openxmlformats.org/officeDocument/2006/relationships" r:embed="rId86" cstate="email">
          <a:extLst>
            <a:ext uri="{28A0092B-C50C-407E-A947-70E740481C1C}">
              <a14:useLocalDpi xmlns:a14="http://schemas.microsoft.com/office/drawing/2010/main"/>
            </a:ext>
          </a:extLst>
        </a:blip>
        <a:srcRect l="-1"/>
        <a:stretch>
          <a:fillRect/>
        </a:stretch>
      </xdr:blipFill>
      <xdr:spPr>
        <a:xfrm>
          <a:off x="5305424" y="120015000"/>
          <a:ext cx="1558800" cy="1764000"/>
        </a:xfrm>
        <a:prstGeom prst="rect">
          <a:avLst/>
        </a:prstGeom>
        <a:ln>
          <a:solidFill>
            <a:schemeClr val="tx1"/>
          </a:solidFill>
        </a:ln>
      </xdr:spPr>
    </xdr:pic>
    <xdr:clientData/>
  </xdr:twoCellAnchor>
  <xdr:twoCellAnchor>
    <xdr:from>
      <xdr:col>3</xdr:col>
      <xdr:colOff>28574</xdr:colOff>
      <xdr:row>713</xdr:row>
      <xdr:rowOff>28575</xdr:rowOff>
    </xdr:from>
    <xdr:to>
      <xdr:col>3</xdr:col>
      <xdr:colOff>1587374</xdr:colOff>
      <xdr:row>722</xdr:row>
      <xdr:rowOff>163800</xdr:rowOff>
    </xdr:to>
    <xdr:pic>
      <xdr:nvPicPr>
        <xdr:cNvPr id="152" name="그림 151">
          <a:extLst>
            <a:ext uri="{FF2B5EF4-FFF2-40B4-BE49-F238E27FC236}">
              <a16:creationId xmlns:a16="http://schemas.microsoft.com/office/drawing/2014/main" id="{475CA121-D235-404B-9E58-C713C5FE75B7}"/>
            </a:ext>
          </a:extLst>
        </xdr:cNvPr>
        <xdr:cNvPicPr>
          <a:picLocks noChangeAspect="1"/>
        </xdr:cNvPicPr>
      </xdr:nvPicPr>
      <xdr:blipFill rotWithShape="1">
        <a:blip xmlns:r="http://schemas.openxmlformats.org/officeDocument/2006/relationships" r:embed="rId87" cstate="email">
          <a:extLst>
            <a:ext uri="{28A0092B-C50C-407E-A947-70E740481C1C}">
              <a14:useLocalDpi xmlns:a14="http://schemas.microsoft.com/office/drawing/2010/main"/>
            </a:ext>
          </a:extLst>
        </a:blip>
        <a:srcRect/>
        <a:stretch>
          <a:fillRect/>
        </a:stretch>
      </xdr:blipFill>
      <xdr:spPr>
        <a:xfrm>
          <a:off x="5305424" y="125444250"/>
          <a:ext cx="1558800" cy="1764000"/>
        </a:xfrm>
        <a:prstGeom prst="rect">
          <a:avLst/>
        </a:prstGeom>
        <a:ln>
          <a:solidFill>
            <a:schemeClr val="tx1"/>
          </a:solidFill>
        </a:ln>
      </xdr:spPr>
    </xdr:pic>
    <xdr:clientData/>
  </xdr:twoCellAnchor>
  <xdr:twoCellAnchor>
    <xdr:from>
      <xdr:col>3</xdr:col>
      <xdr:colOff>28574</xdr:colOff>
      <xdr:row>723</xdr:row>
      <xdr:rowOff>28575</xdr:rowOff>
    </xdr:from>
    <xdr:to>
      <xdr:col>3</xdr:col>
      <xdr:colOff>1587374</xdr:colOff>
      <xdr:row>732</xdr:row>
      <xdr:rowOff>163800</xdr:rowOff>
    </xdr:to>
    <xdr:pic>
      <xdr:nvPicPr>
        <xdr:cNvPr id="153" name="그림 152">
          <a:extLst>
            <a:ext uri="{FF2B5EF4-FFF2-40B4-BE49-F238E27FC236}">
              <a16:creationId xmlns:a16="http://schemas.microsoft.com/office/drawing/2014/main" id="{086DB778-2CA4-4AB1-88EE-6D210CC6D0A5}"/>
            </a:ext>
          </a:extLst>
        </xdr:cNvPr>
        <xdr:cNvPicPr>
          <a:picLocks noChangeAspect="1"/>
        </xdr:cNvPicPr>
      </xdr:nvPicPr>
      <xdr:blipFill rotWithShape="1">
        <a:blip xmlns:r="http://schemas.openxmlformats.org/officeDocument/2006/relationships" r:embed="rId88" cstate="email">
          <a:extLst>
            <a:ext uri="{28A0092B-C50C-407E-A947-70E740481C1C}">
              <a14:useLocalDpi xmlns:a14="http://schemas.microsoft.com/office/drawing/2010/main"/>
            </a:ext>
          </a:extLst>
        </a:blip>
        <a:srcRect/>
        <a:stretch>
          <a:fillRect/>
        </a:stretch>
      </xdr:blipFill>
      <xdr:spPr>
        <a:xfrm>
          <a:off x="5305424" y="127254000"/>
          <a:ext cx="1558800" cy="1764000"/>
        </a:xfrm>
        <a:prstGeom prst="rect">
          <a:avLst/>
        </a:prstGeom>
        <a:ln>
          <a:solidFill>
            <a:schemeClr val="tx1"/>
          </a:solidFill>
        </a:ln>
      </xdr:spPr>
    </xdr:pic>
    <xdr:clientData/>
  </xdr:twoCellAnchor>
  <xdr:twoCellAnchor>
    <xdr:from>
      <xdr:col>3</xdr:col>
      <xdr:colOff>28574</xdr:colOff>
      <xdr:row>733</xdr:row>
      <xdr:rowOff>28575</xdr:rowOff>
    </xdr:from>
    <xdr:to>
      <xdr:col>3</xdr:col>
      <xdr:colOff>1587374</xdr:colOff>
      <xdr:row>742</xdr:row>
      <xdr:rowOff>163800</xdr:rowOff>
    </xdr:to>
    <xdr:pic>
      <xdr:nvPicPr>
        <xdr:cNvPr id="155" name="그림 154">
          <a:extLst>
            <a:ext uri="{FF2B5EF4-FFF2-40B4-BE49-F238E27FC236}">
              <a16:creationId xmlns:a16="http://schemas.microsoft.com/office/drawing/2014/main" id="{4BA14603-EDE4-437C-9F46-3682F9107E4B}"/>
            </a:ext>
          </a:extLst>
        </xdr:cNvPr>
        <xdr:cNvPicPr>
          <a:picLocks noChangeAspect="1"/>
        </xdr:cNvPicPr>
      </xdr:nvPicPr>
      <xdr:blipFill rotWithShape="1">
        <a:blip xmlns:r="http://schemas.openxmlformats.org/officeDocument/2006/relationships" r:embed="rId89" cstate="email">
          <a:extLst>
            <a:ext uri="{28A0092B-C50C-407E-A947-70E740481C1C}">
              <a14:useLocalDpi xmlns:a14="http://schemas.microsoft.com/office/drawing/2010/main"/>
            </a:ext>
          </a:extLst>
        </a:blip>
        <a:srcRect/>
        <a:stretch>
          <a:fillRect/>
        </a:stretch>
      </xdr:blipFill>
      <xdr:spPr>
        <a:xfrm>
          <a:off x="5305424" y="129063750"/>
          <a:ext cx="1558800" cy="1764000"/>
        </a:xfrm>
        <a:prstGeom prst="rect">
          <a:avLst/>
        </a:prstGeom>
        <a:ln>
          <a:solidFill>
            <a:schemeClr val="tx1"/>
          </a:solidFill>
        </a:ln>
      </xdr:spPr>
    </xdr:pic>
    <xdr:clientData/>
  </xdr:twoCellAnchor>
  <xdr:twoCellAnchor>
    <xdr:from>
      <xdr:col>3</xdr:col>
      <xdr:colOff>28575</xdr:colOff>
      <xdr:row>1253</xdr:row>
      <xdr:rowOff>28575</xdr:rowOff>
    </xdr:from>
    <xdr:to>
      <xdr:col>3</xdr:col>
      <xdr:colOff>1587375</xdr:colOff>
      <xdr:row>1262</xdr:row>
      <xdr:rowOff>163800</xdr:rowOff>
    </xdr:to>
    <xdr:pic>
      <xdr:nvPicPr>
        <xdr:cNvPr id="157" name="그림 156">
          <a:extLst>
            <a:ext uri="{FF2B5EF4-FFF2-40B4-BE49-F238E27FC236}">
              <a16:creationId xmlns:a16="http://schemas.microsoft.com/office/drawing/2014/main" id="{98D28A53-2609-4EFD-9C02-DDC7A2D9156D}"/>
            </a:ext>
          </a:extLst>
        </xdr:cNvPr>
        <xdr:cNvPicPr>
          <a:picLocks noChangeAspect="1"/>
        </xdr:cNvPicPr>
      </xdr:nvPicPr>
      <xdr:blipFill>
        <a:blip xmlns:r="http://schemas.openxmlformats.org/officeDocument/2006/relationships" r:embed="rId90" cstate="email">
          <a:extLst>
            <a:ext uri="{28A0092B-C50C-407E-A947-70E740481C1C}">
              <a14:useLocalDpi xmlns:a14="http://schemas.microsoft.com/office/drawing/2010/main"/>
            </a:ext>
          </a:extLst>
        </a:blip>
        <a:stretch>
          <a:fillRect/>
        </a:stretch>
      </xdr:blipFill>
      <xdr:spPr>
        <a:xfrm>
          <a:off x="5305425" y="223170750"/>
          <a:ext cx="1558800" cy="1764000"/>
        </a:xfrm>
        <a:prstGeom prst="rect">
          <a:avLst/>
        </a:prstGeom>
        <a:ln>
          <a:solidFill>
            <a:schemeClr val="tx1"/>
          </a:solidFill>
        </a:ln>
      </xdr:spPr>
    </xdr:pic>
    <xdr:clientData/>
  </xdr:twoCellAnchor>
  <xdr:twoCellAnchor>
    <xdr:from>
      <xdr:col>3</xdr:col>
      <xdr:colOff>28575</xdr:colOff>
      <xdr:row>1273</xdr:row>
      <xdr:rowOff>28575</xdr:rowOff>
    </xdr:from>
    <xdr:to>
      <xdr:col>3</xdr:col>
      <xdr:colOff>1587375</xdr:colOff>
      <xdr:row>1282</xdr:row>
      <xdr:rowOff>163800</xdr:rowOff>
    </xdr:to>
    <xdr:pic>
      <xdr:nvPicPr>
        <xdr:cNvPr id="158" name="그림 157">
          <a:extLst>
            <a:ext uri="{FF2B5EF4-FFF2-40B4-BE49-F238E27FC236}">
              <a16:creationId xmlns:a16="http://schemas.microsoft.com/office/drawing/2014/main" id="{16670C4B-1117-4570-B5BC-6FB8A8E880C9}"/>
            </a:ext>
          </a:extLst>
        </xdr:cNvPr>
        <xdr:cNvPicPr>
          <a:picLocks noChangeAspect="1"/>
        </xdr:cNvPicPr>
      </xdr:nvPicPr>
      <xdr:blipFill>
        <a:blip xmlns:r="http://schemas.openxmlformats.org/officeDocument/2006/relationships" r:embed="rId91"/>
        <a:stretch>
          <a:fillRect/>
        </a:stretch>
      </xdr:blipFill>
      <xdr:spPr>
        <a:xfrm>
          <a:off x="5305425" y="226790250"/>
          <a:ext cx="1558800" cy="1764000"/>
        </a:xfrm>
        <a:prstGeom prst="rect">
          <a:avLst/>
        </a:prstGeom>
        <a:ln>
          <a:solidFill>
            <a:schemeClr val="tx1"/>
          </a:solidFill>
        </a:ln>
      </xdr:spPr>
    </xdr:pic>
    <xdr:clientData/>
  </xdr:twoCellAnchor>
  <xdr:twoCellAnchor>
    <xdr:from>
      <xdr:col>3</xdr:col>
      <xdr:colOff>28575</xdr:colOff>
      <xdr:row>1083</xdr:row>
      <xdr:rowOff>28575</xdr:rowOff>
    </xdr:from>
    <xdr:to>
      <xdr:col>3</xdr:col>
      <xdr:colOff>1587375</xdr:colOff>
      <xdr:row>1092</xdr:row>
      <xdr:rowOff>163800</xdr:rowOff>
    </xdr:to>
    <xdr:pic>
      <xdr:nvPicPr>
        <xdr:cNvPr id="160" name="그림 159" descr="인간의 얼굴, 슈트, 사람, 이마이(가) 표시된 사진&#10;&#10;자동 생성된 설명">
          <a:extLst>
            <a:ext uri="{FF2B5EF4-FFF2-40B4-BE49-F238E27FC236}">
              <a16:creationId xmlns:a16="http://schemas.microsoft.com/office/drawing/2014/main" id="{BB531110-BAF2-4C55-A66C-819FD7E693C5}"/>
            </a:ext>
          </a:extLst>
        </xdr:cNvPr>
        <xdr:cNvPicPr>
          <a:picLocks noChangeAspect="1"/>
        </xdr:cNvPicPr>
      </xdr:nvPicPr>
      <xdr:blipFill rotWithShape="1">
        <a:blip xmlns:r="http://schemas.openxmlformats.org/officeDocument/2006/relationships" r:embed="rId92" cstate="email">
          <a:extLst>
            <a:ext uri="{28A0092B-C50C-407E-A947-70E740481C1C}">
              <a14:useLocalDpi xmlns:a14="http://schemas.microsoft.com/office/drawing/2010/main"/>
            </a:ext>
          </a:extLst>
        </a:blip>
        <a:srcRect b="4168"/>
        <a:stretch/>
      </xdr:blipFill>
      <xdr:spPr>
        <a:xfrm>
          <a:off x="5305425" y="192405000"/>
          <a:ext cx="1558800" cy="1764000"/>
        </a:xfrm>
        <a:prstGeom prst="rect">
          <a:avLst/>
        </a:prstGeom>
        <a:ln>
          <a:solidFill>
            <a:schemeClr val="tx1"/>
          </a:solidFill>
        </a:ln>
      </xdr:spPr>
    </xdr:pic>
    <xdr:clientData/>
  </xdr:twoCellAnchor>
  <xdr:twoCellAnchor>
    <xdr:from>
      <xdr:col>3</xdr:col>
      <xdr:colOff>28574</xdr:colOff>
      <xdr:row>1283</xdr:row>
      <xdr:rowOff>28575</xdr:rowOff>
    </xdr:from>
    <xdr:to>
      <xdr:col>3</xdr:col>
      <xdr:colOff>1587374</xdr:colOff>
      <xdr:row>1292</xdr:row>
      <xdr:rowOff>163800</xdr:rowOff>
    </xdr:to>
    <xdr:pic>
      <xdr:nvPicPr>
        <xdr:cNvPr id="161" name="그림 160">
          <a:extLst>
            <a:ext uri="{FF2B5EF4-FFF2-40B4-BE49-F238E27FC236}">
              <a16:creationId xmlns:a16="http://schemas.microsoft.com/office/drawing/2014/main" id="{F816A23D-68AE-492B-A74F-71EDB88D056F}"/>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228600000"/>
          <a:ext cx="1558800" cy="1764000"/>
        </a:xfrm>
        <a:prstGeom prst="rect">
          <a:avLst/>
        </a:prstGeom>
        <a:ln>
          <a:solidFill>
            <a:schemeClr val="tx1"/>
          </a:solidFill>
        </a:ln>
      </xdr:spPr>
    </xdr:pic>
    <xdr:clientData/>
  </xdr:twoCellAnchor>
  <xdr:twoCellAnchor>
    <xdr:from>
      <xdr:col>3</xdr:col>
      <xdr:colOff>28575</xdr:colOff>
      <xdr:row>1003</xdr:row>
      <xdr:rowOff>28575</xdr:rowOff>
    </xdr:from>
    <xdr:to>
      <xdr:col>3</xdr:col>
      <xdr:colOff>1587375</xdr:colOff>
      <xdr:row>1012</xdr:row>
      <xdr:rowOff>163800</xdr:rowOff>
    </xdr:to>
    <xdr:pic>
      <xdr:nvPicPr>
        <xdr:cNvPr id="162" name="그림 161" descr="인간의 얼굴, 사람, 미소, 의류이(가) 표시된 사진&#10;&#10;자동 생성된 설명">
          <a:extLst>
            <a:ext uri="{FF2B5EF4-FFF2-40B4-BE49-F238E27FC236}">
              <a16:creationId xmlns:a16="http://schemas.microsoft.com/office/drawing/2014/main" id="{7EE0CBDA-1B4B-4669-BBEF-F19055390AF1}"/>
            </a:ext>
          </a:extLst>
        </xdr:cNvPr>
        <xdr:cNvPicPr>
          <a:picLocks noChangeAspect="1"/>
        </xdr:cNvPicPr>
      </xdr:nvPicPr>
      <xdr:blipFill>
        <a:blip xmlns:r="http://schemas.openxmlformats.org/officeDocument/2006/relationships" r:embed="rId93" cstate="email">
          <a:extLst>
            <a:ext uri="{28A0092B-C50C-407E-A947-70E740481C1C}">
              <a14:useLocalDpi xmlns:a14="http://schemas.microsoft.com/office/drawing/2010/main"/>
            </a:ext>
          </a:extLst>
        </a:blip>
        <a:stretch>
          <a:fillRect/>
        </a:stretch>
      </xdr:blipFill>
      <xdr:spPr>
        <a:xfrm>
          <a:off x="5305425" y="177927000"/>
          <a:ext cx="1558800" cy="1764000"/>
        </a:xfrm>
        <a:prstGeom prst="rect">
          <a:avLst/>
        </a:prstGeom>
        <a:ln>
          <a:solidFill>
            <a:schemeClr val="tx1"/>
          </a:solidFill>
        </a:ln>
      </xdr:spPr>
    </xdr:pic>
    <xdr:clientData/>
  </xdr:twoCellAnchor>
  <xdr:twoCellAnchor>
    <xdr:from>
      <xdr:col>3</xdr:col>
      <xdr:colOff>28575</xdr:colOff>
      <xdr:row>1073</xdr:row>
      <xdr:rowOff>28575</xdr:rowOff>
    </xdr:from>
    <xdr:to>
      <xdr:col>3</xdr:col>
      <xdr:colOff>1587375</xdr:colOff>
      <xdr:row>1082</xdr:row>
      <xdr:rowOff>163800</xdr:rowOff>
    </xdr:to>
    <xdr:pic>
      <xdr:nvPicPr>
        <xdr:cNvPr id="163" name="그림 162" descr="인간의 얼굴, 인물사진, 의류, 사람이(가) 표시된 사진&#10;&#10;자동 생성된 설명">
          <a:extLst>
            <a:ext uri="{FF2B5EF4-FFF2-40B4-BE49-F238E27FC236}">
              <a16:creationId xmlns:a16="http://schemas.microsoft.com/office/drawing/2014/main" id="{42E5B68E-73CF-488B-A92E-79F4C43AD86F}"/>
            </a:ext>
          </a:extLst>
        </xdr:cNvPr>
        <xdr:cNvPicPr>
          <a:picLocks noChangeAspect="1"/>
        </xdr:cNvPicPr>
      </xdr:nvPicPr>
      <xdr:blipFill rotWithShape="1">
        <a:blip xmlns:r="http://schemas.openxmlformats.org/officeDocument/2006/relationships" r:embed="rId94" cstate="email">
          <a:extLst>
            <a:ext uri="{28A0092B-C50C-407E-A947-70E740481C1C}">
              <a14:useLocalDpi xmlns:a14="http://schemas.microsoft.com/office/drawing/2010/main"/>
            </a:ext>
          </a:extLst>
        </a:blip>
        <a:srcRect/>
        <a:stretch/>
      </xdr:blipFill>
      <xdr:spPr>
        <a:xfrm>
          <a:off x="5305425" y="190595250"/>
          <a:ext cx="1558800" cy="1764000"/>
        </a:xfrm>
        <a:prstGeom prst="rect">
          <a:avLst/>
        </a:prstGeom>
        <a:ln>
          <a:solidFill>
            <a:schemeClr val="tx1"/>
          </a:solidFill>
        </a:ln>
      </xdr:spPr>
    </xdr:pic>
    <xdr:clientData/>
  </xdr:twoCellAnchor>
  <xdr:twoCellAnchor>
    <xdr:from>
      <xdr:col>3</xdr:col>
      <xdr:colOff>28575</xdr:colOff>
      <xdr:row>1303</xdr:row>
      <xdr:rowOff>28575</xdr:rowOff>
    </xdr:from>
    <xdr:to>
      <xdr:col>3</xdr:col>
      <xdr:colOff>1587375</xdr:colOff>
      <xdr:row>1312</xdr:row>
      <xdr:rowOff>163800</xdr:rowOff>
    </xdr:to>
    <xdr:pic>
      <xdr:nvPicPr>
        <xdr:cNvPr id="164" name="그림 163">
          <a:extLst>
            <a:ext uri="{FF2B5EF4-FFF2-40B4-BE49-F238E27FC236}">
              <a16:creationId xmlns:a16="http://schemas.microsoft.com/office/drawing/2014/main" id="{F4FCCA9B-E3BF-4D92-B800-A9FE2F4DA355}"/>
            </a:ext>
          </a:extLst>
        </xdr:cNvPr>
        <xdr:cNvPicPr>
          <a:picLocks noChangeAspect="1"/>
        </xdr:cNvPicPr>
      </xdr:nvPicPr>
      <xdr:blipFill>
        <a:blip xmlns:r="http://schemas.openxmlformats.org/officeDocument/2006/relationships" r:embed="rId95"/>
        <a:stretch>
          <a:fillRect/>
        </a:stretch>
      </xdr:blipFill>
      <xdr:spPr>
        <a:xfrm>
          <a:off x="5305425" y="232219500"/>
          <a:ext cx="1558800" cy="1764000"/>
        </a:xfrm>
        <a:prstGeom prst="rect">
          <a:avLst/>
        </a:prstGeom>
        <a:ln>
          <a:solidFill>
            <a:schemeClr val="tx1"/>
          </a:solidFill>
        </a:ln>
      </xdr:spPr>
    </xdr:pic>
    <xdr:clientData/>
  </xdr:twoCellAnchor>
  <xdr:twoCellAnchor>
    <xdr:from>
      <xdr:col>3</xdr:col>
      <xdr:colOff>28575</xdr:colOff>
      <xdr:row>1293</xdr:row>
      <xdr:rowOff>28575</xdr:rowOff>
    </xdr:from>
    <xdr:to>
      <xdr:col>3</xdr:col>
      <xdr:colOff>1587375</xdr:colOff>
      <xdr:row>1302</xdr:row>
      <xdr:rowOff>163800</xdr:rowOff>
    </xdr:to>
    <xdr:pic>
      <xdr:nvPicPr>
        <xdr:cNvPr id="165" name="그림 164">
          <a:extLst>
            <a:ext uri="{FF2B5EF4-FFF2-40B4-BE49-F238E27FC236}">
              <a16:creationId xmlns:a16="http://schemas.microsoft.com/office/drawing/2014/main" id="{85D3862E-F4D9-4999-BFF5-EB14E7721392}"/>
            </a:ext>
          </a:extLst>
        </xdr:cNvPr>
        <xdr:cNvPicPr>
          <a:picLocks noChangeAspect="1"/>
        </xdr:cNvPicPr>
      </xdr:nvPicPr>
      <xdr:blipFill>
        <a:blip xmlns:r="http://schemas.openxmlformats.org/officeDocument/2006/relationships" r:embed="rId96" cstate="email">
          <a:extLst>
            <a:ext uri="{28A0092B-C50C-407E-A947-70E740481C1C}">
              <a14:useLocalDpi xmlns:a14="http://schemas.microsoft.com/office/drawing/2010/main"/>
            </a:ext>
          </a:extLst>
        </a:blip>
        <a:stretch>
          <a:fillRect/>
        </a:stretch>
      </xdr:blipFill>
      <xdr:spPr>
        <a:xfrm>
          <a:off x="5305425" y="230409750"/>
          <a:ext cx="1558800" cy="1764000"/>
        </a:xfrm>
        <a:prstGeom prst="rect">
          <a:avLst/>
        </a:prstGeom>
        <a:ln>
          <a:solidFill>
            <a:schemeClr val="tx1"/>
          </a:solidFill>
        </a:ln>
      </xdr:spPr>
    </xdr:pic>
    <xdr:clientData/>
  </xdr:twoCellAnchor>
  <xdr:twoCellAnchor>
    <xdr:from>
      <xdr:col>3</xdr:col>
      <xdr:colOff>28574</xdr:colOff>
      <xdr:row>1103</xdr:row>
      <xdr:rowOff>28575</xdr:rowOff>
    </xdr:from>
    <xdr:to>
      <xdr:col>3</xdr:col>
      <xdr:colOff>1587374</xdr:colOff>
      <xdr:row>1112</xdr:row>
      <xdr:rowOff>163800</xdr:rowOff>
    </xdr:to>
    <xdr:pic>
      <xdr:nvPicPr>
        <xdr:cNvPr id="167" name="그림 166">
          <a:extLst>
            <a:ext uri="{FF2B5EF4-FFF2-40B4-BE49-F238E27FC236}">
              <a16:creationId xmlns:a16="http://schemas.microsoft.com/office/drawing/2014/main" id="{D6A46EB6-C197-45DD-84B8-DB0ACBF2E5FF}"/>
            </a:ext>
          </a:extLst>
        </xdr:cNvPr>
        <xdr:cNvPicPr>
          <a:picLocks noChangeAspect="1"/>
        </xdr:cNvPicPr>
      </xdr:nvPicPr>
      <xdr:blipFill rotWithShape="1">
        <a:blip xmlns:r="http://schemas.openxmlformats.org/officeDocument/2006/relationships" r:embed="rId97" cstate="email">
          <a:extLst>
            <a:ext uri="{28A0092B-C50C-407E-A947-70E740481C1C}">
              <a14:useLocalDpi xmlns:a14="http://schemas.microsoft.com/office/drawing/2010/main"/>
            </a:ext>
          </a:extLst>
        </a:blip>
        <a:srcRect/>
        <a:stretch>
          <a:fillRect/>
        </a:stretch>
      </xdr:blipFill>
      <xdr:spPr>
        <a:xfrm>
          <a:off x="5305424" y="196024500"/>
          <a:ext cx="1558800" cy="1764000"/>
        </a:xfrm>
        <a:prstGeom prst="rect">
          <a:avLst/>
        </a:prstGeom>
        <a:ln>
          <a:solidFill>
            <a:schemeClr val="tx1"/>
          </a:solidFill>
        </a:ln>
      </xdr:spPr>
    </xdr:pic>
    <xdr:clientData/>
  </xdr:twoCellAnchor>
  <xdr:twoCellAnchor>
    <xdr:from>
      <xdr:col>3</xdr:col>
      <xdr:colOff>28575</xdr:colOff>
      <xdr:row>1023</xdr:row>
      <xdr:rowOff>28575</xdr:rowOff>
    </xdr:from>
    <xdr:to>
      <xdr:col>3</xdr:col>
      <xdr:colOff>1587375</xdr:colOff>
      <xdr:row>1032</xdr:row>
      <xdr:rowOff>163800</xdr:rowOff>
    </xdr:to>
    <xdr:pic>
      <xdr:nvPicPr>
        <xdr:cNvPr id="168" name="그림 167" descr="인간의 얼굴, 인물사진, 텍스트, 사람이(가) 표시된 사진&#10;&#10;자동 생성된 설명">
          <a:extLst>
            <a:ext uri="{FF2B5EF4-FFF2-40B4-BE49-F238E27FC236}">
              <a16:creationId xmlns:a16="http://schemas.microsoft.com/office/drawing/2014/main" id="{9ED101AA-2ED7-42A1-B227-B2182755D111}"/>
            </a:ext>
          </a:extLst>
        </xdr:cNvPr>
        <xdr:cNvPicPr>
          <a:picLocks noChangeAspect="1"/>
        </xdr:cNvPicPr>
      </xdr:nvPicPr>
      <xdr:blipFill>
        <a:blip xmlns:r="http://schemas.openxmlformats.org/officeDocument/2006/relationships" r:embed="rId98" cstate="email">
          <a:extLst>
            <a:ext uri="{BEBA8EAE-BF5A-486C-A8C5-ECC9F3942E4B}">
              <a14:imgProps xmlns:a14="http://schemas.microsoft.com/office/drawing/2010/main">
                <a14:imgLayer r:embed="rId99">
                  <a14:imgEffect>
                    <a14:sharpenSoften amount="30000"/>
                  </a14:imgEffect>
                </a14:imgLayer>
              </a14:imgProps>
            </a:ext>
            <a:ext uri="{28A0092B-C50C-407E-A947-70E740481C1C}">
              <a14:useLocalDpi xmlns:a14="http://schemas.microsoft.com/office/drawing/2010/main"/>
            </a:ext>
          </a:extLst>
        </a:blip>
        <a:stretch>
          <a:fillRect/>
        </a:stretch>
      </xdr:blipFill>
      <xdr:spPr>
        <a:xfrm>
          <a:off x="5305425" y="181546500"/>
          <a:ext cx="1558800" cy="1764000"/>
        </a:xfrm>
        <a:prstGeom prst="rect">
          <a:avLst/>
        </a:prstGeom>
        <a:ln>
          <a:solidFill>
            <a:schemeClr val="tx1"/>
          </a:solidFill>
        </a:ln>
      </xdr:spPr>
    </xdr:pic>
    <xdr:clientData/>
  </xdr:twoCellAnchor>
  <xdr:twoCellAnchor>
    <xdr:from>
      <xdr:col>3</xdr:col>
      <xdr:colOff>28575</xdr:colOff>
      <xdr:row>1033</xdr:row>
      <xdr:rowOff>28575</xdr:rowOff>
    </xdr:from>
    <xdr:to>
      <xdr:col>3</xdr:col>
      <xdr:colOff>1587375</xdr:colOff>
      <xdr:row>1042</xdr:row>
      <xdr:rowOff>163800</xdr:rowOff>
    </xdr:to>
    <xdr:pic>
      <xdr:nvPicPr>
        <xdr:cNvPr id="169" name="그림 168">
          <a:extLst>
            <a:ext uri="{FF2B5EF4-FFF2-40B4-BE49-F238E27FC236}">
              <a16:creationId xmlns:a16="http://schemas.microsoft.com/office/drawing/2014/main" id="{4DDCB4C2-C099-49C4-B417-81BE88FC8C03}"/>
            </a:ext>
          </a:extLst>
        </xdr:cNvPr>
        <xdr:cNvPicPr>
          <a:picLocks noChangeAspect="1"/>
        </xdr:cNvPicPr>
      </xdr:nvPicPr>
      <xdr:blipFill>
        <a:blip xmlns:r="http://schemas.openxmlformats.org/officeDocument/2006/relationships" r:embed="rId100" cstate="email">
          <a:extLst>
            <a:ext uri="{28A0092B-C50C-407E-A947-70E740481C1C}">
              <a14:useLocalDpi xmlns:a14="http://schemas.microsoft.com/office/drawing/2010/main"/>
            </a:ext>
          </a:extLst>
        </a:blip>
        <a:stretch>
          <a:fillRect/>
        </a:stretch>
      </xdr:blipFill>
      <xdr:spPr>
        <a:xfrm>
          <a:off x="5305425" y="183356250"/>
          <a:ext cx="1558800" cy="1764000"/>
        </a:xfrm>
        <a:prstGeom prst="rect">
          <a:avLst/>
        </a:prstGeom>
        <a:ln>
          <a:solidFill>
            <a:schemeClr val="tx1"/>
          </a:solidFill>
        </a:ln>
      </xdr:spPr>
    </xdr:pic>
    <xdr:clientData/>
  </xdr:twoCellAnchor>
  <xdr:twoCellAnchor>
    <xdr:from>
      <xdr:col>3</xdr:col>
      <xdr:colOff>28574</xdr:colOff>
      <xdr:row>1043</xdr:row>
      <xdr:rowOff>28575</xdr:rowOff>
    </xdr:from>
    <xdr:to>
      <xdr:col>3</xdr:col>
      <xdr:colOff>1587374</xdr:colOff>
      <xdr:row>1052</xdr:row>
      <xdr:rowOff>163800</xdr:rowOff>
    </xdr:to>
    <xdr:pic>
      <xdr:nvPicPr>
        <xdr:cNvPr id="171" name="그림 170">
          <a:extLst>
            <a:ext uri="{FF2B5EF4-FFF2-40B4-BE49-F238E27FC236}">
              <a16:creationId xmlns:a16="http://schemas.microsoft.com/office/drawing/2014/main" id="{93414B24-24D9-4D07-A6C2-05B5ABB9B154}"/>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185166000"/>
          <a:ext cx="1558800" cy="1764000"/>
        </a:xfrm>
        <a:prstGeom prst="rect">
          <a:avLst/>
        </a:prstGeom>
        <a:ln>
          <a:solidFill>
            <a:schemeClr val="tx1"/>
          </a:solidFill>
        </a:ln>
      </xdr:spPr>
    </xdr:pic>
    <xdr:clientData/>
  </xdr:twoCellAnchor>
  <xdr:twoCellAnchor>
    <xdr:from>
      <xdr:col>3</xdr:col>
      <xdr:colOff>28575</xdr:colOff>
      <xdr:row>1063</xdr:row>
      <xdr:rowOff>28575</xdr:rowOff>
    </xdr:from>
    <xdr:to>
      <xdr:col>3</xdr:col>
      <xdr:colOff>1587375</xdr:colOff>
      <xdr:row>1072</xdr:row>
      <xdr:rowOff>163800</xdr:rowOff>
    </xdr:to>
    <xdr:pic>
      <xdr:nvPicPr>
        <xdr:cNvPr id="172" name="그림 171">
          <a:extLst>
            <a:ext uri="{FF2B5EF4-FFF2-40B4-BE49-F238E27FC236}">
              <a16:creationId xmlns:a16="http://schemas.microsoft.com/office/drawing/2014/main" id="{23ADE60B-D2EC-4A6A-987E-D72509D0FB4A}"/>
            </a:ext>
          </a:extLst>
        </xdr:cNvPr>
        <xdr:cNvPicPr>
          <a:picLocks noChangeAspect="1"/>
        </xdr:cNvPicPr>
      </xdr:nvPicPr>
      <xdr:blipFill>
        <a:blip xmlns:r="http://schemas.openxmlformats.org/officeDocument/2006/relationships" r:embed="rId101"/>
        <a:stretch>
          <a:fillRect/>
        </a:stretch>
      </xdr:blipFill>
      <xdr:spPr>
        <a:xfrm>
          <a:off x="5305425" y="188785500"/>
          <a:ext cx="1558800" cy="1764000"/>
        </a:xfrm>
        <a:prstGeom prst="rect">
          <a:avLst/>
        </a:prstGeom>
        <a:ln>
          <a:solidFill>
            <a:schemeClr val="tx1"/>
          </a:solidFill>
        </a:ln>
      </xdr:spPr>
    </xdr:pic>
    <xdr:clientData/>
  </xdr:twoCellAnchor>
  <xdr:twoCellAnchor>
    <xdr:from>
      <xdr:col>3</xdr:col>
      <xdr:colOff>28575</xdr:colOff>
      <xdr:row>1093</xdr:row>
      <xdr:rowOff>28575</xdr:rowOff>
    </xdr:from>
    <xdr:to>
      <xdr:col>3</xdr:col>
      <xdr:colOff>1587375</xdr:colOff>
      <xdr:row>1102</xdr:row>
      <xdr:rowOff>163800</xdr:rowOff>
    </xdr:to>
    <xdr:pic>
      <xdr:nvPicPr>
        <xdr:cNvPr id="174" name="그림 173">
          <a:extLst>
            <a:ext uri="{FF2B5EF4-FFF2-40B4-BE49-F238E27FC236}">
              <a16:creationId xmlns:a16="http://schemas.microsoft.com/office/drawing/2014/main" id="{7CA28911-FEDD-4F0D-9C26-397165789DDB}"/>
            </a:ext>
          </a:extLst>
        </xdr:cNvPr>
        <xdr:cNvPicPr>
          <a:picLocks noChangeAspect="1"/>
        </xdr:cNvPicPr>
      </xdr:nvPicPr>
      <xdr:blipFill>
        <a:blip xmlns:r="http://schemas.openxmlformats.org/officeDocument/2006/relationships" r:embed="rId73"/>
        <a:stretch>
          <a:fillRect/>
        </a:stretch>
      </xdr:blipFill>
      <xdr:spPr>
        <a:xfrm>
          <a:off x="5305425" y="194214750"/>
          <a:ext cx="1558800" cy="1764000"/>
        </a:xfrm>
        <a:prstGeom prst="rect">
          <a:avLst/>
        </a:prstGeom>
        <a:ln>
          <a:solidFill>
            <a:schemeClr val="tx1"/>
          </a:solidFill>
        </a:ln>
      </xdr:spPr>
    </xdr:pic>
    <xdr:clientData/>
  </xdr:twoCellAnchor>
  <xdr:twoCellAnchor>
    <xdr:from>
      <xdr:col>3</xdr:col>
      <xdr:colOff>28573</xdr:colOff>
      <xdr:row>1113</xdr:row>
      <xdr:rowOff>28575</xdr:rowOff>
    </xdr:from>
    <xdr:to>
      <xdr:col>3</xdr:col>
      <xdr:colOff>1587373</xdr:colOff>
      <xdr:row>1122</xdr:row>
      <xdr:rowOff>163800</xdr:rowOff>
    </xdr:to>
    <xdr:pic>
      <xdr:nvPicPr>
        <xdr:cNvPr id="176" name="그림 175">
          <a:extLst>
            <a:ext uri="{FF2B5EF4-FFF2-40B4-BE49-F238E27FC236}">
              <a16:creationId xmlns:a16="http://schemas.microsoft.com/office/drawing/2014/main" id="{52D3BDCA-C298-4C38-BD86-12C0805FB77A}"/>
            </a:ext>
          </a:extLst>
        </xdr:cNvPr>
        <xdr:cNvPicPr>
          <a:picLocks noChangeAspect="1"/>
        </xdr:cNvPicPr>
      </xdr:nvPicPr>
      <xdr:blipFill rotWithShape="1">
        <a:blip xmlns:r="http://schemas.openxmlformats.org/officeDocument/2006/relationships" r:embed="rId102" cstate="email">
          <a:extLst>
            <a:ext uri="{28A0092B-C50C-407E-A947-70E740481C1C}">
              <a14:useLocalDpi xmlns:a14="http://schemas.microsoft.com/office/drawing/2010/main"/>
            </a:ext>
          </a:extLst>
        </a:blip>
        <a:srcRect/>
        <a:stretch>
          <a:fillRect/>
        </a:stretch>
      </xdr:blipFill>
      <xdr:spPr>
        <a:xfrm>
          <a:off x="5305423" y="197834250"/>
          <a:ext cx="1558800" cy="1764000"/>
        </a:xfrm>
        <a:prstGeom prst="rect">
          <a:avLst/>
        </a:prstGeom>
        <a:ln>
          <a:solidFill>
            <a:schemeClr val="tx1"/>
          </a:solidFill>
        </a:ln>
      </xdr:spPr>
    </xdr:pic>
    <xdr:clientData/>
  </xdr:twoCellAnchor>
  <xdr:twoCellAnchor>
    <xdr:from>
      <xdr:col>3</xdr:col>
      <xdr:colOff>28574</xdr:colOff>
      <xdr:row>1123</xdr:row>
      <xdr:rowOff>28575</xdr:rowOff>
    </xdr:from>
    <xdr:to>
      <xdr:col>3</xdr:col>
      <xdr:colOff>1587374</xdr:colOff>
      <xdr:row>1132</xdr:row>
      <xdr:rowOff>163800</xdr:rowOff>
    </xdr:to>
    <xdr:pic>
      <xdr:nvPicPr>
        <xdr:cNvPr id="179" name="그림 178">
          <a:extLst>
            <a:ext uri="{FF2B5EF4-FFF2-40B4-BE49-F238E27FC236}">
              <a16:creationId xmlns:a16="http://schemas.microsoft.com/office/drawing/2014/main" id="{DE5353F2-DD27-4BA7-90F0-27DFF8161D97}"/>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199644000"/>
          <a:ext cx="1558800" cy="1764000"/>
        </a:xfrm>
        <a:prstGeom prst="rect">
          <a:avLst/>
        </a:prstGeom>
        <a:ln>
          <a:solidFill>
            <a:schemeClr val="tx1"/>
          </a:solidFill>
        </a:ln>
      </xdr:spPr>
    </xdr:pic>
    <xdr:clientData/>
  </xdr:twoCellAnchor>
  <xdr:twoCellAnchor>
    <xdr:from>
      <xdr:col>3</xdr:col>
      <xdr:colOff>28575</xdr:colOff>
      <xdr:row>1133</xdr:row>
      <xdr:rowOff>28575</xdr:rowOff>
    </xdr:from>
    <xdr:to>
      <xdr:col>3</xdr:col>
      <xdr:colOff>1587375</xdr:colOff>
      <xdr:row>1142</xdr:row>
      <xdr:rowOff>163800</xdr:rowOff>
    </xdr:to>
    <xdr:pic>
      <xdr:nvPicPr>
        <xdr:cNvPr id="180" name="그림 179" descr="인간의 얼굴, 인물사진, 사람, 의류이(가) 표시된 사진&#10;&#10;자동 생성된 설명">
          <a:extLst>
            <a:ext uri="{FF2B5EF4-FFF2-40B4-BE49-F238E27FC236}">
              <a16:creationId xmlns:a16="http://schemas.microsoft.com/office/drawing/2014/main" id="{F41A72F9-B5A6-47FE-B336-733F4DE0C9E4}"/>
            </a:ext>
          </a:extLst>
        </xdr:cNvPr>
        <xdr:cNvPicPr>
          <a:picLocks noChangeAspect="1"/>
        </xdr:cNvPicPr>
      </xdr:nvPicPr>
      <xdr:blipFill>
        <a:blip xmlns:r="http://schemas.openxmlformats.org/officeDocument/2006/relationships" r:embed="rId103" cstate="email">
          <a:extLst>
            <a:ext uri="{28A0092B-C50C-407E-A947-70E740481C1C}">
              <a14:useLocalDpi xmlns:a14="http://schemas.microsoft.com/office/drawing/2010/main"/>
            </a:ext>
          </a:extLst>
        </a:blip>
        <a:stretch>
          <a:fillRect/>
        </a:stretch>
      </xdr:blipFill>
      <xdr:spPr>
        <a:xfrm>
          <a:off x="5305425" y="201453750"/>
          <a:ext cx="1558800" cy="1764000"/>
        </a:xfrm>
        <a:prstGeom prst="rect">
          <a:avLst/>
        </a:prstGeom>
        <a:ln>
          <a:solidFill>
            <a:schemeClr val="tx1"/>
          </a:solidFill>
        </a:ln>
      </xdr:spPr>
    </xdr:pic>
    <xdr:clientData/>
  </xdr:twoCellAnchor>
  <xdr:twoCellAnchor>
    <xdr:from>
      <xdr:col>3</xdr:col>
      <xdr:colOff>28575</xdr:colOff>
      <xdr:row>1143</xdr:row>
      <xdr:rowOff>28575</xdr:rowOff>
    </xdr:from>
    <xdr:to>
      <xdr:col>3</xdr:col>
      <xdr:colOff>1587375</xdr:colOff>
      <xdr:row>1152</xdr:row>
      <xdr:rowOff>163800</xdr:rowOff>
    </xdr:to>
    <xdr:pic>
      <xdr:nvPicPr>
        <xdr:cNvPr id="181" name="그림 180" descr="인간의 얼굴, 사람, 미소, 의류이(가) 표시된 사진&#10;&#10;자동 생성된 설명">
          <a:extLst>
            <a:ext uri="{FF2B5EF4-FFF2-40B4-BE49-F238E27FC236}">
              <a16:creationId xmlns:a16="http://schemas.microsoft.com/office/drawing/2014/main" id="{52918630-6416-4E95-BFD9-4A979C047BF1}"/>
            </a:ext>
          </a:extLst>
        </xdr:cNvPr>
        <xdr:cNvPicPr>
          <a:picLocks noChangeAspect="1"/>
        </xdr:cNvPicPr>
      </xdr:nvPicPr>
      <xdr:blipFill>
        <a:blip xmlns:r="http://schemas.openxmlformats.org/officeDocument/2006/relationships" r:embed="rId104" cstate="email">
          <a:extLst>
            <a:ext uri="{28A0092B-C50C-407E-A947-70E740481C1C}">
              <a14:useLocalDpi xmlns:a14="http://schemas.microsoft.com/office/drawing/2010/main"/>
            </a:ext>
          </a:extLst>
        </a:blip>
        <a:stretch>
          <a:fillRect/>
        </a:stretch>
      </xdr:blipFill>
      <xdr:spPr>
        <a:xfrm>
          <a:off x="5305425" y="203263500"/>
          <a:ext cx="1558800" cy="1764000"/>
        </a:xfrm>
        <a:prstGeom prst="rect">
          <a:avLst/>
        </a:prstGeom>
        <a:ln>
          <a:solidFill>
            <a:schemeClr val="tx1"/>
          </a:solidFill>
        </a:ln>
      </xdr:spPr>
    </xdr:pic>
    <xdr:clientData/>
  </xdr:twoCellAnchor>
  <xdr:twoCellAnchor>
    <xdr:from>
      <xdr:col>3</xdr:col>
      <xdr:colOff>28574</xdr:colOff>
      <xdr:row>1153</xdr:row>
      <xdr:rowOff>28575</xdr:rowOff>
    </xdr:from>
    <xdr:to>
      <xdr:col>3</xdr:col>
      <xdr:colOff>1587374</xdr:colOff>
      <xdr:row>1162</xdr:row>
      <xdr:rowOff>163800</xdr:rowOff>
    </xdr:to>
    <xdr:pic>
      <xdr:nvPicPr>
        <xdr:cNvPr id="182" name="그림 181">
          <a:extLst>
            <a:ext uri="{FF2B5EF4-FFF2-40B4-BE49-F238E27FC236}">
              <a16:creationId xmlns:a16="http://schemas.microsoft.com/office/drawing/2014/main" id="{C7AA8B4D-719F-4E22-89C6-ED480EAABB25}"/>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205073250"/>
          <a:ext cx="1558800" cy="1764000"/>
        </a:xfrm>
        <a:prstGeom prst="rect">
          <a:avLst/>
        </a:prstGeom>
        <a:ln>
          <a:solidFill>
            <a:schemeClr val="tx1"/>
          </a:solidFill>
        </a:ln>
      </xdr:spPr>
    </xdr:pic>
    <xdr:clientData/>
  </xdr:twoCellAnchor>
  <xdr:twoCellAnchor>
    <xdr:from>
      <xdr:col>3</xdr:col>
      <xdr:colOff>28575</xdr:colOff>
      <xdr:row>1163</xdr:row>
      <xdr:rowOff>28575</xdr:rowOff>
    </xdr:from>
    <xdr:to>
      <xdr:col>3</xdr:col>
      <xdr:colOff>1587375</xdr:colOff>
      <xdr:row>1172</xdr:row>
      <xdr:rowOff>163800</xdr:rowOff>
    </xdr:to>
    <xdr:pic>
      <xdr:nvPicPr>
        <xdr:cNvPr id="183" name="그림 182" descr="인간의 얼굴, 사람, 의류, 인물사진이(가) 표시된 사진&#10;&#10;자동 생성된 설명">
          <a:extLst>
            <a:ext uri="{FF2B5EF4-FFF2-40B4-BE49-F238E27FC236}">
              <a16:creationId xmlns:a16="http://schemas.microsoft.com/office/drawing/2014/main" id="{BE4B00F4-0B4F-4058-B901-7B0D7D20B01E}"/>
            </a:ext>
          </a:extLst>
        </xdr:cNvPr>
        <xdr:cNvPicPr>
          <a:picLocks noChangeAspect="1"/>
        </xdr:cNvPicPr>
      </xdr:nvPicPr>
      <xdr:blipFill>
        <a:blip xmlns:r="http://schemas.openxmlformats.org/officeDocument/2006/relationships" r:embed="rId105"/>
        <a:stretch>
          <a:fillRect/>
        </a:stretch>
      </xdr:blipFill>
      <xdr:spPr>
        <a:xfrm>
          <a:off x="5305425" y="206883000"/>
          <a:ext cx="1558800" cy="1764000"/>
        </a:xfrm>
        <a:prstGeom prst="rect">
          <a:avLst/>
        </a:prstGeom>
        <a:ln>
          <a:solidFill>
            <a:schemeClr val="tx1"/>
          </a:solidFill>
        </a:ln>
      </xdr:spPr>
    </xdr:pic>
    <xdr:clientData/>
  </xdr:twoCellAnchor>
  <xdr:twoCellAnchor>
    <xdr:from>
      <xdr:col>3</xdr:col>
      <xdr:colOff>28575</xdr:colOff>
      <xdr:row>1173</xdr:row>
      <xdr:rowOff>28575</xdr:rowOff>
    </xdr:from>
    <xdr:to>
      <xdr:col>3</xdr:col>
      <xdr:colOff>1587375</xdr:colOff>
      <xdr:row>1182</xdr:row>
      <xdr:rowOff>163800</xdr:rowOff>
    </xdr:to>
    <xdr:pic>
      <xdr:nvPicPr>
        <xdr:cNvPr id="184" name="그림 183" descr="인간의 얼굴, 사람, 의류, 미소이(가) 표시된 사진&#10;&#10;자동 생성된 설명">
          <a:extLst>
            <a:ext uri="{FF2B5EF4-FFF2-40B4-BE49-F238E27FC236}">
              <a16:creationId xmlns:a16="http://schemas.microsoft.com/office/drawing/2014/main" id="{36F753A0-469B-42B0-B6A7-E63CF968E275}"/>
            </a:ext>
          </a:extLst>
        </xdr:cNvPr>
        <xdr:cNvPicPr>
          <a:picLocks noChangeAspect="1"/>
        </xdr:cNvPicPr>
      </xdr:nvPicPr>
      <xdr:blipFill rotWithShape="1">
        <a:blip xmlns:r="http://schemas.openxmlformats.org/officeDocument/2006/relationships" r:embed="rId106" cstate="email">
          <a:extLst>
            <a:ext uri="{BEBA8EAE-BF5A-486C-A8C5-ECC9F3942E4B}">
              <a14:imgProps xmlns:a14="http://schemas.microsoft.com/office/drawing/2010/main">
                <a14:imgLayer r:embed="rId107">
                  <a14:imgEffect>
                    <a14:sharpenSoften amount="10000"/>
                  </a14:imgEffect>
                </a14:imgLayer>
              </a14:imgProps>
            </a:ext>
            <a:ext uri="{28A0092B-C50C-407E-A947-70E740481C1C}">
              <a14:useLocalDpi xmlns:a14="http://schemas.microsoft.com/office/drawing/2010/main"/>
            </a:ext>
          </a:extLst>
        </a:blip>
        <a:srcRect/>
        <a:stretch/>
      </xdr:blipFill>
      <xdr:spPr>
        <a:xfrm>
          <a:off x="5305425" y="208692750"/>
          <a:ext cx="1558800" cy="1764000"/>
        </a:xfrm>
        <a:prstGeom prst="rect">
          <a:avLst/>
        </a:prstGeom>
        <a:ln>
          <a:solidFill>
            <a:schemeClr val="tx1"/>
          </a:solidFill>
        </a:ln>
      </xdr:spPr>
    </xdr:pic>
    <xdr:clientData/>
  </xdr:twoCellAnchor>
  <xdr:twoCellAnchor>
    <xdr:from>
      <xdr:col>3</xdr:col>
      <xdr:colOff>28575</xdr:colOff>
      <xdr:row>1193</xdr:row>
      <xdr:rowOff>28575</xdr:rowOff>
    </xdr:from>
    <xdr:to>
      <xdr:col>3</xdr:col>
      <xdr:colOff>1587375</xdr:colOff>
      <xdr:row>1202</xdr:row>
      <xdr:rowOff>163800</xdr:rowOff>
    </xdr:to>
    <xdr:pic>
      <xdr:nvPicPr>
        <xdr:cNvPr id="185" name="그림 184">
          <a:extLst>
            <a:ext uri="{FF2B5EF4-FFF2-40B4-BE49-F238E27FC236}">
              <a16:creationId xmlns:a16="http://schemas.microsoft.com/office/drawing/2014/main" id="{0830ACBA-B8DF-4905-9321-613663BDB67D}"/>
            </a:ext>
          </a:extLst>
        </xdr:cNvPr>
        <xdr:cNvPicPr>
          <a:picLocks noChangeAspect="1"/>
        </xdr:cNvPicPr>
      </xdr:nvPicPr>
      <xdr:blipFill rotWithShape="1">
        <a:blip xmlns:r="http://schemas.openxmlformats.org/officeDocument/2006/relationships" r:embed="rId108" cstate="print">
          <a:extLst>
            <a:ext uri="{28A0092B-C50C-407E-A947-70E740481C1C}">
              <a14:useLocalDpi xmlns:a14="http://schemas.microsoft.com/office/drawing/2010/main"/>
            </a:ext>
          </a:extLst>
        </a:blip>
        <a:srcRect/>
        <a:stretch/>
      </xdr:blipFill>
      <xdr:spPr>
        <a:xfrm>
          <a:off x="5305425" y="212312250"/>
          <a:ext cx="1558800" cy="1764000"/>
        </a:xfrm>
        <a:prstGeom prst="rect">
          <a:avLst/>
        </a:prstGeom>
        <a:ln>
          <a:solidFill>
            <a:schemeClr val="tx1"/>
          </a:solidFill>
        </a:ln>
      </xdr:spPr>
    </xdr:pic>
    <xdr:clientData/>
  </xdr:twoCellAnchor>
  <xdr:twoCellAnchor>
    <xdr:from>
      <xdr:col>3</xdr:col>
      <xdr:colOff>28575</xdr:colOff>
      <xdr:row>1203</xdr:row>
      <xdr:rowOff>28575</xdr:rowOff>
    </xdr:from>
    <xdr:to>
      <xdr:col>3</xdr:col>
      <xdr:colOff>1587375</xdr:colOff>
      <xdr:row>1212</xdr:row>
      <xdr:rowOff>163800</xdr:rowOff>
    </xdr:to>
    <xdr:pic>
      <xdr:nvPicPr>
        <xdr:cNvPr id="186" name="그림 185">
          <a:extLst>
            <a:ext uri="{FF2B5EF4-FFF2-40B4-BE49-F238E27FC236}">
              <a16:creationId xmlns:a16="http://schemas.microsoft.com/office/drawing/2014/main" id="{782BABC2-19B7-4D23-AA8C-B0D0E6A77011}"/>
            </a:ext>
          </a:extLst>
        </xdr:cNvPr>
        <xdr:cNvPicPr>
          <a:picLocks noChangeAspect="1"/>
        </xdr:cNvPicPr>
      </xdr:nvPicPr>
      <xdr:blipFill rotWithShape="1">
        <a:blip xmlns:r="http://schemas.openxmlformats.org/officeDocument/2006/relationships" r:embed="rId109" cstate="email">
          <a:extLst>
            <a:ext uri="{28A0092B-C50C-407E-A947-70E740481C1C}">
              <a14:useLocalDpi xmlns:a14="http://schemas.microsoft.com/office/drawing/2010/main"/>
            </a:ext>
          </a:extLst>
        </a:blip>
        <a:srcRect b="5360"/>
        <a:stretch>
          <a:fillRect/>
        </a:stretch>
      </xdr:blipFill>
      <xdr:spPr>
        <a:xfrm>
          <a:off x="5305425" y="214122000"/>
          <a:ext cx="1558800" cy="1764000"/>
        </a:xfrm>
        <a:prstGeom prst="rect">
          <a:avLst/>
        </a:prstGeom>
        <a:ln>
          <a:solidFill>
            <a:schemeClr val="tx1"/>
          </a:solidFill>
        </a:ln>
      </xdr:spPr>
    </xdr:pic>
    <xdr:clientData/>
  </xdr:twoCellAnchor>
  <xdr:twoCellAnchor>
    <xdr:from>
      <xdr:col>3</xdr:col>
      <xdr:colOff>28574</xdr:colOff>
      <xdr:row>1223</xdr:row>
      <xdr:rowOff>28575</xdr:rowOff>
    </xdr:from>
    <xdr:to>
      <xdr:col>3</xdr:col>
      <xdr:colOff>1587374</xdr:colOff>
      <xdr:row>1232</xdr:row>
      <xdr:rowOff>163800</xdr:rowOff>
    </xdr:to>
    <xdr:pic>
      <xdr:nvPicPr>
        <xdr:cNvPr id="188" name="그림 187">
          <a:extLst>
            <a:ext uri="{FF2B5EF4-FFF2-40B4-BE49-F238E27FC236}">
              <a16:creationId xmlns:a16="http://schemas.microsoft.com/office/drawing/2014/main" id="{C2B4EA22-07BE-4B5F-948B-066248394F55}"/>
            </a:ext>
          </a:extLst>
        </xdr:cNvPr>
        <xdr:cNvPicPr>
          <a:picLocks noChangeAspect="1"/>
        </xdr:cNvPicPr>
      </xdr:nvPicPr>
      <xdr:blipFill>
        <a:blip xmlns:r="http://schemas.openxmlformats.org/officeDocument/2006/relationships" r:embed="rId110">
          <a:extLst>
            <a:ext uri="{28A0092B-C50C-407E-A947-70E740481C1C}">
              <a14:useLocalDpi xmlns:a14="http://schemas.microsoft.com/office/drawing/2010/main"/>
            </a:ext>
          </a:extLst>
        </a:blip>
        <a:stretch>
          <a:fillRect/>
        </a:stretch>
      </xdr:blipFill>
      <xdr:spPr>
        <a:xfrm>
          <a:off x="5305424" y="217741500"/>
          <a:ext cx="1558800" cy="1764000"/>
        </a:xfrm>
        <a:prstGeom prst="rect">
          <a:avLst/>
        </a:prstGeom>
        <a:ln>
          <a:solidFill>
            <a:schemeClr val="tx1"/>
          </a:solidFill>
        </a:ln>
      </xdr:spPr>
    </xdr:pic>
    <xdr:clientData/>
  </xdr:twoCellAnchor>
  <xdr:twoCellAnchor>
    <xdr:from>
      <xdr:col>3</xdr:col>
      <xdr:colOff>28575</xdr:colOff>
      <xdr:row>1213</xdr:row>
      <xdr:rowOff>28575</xdr:rowOff>
    </xdr:from>
    <xdr:to>
      <xdr:col>3</xdr:col>
      <xdr:colOff>1587375</xdr:colOff>
      <xdr:row>1222</xdr:row>
      <xdr:rowOff>163800</xdr:rowOff>
    </xdr:to>
    <xdr:pic>
      <xdr:nvPicPr>
        <xdr:cNvPr id="189" name="그림 188">
          <a:extLst>
            <a:ext uri="{FF2B5EF4-FFF2-40B4-BE49-F238E27FC236}">
              <a16:creationId xmlns:a16="http://schemas.microsoft.com/office/drawing/2014/main" id="{F8FD832C-DE9F-4E8A-A14D-7CD378F292E8}"/>
            </a:ext>
          </a:extLst>
        </xdr:cNvPr>
        <xdr:cNvPicPr>
          <a:picLocks noChangeAspect="1"/>
        </xdr:cNvPicPr>
      </xdr:nvPicPr>
      <xdr:blipFill rotWithShape="1">
        <a:blip xmlns:r="http://schemas.openxmlformats.org/officeDocument/2006/relationships" r:embed="rId111" cstate="email">
          <a:extLst>
            <a:ext uri="{28A0092B-C50C-407E-A947-70E740481C1C}">
              <a14:useLocalDpi xmlns:a14="http://schemas.microsoft.com/office/drawing/2010/main"/>
            </a:ext>
          </a:extLst>
        </a:blip>
        <a:srcRect/>
        <a:stretch/>
      </xdr:blipFill>
      <xdr:spPr>
        <a:xfrm>
          <a:off x="5305425" y="215931750"/>
          <a:ext cx="1558800" cy="1764000"/>
        </a:xfrm>
        <a:prstGeom prst="rect">
          <a:avLst/>
        </a:prstGeom>
        <a:ln>
          <a:solidFill>
            <a:schemeClr val="tx1"/>
          </a:solidFill>
        </a:ln>
      </xdr:spPr>
    </xdr:pic>
    <xdr:clientData/>
  </xdr:twoCellAnchor>
  <xdr:twoCellAnchor>
    <xdr:from>
      <xdr:col>3</xdr:col>
      <xdr:colOff>28575</xdr:colOff>
      <xdr:row>1233</xdr:row>
      <xdr:rowOff>28575</xdr:rowOff>
    </xdr:from>
    <xdr:to>
      <xdr:col>3</xdr:col>
      <xdr:colOff>1587375</xdr:colOff>
      <xdr:row>1242</xdr:row>
      <xdr:rowOff>163800</xdr:rowOff>
    </xdr:to>
    <xdr:pic>
      <xdr:nvPicPr>
        <xdr:cNvPr id="191" name="그림 190">
          <a:extLst>
            <a:ext uri="{FF2B5EF4-FFF2-40B4-BE49-F238E27FC236}">
              <a16:creationId xmlns:a16="http://schemas.microsoft.com/office/drawing/2014/main" id="{95937A41-5BA9-4E73-91C2-160DC0DEA882}"/>
            </a:ext>
          </a:extLst>
        </xdr:cNvPr>
        <xdr:cNvPicPr>
          <a:picLocks noChangeAspect="1"/>
        </xdr:cNvPicPr>
      </xdr:nvPicPr>
      <xdr:blipFill>
        <a:blip xmlns:r="http://schemas.openxmlformats.org/officeDocument/2006/relationships" r:embed="rId112" cstate="email">
          <a:extLst>
            <a:ext uri="{28A0092B-C50C-407E-A947-70E740481C1C}">
              <a14:useLocalDpi xmlns:a14="http://schemas.microsoft.com/office/drawing/2010/main"/>
            </a:ext>
          </a:extLst>
        </a:blip>
        <a:stretch>
          <a:fillRect/>
        </a:stretch>
      </xdr:blipFill>
      <xdr:spPr>
        <a:xfrm>
          <a:off x="5305425" y="219551250"/>
          <a:ext cx="1558800" cy="1764000"/>
        </a:xfrm>
        <a:prstGeom prst="rect">
          <a:avLst/>
        </a:prstGeom>
        <a:ln>
          <a:solidFill>
            <a:schemeClr val="tx1"/>
          </a:solidFill>
        </a:ln>
      </xdr:spPr>
    </xdr:pic>
    <xdr:clientData/>
  </xdr:twoCellAnchor>
  <xdr:twoCellAnchor>
    <xdr:from>
      <xdr:col>3</xdr:col>
      <xdr:colOff>28575</xdr:colOff>
      <xdr:row>1243</xdr:row>
      <xdr:rowOff>28575</xdr:rowOff>
    </xdr:from>
    <xdr:to>
      <xdr:col>3</xdr:col>
      <xdr:colOff>1587375</xdr:colOff>
      <xdr:row>1252</xdr:row>
      <xdr:rowOff>163800</xdr:rowOff>
    </xdr:to>
    <xdr:pic>
      <xdr:nvPicPr>
        <xdr:cNvPr id="193" name="그림 192">
          <a:extLst>
            <a:ext uri="{FF2B5EF4-FFF2-40B4-BE49-F238E27FC236}">
              <a16:creationId xmlns:a16="http://schemas.microsoft.com/office/drawing/2014/main" id="{AA7FE53A-EA89-4B4D-857D-46AF27299417}"/>
            </a:ext>
          </a:extLst>
        </xdr:cNvPr>
        <xdr:cNvPicPr>
          <a:picLocks noChangeAspect="1"/>
        </xdr:cNvPicPr>
      </xdr:nvPicPr>
      <xdr:blipFill rotWithShape="1">
        <a:blip xmlns:r="http://schemas.openxmlformats.org/officeDocument/2006/relationships" r:embed="rId46" cstate="email">
          <a:extLst>
            <a:ext uri="{28A0092B-C50C-407E-A947-70E740481C1C}">
              <a14:useLocalDpi xmlns:a14="http://schemas.microsoft.com/office/drawing/2010/main"/>
            </a:ext>
          </a:extLst>
        </a:blip>
        <a:srcRect/>
        <a:stretch/>
      </xdr:blipFill>
      <xdr:spPr>
        <a:xfrm>
          <a:off x="5305425" y="221361000"/>
          <a:ext cx="1558800" cy="1764000"/>
        </a:xfrm>
        <a:prstGeom prst="rect">
          <a:avLst/>
        </a:prstGeom>
        <a:ln>
          <a:solidFill>
            <a:schemeClr val="tx1"/>
          </a:solidFill>
        </a:ln>
      </xdr:spPr>
    </xdr:pic>
    <xdr:clientData/>
  </xdr:twoCellAnchor>
  <xdr:twoCellAnchor>
    <xdr:from>
      <xdr:col>3</xdr:col>
      <xdr:colOff>28575</xdr:colOff>
      <xdr:row>1263</xdr:row>
      <xdr:rowOff>28575</xdr:rowOff>
    </xdr:from>
    <xdr:to>
      <xdr:col>3</xdr:col>
      <xdr:colOff>1587375</xdr:colOff>
      <xdr:row>1272</xdr:row>
      <xdr:rowOff>163800</xdr:rowOff>
    </xdr:to>
    <xdr:pic>
      <xdr:nvPicPr>
        <xdr:cNvPr id="197" name="그림 196">
          <a:extLst>
            <a:ext uri="{FF2B5EF4-FFF2-40B4-BE49-F238E27FC236}">
              <a16:creationId xmlns:a16="http://schemas.microsoft.com/office/drawing/2014/main" id="{E4761D21-B582-4832-A4F8-E23EFDA3C316}"/>
            </a:ext>
          </a:extLst>
        </xdr:cNvPr>
        <xdr:cNvPicPr>
          <a:picLocks noChangeAspect="1"/>
        </xdr:cNvPicPr>
      </xdr:nvPicPr>
      <xdr:blipFill>
        <a:blip xmlns:r="http://schemas.openxmlformats.org/officeDocument/2006/relationships" r:embed="rId110">
          <a:extLst>
            <a:ext uri="{28A0092B-C50C-407E-A947-70E740481C1C}">
              <a14:useLocalDpi xmlns:a14="http://schemas.microsoft.com/office/drawing/2010/main"/>
            </a:ext>
          </a:extLst>
        </a:blip>
        <a:stretch>
          <a:fillRect/>
        </a:stretch>
      </xdr:blipFill>
      <xdr:spPr>
        <a:xfrm>
          <a:off x="5305425" y="224980500"/>
          <a:ext cx="1558800" cy="1764000"/>
        </a:xfrm>
        <a:prstGeom prst="rect">
          <a:avLst/>
        </a:prstGeom>
        <a:ln>
          <a:solidFill>
            <a:schemeClr val="tx1"/>
          </a:solidFill>
        </a:ln>
      </xdr:spPr>
    </xdr:pic>
    <xdr:clientData/>
  </xdr:twoCellAnchor>
  <xdr:twoCellAnchor>
    <xdr:from>
      <xdr:col>3</xdr:col>
      <xdr:colOff>28575</xdr:colOff>
      <xdr:row>1313</xdr:row>
      <xdr:rowOff>28575</xdr:rowOff>
    </xdr:from>
    <xdr:to>
      <xdr:col>3</xdr:col>
      <xdr:colOff>1587375</xdr:colOff>
      <xdr:row>1322</xdr:row>
      <xdr:rowOff>163800</xdr:rowOff>
    </xdr:to>
    <xdr:pic>
      <xdr:nvPicPr>
        <xdr:cNvPr id="199" name="그림 198">
          <a:extLst>
            <a:ext uri="{FF2B5EF4-FFF2-40B4-BE49-F238E27FC236}">
              <a16:creationId xmlns:a16="http://schemas.microsoft.com/office/drawing/2014/main" id="{0451034E-6D19-484D-9840-1B399CD6A876}"/>
            </a:ext>
          </a:extLst>
        </xdr:cNvPr>
        <xdr:cNvPicPr>
          <a:picLocks noChangeAspect="1"/>
        </xdr:cNvPicPr>
      </xdr:nvPicPr>
      <xdr:blipFill>
        <a:blip xmlns:r="http://schemas.openxmlformats.org/officeDocument/2006/relationships" r:embed="rId68"/>
        <a:stretch>
          <a:fillRect/>
        </a:stretch>
      </xdr:blipFill>
      <xdr:spPr>
        <a:xfrm>
          <a:off x="5305425" y="234029250"/>
          <a:ext cx="1558800" cy="1764000"/>
        </a:xfrm>
        <a:prstGeom prst="rect">
          <a:avLst/>
        </a:prstGeom>
        <a:ln>
          <a:solidFill>
            <a:schemeClr val="tx1"/>
          </a:solidFill>
        </a:ln>
      </xdr:spPr>
    </xdr:pic>
    <xdr:clientData/>
  </xdr:twoCellAnchor>
  <xdr:twoCellAnchor>
    <xdr:from>
      <xdr:col>3</xdr:col>
      <xdr:colOff>28574</xdr:colOff>
      <xdr:row>1423</xdr:row>
      <xdr:rowOff>28575</xdr:rowOff>
    </xdr:from>
    <xdr:to>
      <xdr:col>3</xdr:col>
      <xdr:colOff>1587374</xdr:colOff>
      <xdr:row>1432</xdr:row>
      <xdr:rowOff>163800</xdr:rowOff>
    </xdr:to>
    <xdr:pic>
      <xdr:nvPicPr>
        <xdr:cNvPr id="203" name="그림 202">
          <a:extLst>
            <a:ext uri="{FF2B5EF4-FFF2-40B4-BE49-F238E27FC236}">
              <a16:creationId xmlns:a16="http://schemas.microsoft.com/office/drawing/2014/main" id="{73411044-4D7A-4DA7-82A7-B01AEFA8DD01}"/>
            </a:ext>
          </a:extLst>
        </xdr:cNvPr>
        <xdr:cNvPicPr>
          <a:picLocks noChangeAspect="1"/>
        </xdr:cNvPicPr>
      </xdr:nvPicPr>
      <xdr:blipFill rotWithShape="1">
        <a:blip xmlns:r="http://schemas.openxmlformats.org/officeDocument/2006/relationships" r:embed="rId113" cstate="email">
          <a:extLst>
            <a:ext uri="{28A0092B-C50C-407E-A947-70E740481C1C}">
              <a14:useLocalDpi xmlns:a14="http://schemas.microsoft.com/office/drawing/2010/main"/>
            </a:ext>
          </a:extLst>
        </a:blip>
        <a:srcRect/>
        <a:stretch>
          <a:fillRect/>
        </a:stretch>
      </xdr:blipFill>
      <xdr:spPr>
        <a:xfrm>
          <a:off x="5305424" y="253936500"/>
          <a:ext cx="1558800" cy="1764000"/>
        </a:xfrm>
        <a:prstGeom prst="rect">
          <a:avLst/>
        </a:prstGeom>
        <a:ln>
          <a:solidFill>
            <a:schemeClr val="tx1"/>
          </a:solidFill>
        </a:ln>
      </xdr:spPr>
    </xdr:pic>
    <xdr:clientData/>
  </xdr:twoCellAnchor>
  <xdr:twoCellAnchor>
    <xdr:from>
      <xdr:col>3</xdr:col>
      <xdr:colOff>28575</xdr:colOff>
      <xdr:row>1323</xdr:row>
      <xdr:rowOff>28575</xdr:rowOff>
    </xdr:from>
    <xdr:to>
      <xdr:col>3</xdr:col>
      <xdr:colOff>1587375</xdr:colOff>
      <xdr:row>1332</xdr:row>
      <xdr:rowOff>163800</xdr:rowOff>
    </xdr:to>
    <xdr:pic>
      <xdr:nvPicPr>
        <xdr:cNvPr id="204" name="그림 203">
          <a:extLst>
            <a:ext uri="{FF2B5EF4-FFF2-40B4-BE49-F238E27FC236}">
              <a16:creationId xmlns:a16="http://schemas.microsoft.com/office/drawing/2014/main" id="{95D67246-665C-4B39-822F-83E3A887ABAC}"/>
            </a:ext>
          </a:extLst>
        </xdr:cNvPr>
        <xdr:cNvPicPr>
          <a:picLocks noChangeAspect="1"/>
        </xdr:cNvPicPr>
      </xdr:nvPicPr>
      <xdr:blipFill rotWithShape="1">
        <a:blip xmlns:r="http://schemas.openxmlformats.org/officeDocument/2006/relationships" r:embed="rId114" cstate="print">
          <a:extLst>
            <a:ext uri="{28A0092B-C50C-407E-A947-70E740481C1C}">
              <a14:useLocalDpi xmlns:a14="http://schemas.microsoft.com/office/drawing/2010/main"/>
            </a:ext>
          </a:extLst>
        </a:blip>
        <a:srcRect/>
        <a:stretch/>
      </xdr:blipFill>
      <xdr:spPr>
        <a:xfrm>
          <a:off x="5305425" y="235839000"/>
          <a:ext cx="1558800" cy="1764000"/>
        </a:xfrm>
        <a:prstGeom prst="rect">
          <a:avLst/>
        </a:prstGeom>
        <a:ln>
          <a:solidFill>
            <a:schemeClr val="tx1"/>
          </a:solidFill>
        </a:ln>
      </xdr:spPr>
    </xdr:pic>
    <xdr:clientData/>
  </xdr:twoCellAnchor>
  <xdr:twoCellAnchor>
    <xdr:from>
      <xdr:col>3</xdr:col>
      <xdr:colOff>28575</xdr:colOff>
      <xdr:row>1333</xdr:row>
      <xdr:rowOff>28575</xdr:rowOff>
    </xdr:from>
    <xdr:to>
      <xdr:col>3</xdr:col>
      <xdr:colOff>1587375</xdr:colOff>
      <xdr:row>1342</xdr:row>
      <xdr:rowOff>163800</xdr:rowOff>
    </xdr:to>
    <xdr:pic>
      <xdr:nvPicPr>
        <xdr:cNvPr id="206" name="그림 205">
          <a:extLst>
            <a:ext uri="{FF2B5EF4-FFF2-40B4-BE49-F238E27FC236}">
              <a16:creationId xmlns:a16="http://schemas.microsoft.com/office/drawing/2014/main" id="{79E5EC3E-0D36-483D-A495-C59A9B944335}"/>
            </a:ext>
          </a:extLst>
        </xdr:cNvPr>
        <xdr:cNvPicPr>
          <a:picLocks noChangeAspect="1"/>
        </xdr:cNvPicPr>
      </xdr:nvPicPr>
      <xdr:blipFill>
        <a:blip xmlns:r="http://schemas.openxmlformats.org/officeDocument/2006/relationships" r:embed="rId115"/>
        <a:stretch>
          <a:fillRect/>
        </a:stretch>
      </xdr:blipFill>
      <xdr:spPr>
        <a:xfrm>
          <a:off x="5305425" y="237648750"/>
          <a:ext cx="1558800" cy="1764000"/>
        </a:xfrm>
        <a:prstGeom prst="rect">
          <a:avLst/>
        </a:prstGeom>
        <a:ln>
          <a:solidFill>
            <a:schemeClr val="tx1"/>
          </a:solidFill>
        </a:ln>
      </xdr:spPr>
    </xdr:pic>
    <xdr:clientData/>
  </xdr:twoCellAnchor>
  <xdr:twoCellAnchor>
    <xdr:from>
      <xdr:col>3</xdr:col>
      <xdr:colOff>28575</xdr:colOff>
      <xdr:row>1343</xdr:row>
      <xdr:rowOff>28575</xdr:rowOff>
    </xdr:from>
    <xdr:to>
      <xdr:col>3</xdr:col>
      <xdr:colOff>1587375</xdr:colOff>
      <xdr:row>1352</xdr:row>
      <xdr:rowOff>163800</xdr:rowOff>
    </xdr:to>
    <xdr:pic>
      <xdr:nvPicPr>
        <xdr:cNvPr id="207" name="그림 206">
          <a:extLst>
            <a:ext uri="{FF2B5EF4-FFF2-40B4-BE49-F238E27FC236}">
              <a16:creationId xmlns:a16="http://schemas.microsoft.com/office/drawing/2014/main" id="{2BE6F570-54F4-452F-BD70-0F8F943CF66A}"/>
            </a:ext>
          </a:extLst>
        </xdr:cNvPr>
        <xdr:cNvPicPr>
          <a:picLocks noChangeAspect="1"/>
        </xdr:cNvPicPr>
      </xdr:nvPicPr>
      <xdr:blipFill rotWithShape="1">
        <a:blip xmlns:r="http://schemas.openxmlformats.org/officeDocument/2006/relationships" r:embed="rId116" cstate="email">
          <a:extLst>
            <a:ext uri="{28A0092B-C50C-407E-A947-70E740481C1C}">
              <a14:useLocalDpi xmlns:a14="http://schemas.microsoft.com/office/drawing/2010/main"/>
            </a:ext>
          </a:extLst>
        </a:blip>
        <a:srcRect/>
        <a:stretch/>
      </xdr:blipFill>
      <xdr:spPr>
        <a:xfrm>
          <a:off x="5305425" y="239458500"/>
          <a:ext cx="1558800" cy="1764000"/>
        </a:xfrm>
        <a:prstGeom prst="rect">
          <a:avLst/>
        </a:prstGeom>
        <a:ln>
          <a:solidFill>
            <a:schemeClr val="tx1"/>
          </a:solidFill>
        </a:ln>
      </xdr:spPr>
    </xdr:pic>
    <xdr:clientData/>
  </xdr:twoCellAnchor>
  <xdr:twoCellAnchor>
    <xdr:from>
      <xdr:col>3</xdr:col>
      <xdr:colOff>28575</xdr:colOff>
      <xdr:row>1353</xdr:row>
      <xdr:rowOff>28576</xdr:rowOff>
    </xdr:from>
    <xdr:to>
      <xdr:col>3</xdr:col>
      <xdr:colOff>1587375</xdr:colOff>
      <xdr:row>1362</xdr:row>
      <xdr:rowOff>163801</xdr:rowOff>
    </xdr:to>
    <xdr:pic>
      <xdr:nvPicPr>
        <xdr:cNvPr id="209" name="그림 208">
          <a:extLst>
            <a:ext uri="{FF2B5EF4-FFF2-40B4-BE49-F238E27FC236}">
              <a16:creationId xmlns:a16="http://schemas.microsoft.com/office/drawing/2014/main" id="{D03C184A-2B2A-4FEC-B742-3793E9AE65BF}"/>
            </a:ext>
          </a:extLst>
        </xdr:cNvPr>
        <xdr:cNvPicPr>
          <a:picLocks noChangeAspect="1"/>
        </xdr:cNvPicPr>
      </xdr:nvPicPr>
      <xdr:blipFill>
        <a:blip xmlns:r="http://schemas.openxmlformats.org/officeDocument/2006/relationships" r:embed="rId117" cstate="email">
          <a:extLst>
            <a:ext uri="{BEBA8EAE-BF5A-486C-A8C5-ECC9F3942E4B}">
              <a14:imgProps xmlns:a14="http://schemas.microsoft.com/office/drawing/2010/main">
                <a14:imgLayer r:embed="rId118">
                  <a14:imgEffect>
                    <a14:brightnessContrast bright="20000"/>
                  </a14:imgEffect>
                </a14:imgLayer>
              </a14:imgProps>
            </a:ext>
            <a:ext uri="{28A0092B-C50C-407E-A947-70E740481C1C}">
              <a14:useLocalDpi xmlns:a14="http://schemas.microsoft.com/office/drawing/2010/main"/>
            </a:ext>
          </a:extLst>
        </a:blip>
        <a:stretch>
          <a:fillRect/>
        </a:stretch>
      </xdr:blipFill>
      <xdr:spPr>
        <a:xfrm>
          <a:off x="5305425" y="241268251"/>
          <a:ext cx="1558800" cy="1764000"/>
        </a:xfrm>
        <a:prstGeom prst="rect">
          <a:avLst/>
        </a:prstGeom>
        <a:ln>
          <a:solidFill>
            <a:schemeClr val="tx1"/>
          </a:solidFill>
        </a:ln>
      </xdr:spPr>
    </xdr:pic>
    <xdr:clientData/>
  </xdr:twoCellAnchor>
  <xdr:twoCellAnchor>
    <xdr:from>
      <xdr:col>3</xdr:col>
      <xdr:colOff>28575</xdr:colOff>
      <xdr:row>1363</xdr:row>
      <xdr:rowOff>28575</xdr:rowOff>
    </xdr:from>
    <xdr:to>
      <xdr:col>3</xdr:col>
      <xdr:colOff>1587375</xdr:colOff>
      <xdr:row>1372</xdr:row>
      <xdr:rowOff>163800</xdr:rowOff>
    </xdr:to>
    <xdr:pic>
      <xdr:nvPicPr>
        <xdr:cNvPr id="211" name="그림 210">
          <a:extLst>
            <a:ext uri="{FF2B5EF4-FFF2-40B4-BE49-F238E27FC236}">
              <a16:creationId xmlns:a16="http://schemas.microsoft.com/office/drawing/2014/main" id="{A07D15E6-586D-4815-A104-5270AADF4F2D}"/>
            </a:ext>
          </a:extLst>
        </xdr:cNvPr>
        <xdr:cNvPicPr>
          <a:picLocks noChangeAspect="1"/>
        </xdr:cNvPicPr>
      </xdr:nvPicPr>
      <xdr:blipFill>
        <a:blip xmlns:r="http://schemas.openxmlformats.org/officeDocument/2006/relationships" r:embed="rId119" cstate="email">
          <a:extLst>
            <a:ext uri="{28A0092B-C50C-407E-A947-70E740481C1C}">
              <a14:useLocalDpi xmlns:a14="http://schemas.microsoft.com/office/drawing/2010/main"/>
            </a:ext>
          </a:extLst>
        </a:blip>
        <a:stretch>
          <a:fillRect/>
        </a:stretch>
      </xdr:blipFill>
      <xdr:spPr>
        <a:xfrm>
          <a:off x="5305425" y="243078000"/>
          <a:ext cx="1558800" cy="1764000"/>
        </a:xfrm>
        <a:prstGeom prst="rect">
          <a:avLst/>
        </a:prstGeom>
        <a:ln>
          <a:solidFill>
            <a:schemeClr val="tx1">
              <a:lumMod val="95000"/>
              <a:lumOff val="5000"/>
            </a:schemeClr>
          </a:solidFill>
        </a:ln>
      </xdr:spPr>
    </xdr:pic>
    <xdr:clientData/>
  </xdr:twoCellAnchor>
  <xdr:twoCellAnchor>
    <xdr:from>
      <xdr:col>3</xdr:col>
      <xdr:colOff>28575</xdr:colOff>
      <xdr:row>1373</xdr:row>
      <xdr:rowOff>28575</xdr:rowOff>
    </xdr:from>
    <xdr:to>
      <xdr:col>3</xdr:col>
      <xdr:colOff>1587375</xdr:colOff>
      <xdr:row>1382</xdr:row>
      <xdr:rowOff>163800</xdr:rowOff>
    </xdr:to>
    <xdr:pic>
      <xdr:nvPicPr>
        <xdr:cNvPr id="212" name="그림 211">
          <a:extLst>
            <a:ext uri="{FF2B5EF4-FFF2-40B4-BE49-F238E27FC236}">
              <a16:creationId xmlns:a16="http://schemas.microsoft.com/office/drawing/2014/main" id="{D1849FF7-E118-42D2-B5CC-C3EC275ABA83}"/>
            </a:ext>
          </a:extLst>
        </xdr:cNvPr>
        <xdr:cNvPicPr>
          <a:picLocks noChangeAspect="1"/>
        </xdr:cNvPicPr>
      </xdr:nvPicPr>
      <xdr:blipFill rotWithShape="1">
        <a:blip xmlns:r="http://schemas.openxmlformats.org/officeDocument/2006/relationships" r:embed="rId120" cstate="email">
          <a:extLst>
            <a:ext uri="{28A0092B-C50C-407E-A947-70E740481C1C}">
              <a14:useLocalDpi xmlns:a14="http://schemas.microsoft.com/office/drawing/2010/main"/>
            </a:ext>
          </a:extLst>
        </a:blip>
        <a:srcRect/>
        <a:stretch/>
      </xdr:blipFill>
      <xdr:spPr>
        <a:xfrm>
          <a:off x="5305425" y="244887750"/>
          <a:ext cx="1558800" cy="1764000"/>
        </a:xfrm>
        <a:prstGeom prst="rect">
          <a:avLst/>
        </a:prstGeom>
        <a:ln>
          <a:solidFill>
            <a:schemeClr val="tx1"/>
          </a:solidFill>
        </a:ln>
      </xdr:spPr>
    </xdr:pic>
    <xdr:clientData/>
  </xdr:twoCellAnchor>
  <xdr:twoCellAnchor>
    <xdr:from>
      <xdr:col>3</xdr:col>
      <xdr:colOff>28575</xdr:colOff>
      <xdr:row>1383</xdr:row>
      <xdr:rowOff>28575</xdr:rowOff>
    </xdr:from>
    <xdr:to>
      <xdr:col>3</xdr:col>
      <xdr:colOff>1587375</xdr:colOff>
      <xdr:row>1392</xdr:row>
      <xdr:rowOff>163800</xdr:rowOff>
    </xdr:to>
    <xdr:pic>
      <xdr:nvPicPr>
        <xdr:cNvPr id="213" name="그림 212" descr="인간의 얼굴, 인물사진, 사람, 의류이(가) 표시된 사진&#10;&#10;자동 생성된 설명">
          <a:extLst>
            <a:ext uri="{FF2B5EF4-FFF2-40B4-BE49-F238E27FC236}">
              <a16:creationId xmlns:a16="http://schemas.microsoft.com/office/drawing/2014/main" id="{05C8945A-63FD-4F3F-B59E-3F255F500148}"/>
            </a:ext>
          </a:extLst>
        </xdr:cNvPr>
        <xdr:cNvPicPr>
          <a:picLocks noChangeAspect="1"/>
        </xdr:cNvPicPr>
      </xdr:nvPicPr>
      <xdr:blipFill>
        <a:blip xmlns:r="http://schemas.openxmlformats.org/officeDocument/2006/relationships" r:embed="rId103" cstate="email">
          <a:extLst>
            <a:ext uri="{28A0092B-C50C-407E-A947-70E740481C1C}">
              <a14:useLocalDpi xmlns:a14="http://schemas.microsoft.com/office/drawing/2010/main"/>
            </a:ext>
          </a:extLst>
        </a:blip>
        <a:stretch>
          <a:fillRect/>
        </a:stretch>
      </xdr:blipFill>
      <xdr:spPr>
        <a:xfrm>
          <a:off x="5305425" y="246697500"/>
          <a:ext cx="1558800" cy="1764000"/>
        </a:xfrm>
        <a:prstGeom prst="rect">
          <a:avLst/>
        </a:prstGeom>
        <a:ln>
          <a:solidFill>
            <a:schemeClr val="tx1"/>
          </a:solidFill>
        </a:ln>
      </xdr:spPr>
    </xdr:pic>
    <xdr:clientData/>
  </xdr:twoCellAnchor>
  <xdr:twoCellAnchor>
    <xdr:from>
      <xdr:col>3</xdr:col>
      <xdr:colOff>28575</xdr:colOff>
      <xdr:row>1393</xdr:row>
      <xdr:rowOff>28575</xdr:rowOff>
    </xdr:from>
    <xdr:to>
      <xdr:col>3</xdr:col>
      <xdr:colOff>1587375</xdr:colOff>
      <xdr:row>1402</xdr:row>
      <xdr:rowOff>163800</xdr:rowOff>
    </xdr:to>
    <xdr:pic>
      <xdr:nvPicPr>
        <xdr:cNvPr id="214" name="그림 213">
          <a:extLst>
            <a:ext uri="{FF2B5EF4-FFF2-40B4-BE49-F238E27FC236}">
              <a16:creationId xmlns:a16="http://schemas.microsoft.com/office/drawing/2014/main" id="{12EEC571-EB56-4F6B-8A1B-60A53D9B0781}"/>
            </a:ext>
          </a:extLst>
        </xdr:cNvPr>
        <xdr:cNvPicPr>
          <a:picLocks noChangeAspect="1"/>
        </xdr:cNvPicPr>
      </xdr:nvPicPr>
      <xdr:blipFill rotWithShape="1">
        <a:blip xmlns:r="http://schemas.openxmlformats.org/officeDocument/2006/relationships" r:embed="rId121" cstate="print">
          <a:extLst>
            <a:ext uri="{28A0092B-C50C-407E-A947-70E740481C1C}">
              <a14:useLocalDpi xmlns:a14="http://schemas.microsoft.com/office/drawing/2010/main"/>
            </a:ext>
          </a:extLst>
        </a:blip>
        <a:srcRect/>
        <a:stretch/>
      </xdr:blipFill>
      <xdr:spPr>
        <a:xfrm>
          <a:off x="5305425" y="248507250"/>
          <a:ext cx="1558800" cy="1764000"/>
        </a:xfrm>
        <a:prstGeom prst="rect">
          <a:avLst/>
        </a:prstGeom>
        <a:noFill/>
        <a:ln>
          <a:solidFill>
            <a:schemeClr val="tx1"/>
          </a:solidFill>
        </a:ln>
      </xdr:spPr>
    </xdr:pic>
    <xdr:clientData/>
  </xdr:twoCellAnchor>
  <xdr:twoCellAnchor>
    <xdr:from>
      <xdr:col>3</xdr:col>
      <xdr:colOff>28575</xdr:colOff>
      <xdr:row>1403</xdr:row>
      <xdr:rowOff>28575</xdr:rowOff>
    </xdr:from>
    <xdr:to>
      <xdr:col>3</xdr:col>
      <xdr:colOff>1587375</xdr:colOff>
      <xdr:row>1412</xdr:row>
      <xdr:rowOff>163800</xdr:rowOff>
    </xdr:to>
    <xdr:pic>
      <xdr:nvPicPr>
        <xdr:cNvPr id="215" name="그림 214">
          <a:extLst>
            <a:ext uri="{FF2B5EF4-FFF2-40B4-BE49-F238E27FC236}">
              <a16:creationId xmlns:a16="http://schemas.microsoft.com/office/drawing/2014/main" id="{AA8CF90B-A460-4F46-AE5C-CA4128837AC2}"/>
            </a:ext>
          </a:extLst>
        </xdr:cNvPr>
        <xdr:cNvPicPr>
          <a:picLocks noChangeAspect="1"/>
        </xdr:cNvPicPr>
      </xdr:nvPicPr>
      <xdr:blipFill>
        <a:blip xmlns:r="http://schemas.openxmlformats.org/officeDocument/2006/relationships" r:embed="rId122"/>
        <a:stretch>
          <a:fillRect/>
        </a:stretch>
      </xdr:blipFill>
      <xdr:spPr>
        <a:xfrm>
          <a:off x="5305425" y="250317000"/>
          <a:ext cx="1558800" cy="1764000"/>
        </a:xfrm>
        <a:prstGeom prst="rect">
          <a:avLst/>
        </a:prstGeom>
        <a:ln>
          <a:solidFill>
            <a:schemeClr val="tx1"/>
          </a:solidFill>
        </a:ln>
      </xdr:spPr>
    </xdr:pic>
    <xdr:clientData/>
  </xdr:twoCellAnchor>
  <xdr:twoCellAnchor>
    <xdr:from>
      <xdr:col>3</xdr:col>
      <xdr:colOff>28575</xdr:colOff>
      <xdr:row>1433</xdr:row>
      <xdr:rowOff>28575</xdr:rowOff>
    </xdr:from>
    <xdr:to>
      <xdr:col>3</xdr:col>
      <xdr:colOff>1587375</xdr:colOff>
      <xdr:row>1442</xdr:row>
      <xdr:rowOff>163800</xdr:rowOff>
    </xdr:to>
    <xdr:pic>
      <xdr:nvPicPr>
        <xdr:cNvPr id="217" name="그림 216">
          <a:extLst>
            <a:ext uri="{FF2B5EF4-FFF2-40B4-BE49-F238E27FC236}">
              <a16:creationId xmlns:a16="http://schemas.microsoft.com/office/drawing/2014/main" id="{A5FFB7C0-BEFB-4552-819D-6D61AB274072}"/>
            </a:ext>
          </a:extLst>
        </xdr:cNvPr>
        <xdr:cNvPicPr>
          <a:picLocks noChangeAspect="1"/>
        </xdr:cNvPicPr>
      </xdr:nvPicPr>
      <xdr:blipFill rotWithShape="1">
        <a:blip xmlns:r="http://schemas.openxmlformats.org/officeDocument/2006/relationships" r:embed="rId123" cstate="print">
          <a:extLst>
            <a:ext uri="{28A0092B-C50C-407E-A947-70E740481C1C}">
              <a14:useLocalDpi xmlns:a14="http://schemas.microsoft.com/office/drawing/2010/main"/>
            </a:ext>
          </a:extLst>
        </a:blip>
        <a:srcRect/>
        <a:stretch/>
      </xdr:blipFill>
      <xdr:spPr>
        <a:xfrm>
          <a:off x="5305425" y="255746250"/>
          <a:ext cx="1558800" cy="1764000"/>
        </a:xfrm>
        <a:prstGeom prst="rect">
          <a:avLst/>
        </a:prstGeom>
        <a:ln>
          <a:solidFill>
            <a:schemeClr val="tx1"/>
          </a:solidFill>
        </a:ln>
      </xdr:spPr>
    </xdr:pic>
    <xdr:clientData/>
  </xdr:twoCellAnchor>
  <xdr:twoCellAnchor>
    <xdr:from>
      <xdr:col>3</xdr:col>
      <xdr:colOff>28574</xdr:colOff>
      <xdr:row>1443</xdr:row>
      <xdr:rowOff>28575</xdr:rowOff>
    </xdr:from>
    <xdr:to>
      <xdr:col>3</xdr:col>
      <xdr:colOff>1587374</xdr:colOff>
      <xdr:row>1452</xdr:row>
      <xdr:rowOff>163800</xdr:rowOff>
    </xdr:to>
    <xdr:pic>
      <xdr:nvPicPr>
        <xdr:cNvPr id="218" name="그림 217">
          <a:extLst>
            <a:ext uri="{FF2B5EF4-FFF2-40B4-BE49-F238E27FC236}">
              <a16:creationId xmlns:a16="http://schemas.microsoft.com/office/drawing/2014/main" id="{9A9EE4CF-FF11-4F5D-890C-AB66A9F2DCE9}"/>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257556000"/>
          <a:ext cx="1558800" cy="1764000"/>
        </a:xfrm>
        <a:prstGeom prst="rect">
          <a:avLst/>
        </a:prstGeom>
        <a:ln>
          <a:solidFill>
            <a:schemeClr val="tx1"/>
          </a:solidFill>
        </a:ln>
      </xdr:spPr>
    </xdr:pic>
    <xdr:clientData/>
  </xdr:twoCellAnchor>
  <xdr:twoCellAnchor>
    <xdr:from>
      <xdr:col>3</xdr:col>
      <xdr:colOff>28575</xdr:colOff>
      <xdr:row>1453</xdr:row>
      <xdr:rowOff>28575</xdr:rowOff>
    </xdr:from>
    <xdr:to>
      <xdr:col>3</xdr:col>
      <xdr:colOff>1587375</xdr:colOff>
      <xdr:row>1462</xdr:row>
      <xdr:rowOff>163800</xdr:rowOff>
    </xdr:to>
    <xdr:pic>
      <xdr:nvPicPr>
        <xdr:cNvPr id="220" name="그림 219">
          <a:extLst>
            <a:ext uri="{FF2B5EF4-FFF2-40B4-BE49-F238E27FC236}">
              <a16:creationId xmlns:a16="http://schemas.microsoft.com/office/drawing/2014/main" id="{57BAF2C2-B58F-4BB5-868A-45E9F112F716}"/>
            </a:ext>
          </a:extLst>
        </xdr:cNvPr>
        <xdr:cNvPicPr>
          <a:picLocks noChangeAspect="1"/>
        </xdr:cNvPicPr>
      </xdr:nvPicPr>
      <xdr:blipFill>
        <a:blip xmlns:r="http://schemas.openxmlformats.org/officeDocument/2006/relationships" r:embed="rId124" cstate="email">
          <a:extLst>
            <a:ext uri="{28A0092B-C50C-407E-A947-70E740481C1C}">
              <a14:useLocalDpi xmlns:a14="http://schemas.microsoft.com/office/drawing/2010/main"/>
            </a:ext>
          </a:extLst>
        </a:blip>
        <a:stretch>
          <a:fillRect/>
        </a:stretch>
      </xdr:blipFill>
      <xdr:spPr>
        <a:xfrm>
          <a:off x="5305425" y="259365750"/>
          <a:ext cx="1558800" cy="1764000"/>
        </a:xfrm>
        <a:prstGeom prst="rect">
          <a:avLst/>
        </a:prstGeom>
        <a:ln>
          <a:solidFill>
            <a:schemeClr val="tx1"/>
          </a:solidFill>
        </a:ln>
      </xdr:spPr>
    </xdr:pic>
    <xdr:clientData/>
  </xdr:twoCellAnchor>
  <xdr:twoCellAnchor>
    <xdr:from>
      <xdr:col>3</xdr:col>
      <xdr:colOff>28575</xdr:colOff>
      <xdr:row>1473</xdr:row>
      <xdr:rowOff>28575</xdr:rowOff>
    </xdr:from>
    <xdr:to>
      <xdr:col>3</xdr:col>
      <xdr:colOff>1587375</xdr:colOff>
      <xdr:row>1482</xdr:row>
      <xdr:rowOff>163800</xdr:rowOff>
    </xdr:to>
    <xdr:pic>
      <xdr:nvPicPr>
        <xdr:cNvPr id="222" name="그림 221">
          <a:extLst>
            <a:ext uri="{FF2B5EF4-FFF2-40B4-BE49-F238E27FC236}">
              <a16:creationId xmlns:a16="http://schemas.microsoft.com/office/drawing/2014/main" id="{6BB95E75-2714-4CD4-AB5F-A00EB9749A01}"/>
            </a:ext>
          </a:extLst>
        </xdr:cNvPr>
        <xdr:cNvPicPr>
          <a:picLocks noChangeAspect="1"/>
        </xdr:cNvPicPr>
      </xdr:nvPicPr>
      <xdr:blipFill>
        <a:blip xmlns:r="http://schemas.openxmlformats.org/officeDocument/2006/relationships" r:embed="rId125" cstate="email">
          <a:extLst>
            <a:ext uri="{28A0092B-C50C-407E-A947-70E740481C1C}">
              <a14:useLocalDpi xmlns:a14="http://schemas.microsoft.com/office/drawing/2010/main"/>
            </a:ext>
          </a:extLst>
        </a:blip>
        <a:stretch>
          <a:fillRect/>
        </a:stretch>
      </xdr:blipFill>
      <xdr:spPr>
        <a:xfrm>
          <a:off x="5305425" y="262985250"/>
          <a:ext cx="1558800" cy="1764000"/>
        </a:xfrm>
        <a:prstGeom prst="rect">
          <a:avLst/>
        </a:prstGeom>
        <a:ln>
          <a:solidFill>
            <a:schemeClr val="tx1"/>
          </a:solidFill>
        </a:ln>
      </xdr:spPr>
    </xdr:pic>
    <xdr:clientData/>
  </xdr:twoCellAnchor>
  <xdr:twoCellAnchor>
    <xdr:from>
      <xdr:col>3</xdr:col>
      <xdr:colOff>28575</xdr:colOff>
      <xdr:row>1483</xdr:row>
      <xdr:rowOff>28575</xdr:rowOff>
    </xdr:from>
    <xdr:to>
      <xdr:col>3</xdr:col>
      <xdr:colOff>1587375</xdr:colOff>
      <xdr:row>1492</xdr:row>
      <xdr:rowOff>163800</xdr:rowOff>
    </xdr:to>
    <xdr:pic>
      <xdr:nvPicPr>
        <xdr:cNvPr id="225" name="그림 224">
          <a:extLst>
            <a:ext uri="{FF2B5EF4-FFF2-40B4-BE49-F238E27FC236}">
              <a16:creationId xmlns:a16="http://schemas.microsoft.com/office/drawing/2014/main" id="{E4026FAC-EBD4-4654-B582-C7D8CD6A13B6}"/>
            </a:ext>
          </a:extLst>
        </xdr:cNvPr>
        <xdr:cNvPicPr>
          <a:picLocks noChangeAspect="1"/>
        </xdr:cNvPicPr>
      </xdr:nvPicPr>
      <xdr:blipFill rotWithShape="1">
        <a:blip xmlns:r="http://schemas.openxmlformats.org/officeDocument/2006/relationships" r:embed="rId126" cstate="email">
          <a:extLst>
            <a:ext uri="{28A0092B-C50C-407E-A947-70E740481C1C}">
              <a14:useLocalDpi xmlns:a14="http://schemas.microsoft.com/office/drawing/2010/main"/>
            </a:ext>
          </a:extLst>
        </a:blip>
        <a:srcRect/>
        <a:stretch/>
      </xdr:blipFill>
      <xdr:spPr>
        <a:xfrm>
          <a:off x="5305425" y="264795000"/>
          <a:ext cx="1558800" cy="1764000"/>
        </a:xfrm>
        <a:prstGeom prst="rect">
          <a:avLst/>
        </a:prstGeom>
        <a:ln>
          <a:solidFill>
            <a:schemeClr val="tx1"/>
          </a:solidFill>
        </a:ln>
      </xdr:spPr>
    </xdr:pic>
    <xdr:clientData/>
  </xdr:twoCellAnchor>
  <xdr:twoCellAnchor>
    <xdr:from>
      <xdr:col>3</xdr:col>
      <xdr:colOff>28575</xdr:colOff>
      <xdr:row>1493</xdr:row>
      <xdr:rowOff>28575</xdr:rowOff>
    </xdr:from>
    <xdr:to>
      <xdr:col>3</xdr:col>
      <xdr:colOff>1587375</xdr:colOff>
      <xdr:row>1502</xdr:row>
      <xdr:rowOff>163800</xdr:rowOff>
    </xdr:to>
    <xdr:pic>
      <xdr:nvPicPr>
        <xdr:cNvPr id="226" name="그림 225">
          <a:extLst>
            <a:ext uri="{FF2B5EF4-FFF2-40B4-BE49-F238E27FC236}">
              <a16:creationId xmlns:a16="http://schemas.microsoft.com/office/drawing/2014/main" id="{F273F39A-14FC-4D69-9563-CF8139E5E88D}"/>
            </a:ext>
          </a:extLst>
        </xdr:cNvPr>
        <xdr:cNvPicPr>
          <a:picLocks noChangeAspect="1"/>
        </xdr:cNvPicPr>
      </xdr:nvPicPr>
      <xdr:blipFill rotWithShape="1">
        <a:blip xmlns:r="http://schemas.openxmlformats.org/officeDocument/2006/relationships" r:embed="rId127" cstate="email">
          <a:extLst>
            <a:ext uri="{28A0092B-C50C-407E-A947-70E740481C1C}">
              <a14:useLocalDpi xmlns:a14="http://schemas.microsoft.com/office/drawing/2010/main"/>
            </a:ext>
          </a:extLst>
        </a:blip>
        <a:srcRect/>
        <a:stretch/>
      </xdr:blipFill>
      <xdr:spPr>
        <a:xfrm>
          <a:off x="5305425" y="266604750"/>
          <a:ext cx="1558800" cy="1764000"/>
        </a:xfrm>
        <a:prstGeom prst="rect">
          <a:avLst/>
        </a:prstGeom>
        <a:ln>
          <a:solidFill>
            <a:schemeClr val="tx1"/>
          </a:solidFill>
        </a:ln>
      </xdr:spPr>
    </xdr:pic>
    <xdr:clientData/>
  </xdr:twoCellAnchor>
  <xdr:twoCellAnchor>
    <xdr:from>
      <xdr:col>3</xdr:col>
      <xdr:colOff>28574</xdr:colOff>
      <xdr:row>1013</xdr:row>
      <xdr:rowOff>28575</xdr:rowOff>
    </xdr:from>
    <xdr:to>
      <xdr:col>3</xdr:col>
      <xdr:colOff>1587374</xdr:colOff>
      <xdr:row>1022</xdr:row>
      <xdr:rowOff>163800</xdr:rowOff>
    </xdr:to>
    <xdr:pic>
      <xdr:nvPicPr>
        <xdr:cNvPr id="227" name="그림 226">
          <a:extLst>
            <a:ext uri="{FF2B5EF4-FFF2-40B4-BE49-F238E27FC236}">
              <a16:creationId xmlns:a16="http://schemas.microsoft.com/office/drawing/2014/main" id="{8F29BE76-6124-483D-BE5C-7F12D2F8CB93}"/>
            </a:ext>
          </a:extLst>
        </xdr:cNvPr>
        <xdr:cNvPicPr>
          <a:picLocks noChangeAspect="1"/>
        </xdr:cNvPicPr>
      </xdr:nvPicPr>
      <xdr:blipFill rotWithShape="1">
        <a:blip xmlns:r="http://schemas.openxmlformats.org/officeDocument/2006/relationships" r:embed="rId128" cstate="email">
          <a:extLst>
            <a:ext uri="{28A0092B-C50C-407E-A947-70E740481C1C}">
              <a14:useLocalDpi xmlns:a14="http://schemas.microsoft.com/office/drawing/2010/main"/>
            </a:ext>
          </a:extLst>
        </a:blip>
        <a:srcRect/>
        <a:stretch>
          <a:fillRect/>
        </a:stretch>
      </xdr:blipFill>
      <xdr:spPr>
        <a:xfrm>
          <a:off x="5305424" y="179736750"/>
          <a:ext cx="1558800" cy="1764000"/>
        </a:xfrm>
        <a:prstGeom prst="rect">
          <a:avLst/>
        </a:prstGeom>
        <a:ln>
          <a:solidFill>
            <a:schemeClr val="tx1"/>
          </a:solidFill>
        </a:ln>
      </xdr:spPr>
    </xdr:pic>
    <xdr:clientData/>
  </xdr:twoCellAnchor>
  <xdr:twoCellAnchor>
    <xdr:from>
      <xdr:col>3</xdr:col>
      <xdr:colOff>28574</xdr:colOff>
      <xdr:row>1053</xdr:row>
      <xdr:rowOff>28575</xdr:rowOff>
    </xdr:from>
    <xdr:to>
      <xdr:col>3</xdr:col>
      <xdr:colOff>1587374</xdr:colOff>
      <xdr:row>1062</xdr:row>
      <xdr:rowOff>163800</xdr:rowOff>
    </xdr:to>
    <xdr:pic>
      <xdr:nvPicPr>
        <xdr:cNvPr id="228" name="그림 227">
          <a:extLst>
            <a:ext uri="{FF2B5EF4-FFF2-40B4-BE49-F238E27FC236}">
              <a16:creationId xmlns:a16="http://schemas.microsoft.com/office/drawing/2014/main" id="{48747C56-0312-4F67-8B3B-E2FC49987753}"/>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a:ext>
          </a:extLst>
        </a:blip>
        <a:stretch>
          <a:fillRect/>
        </a:stretch>
      </xdr:blipFill>
      <xdr:spPr>
        <a:xfrm>
          <a:off x="5305424" y="186975750"/>
          <a:ext cx="1558800" cy="1764000"/>
        </a:xfrm>
        <a:prstGeom prst="rect">
          <a:avLst/>
        </a:prstGeom>
        <a:ln>
          <a:solidFill>
            <a:schemeClr val="tx1"/>
          </a:solidFill>
        </a:ln>
      </xdr:spPr>
    </xdr:pic>
    <xdr:clientData/>
  </xdr:twoCellAnchor>
  <xdr:twoCellAnchor>
    <xdr:from>
      <xdr:col>3</xdr:col>
      <xdr:colOff>28574</xdr:colOff>
      <xdr:row>1463</xdr:row>
      <xdr:rowOff>28575</xdr:rowOff>
    </xdr:from>
    <xdr:to>
      <xdr:col>3</xdr:col>
      <xdr:colOff>1587374</xdr:colOff>
      <xdr:row>1472</xdr:row>
      <xdr:rowOff>163800</xdr:rowOff>
    </xdr:to>
    <xdr:pic>
      <xdr:nvPicPr>
        <xdr:cNvPr id="230" name="그림 229">
          <a:extLst>
            <a:ext uri="{FF2B5EF4-FFF2-40B4-BE49-F238E27FC236}">
              <a16:creationId xmlns:a16="http://schemas.microsoft.com/office/drawing/2014/main" id="{99CFB863-C34E-4C2B-B61D-59B2624CA463}"/>
            </a:ext>
          </a:extLst>
        </xdr:cNvPr>
        <xdr:cNvPicPr>
          <a:picLocks noChangeAspect="1"/>
        </xdr:cNvPicPr>
      </xdr:nvPicPr>
      <xdr:blipFill>
        <a:blip xmlns:r="http://schemas.openxmlformats.org/officeDocument/2006/relationships" r:embed="rId129" cstate="email">
          <a:extLst>
            <a:ext uri="{28A0092B-C50C-407E-A947-70E740481C1C}">
              <a14:useLocalDpi xmlns:a14="http://schemas.microsoft.com/office/drawing/2010/main"/>
            </a:ext>
          </a:extLst>
        </a:blip>
        <a:stretch>
          <a:fillRect/>
        </a:stretch>
      </xdr:blipFill>
      <xdr:spPr>
        <a:xfrm>
          <a:off x="5305424" y="261175500"/>
          <a:ext cx="1558800" cy="1764000"/>
        </a:xfrm>
        <a:prstGeom prst="rect">
          <a:avLst/>
        </a:prstGeom>
        <a:ln>
          <a:solidFill>
            <a:schemeClr val="tx1"/>
          </a:solidFill>
        </a:ln>
      </xdr:spPr>
    </xdr:pic>
    <xdr:clientData/>
  </xdr:twoCellAnchor>
  <xdr:twoCellAnchor>
    <xdr:from>
      <xdr:col>3</xdr:col>
      <xdr:colOff>28575</xdr:colOff>
      <xdr:row>1413</xdr:row>
      <xdr:rowOff>28575</xdr:rowOff>
    </xdr:from>
    <xdr:to>
      <xdr:col>3</xdr:col>
      <xdr:colOff>1587375</xdr:colOff>
      <xdr:row>1422</xdr:row>
      <xdr:rowOff>163800</xdr:rowOff>
    </xdr:to>
    <xdr:pic>
      <xdr:nvPicPr>
        <xdr:cNvPr id="231" name="그림 230">
          <a:extLst>
            <a:ext uri="{FF2B5EF4-FFF2-40B4-BE49-F238E27FC236}">
              <a16:creationId xmlns:a16="http://schemas.microsoft.com/office/drawing/2014/main" id="{63DB4A5B-815A-4C9B-A819-C0FA8E32D3E1}"/>
            </a:ext>
          </a:extLst>
        </xdr:cNvPr>
        <xdr:cNvPicPr>
          <a:picLocks noChangeAspect="1"/>
        </xdr:cNvPicPr>
      </xdr:nvPicPr>
      <xdr:blipFill rotWithShape="1">
        <a:blip xmlns:r="http://schemas.openxmlformats.org/officeDocument/2006/relationships" r:embed="rId130" cstate="email">
          <a:extLst>
            <a:ext uri="{28A0092B-C50C-407E-A947-70E740481C1C}">
              <a14:useLocalDpi xmlns:a14="http://schemas.microsoft.com/office/drawing/2010/main"/>
            </a:ext>
          </a:extLst>
        </a:blip>
        <a:srcRect/>
        <a:stretch/>
      </xdr:blipFill>
      <xdr:spPr>
        <a:xfrm>
          <a:off x="5305425" y="252126750"/>
          <a:ext cx="1558800" cy="1764000"/>
        </a:xfrm>
        <a:prstGeom prst="rect">
          <a:avLst/>
        </a:prstGeom>
        <a:ln>
          <a:solidFill>
            <a:schemeClr val="tx1"/>
          </a:solidFill>
        </a:ln>
      </xdr:spPr>
    </xdr:pic>
    <xdr:clientData/>
  </xdr:twoCellAnchor>
  <xdr:twoCellAnchor>
    <xdr:from>
      <xdr:col>3</xdr:col>
      <xdr:colOff>28574</xdr:colOff>
      <xdr:row>1183</xdr:row>
      <xdr:rowOff>28575</xdr:rowOff>
    </xdr:from>
    <xdr:to>
      <xdr:col>3</xdr:col>
      <xdr:colOff>1587374</xdr:colOff>
      <xdr:row>1192</xdr:row>
      <xdr:rowOff>163800</xdr:rowOff>
    </xdr:to>
    <xdr:pic>
      <xdr:nvPicPr>
        <xdr:cNvPr id="232" name="그림 231">
          <a:extLst>
            <a:ext uri="{FF2B5EF4-FFF2-40B4-BE49-F238E27FC236}">
              <a16:creationId xmlns:a16="http://schemas.microsoft.com/office/drawing/2014/main" id="{9AD3BDBE-BFEB-44F2-BA0E-4EC3365457B7}"/>
            </a:ext>
          </a:extLst>
        </xdr:cNvPr>
        <xdr:cNvPicPr>
          <a:picLocks noChangeAspect="1"/>
        </xdr:cNvPicPr>
      </xdr:nvPicPr>
      <xdr:blipFill rotWithShape="1">
        <a:blip xmlns:r="http://schemas.openxmlformats.org/officeDocument/2006/relationships" r:embed="rId131" cstate="email">
          <a:extLst>
            <a:ext uri="{28A0092B-C50C-407E-A947-70E740481C1C}">
              <a14:useLocalDpi xmlns:a14="http://schemas.microsoft.com/office/drawing/2010/main"/>
            </a:ext>
          </a:extLst>
        </a:blip>
        <a:srcRect/>
        <a:stretch>
          <a:fillRect/>
        </a:stretch>
      </xdr:blipFill>
      <xdr:spPr>
        <a:xfrm>
          <a:off x="5305424" y="210502500"/>
          <a:ext cx="1558800" cy="1764000"/>
        </a:xfrm>
        <a:prstGeom prst="rect">
          <a:avLst/>
        </a:prstGeom>
        <a:ln>
          <a:solidFill>
            <a:schemeClr val="tx1"/>
          </a:solidFill>
        </a:ln>
      </xdr:spPr>
    </xdr:pic>
    <xdr:clientData/>
  </xdr:twoCellAnchor>
  <xdr:twoCellAnchor>
    <xdr:from>
      <xdr:col>3</xdr:col>
      <xdr:colOff>28575</xdr:colOff>
      <xdr:row>1763</xdr:row>
      <xdr:rowOff>28575</xdr:rowOff>
    </xdr:from>
    <xdr:to>
      <xdr:col>3</xdr:col>
      <xdr:colOff>1587375</xdr:colOff>
      <xdr:row>1772</xdr:row>
      <xdr:rowOff>163800</xdr:rowOff>
    </xdr:to>
    <xdr:pic>
      <xdr:nvPicPr>
        <xdr:cNvPr id="234" name="그림 233">
          <a:extLst>
            <a:ext uri="{FF2B5EF4-FFF2-40B4-BE49-F238E27FC236}">
              <a16:creationId xmlns:a16="http://schemas.microsoft.com/office/drawing/2014/main" id="{E3DE76B4-6700-4137-99BC-57C38034AB1D}"/>
            </a:ext>
          </a:extLst>
        </xdr:cNvPr>
        <xdr:cNvPicPr>
          <a:picLocks noChangeAspect="1"/>
        </xdr:cNvPicPr>
      </xdr:nvPicPr>
      <xdr:blipFill>
        <a:blip xmlns:r="http://schemas.openxmlformats.org/officeDocument/2006/relationships" r:embed="rId132" cstate="email">
          <a:extLst>
            <a:ext uri="{28A0092B-C50C-407E-A947-70E740481C1C}">
              <a14:useLocalDpi xmlns:a14="http://schemas.microsoft.com/office/drawing/2010/main"/>
            </a:ext>
          </a:extLst>
        </a:blip>
        <a:stretch>
          <a:fillRect/>
        </a:stretch>
      </xdr:blipFill>
      <xdr:spPr>
        <a:xfrm>
          <a:off x="5305425" y="315468000"/>
          <a:ext cx="1558800" cy="1764000"/>
        </a:xfrm>
        <a:prstGeom prst="rect">
          <a:avLst/>
        </a:prstGeom>
        <a:ln>
          <a:solidFill>
            <a:schemeClr val="tx1"/>
          </a:solidFill>
        </a:ln>
      </xdr:spPr>
    </xdr:pic>
    <xdr:clientData/>
  </xdr:twoCellAnchor>
  <xdr:twoCellAnchor>
    <xdr:from>
      <xdr:col>3</xdr:col>
      <xdr:colOff>28575</xdr:colOff>
      <xdr:row>1813</xdr:row>
      <xdr:rowOff>28575</xdr:rowOff>
    </xdr:from>
    <xdr:to>
      <xdr:col>3</xdr:col>
      <xdr:colOff>1587375</xdr:colOff>
      <xdr:row>1822</xdr:row>
      <xdr:rowOff>163800</xdr:rowOff>
    </xdr:to>
    <xdr:pic>
      <xdr:nvPicPr>
        <xdr:cNvPr id="236" name="그림 235">
          <a:extLst>
            <a:ext uri="{FF2B5EF4-FFF2-40B4-BE49-F238E27FC236}">
              <a16:creationId xmlns:a16="http://schemas.microsoft.com/office/drawing/2014/main" id="{B35C8D55-A17A-45C5-A037-DE818AFE4258}"/>
            </a:ext>
          </a:extLst>
        </xdr:cNvPr>
        <xdr:cNvPicPr>
          <a:picLocks noChangeAspect="1"/>
        </xdr:cNvPicPr>
      </xdr:nvPicPr>
      <xdr:blipFill>
        <a:blip xmlns:r="http://schemas.openxmlformats.org/officeDocument/2006/relationships" r:embed="rId133"/>
        <a:stretch>
          <a:fillRect/>
        </a:stretch>
      </xdr:blipFill>
      <xdr:spPr>
        <a:xfrm>
          <a:off x="5305425" y="324516750"/>
          <a:ext cx="1558800" cy="1764000"/>
        </a:xfrm>
        <a:prstGeom prst="rect">
          <a:avLst/>
        </a:prstGeom>
        <a:ln>
          <a:solidFill>
            <a:schemeClr val="tx1"/>
          </a:solidFill>
        </a:ln>
      </xdr:spPr>
    </xdr:pic>
    <xdr:clientData/>
  </xdr:twoCellAnchor>
  <xdr:twoCellAnchor>
    <xdr:from>
      <xdr:col>3</xdr:col>
      <xdr:colOff>28575</xdr:colOff>
      <xdr:row>1693</xdr:row>
      <xdr:rowOff>28575</xdr:rowOff>
    </xdr:from>
    <xdr:to>
      <xdr:col>3</xdr:col>
      <xdr:colOff>1587375</xdr:colOff>
      <xdr:row>1702</xdr:row>
      <xdr:rowOff>163800</xdr:rowOff>
    </xdr:to>
    <xdr:pic>
      <xdr:nvPicPr>
        <xdr:cNvPr id="237" name="그림 236">
          <a:extLst>
            <a:ext uri="{FF2B5EF4-FFF2-40B4-BE49-F238E27FC236}">
              <a16:creationId xmlns:a16="http://schemas.microsoft.com/office/drawing/2014/main" id="{06225BB3-CDFD-4F25-8C09-5E6222FBF826}"/>
            </a:ext>
          </a:extLst>
        </xdr:cNvPr>
        <xdr:cNvPicPr>
          <a:picLocks noChangeAspect="1"/>
        </xdr:cNvPicPr>
      </xdr:nvPicPr>
      <xdr:blipFill>
        <a:blip xmlns:r="http://schemas.openxmlformats.org/officeDocument/2006/relationships" r:embed="rId134" cstate="email">
          <a:extLst>
            <a:ext uri="{28A0092B-C50C-407E-A947-70E740481C1C}">
              <a14:useLocalDpi xmlns:a14="http://schemas.microsoft.com/office/drawing/2010/main"/>
            </a:ext>
          </a:extLst>
        </a:blip>
        <a:stretch>
          <a:fillRect/>
        </a:stretch>
      </xdr:blipFill>
      <xdr:spPr>
        <a:xfrm>
          <a:off x="5305425" y="302799750"/>
          <a:ext cx="1558800" cy="1764000"/>
        </a:xfrm>
        <a:prstGeom prst="rect">
          <a:avLst/>
        </a:prstGeom>
        <a:ln>
          <a:solidFill>
            <a:schemeClr val="tx1"/>
          </a:solidFill>
        </a:ln>
      </xdr:spPr>
    </xdr:pic>
    <xdr:clientData/>
  </xdr:twoCellAnchor>
  <xdr:twoCellAnchor>
    <xdr:from>
      <xdr:col>3</xdr:col>
      <xdr:colOff>28575</xdr:colOff>
      <xdr:row>1683</xdr:row>
      <xdr:rowOff>28575</xdr:rowOff>
    </xdr:from>
    <xdr:to>
      <xdr:col>3</xdr:col>
      <xdr:colOff>1587375</xdr:colOff>
      <xdr:row>1692</xdr:row>
      <xdr:rowOff>163800</xdr:rowOff>
    </xdr:to>
    <xdr:pic>
      <xdr:nvPicPr>
        <xdr:cNvPr id="241" name="그림 240" descr="인간의 얼굴, 이마, 사람, 미소이(가) 표시된 사진&#10;&#10;자동 생성된 설명">
          <a:extLst>
            <a:ext uri="{FF2B5EF4-FFF2-40B4-BE49-F238E27FC236}">
              <a16:creationId xmlns:a16="http://schemas.microsoft.com/office/drawing/2014/main" id="{F76382AB-CAB0-4039-B186-09D1F050E4A5}"/>
            </a:ext>
          </a:extLst>
        </xdr:cNvPr>
        <xdr:cNvPicPr>
          <a:picLocks noChangeAspect="1"/>
        </xdr:cNvPicPr>
      </xdr:nvPicPr>
      <xdr:blipFill>
        <a:blip xmlns:r="http://schemas.openxmlformats.org/officeDocument/2006/relationships" r:embed="rId135" cstate="email">
          <a:extLst>
            <a:ext uri="{28A0092B-C50C-407E-A947-70E740481C1C}">
              <a14:useLocalDpi xmlns:a14="http://schemas.microsoft.com/office/drawing/2010/main"/>
            </a:ext>
          </a:extLst>
        </a:blip>
        <a:stretch>
          <a:fillRect/>
        </a:stretch>
      </xdr:blipFill>
      <xdr:spPr>
        <a:xfrm>
          <a:off x="5305425" y="300990000"/>
          <a:ext cx="1558800" cy="1764000"/>
        </a:xfrm>
        <a:prstGeom prst="rect">
          <a:avLst/>
        </a:prstGeom>
        <a:ln>
          <a:solidFill>
            <a:schemeClr val="tx1"/>
          </a:solidFill>
        </a:ln>
      </xdr:spPr>
    </xdr:pic>
    <xdr:clientData/>
  </xdr:twoCellAnchor>
  <xdr:twoCellAnchor>
    <xdr:from>
      <xdr:col>3</xdr:col>
      <xdr:colOff>28575</xdr:colOff>
      <xdr:row>1783</xdr:row>
      <xdr:rowOff>28575</xdr:rowOff>
    </xdr:from>
    <xdr:to>
      <xdr:col>3</xdr:col>
      <xdr:colOff>1587375</xdr:colOff>
      <xdr:row>1792</xdr:row>
      <xdr:rowOff>163800</xdr:rowOff>
    </xdr:to>
    <xdr:pic>
      <xdr:nvPicPr>
        <xdr:cNvPr id="247" name="그림 246" descr="사람, 인간의 얼굴, 미소, 주름이(가) 표시된 사진&#10;&#10;자동 생성된 설명">
          <a:extLst>
            <a:ext uri="{FF2B5EF4-FFF2-40B4-BE49-F238E27FC236}">
              <a16:creationId xmlns:a16="http://schemas.microsoft.com/office/drawing/2014/main" id="{37D691DA-F82F-4B32-AF53-43B111EF3B3D}"/>
            </a:ext>
          </a:extLst>
        </xdr:cNvPr>
        <xdr:cNvPicPr>
          <a:picLocks noChangeAspect="1"/>
        </xdr:cNvPicPr>
      </xdr:nvPicPr>
      <xdr:blipFill rotWithShape="1">
        <a:blip xmlns:r="http://schemas.openxmlformats.org/officeDocument/2006/relationships" r:embed="rId136" cstate="email">
          <a:extLst>
            <a:ext uri="{28A0092B-C50C-407E-A947-70E740481C1C}">
              <a14:useLocalDpi xmlns:a14="http://schemas.microsoft.com/office/drawing/2010/main"/>
            </a:ext>
          </a:extLst>
        </a:blip>
        <a:srcRect/>
        <a:stretch>
          <a:fillRect/>
        </a:stretch>
      </xdr:blipFill>
      <xdr:spPr>
        <a:xfrm>
          <a:off x="5305425" y="319087500"/>
          <a:ext cx="1558800" cy="1764000"/>
        </a:xfrm>
        <a:prstGeom prst="rect">
          <a:avLst/>
        </a:prstGeom>
        <a:ln>
          <a:solidFill>
            <a:schemeClr val="tx1"/>
          </a:solidFill>
        </a:ln>
      </xdr:spPr>
    </xdr:pic>
    <xdr:clientData/>
  </xdr:twoCellAnchor>
  <xdr:twoCellAnchor>
    <xdr:from>
      <xdr:col>3</xdr:col>
      <xdr:colOff>28575</xdr:colOff>
      <xdr:row>1773</xdr:row>
      <xdr:rowOff>28575</xdr:rowOff>
    </xdr:from>
    <xdr:to>
      <xdr:col>3</xdr:col>
      <xdr:colOff>1587375</xdr:colOff>
      <xdr:row>1782</xdr:row>
      <xdr:rowOff>163800</xdr:rowOff>
    </xdr:to>
    <xdr:pic>
      <xdr:nvPicPr>
        <xdr:cNvPr id="248" name="그림 247">
          <a:extLst>
            <a:ext uri="{FF2B5EF4-FFF2-40B4-BE49-F238E27FC236}">
              <a16:creationId xmlns:a16="http://schemas.microsoft.com/office/drawing/2014/main" id="{155A1402-C8F6-4879-97A5-6DF92ACA0514}"/>
            </a:ext>
          </a:extLst>
        </xdr:cNvPr>
        <xdr:cNvPicPr>
          <a:picLocks noChangeAspect="1"/>
        </xdr:cNvPicPr>
      </xdr:nvPicPr>
      <xdr:blipFill rotWithShape="1">
        <a:blip xmlns:r="http://schemas.openxmlformats.org/officeDocument/2006/relationships" r:embed="rId137" cstate="email">
          <a:extLst>
            <a:ext uri="{28A0092B-C50C-407E-A947-70E740481C1C}">
              <a14:useLocalDpi xmlns:a14="http://schemas.microsoft.com/office/drawing/2010/main"/>
            </a:ext>
          </a:extLst>
        </a:blip>
        <a:srcRect/>
        <a:stretch/>
      </xdr:blipFill>
      <xdr:spPr>
        <a:xfrm>
          <a:off x="5305425" y="317277750"/>
          <a:ext cx="1558800" cy="1764000"/>
        </a:xfrm>
        <a:prstGeom prst="rect">
          <a:avLst/>
        </a:prstGeom>
        <a:ln>
          <a:solidFill>
            <a:schemeClr val="tx1"/>
          </a:solidFill>
        </a:ln>
      </xdr:spPr>
    </xdr:pic>
    <xdr:clientData/>
  </xdr:twoCellAnchor>
  <xdr:twoCellAnchor>
    <xdr:from>
      <xdr:col>3</xdr:col>
      <xdr:colOff>28575</xdr:colOff>
      <xdr:row>1793</xdr:row>
      <xdr:rowOff>28575</xdr:rowOff>
    </xdr:from>
    <xdr:to>
      <xdr:col>3</xdr:col>
      <xdr:colOff>1587375</xdr:colOff>
      <xdr:row>1802</xdr:row>
      <xdr:rowOff>163800</xdr:rowOff>
    </xdr:to>
    <xdr:pic>
      <xdr:nvPicPr>
        <xdr:cNvPr id="250" name="그림 249">
          <a:extLst>
            <a:ext uri="{FF2B5EF4-FFF2-40B4-BE49-F238E27FC236}">
              <a16:creationId xmlns:a16="http://schemas.microsoft.com/office/drawing/2014/main" id="{79175BA6-9768-46DA-B118-FB857185DE38}"/>
            </a:ext>
          </a:extLst>
        </xdr:cNvPr>
        <xdr:cNvPicPr>
          <a:picLocks noChangeAspect="1"/>
        </xdr:cNvPicPr>
      </xdr:nvPicPr>
      <xdr:blipFill>
        <a:blip xmlns:r="http://schemas.openxmlformats.org/officeDocument/2006/relationships" r:embed="rId138" cstate="email">
          <a:extLst>
            <a:ext uri="{28A0092B-C50C-407E-A947-70E740481C1C}">
              <a14:useLocalDpi xmlns:a14="http://schemas.microsoft.com/office/drawing/2010/main"/>
            </a:ext>
          </a:extLst>
        </a:blip>
        <a:stretch>
          <a:fillRect/>
        </a:stretch>
      </xdr:blipFill>
      <xdr:spPr>
        <a:xfrm>
          <a:off x="5305425" y="320897250"/>
          <a:ext cx="1558800" cy="1764000"/>
        </a:xfrm>
        <a:prstGeom prst="rect">
          <a:avLst/>
        </a:prstGeom>
        <a:ln>
          <a:solidFill>
            <a:schemeClr val="tx1"/>
          </a:solidFill>
        </a:ln>
      </xdr:spPr>
    </xdr:pic>
    <xdr:clientData/>
  </xdr:twoCellAnchor>
  <xdr:twoCellAnchor>
    <xdr:from>
      <xdr:col>3</xdr:col>
      <xdr:colOff>28575</xdr:colOff>
      <xdr:row>1803</xdr:row>
      <xdr:rowOff>28575</xdr:rowOff>
    </xdr:from>
    <xdr:to>
      <xdr:col>3</xdr:col>
      <xdr:colOff>1587375</xdr:colOff>
      <xdr:row>1812</xdr:row>
      <xdr:rowOff>163800</xdr:rowOff>
    </xdr:to>
    <xdr:pic>
      <xdr:nvPicPr>
        <xdr:cNvPr id="251" name="그림 250">
          <a:extLst>
            <a:ext uri="{FF2B5EF4-FFF2-40B4-BE49-F238E27FC236}">
              <a16:creationId xmlns:a16="http://schemas.microsoft.com/office/drawing/2014/main" id="{2BE5146E-EC7C-44B8-B356-59CF12DD94DE}"/>
            </a:ext>
          </a:extLst>
        </xdr:cNvPr>
        <xdr:cNvPicPr>
          <a:picLocks noChangeAspect="1"/>
        </xdr:cNvPicPr>
      </xdr:nvPicPr>
      <xdr:blipFill>
        <a:blip xmlns:r="http://schemas.openxmlformats.org/officeDocument/2006/relationships" r:embed="rId139" cstate="email">
          <a:extLst>
            <a:ext uri="{28A0092B-C50C-407E-A947-70E740481C1C}">
              <a14:useLocalDpi xmlns:a14="http://schemas.microsoft.com/office/drawing/2010/main"/>
            </a:ext>
          </a:extLst>
        </a:blip>
        <a:stretch>
          <a:fillRect/>
        </a:stretch>
      </xdr:blipFill>
      <xdr:spPr>
        <a:xfrm>
          <a:off x="5305425" y="322707000"/>
          <a:ext cx="1558800" cy="1764000"/>
        </a:xfrm>
        <a:prstGeom prst="rect">
          <a:avLst/>
        </a:prstGeom>
        <a:ln>
          <a:solidFill>
            <a:schemeClr val="tx1"/>
          </a:solidFill>
        </a:ln>
      </xdr:spPr>
    </xdr:pic>
    <xdr:clientData/>
  </xdr:twoCellAnchor>
  <xdr:twoCellAnchor>
    <xdr:from>
      <xdr:col>3</xdr:col>
      <xdr:colOff>28575</xdr:colOff>
      <xdr:row>1823</xdr:row>
      <xdr:rowOff>28575</xdr:rowOff>
    </xdr:from>
    <xdr:to>
      <xdr:col>3</xdr:col>
      <xdr:colOff>1587375</xdr:colOff>
      <xdr:row>1832</xdr:row>
      <xdr:rowOff>163800</xdr:rowOff>
    </xdr:to>
    <xdr:pic>
      <xdr:nvPicPr>
        <xdr:cNvPr id="253" name="그림 252">
          <a:extLst>
            <a:ext uri="{FF2B5EF4-FFF2-40B4-BE49-F238E27FC236}">
              <a16:creationId xmlns:a16="http://schemas.microsoft.com/office/drawing/2014/main" id="{6D189668-C6AE-4041-B342-3E23D96C0A25}"/>
            </a:ext>
          </a:extLst>
        </xdr:cNvPr>
        <xdr:cNvPicPr>
          <a:picLocks noChangeAspect="1"/>
        </xdr:cNvPicPr>
      </xdr:nvPicPr>
      <xdr:blipFill>
        <a:blip xmlns:r="http://schemas.openxmlformats.org/officeDocument/2006/relationships" r:embed="rId140"/>
        <a:stretch>
          <a:fillRect/>
        </a:stretch>
      </xdr:blipFill>
      <xdr:spPr>
        <a:xfrm>
          <a:off x="5305425" y="326326500"/>
          <a:ext cx="1558800" cy="1764000"/>
        </a:xfrm>
        <a:prstGeom prst="rect">
          <a:avLst/>
        </a:prstGeom>
        <a:ln>
          <a:solidFill>
            <a:schemeClr val="tx1"/>
          </a:solidFill>
        </a:ln>
      </xdr:spPr>
    </xdr:pic>
    <xdr:clientData/>
  </xdr:twoCellAnchor>
  <xdr:twoCellAnchor>
    <xdr:from>
      <xdr:col>3</xdr:col>
      <xdr:colOff>28575</xdr:colOff>
      <xdr:row>1853</xdr:row>
      <xdr:rowOff>28575</xdr:rowOff>
    </xdr:from>
    <xdr:to>
      <xdr:col>3</xdr:col>
      <xdr:colOff>1587375</xdr:colOff>
      <xdr:row>1862</xdr:row>
      <xdr:rowOff>163800</xdr:rowOff>
    </xdr:to>
    <xdr:pic>
      <xdr:nvPicPr>
        <xdr:cNvPr id="254" name="그림 253">
          <a:extLst>
            <a:ext uri="{FF2B5EF4-FFF2-40B4-BE49-F238E27FC236}">
              <a16:creationId xmlns:a16="http://schemas.microsoft.com/office/drawing/2014/main" id="{2F57D911-B642-4CE1-B704-895493D29DE9}"/>
            </a:ext>
          </a:extLst>
        </xdr:cNvPr>
        <xdr:cNvPicPr>
          <a:picLocks noChangeAspect="1"/>
        </xdr:cNvPicPr>
      </xdr:nvPicPr>
      <xdr:blipFill rotWithShape="1">
        <a:blip xmlns:r="http://schemas.openxmlformats.org/officeDocument/2006/relationships" r:embed="rId141" cstate="email">
          <a:extLst>
            <a:ext uri="{BEBA8EAE-BF5A-486C-A8C5-ECC9F3942E4B}">
              <a14:imgProps xmlns:a14="http://schemas.microsoft.com/office/drawing/2010/main">
                <a14:imgLayer r:embed="rId142">
                  <a14:imgEffect>
                    <a14:brightnessContrast bright="40000"/>
                  </a14:imgEffect>
                </a14:imgLayer>
              </a14:imgProps>
            </a:ext>
            <a:ext uri="{28A0092B-C50C-407E-A947-70E740481C1C}">
              <a14:useLocalDpi xmlns:a14="http://schemas.microsoft.com/office/drawing/2010/main"/>
            </a:ext>
          </a:extLst>
        </a:blip>
        <a:srcRect/>
        <a:stretch/>
      </xdr:blipFill>
      <xdr:spPr>
        <a:xfrm>
          <a:off x="5305425" y="331755750"/>
          <a:ext cx="1558800" cy="1764000"/>
        </a:xfrm>
        <a:prstGeom prst="rect">
          <a:avLst/>
        </a:prstGeom>
        <a:ln>
          <a:solidFill>
            <a:schemeClr val="tx1"/>
          </a:solidFill>
        </a:ln>
      </xdr:spPr>
    </xdr:pic>
    <xdr:clientData/>
  </xdr:twoCellAnchor>
  <xdr:twoCellAnchor>
    <xdr:from>
      <xdr:col>3</xdr:col>
      <xdr:colOff>28575</xdr:colOff>
      <xdr:row>1863</xdr:row>
      <xdr:rowOff>28575</xdr:rowOff>
    </xdr:from>
    <xdr:to>
      <xdr:col>3</xdr:col>
      <xdr:colOff>1587375</xdr:colOff>
      <xdr:row>1872</xdr:row>
      <xdr:rowOff>163800</xdr:rowOff>
    </xdr:to>
    <xdr:pic>
      <xdr:nvPicPr>
        <xdr:cNvPr id="255" name="그림 254">
          <a:extLst>
            <a:ext uri="{FF2B5EF4-FFF2-40B4-BE49-F238E27FC236}">
              <a16:creationId xmlns:a16="http://schemas.microsoft.com/office/drawing/2014/main" id="{3A5BC8F8-94D9-444A-8B75-01DD25EB3C32}"/>
            </a:ext>
          </a:extLst>
        </xdr:cNvPr>
        <xdr:cNvPicPr>
          <a:picLocks noChangeAspect="1"/>
        </xdr:cNvPicPr>
      </xdr:nvPicPr>
      <xdr:blipFill>
        <a:blip xmlns:r="http://schemas.openxmlformats.org/officeDocument/2006/relationships" r:embed="rId143" cstate="email">
          <a:extLst>
            <a:ext uri="{28A0092B-C50C-407E-A947-70E740481C1C}">
              <a14:useLocalDpi xmlns:a14="http://schemas.microsoft.com/office/drawing/2010/main"/>
            </a:ext>
          </a:extLst>
        </a:blip>
        <a:stretch>
          <a:fillRect/>
        </a:stretch>
      </xdr:blipFill>
      <xdr:spPr>
        <a:xfrm>
          <a:off x="5305425" y="333565500"/>
          <a:ext cx="1558800" cy="1764000"/>
        </a:xfrm>
        <a:prstGeom prst="rect">
          <a:avLst/>
        </a:prstGeom>
        <a:ln>
          <a:solidFill>
            <a:schemeClr val="tx1"/>
          </a:solidFill>
        </a:ln>
      </xdr:spPr>
    </xdr:pic>
    <xdr:clientData/>
  </xdr:twoCellAnchor>
  <xdr:twoCellAnchor>
    <xdr:from>
      <xdr:col>3</xdr:col>
      <xdr:colOff>28575</xdr:colOff>
      <xdr:row>1873</xdr:row>
      <xdr:rowOff>28575</xdr:rowOff>
    </xdr:from>
    <xdr:to>
      <xdr:col>3</xdr:col>
      <xdr:colOff>1587375</xdr:colOff>
      <xdr:row>1882</xdr:row>
      <xdr:rowOff>163800</xdr:rowOff>
    </xdr:to>
    <xdr:pic>
      <xdr:nvPicPr>
        <xdr:cNvPr id="256" name="그림 255">
          <a:extLst>
            <a:ext uri="{FF2B5EF4-FFF2-40B4-BE49-F238E27FC236}">
              <a16:creationId xmlns:a16="http://schemas.microsoft.com/office/drawing/2014/main" id="{1F5D1119-5445-4890-ACE9-F6C5128A8C27}"/>
            </a:ext>
          </a:extLst>
        </xdr:cNvPr>
        <xdr:cNvPicPr>
          <a:picLocks noChangeAspect="1"/>
        </xdr:cNvPicPr>
      </xdr:nvPicPr>
      <xdr:blipFill>
        <a:blip xmlns:r="http://schemas.openxmlformats.org/officeDocument/2006/relationships" r:embed="rId143" cstate="email">
          <a:extLst>
            <a:ext uri="{28A0092B-C50C-407E-A947-70E740481C1C}">
              <a14:useLocalDpi xmlns:a14="http://schemas.microsoft.com/office/drawing/2010/main"/>
            </a:ext>
          </a:extLst>
        </a:blip>
        <a:stretch>
          <a:fillRect/>
        </a:stretch>
      </xdr:blipFill>
      <xdr:spPr>
        <a:xfrm>
          <a:off x="5305425" y="335375250"/>
          <a:ext cx="1558800" cy="1764000"/>
        </a:xfrm>
        <a:prstGeom prst="rect">
          <a:avLst/>
        </a:prstGeom>
        <a:ln>
          <a:solidFill>
            <a:schemeClr val="tx1"/>
          </a:solidFill>
        </a:ln>
      </xdr:spPr>
    </xdr:pic>
    <xdr:clientData/>
  </xdr:twoCellAnchor>
  <xdr:twoCellAnchor>
    <xdr:from>
      <xdr:col>3</xdr:col>
      <xdr:colOff>28575</xdr:colOff>
      <xdr:row>1633</xdr:row>
      <xdr:rowOff>28575</xdr:rowOff>
    </xdr:from>
    <xdr:to>
      <xdr:col>3</xdr:col>
      <xdr:colOff>1587375</xdr:colOff>
      <xdr:row>1642</xdr:row>
      <xdr:rowOff>163800</xdr:rowOff>
    </xdr:to>
    <xdr:pic>
      <xdr:nvPicPr>
        <xdr:cNvPr id="258" name="그림 257">
          <a:extLst>
            <a:ext uri="{FF2B5EF4-FFF2-40B4-BE49-F238E27FC236}">
              <a16:creationId xmlns:a16="http://schemas.microsoft.com/office/drawing/2014/main" id="{AB19D627-0F32-41B5-9203-72D729BBCCEA}"/>
            </a:ext>
          </a:extLst>
        </xdr:cNvPr>
        <xdr:cNvPicPr>
          <a:picLocks noChangeAspect="1"/>
        </xdr:cNvPicPr>
      </xdr:nvPicPr>
      <xdr:blipFill>
        <a:blip xmlns:r="http://schemas.openxmlformats.org/officeDocument/2006/relationships" r:embed="rId144" cstate="email">
          <a:extLst>
            <a:ext uri="{28A0092B-C50C-407E-A947-70E740481C1C}">
              <a14:useLocalDpi xmlns:a14="http://schemas.microsoft.com/office/drawing/2010/main"/>
            </a:ext>
          </a:extLst>
        </a:blip>
        <a:stretch>
          <a:fillRect/>
        </a:stretch>
      </xdr:blipFill>
      <xdr:spPr>
        <a:xfrm>
          <a:off x="5305425" y="291941250"/>
          <a:ext cx="1558800" cy="1764000"/>
        </a:xfrm>
        <a:prstGeom prst="rect">
          <a:avLst/>
        </a:prstGeom>
        <a:ln>
          <a:solidFill>
            <a:schemeClr val="tx1"/>
          </a:solidFill>
        </a:ln>
      </xdr:spPr>
    </xdr:pic>
    <xdr:clientData/>
  </xdr:twoCellAnchor>
  <xdr:twoCellAnchor>
    <xdr:from>
      <xdr:col>3</xdr:col>
      <xdr:colOff>28575</xdr:colOff>
      <xdr:row>1643</xdr:row>
      <xdr:rowOff>28575</xdr:rowOff>
    </xdr:from>
    <xdr:to>
      <xdr:col>3</xdr:col>
      <xdr:colOff>1587375</xdr:colOff>
      <xdr:row>1652</xdr:row>
      <xdr:rowOff>163800</xdr:rowOff>
    </xdr:to>
    <xdr:pic>
      <xdr:nvPicPr>
        <xdr:cNvPr id="259" name="그림 258">
          <a:extLst>
            <a:ext uri="{FF2B5EF4-FFF2-40B4-BE49-F238E27FC236}">
              <a16:creationId xmlns:a16="http://schemas.microsoft.com/office/drawing/2014/main" id="{0D6F358C-C650-4A5F-A736-97488FCB0BD1}"/>
            </a:ext>
          </a:extLst>
        </xdr:cNvPr>
        <xdr:cNvPicPr>
          <a:picLocks noChangeAspect="1"/>
        </xdr:cNvPicPr>
      </xdr:nvPicPr>
      <xdr:blipFill>
        <a:blip xmlns:r="http://schemas.openxmlformats.org/officeDocument/2006/relationships" r:embed="rId145" cstate="email">
          <a:extLst>
            <a:ext uri="{28A0092B-C50C-407E-A947-70E740481C1C}">
              <a14:useLocalDpi xmlns:a14="http://schemas.microsoft.com/office/drawing/2010/main"/>
            </a:ext>
          </a:extLst>
        </a:blip>
        <a:stretch>
          <a:fillRect/>
        </a:stretch>
      </xdr:blipFill>
      <xdr:spPr>
        <a:xfrm>
          <a:off x="5305425" y="293751000"/>
          <a:ext cx="1558800" cy="1764000"/>
        </a:xfrm>
        <a:prstGeom prst="rect">
          <a:avLst/>
        </a:prstGeom>
        <a:ln>
          <a:solidFill>
            <a:schemeClr val="tx1"/>
          </a:solidFill>
        </a:ln>
      </xdr:spPr>
    </xdr:pic>
    <xdr:clientData/>
  </xdr:twoCellAnchor>
  <xdr:twoCellAnchor>
    <xdr:from>
      <xdr:col>3</xdr:col>
      <xdr:colOff>28575</xdr:colOff>
      <xdr:row>1653</xdr:row>
      <xdr:rowOff>28575</xdr:rowOff>
    </xdr:from>
    <xdr:to>
      <xdr:col>3</xdr:col>
      <xdr:colOff>1587375</xdr:colOff>
      <xdr:row>1662</xdr:row>
      <xdr:rowOff>163800</xdr:rowOff>
    </xdr:to>
    <xdr:pic>
      <xdr:nvPicPr>
        <xdr:cNvPr id="260" name="그림 259">
          <a:extLst>
            <a:ext uri="{FF2B5EF4-FFF2-40B4-BE49-F238E27FC236}">
              <a16:creationId xmlns:a16="http://schemas.microsoft.com/office/drawing/2014/main" id="{9F97D4C4-860B-429D-84D1-B73EEB6C8B56}"/>
            </a:ext>
          </a:extLst>
        </xdr:cNvPr>
        <xdr:cNvPicPr>
          <a:picLocks noChangeAspect="1"/>
        </xdr:cNvPicPr>
      </xdr:nvPicPr>
      <xdr:blipFill rotWithShape="1">
        <a:blip xmlns:r="http://schemas.openxmlformats.org/officeDocument/2006/relationships" r:embed="rId146" cstate="print">
          <a:extLst>
            <a:ext uri="{28A0092B-C50C-407E-A947-70E740481C1C}">
              <a14:useLocalDpi xmlns:a14="http://schemas.microsoft.com/office/drawing/2010/main"/>
            </a:ext>
          </a:extLst>
        </a:blip>
        <a:srcRect/>
        <a:stretch/>
      </xdr:blipFill>
      <xdr:spPr>
        <a:xfrm>
          <a:off x="5305425" y="295560750"/>
          <a:ext cx="1558800" cy="1764000"/>
        </a:xfrm>
        <a:prstGeom prst="rect">
          <a:avLst/>
        </a:prstGeom>
        <a:ln>
          <a:solidFill>
            <a:schemeClr val="tx1"/>
          </a:solidFill>
        </a:ln>
      </xdr:spPr>
    </xdr:pic>
    <xdr:clientData/>
  </xdr:twoCellAnchor>
  <xdr:twoCellAnchor>
    <xdr:from>
      <xdr:col>3</xdr:col>
      <xdr:colOff>28575</xdr:colOff>
      <xdr:row>1673</xdr:row>
      <xdr:rowOff>28575</xdr:rowOff>
    </xdr:from>
    <xdr:to>
      <xdr:col>3</xdr:col>
      <xdr:colOff>1587375</xdr:colOff>
      <xdr:row>1682</xdr:row>
      <xdr:rowOff>163800</xdr:rowOff>
    </xdr:to>
    <xdr:pic>
      <xdr:nvPicPr>
        <xdr:cNvPr id="261" name="그림 260">
          <a:extLst>
            <a:ext uri="{FF2B5EF4-FFF2-40B4-BE49-F238E27FC236}">
              <a16:creationId xmlns:a16="http://schemas.microsoft.com/office/drawing/2014/main" id="{8CD52DE8-7EAB-4C42-ACBE-24FD76F3DD42}"/>
            </a:ext>
          </a:extLst>
        </xdr:cNvPr>
        <xdr:cNvPicPr>
          <a:picLocks noChangeAspect="1"/>
        </xdr:cNvPicPr>
      </xdr:nvPicPr>
      <xdr:blipFill>
        <a:blip xmlns:r="http://schemas.openxmlformats.org/officeDocument/2006/relationships" r:embed="rId147">
          <a:extLst>
            <a:ext uri="{BEBA8EAE-BF5A-486C-A8C5-ECC9F3942E4B}">
              <a14:imgProps xmlns:a14="http://schemas.microsoft.com/office/drawing/2010/main">
                <a14:imgLayer r:embed="rId148">
                  <a14:imgEffect>
                    <a14:sharpenSoften amount="20000"/>
                  </a14:imgEffect>
                </a14:imgLayer>
              </a14:imgProps>
            </a:ext>
          </a:extLst>
        </a:blip>
        <a:stretch>
          <a:fillRect/>
        </a:stretch>
      </xdr:blipFill>
      <xdr:spPr>
        <a:xfrm>
          <a:off x="5305425" y="299180250"/>
          <a:ext cx="1558800" cy="1764000"/>
        </a:xfrm>
        <a:prstGeom prst="rect">
          <a:avLst/>
        </a:prstGeom>
        <a:ln>
          <a:solidFill>
            <a:schemeClr val="tx1"/>
          </a:solidFill>
        </a:ln>
      </xdr:spPr>
    </xdr:pic>
    <xdr:clientData/>
  </xdr:twoCellAnchor>
  <xdr:twoCellAnchor>
    <xdr:from>
      <xdr:col>3</xdr:col>
      <xdr:colOff>28574</xdr:colOff>
      <xdr:row>1703</xdr:row>
      <xdr:rowOff>28575</xdr:rowOff>
    </xdr:from>
    <xdr:to>
      <xdr:col>3</xdr:col>
      <xdr:colOff>1587374</xdr:colOff>
      <xdr:row>1712</xdr:row>
      <xdr:rowOff>163800</xdr:rowOff>
    </xdr:to>
    <xdr:pic>
      <xdr:nvPicPr>
        <xdr:cNvPr id="262" name="그림 261">
          <a:extLst>
            <a:ext uri="{FF2B5EF4-FFF2-40B4-BE49-F238E27FC236}">
              <a16:creationId xmlns:a16="http://schemas.microsoft.com/office/drawing/2014/main" id="{19C0965C-5142-4CE0-B948-C3B92AB7EFA1}"/>
            </a:ext>
          </a:extLst>
        </xdr:cNvPr>
        <xdr:cNvPicPr>
          <a:picLocks noChangeAspect="1"/>
        </xdr:cNvPicPr>
      </xdr:nvPicPr>
      <xdr:blipFill>
        <a:blip xmlns:r="http://schemas.openxmlformats.org/officeDocument/2006/relationships" r:embed="rId149" cstate="email">
          <a:extLst>
            <a:ext uri="{28A0092B-C50C-407E-A947-70E740481C1C}">
              <a14:useLocalDpi xmlns:a14="http://schemas.microsoft.com/office/drawing/2010/main"/>
            </a:ext>
          </a:extLst>
        </a:blip>
        <a:stretch>
          <a:fillRect/>
        </a:stretch>
      </xdr:blipFill>
      <xdr:spPr>
        <a:xfrm>
          <a:off x="5305424" y="304609500"/>
          <a:ext cx="1558800" cy="1764000"/>
        </a:xfrm>
        <a:prstGeom prst="rect">
          <a:avLst/>
        </a:prstGeom>
        <a:ln>
          <a:solidFill>
            <a:schemeClr val="tx1"/>
          </a:solidFill>
        </a:ln>
      </xdr:spPr>
    </xdr:pic>
    <xdr:clientData/>
  </xdr:twoCellAnchor>
  <xdr:twoCellAnchor>
    <xdr:from>
      <xdr:col>3</xdr:col>
      <xdr:colOff>28575</xdr:colOff>
      <xdr:row>1713</xdr:row>
      <xdr:rowOff>28575</xdr:rowOff>
    </xdr:from>
    <xdr:to>
      <xdr:col>3</xdr:col>
      <xdr:colOff>1587375</xdr:colOff>
      <xdr:row>1722</xdr:row>
      <xdr:rowOff>163800</xdr:rowOff>
    </xdr:to>
    <xdr:pic>
      <xdr:nvPicPr>
        <xdr:cNvPr id="263" name="그림 262">
          <a:extLst>
            <a:ext uri="{FF2B5EF4-FFF2-40B4-BE49-F238E27FC236}">
              <a16:creationId xmlns:a16="http://schemas.microsoft.com/office/drawing/2014/main" id="{59F68A89-30C4-44A2-ACFA-40456DF15AC0}"/>
            </a:ext>
          </a:extLst>
        </xdr:cNvPr>
        <xdr:cNvPicPr>
          <a:picLocks noChangeAspect="1"/>
        </xdr:cNvPicPr>
      </xdr:nvPicPr>
      <xdr:blipFill rotWithShape="1">
        <a:blip xmlns:r="http://schemas.openxmlformats.org/officeDocument/2006/relationships" r:embed="rId150" cstate="email">
          <a:extLst>
            <a:ext uri="{28A0092B-C50C-407E-A947-70E740481C1C}">
              <a14:useLocalDpi xmlns:a14="http://schemas.microsoft.com/office/drawing/2010/main"/>
            </a:ext>
          </a:extLst>
        </a:blip>
        <a:srcRect/>
        <a:stretch/>
      </xdr:blipFill>
      <xdr:spPr>
        <a:xfrm>
          <a:off x="5305425" y="306419250"/>
          <a:ext cx="1558800" cy="1764000"/>
        </a:xfrm>
        <a:prstGeom prst="rect">
          <a:avLst/>
        </a:prstGeom>
        <a:ln>
          <a:solidFill>
            <a:schemeClr val="tx1"/>
          </a:solidFill>
        </a:ln>
      </xdr:spPr>
    </xdr:pic>
    <xdr:clientData/>
  </xdr:twoCellAnchor>
  <xdr:twoCellAnchor>
    <xdr:from>
      <xdr:col>3</xdr:col>
      <xdr:colOff>28574</xdr:colOff>
      <xdr:row>1723</xdr:row>
      <xdr:rowOff>28575</xdr:rowOff>
    </xdr:from>
    <xdr:to>
      <xdr:col>3</xdr:col>
      <xdr:colOff>1587374</xdr:colOff>
      <xdr:row>1732</xdr:row>
      <xdr:rowOff>163800</xdr:rowOff>
    </xdr:to>
    <xdr:pic>
      <xdr:nvPicPr>
        <xdr:cNvPr id="264" name="그림 263">
          <a:extLst>
            <a:ext uri="{FF2B5EF4-FFF2-40B4-BE49-F238E27FC236}">
              <a16:creationId xmlns:a16="http://schemas.microsoft.com/office/drawing/2014/main" id="{507881B3-929E-4D4D-9816-F47E85E93A35}"/>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308229000"/>
          <a:ext cx="1558800" cy="1764000"/>
        </a:xfrm>
        <a:prstGeom prst="rect">
          <a:avLst/>
        </a:prstGeom>
        <a:ln>
          <a:solidFill>
            <a:schemeClr val="tx1"/>
          </a:solidFill>
        </a:ln>
      </xdr:spPr>
    </xdr:pic>
    <xdr:clientData/>
  </xdr:twoCellAnchor>
  <xdr:twoCellAnchor>
    <xdr:from>
      <xdr:col>3</xdr:col>
      <xdr:colOff>28574</xdr:colOff>
      <xdr:row>1733</xdr:row>
      <xdr:rowOff>28575</xdr:rowOff>
    </xdr:from>
    <xdr:to>
      <xdr:col>3</xdr:col>
      <xdr:colOff>1587374</xdr:colOff>
      <xdr:row>1742</xdr:row>
      <xdr:rowOff>163800</xdr:rowOff>
    </xdr:to>
    <xdr:pic>
      <xdr:nvPicPr>
        <xdr:cNvPr id="265" name="그림 264">
          <a:extLst>
            <a:ext uri="{FF2B5EF4-FFF2-40B4-BE49-F238E27FC236}">
              <a16:creationId xmlns:a16="http://schemas.microsoft.com/office/drawing/2014/main" id="{C13EC922-B508-4BA6-913E-54ABAFDD74FD}"/>
            </a:ext>
          </a:extLst>
        </xdr:cNvPr>
        <xdr:cNvPicPr>
          <a:picLocks noChangeAspect="1"/>
        </xdr:cNvPicPr>
      </xdr:nvPicPr>
      <xdr:blipFill>
        <a:blip xmlns:r="http://schemas.openxmlformats.org/officeDocument/2006/relationships" r:embed="rId151"/>
        <a:stretch>
          <a:fillRect/>
        </a:stretch>
      </xdr:blipFill>
      <xdr:spPr>
        <a:xfrm>
          <a:off x="5305424" y="310038750"/>
          <a:ext cx="1558800" cy="1764000"/>
        </a:xfrm>
        <a:prstGeom prst="rect">
          <a:avLst/>
        </a:prstGeom>
        <a:ln>
          <a:solidFill>
            <a:schemeClr val="tx1"/>
          </a:solidFill>
        </a:ln>
      </xdr:spPr>
    </xdr:pic>
    <xdr:clientData/>
  </xdr:twoCellAnchor>
  <xdr:twoCellAnchor>
    <xdr:from>
      <xdr:col>3</xdr:col>
      <xdr:colOff>28575</xdr:colOff>
      <xdr:row>1743</xdr:row>
      <xdr:rowOff>28575</xdr:rowOff>
    </xdr:from>
    <xdr:to>
      <xdr:col>3</xdr:col>
      <xdr:colOff>1587375</xdr:colOff>
      <xdr:row>1752</xdr:row>
      <xdr:rowOff>163800</xdr:rowOff>
    </xdr:to>
    <xdr:pic>
      <xdr:nvPicPr>
        <xdr:cNvPr id="266" name="그림 265">
          <a:extLst>
            <a:ext uri="{FF2B5EF4-FFF2-40B4-BE49-F238E27FC236}">
              <a16:creationId xmlns:a16="http://schemas.microsoft.com/office/drawing/2014/main" id="{A8BC7596-F8E8-437A-AD48-E97702C011E0}"/>
            </a:ext>
          </a:extLst>
        </xdr:cNvPr>
        <xdr:cNvPicPr>
          <a:picLocks noChangeAspect="1"/>
        </xdr:cNvPicPr>
      </xdr:nvPicPr>
      <xdr:blipFill>
        <a:blip xmlns:r="http://schemas.openxmlformats.org/officeDocument/2006/relationships" r:embed="rId152" cstate="email">
          <a:extLst>
            <a:ext uri="{28A0092B-C50C-407E-A947-70E740481C1C}">
              <a14:useLocalDpi xmlns:a14="http://schemas.microsoft.com/office/drawing/2010/main"/>
            </a:ext>
          </a:extLst>
        </a:blip>
        <a:stretch>
          <a:fillRect/>
        </a:stretch>
      </xdr:blipFill>
      <xdr:spPr>
        <a:xfrm>
          <a:off x="5305425" y="311848500"/>
          <a:ext cx="1558800" cy="1764000"/>
        </a:xfrm>
        <a:prstGeom prst="rect">
          <a:avLst/>
        </a:prstGeom>
        <a:ln>
          <a:solidFill>
            <a:schemeClr val="tx1"/>
          </a:solidFill>
        </a:ln>
      </xdr:spPr>
    </xdr:pic>
    <xdr:clientData/>
  </xdr:twoCellAnchor>
  <xdr:twoCellAnchor>
    <xdr:from>
      <xdr:col>3</xdr:col>
      <xdr:colOff>28575</xdr:colOff>
      <xdr:row>1753</xdr:row>
      <xdr:rowOff>28575</xdr:rowOff>
    </xdr:from>
    <xdr:to>
      <xdr:col>3</xdr:col>
      <xdr:colOff>1587375</xdr:colOff>
      <xdr:row>1762</xdr:row>
      <xdr:rowOff>163800</xdr:rowOff>
    </xdr:to>
    <xdr:pic>
      <xdr:nvPicPr>
        <xdr:cNvPr id="267" name="그림 266">
          <a:extLst>
            <a:ext uri="{FF2B5EF4-FFF2-40B4-BE49-F238E27FC236}">
              <a16:creationId xmlns:a16="http://schemas.microsoft.com/office/drawing/2014/main" id="{EE0CCBA7-FBE4-47B3-8CDF-EBE9A0895A8E}"/>
            </a:ext>
          </a:extLst>
        </xdr:cNvPr>
        <xdr:cNvPicPr>
          <a:picLocks noChangeAspect="1"/>
        </xdr:cNvPicPr>
      </xdr:nvPicPr>
      <xdr:blipFill rotWithShape="1">
        <a:blip xmlns:r="http://schemas.openxmlformats.org/officeDocument/2006/relationships" r:embed="rId153" cstate="email">
          <a:extLst>
            <a:ext uri="{28A0092B-C50C-407E-A947-70E740481C1C}">
              <a14:useLocalDpi xmlns:a14="http://schemas.microsoft.com/office/drawing/2010/main"/>
            </a:ext>
          </a:extLst>
        </a:blip>
        <a:srcRect t="-1"/>
        <a:stretch/>
      </xdr:blipFill>
      <xdr:spPr>
        <a:xfrm>
          <a:off x="5305425" y="313658250"/>
          <a:ext cx="1558800" cy="1764000"/>
        </a:xfrm>
        <a:prstGeom prst="rect">
          <a:avLst/>
        </a:prstGeom>
        <a:ln>
          <a:solidFill>
            <a:schemeClr val="tx1"/>
          </a:solidFill>
        </a:ln>
      </xdr:spPr>
    </xdr:pic>
    <xdr:clientData/>
  </xdr:twoCellAnchor>
  <xdr:twoCellAnchor>
    <xdr:from>
      <xdr:col>3</xdr:col>
      <xdr:colOff>28575</xdr:colOff>
      <xdr:row>1833</xdr:row>
      <xdr:rowOff>28575</xdr:rowOff>
    </xdr:from>
    <xdr:to>
      <xdr:col>3</xdr:col>
      <xdr:colOff>1587375</xdr:colOff>
      <xdr:row>1842</xdr:row>
      <xdr:rowOff>163800</xdr:rowOff>
    </xdr:to>
    <xdr:pic>
      <xdr:nvPicPr>
        <xdr:cNvPr id="268" name="그림 267">
          <a:extLst>
            <a:ext uri="{FF2B5EF4-FFF2-40B4-BE49-F238E27FC236}">
              <a16:creationId xmlns:a16="http://schemas.microsoft.com/office/drawing/2014/main" id="{57AFD040-0103-4469-8B63-D6929241FC3C}"/>
            </a:ext>
          </a:extLst>
        </xdr:cNvPr>
        <xdr:cNvPicPr>
          <a:picLocks noChangeAspect="1"/>
        </xdr:cNvPicPr>
      </xdr:nvPicPr>
      <xdr:blipFill>
        <a:blip xmlns:r="http://schemas.openxmlformats.org/officeDocument/2006/relationships" r:embed="rId154" cstate="email">
          <a:extLst>
            <a:ext uri="{28A0092B-C50C-407E-A947-70E740481C1C}">
              <a14:useLocalDpi xmlns:a14="http://schemas.microsoft.com/office/drawing/2010/main"/>
            </a:ext>
          </a:extLst>
        </a:blip>
        <a:stretch>
          <a:fillRect/>
        </a:stretch>
      </xdr:blipFill>
      <xdr:spPr>
        <a:xfrm>
          <a:off x="5305425" y="328136250"/>
          <a:ext cx="1558800" cy="1764000"/>
        </a:xfrm>
        <a:prstGeom prst="rect">
          <a:avLst/>
        </a:prstGeom>
        <a:ln>
          <a:solidFill>
            <a:schemeClr val="tx1"/>
          </a:solidFill>
        </a:ln>
      </xdr:spPr>
    </xdr:pic>
    <xdr:clientData/>
  </xdr:twoCellAnchor>
  <xdr:twoCellAnchor>
    <xdr:from>
      <xdr:col>3</xdr:col>
      <xdr:colOff>28575</xdr:colOff>
      <xdr:row>1843</xdr:row>
      <xdr:rowOff>28575</xdr:rowOff>
    </xdr:from>
    <xdr:to>
      <xdr:col>3</xdr:col>
      <xdr:colOff>1587375</xdr:colOff>
      <xdr:row>1852</xdr:row>
      <xdr:rowOff>163800</xdr:rowOff>
    </xdr:to>
    <xdr:pic>
      <xdr:nvPicPr>
        <xdr:cNvPr id="269" name="그림 268">
          <a:extLst>
            <a:ext uri="{FF2B5EF4-FFF2-40B4-BE49-F238E27FC236}">
              <a16:creationId xmlns:a16="http://schemas.microsoft.com/office/drawing/2014/main" id="{3DC134BA-5396-4F77-9F02-F8EF5D57E04A}"/>
            </a:ext>
          </a:extLst>
        </xdr:cNvPr>
        <xdr:cNvPicPr>
          <a:picLocks noChangeAspect="1"/>
        </xdr:cNvPicPr>
      </xdr:nvPicPr>
      <xdr:blipFill rotWithShape="1">
        <a:blip xmlns:r="http://schemas.openxmlformats.org/officeDocument/2006/relationships" r:embed="rId155" cstate="email">
          <a:extLst>
            <a:ext uri="{28A0092B-C50C-407E-A947-70E740481C1C}">
              <a14:useLocalDpi xmlns:a14="http://schemas.microsoft.com/office/drawing/2010/main"/>
            </a:ext>
          </a:extLst>
        </a:blip>
        <a:srcRect/>
        <a:stretch/>
      </xdr:blipFill>
      <xdr:spPr>
        <a:xfrm>
          <a:off x="5305425" y="329946000"/>
          <a:ext cx="1558800" cy="1764000"/>
        </a:xfrm>
        <a:prstGeom prst="rect">
          <a:avLst/>
        </a:prstGeom>
        <a:ln>
          <a:solidFill>
            <a:schemeClr val="tx1"/>
          </a:solidFill>
        </a:ln>
      </xdr:spPr>
    </xdr:pic>
    <xdr:clientData/>
  </xdr:twoCellAnchor>
  <xdr:twoCellAnchor>
    <xdr:from>
      <xdr:col>3</xdr:col>
      <xdr:colOff>28574</xdr:colOff>
      <xdr:row>1663</xdr:row>
      <xdr:rowOff>28575</xdr:rowOff>
    </xdr:from>
    <xdr:to>
      <xdr:col>3</xdr:col>
      <xdr:colOff>1587374</xdr:colOff>
      <xdr:row>1672</xdr:row>
      <xdr:rowOff>163800</xdr:rowOff>
    </xdr:to>
    <xdr:pic>
      <xdr:nvPicPr>
        <xdr:cNvPr id="270" name="그림 269">
          <a:extLst>
            <a:ext uri="{FF2B5EF4-FFF2-40B4-BE49-F238E27FC236}">
              <a16:creationId xmlns:a16="http://schemas.microsoft.com/office/drawing/2014/main" id="{4E4CCD12-D769-4836-ABF3-A9E49A3A07C4}"/>
            </a:ext>
          </a:extLst>
        </xdr:cNvPr>
        <xdr:cNvPicPr>
          <a:picLocks noChangeAspect="1"/>
        </xdr:cNvPicPr>
      </xdr:nvPicPr>
      <xdr:blipFill rotWithShape="1">
        <a:blip xmlns:r="http://schemas.openxmlformats.org/officeDocument/2006/relationships" r:embed="rId156" cstate="email">
          <a:extLst>
            <a:ext uri="{28A0092B-C50C-407E-A947-70E740481C1C}">
              <a14:useLocalDpi xmlns:a14="http://schemas.microsoft.com/office/drawing/2010/main"/>
            </a:ext>
          </a:extLst>
        </a:blip>
        <a:srcRect/>
        <a:stretch>
          <a:fillRect/>
        </a:stretch>
      </xdr:blipFill>
      <xdr:spPr>
        <a:xfrm>
          <a:off x="5305424" y="297370500"/>
          <a:ext cx="1558800" cy="1764000"/>
        </a:xfrm>
        <a:prstGeom prst="rect">
          <a:avLst/>
        </a:prstGeom>
        <a:ln>
          <a:solidFill>
            <a:schemeClr val="tx1"/>
          </a:solidFill>
        </a:ln>
      </xdr:spPr>
    </xdr:pic>
    <xdr:clientData/>
  </xdr:twoCellAnchor>
  <xdr:twoCellAnchor>
    <xdr:from>
      <xdr:col>3</xdr:col>
      <xdr:colOff>28575</xdr:colOff>
      <xdr:row>1883</xdr:row>
      <xdr:rowOff>28575</xdr:rowOff>
    </xdr:from>
    <xdr:to>
      <xdr:col>3</xdr:col>
      <xdr:colOff>1587375</xdr:colOff>
      <xdr:row>1892</xdr:row>
      <xdr:rowOff>163800</xdr:rowOff>
    </xdr:to>
    <xdr:pic>
      <xdr:nvPicPr>
        <xdr:cNvPr id="271" name="그림 270">
          <a:extLst>
            <a:ext uri="{FF2B5EF4-FFF2-40B4-BE49-F238E27FC236}">
              <a16:creationId xmlns:a16="http://schemas.microsoft.com/office/drawing/2014/main" id="{BDA3555F-7942-4BD6-A23E-6096E37E2A83}"/>
            </a:ext>
          </a:extLst>
        </xdr:cNvPr>
        <xdr:cNvPicPr>
          <a:picLocks noChangeAspect="1"/>
        </xdr:cNvPicPr>
      </xdr:nvPicPr>
      <xdr:blipFill rotWithShape="1">
        <a:blip xmlns:r="http://schemas.openxmlformats.org/officeDocument/2006/relationships" r:embed="rId157" cstate="email">
          <a:extLst>
            <a:ext uri="{28A0092B-C50C-407E-A947-70E740481C1C}">
              <a14:useLocalDpi xmlns:a14="http://schemas.microsoft.com/office/drawing/2010/main"/>
            </a:ext>
          </a:extLst>
        </a:blip>
        <a:srcRect/>
        <a:stretch/>
      </xdr:blipFill>
      <xdr:spPr>
        <a:xfrm>
          <a:off x="5305425" y="337185000"/>
          <a:ext cx="1558800" cy="1764000"/>
        </a:xfrm>
        <a:prstGeom prst="rect">
          <a:avLst/>
        </a:prstGeom>
        <a:ln>
          <a:solidFill>
            <a:schemeClr val="tx1"/>
          </a:solidFill>
        </a:ln>
      </xdr:spPr>
    </xdr:pic>
    <xdr:clientData/>
  </xdr:twoCellAnchor>
  <xdr:twoCellAnchor>
    <xdr:from>
      <xdr:col>3</xdr:col>
      <xdr:colOff>28575</xdr:colOff>
      <xdr:row>1893</xdr:row>
      <xdr:rowOff>28575</xdr:rowOff>
    </xdr:from>
    <xdr:to>
      <xdr:col>3</xdr:col>
      <xdr:colOff>1587375</xdr:colOff>
      <xdr:row>1902</xdr:row>
      <xdr:rowOff>163800</xdr:rowOff>
    </xdr:to>
    <xdr:pic>
      <xdr:nvPicPr>
        <xdr:cNvPr id="272" name="그림 271" descr="인간의 얼굴, 사람, 인물사진, 흑백이(가) 표시된 사진&#10;&#10;자동 생성된 설명">
          <a:extLst>
            <a:ext uri="{FF2B5EF4-FFF2-40B4-BE49-F238E27FC236}">
              <a16:creationId xmlns:a16="http://schemas.microsoft.com/office/drawing/2014/main" id="{DF1927D3-B2B2-4E89-BC36-03BF25120278}"/>
            </a:ext>
          </a:extLst>
        </xdr:cNvPr>
        <xdr:cNvPicPr>
          <a:picLocks noChangeAspect="1"/>
        </xdr:cNvPicPr>
      </xdr:nvPicPr>
      <xdr:blipFill>
        <a:blip xmlns:r="http://schemas.openxmlformats.org/officeDocument/2006/relationships" r:embed="rId158" cstate="email">
          <a:extLst>
            <a:ext uri="{28A0092B-C50C-407E-A947-70E740481C1C}">
              <a14:useLocalDpi xmlns:a14="http://schemas.microsoft.com/office/drawing/2010/main"/>
            </a:ext>
          </a:extLst>
        </a:blip>
        <a:stretch>
          <a:fillRect/>
        </a:stretch>
      </xdr:blipFill>
      <xdr:spPr>
        <a:xfrm>
          <a:off x="5305425" y="338994750"/>
          <a:ext cx="1558800" cy="1764000"/>
        </a:xfrm>
        <a:prstGeom prst="rect">
          <a:avLst/>
        </a:prstGeom>
        <a:ln>
          <a:solidFill>
            <a:schemeClr val="tx1"/>
          </a:solidFill>
        </a:ln>
      </xdr:spPr>
    </xdr:pic>
    <xdr:clientData/>
  </xdr:twoCellAnchor>
  <xdr:twoCellAnchor>
    <xdr:from>
      <xdr:col>3</xdr:col>
      <xdr:colOff>28575</xdr:colOff>
      <xdr:row>1903</xdr:row>
      <xdr:rowOff>28575</xdr:rowOff>
    </xdr:from>
    <xdr:to>
      <xdr:col>3</xdr:col>
      <xdr:colOff>1587375</xdr:colOff>
      <xdr:row>1912</xdr:row>
      <xdr:rowOff>163800</xdr:rowOff>
    </xdr:to>
    <xdr:pic>
      <xdr:nvPicPr>
        <xdr:cNvPr id="273" name="그림 272">
          <a:extLst>
            <a:ext uri="{FF2B5EF4-FFF2-40B4-BE49-F238E27FC236}">
              <a16:creationId xmlns:a16="http://schemas.microsoft.com/office/drawing/2014/main" id="{1239F54B-8AA6-4688-BF1F-CB9241ED82BF}"/>
            </a:ext>
          </a:extLst>
        </xdr:cNvPr>
        <xdr:cNvPicPr>
          <a:picLocks noChangeAspect="1"/>
        </xdr:cNvPicPr>
      </xdr:nvPicPr>
      <xdr:blipFill>
        <a:blip xmlns:r="http://schemas.openxmlformats.org/officeDocument/2006/relationships" r:embed="rId159" cstate="email">
          <a:extLst>
            <a:ext uri="{28A0092B-C50C-407E-A947-70E740481C1C}">
              <a14:useLocalDpi xmlns:a14="http://schemas.microsoft.com/office/drawing/2010/main"/>
            </a:ext>
          </a:extLst>
        </a:blip>
        <a:stretch>
          <a:fillRect/>
        </a:stretch>
      </xdr:blipFill>
      <xdr:spPr>
        <a:xfrm>
          <a:off x="5305425" y="340804500"/>
          <a:ext cx="1558800" cy="1764000"/>
        </a:xfrm>
        <a:prstGeom prst="rect">
          <a:avLst/>
        </a:prstGeom>
        <a:ln>
          <a:solidFill>
            <a:schemeClr val="tx1"/>
          </a:solidFill>
        </a:ln>
      </xdr:spPr>
    </xdr:pic>
    <xdr:clientData/>
  </xdr:twoCellAnchor>
  <xdr:twoCellAnchor>
    <xdr:from>
      <xdr:col>3</xdr:col>
      <xdr:colOff>28575</xdr:colOff>
      <xdr:row>1913</xdr:row>
      <xdr:rowOff>28575</xdr:rowOff>
    </xdr:from>
    <xdr:to>
      <xdr:col>3</xdr:col>
      <xdr:colOff>1587375</xdr:colOff>
      <xdr:row>1922</xdr:row>
      <xdr:rowOff>163800</xdr:rowOff>
    </xdr:to>
    <xdr:pic>
      <xdr:nvPicPr>
        <xdr:cNvPr id="274" name="그림 273">
          <a:extLst>
            <a:ext uri="{FF2B5EF4-FFF2-40B4-BE49-F238E27FC236}">
              <a16:creationId xmlns:a16="http://schemas.microsoft.com/office/drawing/2014/main" id="{DB3DCE94-EDA5-41CF-8869-07CDA426FAC1}"/>
            </a:ext>
          </a:extLst>
        </xdr:cNvPr>
        <xdr:cNvPicPr>
          <a:picLocks noChangeAspect="1"/>
        </xdr:cNvPicPr>
      </xdr:nvPicPr>
      <xdr:blipFill>
        <a:blip xmlns:r="http://schemas.openxmlformats.org/officeDocument/2006/relationships" r:embed="rId160" cstate="email">
          <a:extLst>
            <a:ext uri="{28A0092B-C50C-407E-A947-70E740481C1C}">
              <a14:useLocalDpi xmlns:a14="http://schemas.microsoft.com/office/drawing/2010/main"/>
            </a:ext>
          </a:extLst>
        </a:blip>
        <a:stretch>
          <a:fillRect/>
        </a:stretch>
      </xdr:blipFill>
      <xdr:spPr>
        <a:xfrm>
          <a:off x="5305425" y="342614250"/>
          <a:ext cx="1558800" cy="1764000"/>
        </a:xfrm>
        <a:prstGeom prst="rect">
          <a:avLst/>
        </a:prstGeom>
        <a:ln>
          <a:solidFill>
            <a:schemeClr val="tx1"/>
          </a:solidFill>
        </a:ln>
      </xdr:spPr>
    </xdr:pic>
    <xdr:clientData/>
  </xdr:twoCellAnchor>
  <xdr:twoCellAnchor>
    <xdr:from>
      <xdr:col>3</xdr:col>
      <xdr:colOff>28575</xdr:colOff>
      <xdr:row>1923</xdr:row>
      <xdr:rowOff>28575</xdr:rowOff>
    </xdr:from>
    <xdr:to>
      <xdr:col>3</xdr:col>
      <xdr:colOff>1587375</xdr:colOff>
      <xdr:row>1932</xdr:row>
      <xdr:rowOff>163800</xdr:rowOff>
    </xdr:to>
    <xdr:pic>
      <xdr:nvPicPr>
        <xdr:cNvPr id="275" name="그림 274">
          <a:extLst>
            <a:ext uri="{FF2B5EF4-FFF2-40B4-BE49-F238E27FC236}">
              <a16:creationId xmlns:a16="http://schemas.microsoft.com/office/drawing/2014/main" id="{BD12C635-A015-4D2D-834D-D51F9374F3DE}"/>
            </a:ext>
          </a:extLst>
        </xdr:cNvPr>
        <xdr:cNvPicPr>
          <a:picLocks noChangeAspect="1"/>
        </xdr:cNvPicPr>
      </xdr:nvPicPr>
      <xdr:blipFill>
        <a:blip xmlns:r="http://schemas.openxmlformats.org/officeDocument/2006/relationships" r:embed="rId161" cstate="email">
          <a:extLst>
            <a:ext uri="{28A0092B-C50C-407E-A947-70E740481C1C}">
              <a14:useLocalDpi xmlns:a14="http://schemas.microsoft.com/office/drawing/2010/main"/>
            </a:ext>
          </a:extLst>
        </a:blip>
        <a:stretch>
          <a:fillRect/>
        </a:stretch>
      </xdr:blipFill>
      <xdr:spPr>
        <a:xfrm>
          <a:off x="5305425" y="344424000"/>
          <a:ext cx="1558800" cy="1764000"/>
        </a:xfrm>
        <a:prstGeom prst="rect">
          <a:avLst/>
        </a:prstGeom>
        <a:ln>
          <a:solidFill>
            <a:schemeClr val="tx1"/>
          </a:solidFill>
        </a:ln>
      </xdr:spPr>
    </xdr:pic>
    <xdr:clientData/>
  </xdr:twoCellAnchor>
  <xdr:twoCellAnchor>
    <xdr:from>
      <xdr:col>3</xdr:col>
      <xdr:colOff>28575</xdr:colOff>
      <xdr:row>1933</xdr:row>
      <xdr:rowOff>28575</xdr:rowOff>
    </xdr:from>
    <xdr:to>
      <xdr:col>3</xdr:col>
      <xdr:colOff>1587375</xdr:colOff>
      <xdr:row>1942</xdr:row>
      <xdr:rowOff>163800</xdr:rowOff>
    </xdr:to>
    <xdr:pic>
      <xdr:nvPicPr>
        <xdr:cNvPr id="276" name="그림 275">
          <a:extLst>
            <a:ext uri="{FF2B5EF4-FFF2-40B4-BE49-F238E27FC236}">
              <a16:creationId xmlns:a16="http://schemas.microsoft.com/office/drawing/2014/main" id="{53C63FB4-4FA0-46ED-8ED9-8584AC53691B}"/>
            </a:ext>
          </a:extLst>
        </xdr:cNvPr>
        <xdr:cNvPicPr>
          <a:picLocks noChangeAspect="1"/>
        </xdr:cNvPicPr>
      </xdr:nvPicPr>
      <xdr:blipFill>
        <a:blip xmlns:r="http://schemas.openxmlformats.org/officeDocument/2006/relationships" r:embed="rId162" cstate="email">
          <a:extLst>
            <a:ext uri="{28A0092B-C50C-407E-A947-70E740481C1C}">
              <a14:useLocalDpi xmlns:a14="http://schemas.microsoft.com/office/drawing/2010/main"/>
            </a:ext>
          </a:extLst>
        </a:blip>
        <a:stretch>
          <a:fillRect/>
        </a:stretch>
      </xdr:blipFill>
      <xdr:spPr>
        <a:xfrm>
          <a:off x="5305425" y="346233750"/>
          <a:ext cx="1558800" cy="1764000"/>
        </a:xfrm>
        <a:prstGeom prst="rect">
          <a:avLst/>
        </a:prstGeom>
        <a:ln>
          <a:solidFill>
            <a:schemeClr val="tx1"/>
          </a:solidFill>
        </a:ln>
      </xdr:spPr>
    </xdr:pic>
    <xdr:clientData/>
  </xdr:twoCellAnchor>
  <xdr:twoCellAnchor>
    <xdr:from>
      <xdr:col>3</xdr:col>
      <xdr:colOff>28575</xdr:colOff>
      <xdr:row>1943</xdr:row>
      <xdr:rowOff>28575</xdr:rowOff>
    </xdr:from>
    <xdr:to>
      <xdr:col>3</xdr:col>
      <xdr:colOff>1587375</xdr:colOff>
      <xdr:row>1952</xdr:row>
      <xdr:rowOff>163800</xdr:rowOff>
    </xdr:to>
    <xdr:pic>
      <xdr:nvPicPr>
        <xdr:cNvPr id="277" name="그림 276">
          <a:extLst>
            <a:ext uri="{FF2B5EF4-FFF2-40B4-BE49-F238E27FC236}">
              <a16:creationId xmlns:a16="http://schemas.microsoft.com/office/drawing/2014/main" id="{D3C6BABB-0587-467B-A7F4-AC8DFF9DB6FB}"/>
            </a:ext>
          </a:extLst>
        </xdr:cNvPr>
        <xdr:cNvPicPr>
          <a:picLocks noChangeAspect="1"/>
        </xdr:cNvPicPr>
      </xdr:nvPicPr>
      <xdr:blipFill>
        <a:blip xmlns:r="http://schemas.openxmlformats.org/officeDocument/2006/relationships" r:embed="rId163" cstate="email">
          <a:extLst>
            <a:ext uri="{28A0092B-C50C-407E-A947-70E740481C1C}">
              <a14:useLocalDpi xmlns:a14="http://schemas.microsoft.com/office/drawing/2010/main"/>
            </a:ext>
          </a:extLst>
        </a:blip>
        <a:stretch>
          <a:fillRect/>
        </a:stretch>
      </xdr:blipFill>
      <xdr:spPr>
        <a:xfrm>
          <a:off x="5305425" y="348043500"/>
          <a:ext cx="1558800" cy="1764000"/>
        </a:xfrm>
        <a:prstGeom prst="rect">
          <a:avLst/>
        </a:prstGeom>
        <a:ln>
          <a:solidFill>
            <a:schemeClr val="tx1"/>
          </a:solidFill>
        </a:ln>
      </xdr:spPr>
    </xdr:pic>
    <xdr:clientData/>
  </xdr:twoCellAnchor>
  <xdr:twoCellAnchor>
    <xdr:from>
      <xdr:col>3</xdr:col>
      <xdr:colOff>28575</xdr:colOff>
      <xdr:row>1953</xdr:row>
      <xdr:rowOff>28575</xdr:rowOff>
    </xdr:from>
    <xdr:to>
      <xdr:col>3</xdr:col>
      <xdr:colOff>1587375</xdr:colOff>
      <xdr:row>1962</xdr:row>
      <xdr:rowOff>163800</xdr:rowOff>
    </xdr:to>
    <xdr:pic>
      <xdr:nvPicPr>
        <xdr:cNvPr id="278" name="그림 277">
          <a:extLst>
            <a:ext uri="{FF2B5EF4-FFF2-40B4-BE49-F238E27FC236}">
              <a16:creationId xmlns:a16="http://schemas.microsoft.com/office/drawing/2014/main" id="{8436F54C-A68A-4E75-8D90-A556A60D9CE9}"/>
            </a:ext>
          </a:extLst>
        </xdr:cNvPr>
        <xdr:cNvPicPr>
          <a:picLocks noChangeAspect="1"/>
        </xdr:cNvPicPr>
      </xdr:nvPicPr>
      <xdr:blipFill>
        <a:blip xmlns:r="http://schemas.openxmlformats.org/officeDocument/2006/relationships" r:embed="rId164"/>
        <a:stretch>
          <a:fillRect/>
        </a:stretch>
      </xdr:blipFill>
      <xdr:spPr>
        <a:xfrm>
          <a:off x="5305425" y="349853250"/>
          <a:ext cx="1558800" cy="1764000"/>
        </a:xfrm>
        <a:prstGeom prst="rect">
          <a:avLst/>
        </a:prstGeom>
        <a:ln>
          <a:solidFill>
            <a:schemeClr val="tx1"/>
          </a:solidFill>
        </a:ln>
      </xdr:spPr>
    </xdr:pic>
    <xdr:clientData/>
  </xdr:twoCellAnchor>
  <xdr:twoCellAnchor>
    <xdr:from>
      <xdr:col>3</xdr:col>
      <xdr:colOff>28574</xdr:colOff>
      <xdr:row>1963</xdr:row>
      <xdr:rowOff>28575</xdr:rowOff>
    </xdr:from>
    <xdr:to>
      <xdr:col>3</xdr:col>
      <xdr:colOff>1587374</xdr:colOff>
      <xdr:row>1972</xdr:row>
      <xdr:rowOff>163800</xdr:rowOff>
    </xdr:to>
    <xdr:pic>
      <xdr:nvPicPr>
        <xdr:cNvPr id="279" name="그림 278">
          <a:extLst>
            <a:ext uri="{FF2B5EF4-FFF2-40B4-BE49-F238E27FC236}">
              <a16:creationId xmlns:a16="http://schemas.microsoft.com/office/drawing/2014/main" id="{FDB846EC-1954-4918-A932-2428D27818EF}"/>
            </a:ext>
          </a:extLst>
        </xdr:cNvPr>
        <xdr:cNvPicPr>
          <a:picLocks noChangeAspect="1"/>
        </xdr:cNvPicPr>
      </xdr:nvPicPr>
      <xdr:blipFill>
        <a:blip xmlns:r="http://schemas.openxmlformats.org/officeDocument/2006/relationships" r:embed="rId165" cstate="print">
          <a:extLst>
            <a:ext uri="{28A0092B-C50C-407E-A947-70E740481C1C}">
              <a14:useLocalDpi xmlns:a14="http://schemas.microsoft.com/office/drawing/2010/main"/>
            </a:ext>
          </a:extLst>
        </a:blip>
        <a:stretch>
          <a:fillRect/>
        </a:stretch>
      </xdr:blipFill>
      <xdr:spPr>
        <a:xfrm>
          <a:off x="5305424" y="351663000"/>
          <a:ext cx="1558800" cy="1764000"/>
        </a:xfrm>
        <a:prstGeom prst="rect">
          <a:avLst/>
        </a:prstGeom>
        <a:ln>
          <a:solidFill>
            <a:schemeClr val="tx1"/>
          </a:solidFill>
        </a:ln>
      </xdr:spPr>
    </xdr:pic>
    <xdr:clientData/>
  </xdr:twoCellAnchor>
  <xdr:twoCellAnchor>
    <xdr:from>
      <xdr:col>3</xdr:col>
      <xdr:colOff>28575</xdr:colOff>
      <xdr:row>1973</xdr:row>
      <xdr:rowOff>28575</xdr:rowOff>
    </xdr:from>
    <xdr:to>
      <xdr:col>3</xdr:col>
      <xdr:colOff>1587375</xdr:colOff>
      <xdr:row>1982</xdr:row>
      <xdr:rowOff>163800</xdr:rowOff>
    </xdr:to>
    <xdr:pic>
      <xdr:nvPicPr>
        <xdr:cNvPr id="280" name="그림 279">
          <a:extLst>
            <a:ext uri="{FF2B5EF4-FFF2-40B4-BE49-F238E27FC236}">
              <a16:creationId xmlns:a16="http://schemas.microsoft.com/office/drawing/2014/main" id="{AD4ECC20-480D-4DDB-8677-F66074536398}"/>
            </a:ext>
          </a:extLst>
        </xdr:cNvPr>
        <xdr:cNvPicPr>
          <a:picLocks noChangeAspect="1"/>
        </xdr:cNvPicPr>
      </xdr:nvPicPr>
      <xdr:blipFill rotWithShape="1">
        <a:blip xmlns:r="http://schemas.openxmlformats.org/officeDocument/2006/relationships" r:embed="rId166" cstate="email">
          <a:extLst>
            <a:ext uri="{28A0092B-C50C-407E-A947-70E740481C1C}">
              <a14:useLocalDpi xmlns:a14="http://schemas.microsoft.com/office/drawing/2010/main"/>
            </a:ext>
          </a:extLst>
        </a:blip>
        <a:srcRect t="4914"/>
        <a:stretch/>
      </xdr:blipFill>
      <xdr:spPr>
        <a:xfrm>
          <a:off x="5305425" y="353472750"/>
          <a:ext cx="1558800" cy="1764000"/>
        </a:xfrm>
        <a:prstGeom prst="rect">
          <a:avLst/>
        </a:prstGeom>
        <a:ln>
          <a:solidFill>
            <a:schemeClr val="tx1"/>
          </a:solidFill>
        </a:ln>
      </xdr:spPr>
    </xdr:pic>
    <xdr:clientData/>
  </xdr:twoCellAnchor>
  <xdr:twoCellAnchor>
    <xdr:from>
      <xdr:col>3</xdr:col>
      <xdr:colOff>28574</xdr:colOff>
      <xdr:row>1983</xdr:row>
      <xdr:rowOff>28574</xdr:rowOff>
    </xdr:from>
    <xdr:to>
      <xdr:col>3</xdr:col>
      <xdr:colOff>1587374</xdr:colOff>
      <xdr:row>1992</xdr:row>
      <xdr:rowOff>163799</xdr:rowOff>
    </xdr:to>
    <xdr:pic>
      <xdr:nvPicPr>
        <xdr:cNvPr id="281" name="그림 280">
          <a:extLst>
            <a:ext uri="{FF2B5EF4-FFF2-40B4-BE49-F238E27FC236}">
              <a16:creationId xmlns:a16="http://schemas.microsoft.com/office/drawing/2014/main" id="{BF4F0A46-0886-4E7D-B42F-EF227A757E2C}"/>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a:ext>
          </a:extLst>
        </a:blip>
        <a:stretch>
          <a:fillRect/>
        </a:stretch>
      </xdr:blipFill>
      <xdr:spPr>
        <a:xfrm>
          <a:off x="5305424" y="355282499"/>
          <a:ext cx="1558800" cy="1764000"/>
        </a:xfrm>
        <a:prstGeom prst="rect">
          <a:avLst/>
        </a:prstGeom>
        <a:ln>
          <a:solidFill>
            <a:schemeClr val="tx1"/>
          </a:solidFill>
        </a:ln>
      </xdr:spPr>
    </xdr:pic>
    <xdr:clientData/>
  </xdr:twoCellAnchor>
  <xdr:twoCellAnchor>
    <xdr:from>
      <xdr:col>3</xdr:col>
      <xdr:colOff>28575</xdr:colOff>
      <xdr:row>1993</xdr:row>
      <xdr:rowOff>28575</xdr:rowOff>
    </xdr:from>
    <xdr:to>
      <xdr:col>3</xdr:col>
      <xdr:colOff>1587375</xdr:colOff>
      <xdr:row>2002</xdr:row>
      <xdr:rowOff>163800</xdr:rowOff>
    </xdr:to>
    <xdr:pic>
      <xdr:nvPicPr>
        <xdr:cNvPr id="283" name="그림 282">
          <a:extLst>
            <a:ext uri="{FF2B5EF4-FFF2-40B4-BE49-F238E27FC236}">
              <a16:creationId xmlns:a16="http://schemas.microsoft.com/office/drawing/2014/main" id="{480BA872-A496-49A1-816C-3248A90201A1}"/>
            </a:ext>
          </a:extLst>
        </xdr:cNvPr>
        <xdr:cNvPicPr>
          <a:picLocks noChangeAspect="1"/>
        </xdr:cNvPicPr>
      </xdr:nvPicPr>
      <xdr:blipFill rotWithShape="1">
        <a:blip xmlns:r="http://schemas.openxmlformats.org/officeDocument/2006/relationships" r:embed="rId167" cstate="email">
          <a:extLst>
            <a:ext uri="{28A0092B-C50C-407E-A947-70E740481C1C}">
              <a14:useLocalDpi xmlns:a14="http://schemas.microsoft.com/office/drawing/2010/main"/>
            </a:ext>
          </a:extLst>
        </a:blip>
        <a:srcRect/>
        <a:stretch/>
      </xdr:blipFill>
      <xdr:spPr>
        <a:xfrm>
          <a:off x="5305425" y="357092250"/>
          <a:ext cx="1558800" cy="1764000"/>
        </a:xfrm>
        <a:prstGeom prst="rect">
          <a:avLst/>
        </a:prstGeom>
        <a:ln>
          <a:solidFill>
            <a:schemeClr val="tx1"/>
          </a:solidFill>
        </a:ln>
      </xdr:spPr>
    </xdr:pic>
    <xdr:clientData/>
  </xdr:twoCellAnchor>
  <xdr:twoCellAnchor>
    <xdr:from>
      <xdr:col>3</xdr:col>
      <xdr:colOff>28574</xdr:colOff>
      <xdr:row>2003</xdr:row>
      <xdr:rowOff>28575</xdr:rowOff>
    </xdr:from>
    <xdr:to>
      <xdr:col>3</xdr:col>
      <xdr:colOff>1587374</xdr:colOff>
      <xdr:row>2012</xdr:row>
      <xdr:rowOff>163800</xdr:rowOff>
    </xdr:to>
    <xdr:pic>
      <xdr:nvPicPr>
        <xdr:cNvPr id="284" name="그림 283">
          <a:extLst>
            <a:ext uri="{FF2B5EF4-FFF2-40B4-BE49-F238E27FC236}">
              <a16:creationId xmlns:a16="http://schemas.microsoft.com/office/drawing/2014/main" id="{6C4F5EEF-0859-4B51-A8DD-CB91AA6F934D}"/>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358902000"/>
          <a:ext cx="1558800" cy="1764000"/>
        </a:xfrm>
        <a:prstGeom prst="rect">
          <a:avLst/>
        </a:prstGeom>
        <a:ln>
          <a:solidFill>
            <a:schemeClr val="tx1"/>
          </a:solidFill>
        </a:ln>
      </xdr:spPr>
    </xdr:pic>
    <xdr:clientData/>
  </xdr:twoCellAnchor>
  <xdr:twoCellAnchor>
    <xdr:from>
      <xdr:col>3</xdr:col>
      <xdr:colOff>28575</xdr:colOff>
      <xdr:row>1503</xdr:row>
      <xdr:rowOff>28575</xdr:rowOff>
    </xdr:from>
    <xdr:to>
      <xdr:col>3</xdr:col>
      <xdr:colOff>1587375</xdr:colOff>
      <xdr:row>1512</xdr:row>
      <xdr:rowOff>163800</xdr:rowOff>
    </xdr:to>
    <xdr:pic>
      <xdr:nvPicPr>
        <xdr:cNvPr id="289" name="그림 288">
          <a:extLst>
            <a:ext uri="{FF2B5EF4-FFF2-40B4-BE49-F238E27FC236}">
              <a16:creationId xmlns:a16="http://schemas.microsoft.com/office/drawing/2014/main" id="{5235BB85-FDFE-4A06-8DC4-A22CDABC4FC4}"/>
            </a:ext>
          </a:extLst>
        </xdr:cNvPr>
        <xdr:cNvPicPr>
          <a:picLocks noChangeAspect="1"/>
        </xdr:cNvPicPr>
      </xdr:nvPicPr>
      <xdr:blipFill rotWithShape="1">
        <a:blip xmlns:r="http://schemas.openxmlformats.org/officeDocument/2006/relationships" r:embed="rId111" cstate="email">
          <a:extLst>
            <a:ext uri="{28A0092B-C50C-407E-A947-70E740481C1C}">
              <a14:useLocalDpi xmlns:a14="http://schemas.microsoft.com/office/drawing/2010/main"/>
            </a:ext>
          </a:extLst>
        </a:blip>
        <a:srcRect/>
        <a:stretch/>
      </xdr:blipFill>
      <xdr:spPr>
        <a:xfrm>
          <a:off x="5305425" y="268414500"/>
          <a:ext cx="1558800" cy="1764000"/>
        </a:xfrm>
        <a:prstGeom prst="rect">
          <a:avLst/>
        </a:prstGeom>
        <a:ln>
          <a:solidFill>
            <a:schemeClr val="tx1"/>
          </a:solidFill>
        </a:ln>
      </xdr:spPr>
    </xdr:pic>
    <xdr:clientData/>
  </xdr:twoCellAnchor>
  <xdr:twoCellAnchor>
    <xdr:from>
      <xdr:col>3</xdr:col>
      <xdr:colOff>28575</xdr:colOff>
      <xdr:row>1513</xdr:row>
      <xdr:rowOff>28575</xdr:rowOff>
    </xdr:from>
    <xdr:to>
      <xdr:col>3</xdr:col>
      <xdr:colOff>1587375</xdr:colOff>
      <xdr:row>1522</xdr:row>
      <xdr:rowOff>163800</xdr:rowOff>
    </xdr:to>
    <xdr:pic>
      <xdr:nvPicPr>
        <xdr:cNvPr id="291" name="그림 290">
          <a:extLst>
            <a:ext uri="{FF2B5EF4-FFF2-40B4-BE49-F238E27FC236}">
              <a16:creationId xmlns:a16="http://schemas.microsoft.com/office/drawing/2014/main" id="{5C1BCCD7-ED1C-4228-8F97-82B2E7828C0E}"/>
            </a:ext>
          </a:extLst>
        </xdr:cNvPr>
        <xdr:cNvPicPr>
          <a:picLocks noChangeAspect="1"/>
        </xdr:cNvPicPr>
      </xdr:nvPicPr>
      <xdr:blipFill>
        <a:blip xmlns:r="http://schemas.openxmlformats.org/officeDocument/2006/relationships" r:embed="rId168" cstate="email">
          <a:extLst>
            <a:ext uri="{28A0092B-C50C-407E-A947-70E740481C1C}">
              <a14:useLocalDpi xmlns:a14="http://schemas.microsoft.com/office/drawing/2010/main"/>
            </a:ext>
          </a:extLst>
        </a:blip>
        <a:stretch>
          <a:fillRect/>
        </a:stretch>
      </xdr:blipFill>
      <xdr:spPr>
        <a:xfrm>
          <a:off x="5305425" y="270224250"/>
          <a:ext cx="1558800" cy="1764000"/>
        </a:xfrm>
        <a:prstGeom prst="rect">
          <a:avLst/>
        </a:prstGeom>
        <a:ln>
          <a:solidFill>
            <a:schemeClr val="tx1"/>
          </a:solidFill>
        </a:ln>
      </xdr:spPr>
    </xdr:pic>
    <xdr:clientData/>
  </xdr:twoCellAnchor>
  <xdr:twoCellAnchor>
    <xdr:from>
      <xdr:col>3</xdr:col>
      <xdr:colOff>28574</xdr:colOff>
      <xdr:row>1523</xdr:row>
      <xdr:rowOff>28575</xdr:rowOff>
    </xdr:from>
    <xdr:to>
      <xdr:col>3</xdr:col>
      <xdr:colOff>1587374</xdr:colOff>
      <xdr:row>1532</xdr:row>
      <xdr:rowOff>163800</xdr:rowOff>
    </xdr:to>
    <xdr:pic>
      <xdr:nvPicPr>
        <xdr:cNvPr id="292" name="그림 291">
          <a:extLst>
            <a:ext uri="{FF2B5EF4-FFF2-40B4-BE49-F238E27FC236}">
              <a16:creationId xmlns:a16="http://schemas.microsoft.com/office/drawing/2014/main" id="{538DD4DA-B955-4E64-B7DD-3B845CAE7D5C}"/>
            </a:ext>
          </a:extLst>
        </xdr:cNvPr>
        <xdr:cNvPicPr>
          <a:picLocks noChangeAspect="1"/>
        </xdr:cNvPicPr>
      </xdr:nvPicPr>
      <xdr:blipFill rotWithShape="1">
        <a:blip xmlns:r="http://schemas.openxmlformats.org/officeDocument/2006/relationships" r:embed="rId169" cstate="email">
          <a:extLst>
            <a:ext uri="{28A0092B-C50C-407E-A947-70E740481C1C}">
              <a14:useLocalDpi xmlns:a14="http://schemas.microsoft.com/office/drawing/2010/main"/>
            </a:ext>
          </a:extLst>
        </a:blip>
        <a:srcRect/>
        <a:stretch>
          <a:fillRect/>
        </a:stretch>
      </xdr:blipFill>
      <xdr:spPr>
        <a:xfrm>
          <a:off x="5305424" y="272034000"/>
          <a:ext cx="1558800" cy="1764000"/>
        </a:xfrm>
        <a:prstGeom prst="rect">
          <a:avLst/>
        </a:prstGeom>
        <a:ln>
          <a:solidFill>
            <a:schemeClr val="tx1"/>
          </a:solidFill>
        </a:ln>
      </xdr:spPr>
    </xdr:pic>
    <xdr:clientData/>
  </xdr:twoCellAnchor>
  <xdr:twoCellAnchor>
    <xdr:from>
      <xdr:col>3</xdr:col>
      <xdr:colOff>28575</xdr:colOff>
      <xdr:row>1533</xdr:row>
      <xdr:rowOff>28575</xdr:rowOff>
    </xdr:from>
    <xdr:to>
      <xdr:col>3</xdr:col>
      <xdr:colOff>1587375</xdr:colOff>
      <xdr:row>1542</xdr:row>
      <xdr:rowOff>163800</xdr:rowOff>
    </xdr:to>
    <xdr:pic>
      <xdr:nvPicPr>
        <xdr:cNvPr id="293" name="그림 292">
          <a:extLst>
            <a:ext uri="{FF2B5EF4-FFF2-40B4-BE49-F238E27FC236}">
              <a16:creationId xmlns:a16="http://schemas.microsoft.com/office/drawing/2014/main" id="{829FBDE9-0FB2-44E6-BA76-33B2B6EF08EB}"/>
            </a:ext>
          </a:extLst>
        </xdr:cNvPr>
        <xdr:cNvPicPr>
          <a:picLocks noChangeAspect="1"/>
        </xdr:cNvPicPr>
      </xdr:nvPicPr>
      <xdr:blipFill rotWithShape="1">
        <a:blip xmlns:r="http://schemas.openxmlformats.org/officeDocument/2006/relationships" r:embed="rId170" cstate="print">
          <a:extLst>
            <a:ext uri="{28A0092B-C50C-407E-A947-70E740481C1C}">
              <a14:useLocalDpi xmlns:a14="http://schemas.microsoft.com/office/drawing/2010/main"/>
            </a:ext>
          </a:extLst>
        </a:blip>
        <a:srcRect/>
        <a:stretch/>
      </xdr:blipFill>
      <xdr:spPr>
        <a:xfrm>
          <a:off x="5305425" y="273843750"/>
          <a:ext cx="1558800" cy="1764000"/>
        </a:xfrm>
        <a:prstGeom prst="rect">
          <a:avLst/>
        </a:prstGeom>
        <a:ln>
          <a:solidFill>
            <a:schemeClr val="tx1"/>
          </a:solidFill>
        </a:ln>
      </xdr:spPr>
    </xdr:pic>
    <xdr:clientData/>
  </xdr:twoCellAnchor>
  <xdr:twoCellAnchor>
    <xdr:from>
      <xdr:col>3</xdr:col>
      <xdr:colOff>28575</xdr:colOff>
      <xdr:row>1553</xdr:row>
      <xdr:rowOff>28575</xdr:rowOff>
    </xdr:from>
    <xdr:to>
      <xdr:col>3</xdr:col>
      <xdr:colOff>1587375</xdr:colOff>
      <xdr:row>1562</xdr:row>
      <xdr:rowOff>163800</xdr:rowOff>
    </xdr:to>
    <xdr:pic>
      <xdr:nvPicPr>
        <xdr:cNvPr id="296" name="그림 295">
          <a:extLst>
            <a:ext uri="{FF2B5EF4-FFF2-40B4-BE49-F238E27FC236}">
              <a16:creationId xmlns:a16="http://schemas.microsoft.com/office/drawing/2014/main" id="{EFF9B3AA-77B0-4A77-B165-EBBC9EC20231}"/>
            </a:ext>
          </a:extLst>
        </xdr:cNvPr>
        <xdr:cNvPicPr>
          <a:picLocks noChangeAspect="1"/>
        </xdr:cNvPicPr>
      </xdr:nvPicPr>
      <xdr:blipFill rotWithShape="1">
        <a:blip xmlns:r="http://schemas.openxmlformats.org/officeDocument/2006/relationships" r:embed="rId171" cstate="email">
          <a:extLst>
            <a:ext uri="{28A0092B-C50C-407E-A947-70E740481C1C}">
              <a14:useLocalDpi xmlns:a14="http://schemas.microsoft.com/office/drawing/2010/main"/>
            </a:ext>
          </a:extLst>
        </a:blip>
        <a:srcRect/>
        <a:stretch>
          <a:fillRect/>
        </a:stretch>
      </xdr:blipFill>
      <xdr:spPr>
        <a:xfrm>
          <a:off x="5305425" y="277463250"/>
          <a:ext cx="1558800" cy="1764000"/>
        </a:xfrm>
        <a:prstGeom prst="rect">
          <a:avLst/>
        </a:prstGeom>
        <a:ln>
          <a:solidFill>
            <a:schemeClr val="tx1"/>
          </a:solidFill>
        </a:ln>
      </xdr:spPr>
    </xdr:pic>
    <xdr:clientData/>
  </xdr:twoCellAnchor>
  <xdr:twoCellAnchor>
    <xdr:from>
      <xdr:col>3</xdr:col>
      <xdr:colOff>28574</xdr:colOff>
      <xdr:row>1583</xdr:row>
      <xdr:rowOff>28575</xdr:rowOff>
    </xdr:from>
    <xdr:to>
      <xdr:col>3</xdr:col>
      <xdr:colOff>1587374</xdr:colOff>
      <xdr:row>1592</xdr:row>
      <xdr:rowOff>163800</xdr:rowOff>
    </xdr:to>
    <xdr:pic>
      <xdr:nvPicPr>
        <xdr:cNvPr id="297" name="그림 296">
          <a:extLst>
            <a:ext uri="{FF2B5EF4-FFF2-40B4-BE49-F238E27FC236}">
              <a16:creationId xmlns:a16="http://schemas.microsoft.com/office/drawing/2014/main" id="{7E2A0BDB-66E1-43BC-AF09-31468EEA8ECA}"/>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282892500"/>
          <a:ext cx="1558800" cy="1764000"/>
        </a:xfrm>
        <a:prstGeom prst="rect">
          <a:avLst/>
        </a:prstGeom>
        <a:ln>
          <a:solidFill>
            <a:schemeClr val="tx1"/>
          </a:solidFill>
        </a:ln>
      </xdr:spPr>
    </xdr:pic>
    <xdr:clientData/>
  </xdr:twoCellAnchor>
  <xdr:twoCellAnchor>
    <xdr:from>
      <xdr:col>3</xdr:col>
      <xdr:colOff>28574</xdr:colOff>
      <xdr:row>1573</xdr:row>
      <xdr:rowOff>28575</xdr:rowOff>
    </xdr:from>
    <xdr:to>
      <xdr:col>3</xdr:col>
      <xdr:colOff>1587374</xdr:colOff>
      <xdr:row>1582</xdr:row>
      <xdr:rowOff>163800</xdr:rowOff>
    </xdr:to>
    <xdr:pic>
      <xdr:nvPicPr>
        <xdr:cNvPr id="299" name="그림 298">
          <a:extLst>
            <a:ext uri="{FF2B5EF4-FFF2-40B4-BE49-F238E27FC236}">
              <a16:creationId xmlns:a16="http://schemas.microsoft.com/office/drawing/2014/main" id="{E6CAD39A-BA86-448D-AFE8-2C429BA0F5AB}"/>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281082750"/>
          <a:ext cx="1558800" cy="1764000"/>
        </a:xfrm>
        <a:prstGeom prst="rect">
          <a:avLst/>
        </a:prstGeom>
        <a:ln>
          <a:solidFill>
            <a:schemeClr val="tx1"/>
          </a:solidFill>
        </a:ln>
      </xdr:spPr>
    </xdr:pic>
    <xdr:clientData/>
  </xdr:twoCellAnchor>
  <xdr:twoCellAnchor>
    <xdr:from>
      <xdr:col>3</xdr:col>
      <xdr:colOff>28575</xdr:colOff>
      <xdr:row>1593</xdr:row>
      <xdr:rowOff>28575</xdr:rowOff>
    </xdr:from>
    <xdr:to>
      <xdr:col>3</xdr:col>
      <xdr:colOff>1587375</xdr:colOff>
      <xdr:row>1602</xdr:row>
      <xdr:rowOff>163800</xdr:rowOff>
    </xdr:to>
    <xdr:pic>
      <xdr:nvPicPr>
        <xdr:cNvPr id="301" name="그림 300" descr="인간의 얼굴, 사람, 미소, 인물사진이(가) 표시된 사진&#10;&#10;자동 생성된 설명">
          <a:extLst>
            <a:ext uri="{FF2B5EF4-FFF2-40B4-BE49-F238E27FC236}">
              <a16:creationId xmlns:a16="http://schemas.microsoft.com/office/drawing/2014/main" id="{571ECC0E-3032-431F-B261-286935FCF187}"/>
            </a:ext>
          </a:extLst>
        </xdr:cNvPr>
        <xdr:cNvPicPr>
          <a:picLocks noChangeAspect="1"/>
        </xdr:cNvPicPr>
      </xdr:nvPicPr>
      <xdr:blipFill>
        <a:blip xmlns:r="http://schemas.openxmlformats.org/officeDocument/2006/relationships" r:embed="rId172"/>
        <a:stretch>
          <a:fillRect/>
        </a:stretch>
      </xdr:blipFill>
      <xdr:spPr>
        <a:xfrm>
          <a:off x="5305425" y="284702250"/>
          <a:ext cx="1558800" cy="1764000"/>
        </a:xfrm>
        <a:prstGeom prst="rect">
          <a:avLst/>
        </a:prstGeom>
        <a:ln>
          <a:solidFill>
            <a:schemeClr val="tx1"/>
          </a:solidFill>
        </a:ln>
      </xdr:spPr>
    </xdr:pic>
    <xdr:clientData/>
  </xdr:twoCellAnchor>
  <xdr:twoCellAnchor>
    <xdr:from>
      <xdr:col>3</xdr:col>
      <xdr:colOff>28575</xdr:colOff>
      <xdr:row>1613</xdr:row>
      <xdr:rowOff>28575</xdr:rowOff>
    </xdr:from>
    <xdr:to>
      <xdr:col>3</xdr:col>
      <xdr:colOff>1587375</xdr:colOff>
      <xdr:row>1622</xdr:row>
      <xdr:rowOff>163800</xdr:rowOff>
    </xdr:to>
    <xdr:pic>
      <xdr:nvPicPr>
        <xdr:cNvPr id="302" name="그림 301">
          <a:extLst>
            <a:ext uri="{FF2B5EF4-FFF2-40B4-BE49-F238E27FC236}">
              <a16:creationId xmlns:a16="http://schemas.microsoft.com/office/drawing/2014/main" id="{3D038198-F469-4A82-A1D6-E6F1D5C08095}"/>
            </a:ext>
          </a:extLst>
        </xdr:cNvPr>
        <xdr:cNvPicPr>
          <a:picLocks noChangeAspect="1"/>
        </xdr:cNvPicPr>
      </xdr:nvPicPr>
      <xdr:blipFill>
        <a:blip xmlns:r="http://schemas.openxmlformats.org/officeDocument/2006/relationships" r:embed="rId173"/>
        <a:stretch>
          <a:fillRect/>
        </a:stretch>
      </xdr:blipFill>
      <xdr:spPr>
        <a:xfrm>
          <a:off x="5305425" y="288321750"/>
          <a:ext cx="1558800" cy="1764000"/>
        </a:xfrm>
        <a:prstGeom prst="rect">
          <a:avLst/>
        </a:prstGeom>
        <a:ln>
          <a:solidFill>
            <a:schemeClr val="tx1"/>
          </a:solidFill>
        </a:ln>
      </xdr:spPr>
    </xdr:pic>
    <xdr:clientData/>
  </xdr:twoCellAnchor>
  <xdr:twoCellAnchor>
    <xdr:from>
      <xdr:col>3</xdr:col>
      <xdr:colOff>28575</xdr:colOff>
      <xdr:row>1563</xdr:row>
      <xdr:rowOff>28575</xdr:rowOff>
    </xdr:from>
    <xdr:to>
      <xdr:col>3</xdr:col>
      <xdr:colOff>1587375</xdr:colOff>
      <xdr:row>1572</xdr:row>
      <xdr:rowOff>163800</xdr:rowOff>
    </xdr:to>
    <xdr:pic>
      <xdr:nvPicPr>
        <xdr:cNvPr id="304" name="그림 303">
          <a:extLst>
            <a:ext uri="{FF2B5EF4-FFF2-40B4-BE49-F238E27FC236}">
              <a16:creationId xmlns:a16="http://schemas.microsoft.com/office/drawing/2014/main" id="{79E51322-8F16-4262-B94B-4E2B65E1AAA1}"/>
            </a:ext>
          </a:extLst>
        </xdr:cNvPr>
        <xdr:cNvPicPr>
          <a:picLocks noChangeAspect="1"/>
        </xdr:cNvPicPr>
      </xdr:nvPicPr>
      <xdr:blipFill>
        <a:blip xmlns:r="http://schemas.openxmlformats.org/officeDocument/2006/relationships" r:embed="rId174" cstate="email">
          <a:extLst>
            <a:ext uri="{28A0092B-C50C-407E-A947-70E740481C1C}">
              <a14:useLocalDpi xmlns:a14="http://schemas.microsoft.com/office/drawing/2010/main"/>
            </a:ext>
          </a:extLst>
        </a:blip>
        <a:stretch>
          <a:fillRect/>
        </a:stretch>
      </xdr:blipFill>
      <xdr:spPr>
        <a:xfrm>
          <a:off x="5305425" y="279273000"/>
          <a:ext cx="1558800" cy="1764000"/>
        </a:xfrm>
        <a:prstGeom prst="rect">
          <a:avLst/>
        </a:prstGeom>
        <a:ln>
          <a:solidFill>
            <a:schemeClr val="tx1"/>
          </a:solidFill>
        </a:ln>
      </xdr:spPr>
    </xdr:pic>
    <xdr:clientData/>
  </xdr:twoCellAnchor>
  <xdr:twoCellAnchor>
    <xdr:from>
      <xdr:col>3</xdr:col>
      <xdr:colOff>28575</xdr:colOff>
      <xdr:row>1543</xdr:row>
      <xdr:rowOff>28575</xdr:rowOff>
    </xdr:from>
    <xdr:to>
      <xdr:col>3</xdr:col>
      <xdr:colOff>1587375</xdr:colOff>
      <xdr:row>1552</xdr:row>
      <xdr:rowOff>163800</xdr:rowOff>
    </xdr:to>
    <xdr:pic>
      <xdr:nvPicPr>
        <xdr:cNvPr id="305" name="그림 304" descr="인간의 얼굴, 사람, 인물사진, 주름이(가) 표시된 사진&#10;&#10;자동 생성된 설명">
          <a:extLst>
            <a:ext uri="{FF2B5EF4-FFF2-40B4-BE49-F238E27FC236}">
              <a16:creationId xmlns:a16="http://schemas.microsoft.com/office/drawing/2014/main" id="{892942BA-1D9D-4E80-AA73-E28FCFFC13FC}"/>
            </a:ext>
          </a:extLst>
        </xdr:cNvPr>
        <xdr:cNvPicPr>
          <a:picLocks noChangeAspect="1"/>
        </xdr:cNvPicPr>
      </xdr:nvPicPr>
      <xdr:blipFill>
        <a:blip xmlns:r="http://schemas.openxmlformats.org/officeDocument/2006/relationships" r:embed="rId175"/>
        <a:stretch>
          <a:fillRect/>
        </a:stretch>
      </xdr:blipFill>
      <xdr:spPr>
        <a:xfrm>
          <a:off x="5305425" y="275653500"/>
          <a:ext cx="1558800" cy="1764000"/>
        </a:xfrm>
        <a:prstGeom prst="rect">
          <a:avLst/>
        </a:prstGeom>
        <a:ln>
          <a:solidFill>
            <a:schemeClr val="tx1"/>
          </a:solidFill>
        </a:ln>
      </xdr:spPr>
    </xdr:pic>
    <xdr:clientData/>
  </xdr:twoCellAnchor>
  <xdr:twoCellAnchor>
    <xdr:from>
      <xdr:col>3</xdr:col>
      <xdr:colOff>28575</xdr:colOff>
      <xdr:row>1603</xdr:row>
      <xdr:rowOff>28575</xdr:rowOff>
    </xdr:from>
    <xdr:to>
      <xdr:col>3</xdr:col>
      <xdr:colOff>1587375</xdr:colOff>
      <xdr:row>1612</xdr:row>
      <xdr:rowOff>163800</xdr:rowOff>
    </xdr:to>
    <xdr:pic>
      <xdr:nvPicPr>
        <xdr:cNvPr id="306" name="그림 305" descr="인간의 얼굴, 사람, 주름, 이마이(가) 표시된 사진&#10;&#10;자동 생성된 설명">
          <a:extLst>
            <a:ext uri="{FF2B5EF4-FFF2-40B4-BE49-F238E27FC236}">
              <a16:creationId xmlns:a16="http://schemas.microsoft.com/office/drawing/2014/main" id="{A67EBD0E-59FE-4BF6-9FAC-C962919A5295}"/>
            </a:ext>
          </a:extLst>
        </xdr:cNvPr>
        <xdr:cNvPicPr>
          <a:picLocks noChangeAspect="1"/>
        </xdr:cNvPicPr>
      </xdr:nvPicPr>
      <xdr:blipFill>
        <a:blip xmlns:r="http://schemas.openxmlformats.org/officeDocument/2006/relationships" r:embed="rId176"/>
        <a:stretch>
          <a:fillRect/>
        </a:stretch>
      </xdr:blipFill>
      <xdr:spPr>
        <a:xfrm>
          <a:off x="5305425" y="286512000"/>
          <a:ext cx="1558800" cy="1764000"/>
        </a:xfrm>
        <a:prstGeom prst="rect">
          <a:avLst/>
        </a:prstGeom>
        <a:ln>
          <a:solidFill>
            <a:schemeClr val="tx1"/>
          </a:solidFill>
        </a:ln>
      </xdr:spPr>
    </xdr:pic>
    <xdr:clientData/>
  </xdr:twoCellAnchor>
  <xdr:twoCellAnchor>
    <xdr:from>
      <xdr:col>3</xdr:col>
      <xdr:colOff>28575</xdr:colOff>
      <xdr:row>1623</xdr:row>
      <xdr:rowOff>28575</xdr:rowOff>
    </xdr:from>
    <xdr:to>
      <xdr:col>3</xdr:col>
      <xdr:colOff>1587375</xdr:colOff>
      <xdr:row>1632</xdr:row>
      <xdr:rowOff>163800</xdr:rowOff>
    </xdr:to>
    <xdr:pic>
      <xdr:nvPicPr>
        <xdr:cNvPr id="307" name="그림 306" descr="텍스트, 인간의 얼굴, 사람, 인물사진이(가) 표시된 사진&#10;&#10;자동 생성된 설명">
          <a:extLst>
            <a:ext uri="{FF2B5EF4-FFF2-40B4-BE49-F238E27FC236}">
              <a16:creationId xmlns:a16="http://schemas.microsoft.com/office/drawing/2014/main" id="{0A75B17F-F563-4CA7-BA70-1213D1C0E08C}"/>
            </a:ext>
          </a:extLst>
        </xdr:cNvPr>
        <xdr:cNvPicPr>
          <a:picLocks noChangeAspect="1"/>
        </xdr:cNvPicPr>
      </xdr:nvPicPr>
      <xdr:blipFill>
        <a:blip xmlns:r="http://schemas.openxmlformats.org/officeDocument/2006/relationships" r:embed="rId17"/>
        <a:stretch>
          <a:fillRect/>
        </a:stretch>
      </xdr:blipFill>
      <xdr:spPr>
        <a:xfrm>
          <a:off x="5305425" y="290131500"/>
          <a:ext cx="1558800" cy="1764000"/>
        </a:xfrm>
        <a:prstGeom prst="rect">
          <a:avLst/>
        </a:prstGeom>
        <a:ln>
          <a:solidFill>
            <a:schemeClr val="tx1"/>
          </a:solidFill>
        </a:ln>
      </xdr:spPr>
    </xdr:pic>
    <xdr:clientData/>
  </xdr:twoCellAnchor>
  <xdr:twoCellAnchor>
    <xdr:from>
      <xdr:col>6</xdr:col>
      <xdr:colOff>28575</xdr:colOff>
      <xdr:row>13</xdr:row>
      <xdr:rowOff>28575</xdr:rowOff>
    </xdr:from>
    <xdr:to>
      <xdr:col>6</xdr:col>
      <xdr:colOff>1587375</xdr:colOff>
      <xdr:row>22</xdr:row>
      <xdr:rowOff>163800</xdr:rowOff>
    </xdr:to>
    <xdr:pic>
      <xdr:nvPicPr>
        <xdr:cNvPr id="638" name="그림 637">
          <a:extLst>
            <a:ext uri="{FF2B5EF4-FFF2-40B4-BE49-F238E27FC236}">
              <a16:creationId xmlns:a16="http://schemas.microsoft.com/office/drawing/2014/main" id="{0C1F364F-85C4-4DCD-A04A-5B8F5BDE4CCE}"/>
            </a:ext>
          </a:extLst>
        </xdr:cNvPr>
        <xdr:cNvPicPr>
          <a:picLocks noChangeAspect="1"/>
        </xdr:cNvPicPr>
      </xdr:nvPicPr>
      <xdr:blipFill rotWithShape="1">
        <a:blip xmlns:r="http://schemas.openxmlformats.org/officeDocument/2006/relationships" r:embed="rId177" cstate="email">
          <a:extLst>
            <a:ext uri="{28A0092B-C50C-407E-A947-70E740481C1C}">
              <a14:useLocalDpi xmlns:a14="http://schemas.microsoft.com/office/drawing/2010/main"/>
            </a:ext>
          </a:extLst>
        </a:blip>
        <a:srcRect/>
        <a:stretch/>
      </xdr:blipFill>
      <xdr:spPr>
        <a:xfrm>
          <a:off x="8858250" y="2381250"/>
          <a:ext cx="1558800" cy="1764000"/>
        </a:xfrm>
        <a:prstGeom prst="rect">
          <a:avLst/>
        </a:prstGeom>
        <a:ln>
          <a:solidFill>
            <a:schemeClr val="tx1"/>
          </a:solidFill>
        </a:ln>
      </xdr:spPr>
    </xdr:pic>
    <xdr:clientData/>
  </xdr:twoCellAnchor>
  <xdr:twoCellAnchor>
    <xdr:from>
      <xdr:col>6</xdr:col>
      <xdr:colOff>28575</xdr:colOff>
      <xdr:row>23</xdr:row>
      <xdr:rowOff>28575</xdr:rowOff>
    </xdr:from>
    <xdr:to>
      <xdr:col>6</xdr:col>
      <xdr:colOff>1587375</xdr:colOff>
      <xdr:row>32</xdr:row>
      <xdr:rowOff>163800</xdr:rowOff>
    </xdr:to>
    <xdr:pic>
      <xdr:nvPicPr>
        <xdr:cNvPr id="657" name="그림 656">
          <a:extLst>
            <a:ext uri="{FF2B5EF4-FFF2-40B4-BE49-F238E27FC236}">
              <a16:creationId xmlns:a16="http://schemas.microsoft.com/office/drawing/2014/main" id="{27FF9A85-D062-4E52-8C2E-6A01817D547B}"/>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8858250" y="4191000"/>
          <a:ext cx="1558800" cy="1764000"/>
        </a:xfrm>
        <a:prstGeom prst="rect">
          <a:avLst/>
        </a:prstGeom>
        <a:ln>
          <a:solidFill>
            <a:schemeClr val="tx1"/>
          </a:solidFill>
        </a:ln>
      </xdr:spPr>
    </xdr:pic>
    <xdr:clientData/>
  </xdr:twoCellAnchor>
  <xdr:twoCellAnchor>
    <xdr:from>
      <xdr:col>6</xdr:col>
      <xdr:colOff>28575</xdr:colOff>
      <xdr:row>33</xdr:row>
      <xdr:rowOff>28575</xdr:rowOff>
    </xdr:from>
    <xdr:to>
      <xdr:col>6</xdr:col>
      <xdr:colOff>1587375</xdr:colOff>
      <xdr:row>42</xdr:row>
      <xdr:rowOff>163800</xdr:rowOff>
    </xdr:to>
    <xdr:pic>
      <xdr:nvPicPr>
        <xdr:cNvPr id="658" name="그림 657">
          <a:extLst>
            <a:ext uri="{FF2B5EF4-FFF2-40B4-BE49-F238E27FC236}">
              <a16:creationId xmlns:a16="http://schemas.microsoft.com/office/drawing/2014/main" id="{933E2761-8A1C-4BB0-8E94-402A99687DFC}"/>
            </a:ext>
          </a:extLst>
        </xdr:cNvPr>
        <xdr:cNvPicPr>
          <a:picLocks noChangeAspect="1"/>
        </xdr:cNvPicPr>
      </xdr:nvPicPr>
      <xdr:blipFill>
        <a:blip xmlns:r="http://schemas.openxmlformats.org/officeDocument/2006/relationships" r:embed="rId139" cstate="email">
          <a:extLst>
            <a:ext uri="{28A0092B-C50C-407E-A947-70E740481C1C}">
              <a14:useLocalDpi xmlns:a14="http://schemas.microsoft.com/office/drawing/2010/main"/>
            </a:ext>
          </a:extLst>
        </a:blip>
        <a:stretch>
          <a:fillRect/>
        </a:stretch>
      </xdr:blipFill>
      <xdr:spPr>
        <a:xfrm>
          <a:off x="8858250" y="6000750"/>
          <a:ext cx="1558800" cy="1764000"/>
        </a:xfrm>
        <a:prstGeom prst="rect">
          <a:avLst/>
        </a:prstGeom>
        <a:ln>
          <a:solidFill>
            <a:schemeClr val="tx1"/>
          </a:solidFill>
        </a:ln>
      </xdr:spPr>
    </xdr:pic>
    <xdr:clientData/>
  </xdr:twoCellAnchor>
  <xdr:twoCellAnchor>
    <xdr:from>
      <xdr:col>6</xdr:col>
      <xdr:colOff>28575</xdr:colOff>
      <xdr:row>53</xdr:row>
      <xdr:rowOff>28575</xdr:rowOff>
    </xdr:from>
    <xdr:to>
      <xdr:col>6</xdr:col>
      <xdr:colOff>1587375</xdr:colOff>
      <xdr:row>62</xdr:row>
      <xdr:rowOff>163800</xdr:rowOff>
    </xdr:to>
    <xdr:pic>
      <xdr:nvPicPr>
        <xdr:cNvPr id="659" name="그림 658" descr="인간의 얼굴, 사람, 의류, 미소이(가) 표시된 사진&#10;&#10;자동 생성된 설명">
          <a:extLst>
            <a:ext uri="{FF2B5EF4-FFF2-40B4-BE49-F238E27FC236}">
              <a16:creationId xmlns:a16="http://schemas.microsoft.com/office/drawing/2014/main" id="{C77E22B3-A307-4DE7-9080-0F1A773B9EC8}"/>
            </a:ext>
          </a:extLst>
        </xdr:cNvPr>
        <xdr:cNvPicPr>
          <a:picLocks noChangeAspect="1"/>
        </xdr:cNvPicPr>
      </xdr:nvPicPr>
      <xdr:blipFill>
        <a:blip xmlns:r="http://schemas.openxmlformats.org/officeDocument/2006/relationships" r:embed="rId29"/>
        <a:stretch>
          <a:fillRect/>
        </a:stretch>
      </xdr:blipFill>
      <xdr:spPr>
        <a:xfrm>
          <a:off x="8858250" y="9620250"/>
          <a:ext cx="1558800" cy="1764000"/>
        </a:xfrm>
        <a:prstGeom prst="rect">
          <a:avLst/>
        </a:prstGeom>
        <a:ln>
          <a:solidFill>
            <a:schemeClr val="tx1"/>
          </a:solidFill>
        </a:ln>
      </xdr:spPr>
    </xdr:pic>
    <xdr:clientData/>
  </xdr:twoCellAnchor>
  <xdr:twoCellAnchor>
    <xdr:from>
      <xdr:col>6</xdr:col>
      <xdr:colOff>28575</xdr:colOff>
      <xdr:row>63</xdr:row>
      <xdr:rowOff>28575</xdr:rowOff>
    </xdr:from>
    <xdr:to>
      <xdr:col>6</xdr:col>
      <xdr:colOff>1587375</xdr:colOff>
      <xdr:row>72</xdr:row>
      <xdr:rowOff>163800</xdr:rowOff>
    </xdr:to>
    <xdr:pic>
      <xdr:nvPicPr>
        <xdr:cNvPr id="660" name="그림 659">
          <a:extLst>
            <a:ext uri="{FF2B5EF4-FFF2-40B4-BE49-F238E27FC236}">
              <a16:creationId xmlns:a16="http://schemas.microsoft.com/office/drawing/2014/main" id="{690D3B04-221C-40C5-9559-0E0E52C56C35}"/>
            </a:ext>
          </a:extLst>
        </xdr:cNvPr>
        <xdr:cNvPicPr>
          <a:picLocks noChangeAspect="1"/>
        </xdr:cNvPicPr>
      </xdr:nvPicPr>
      <xdr:blipFill rotWithShape="1">
        <a:blip xmlns:r="http://schemas.openxmlformats.org/officeDocument/2006/relationships" r:embed="rId178" cstate="email">
          <a:extLst>
            <a:ext uri="{28A0092B-C50C-407E-A947-70E740481C1C}">
              <a14:useLocalDpi xmlns:a14="http://schemas.microsoft.com/office/drawing/2010/main"/>
            </a:ext>
          </a:extLst>
        </a:blip>
        <a:srcRect/>
        <a:stretch/>
      </xdr:blipFill>
      <xdr:spPr>
        <a:xfrm>
          <a:off x="8858250" y="11430000"/>
          <a:ext cx="1558800" cy="1764000"/>
        </a:xfrm>
        <a:prstGeom prst="rect">
          <a:avLst/>
        </a:prstGeom>
        <a:ln>
          <a:solidFill>
            <a:schemeClr val="tx1"/>
          </a:solidFill>
        </a:ln>
      </xdr:spPr>
    </xdr:pic>
    <xdr:clientData/>
  </xdr:twoCellAnchor>
  <xdr:twoCellAnchor>
    <xdr:from>
      <xdr:col>6</xdr:col>
      <xdr:colOff>28575</xdr:colOff>
      <xdr:row>83</xdr:row>
      <xdr:rowOff>28575</xdr:rowOff>
    </xdr:from>
    <xdr:to>
      <xdr:col>6</xdr:col>
      <xdr:colOff>1587375</xdr:colOff>
      <xdr:row>92</xdr:row>
      <xdr:rowOff>163800</xdr:rowOff>
    </xdr:to>
    <xdr:pic>
      <xdr:nvPicPr>
        <xdr:cNvPr id="661" name="그림 660">
          <a:extLst>
            <a:ext uri="{FF2B5EF4-FFF2-40B4-BE49-F238E27FC236}">
              <a16:creationId xmlns:a16="http://schemas.microsoft.com/office/drawing/2014/main" id="{68D69708-D277-429C-9D65-B13DBA0F7B8D}"/>
            </a:ext>
          </a:extLst>
        </xdr:cNvPr>
        <xdr:cNvPicPr>
          <a:picLocks noChangeAspect="1"/>
        </xdr:cNvPicPr>
      </xdr:nvPicPr>
      <xdr:blipFill rotWithShape="1">
        <a:blip xmlns:r="http://schemas.openxmlformats.org/officeDocument/2006/relationships" r:embed="rId179" cstate="email">
          <a:extLst>
            <a:ext uri="{28A0092B-C50C-407E-A947-70E740481C1C}">
              <a14:useLocalDpi xmlns:a14="http://schemas.microsoft.com/office/drawing/2010/main"/>
            </a:ext>
          </a:extLst>
        </a:blip>
        <a:srcRect l="2300" r="3370" b="3651"/>
        <a:stretch/>
      </xdr:blipFill>
      <xdr:spPr>
        <a:xfrm>
          <a:off x="8858250" y="15049500"/>
          <a:ext cx="1558800" cy="1764000"/>
        </a:xfrm>
        <a:prstGeom prst="rect">
          <a:avLst/>
        </a:prstGeom>
        <a:ln>
          <a:solidFill>
            <a:schemeClr val="tx1"/>
          </a:solidFill>
        </a:ln>
      </xdr:spPr>
    </xdr:pic>
    <xdr:clientData/>
  </xdr:twoCellAnchor>
  <xdr:twoCellAnchor>
    <xdr:from>
      <xdr:col>6</xdr:col>
      <xdr:colOff>28575</xdr:colOff>
      <xdr:row>133</xdr:row>
      <xdr:rowOff>28575</xdr:rowOff>
    </xdr:from>
    <xdr:to>
      <xdr:col>6</xdr:col>
      <xdr:colOff>1587375</xdr:colOff>
      <xdr:row>142</xdr:row>
      <xdr:rowOff>163800</xdr:rowOff>
    </xdr:to>
    <xdr:pic>
      <xdr:nvPicPr>
        <xdr:cNvPr id="662" name="그림 661">
          <a:extLst>
            <a:ext uri="{FF2B5EF4-FFF2-40B4-BE49-F238E27FC236}">
              <a16:creationId xmlns:a16="http://schemas.microsoft.com/office/drawing/2014/main" id="{D776D4ED-3E91-4D7B-9269-8942308053CE}"/>
            </a:ext>
          </a:extLst>
        </xdr:cNvPr>
        <xdr:cNvPicPr>
          <a:picLocks noChangeAspect="1"/>
        </xdr:cNvPicPr>
      </xdr:nvPicPr>
      <xdr:blipFill>
        <a:blip xmlns:r="http://schemas.openxmlformats.org/officeDocument/2006/relationships" r:embed="rId180"/>
        <a:stretch>
          <a:fillRect/>
        </a:stretch>
      </xdr:blipFill>
      <xdr:spPr>
        <a:xfrm>
          <a:off x="8858250" y="24098250"/>
          <a:ext cx="1558800" cy="1764000"/>
        </a:xfrm>
        <a:prstGeom prst="rect">
          <a:avLst/>
        </a:prstGeom>
        <a:ln>
          <a:solidFill>
            <a:schemeClr val="tx1"/>
          </a:solidFill>
        </a:ln>
      </xdr:spPr>
    </xdr:pic>
    <xdr:clientData/>
  </xdr:twoCellAnchor>
  <xdr:twoCellAnchor>
    <xdr:from>
      <xdr:col>6</xdr:col>
      <xdr:colOff>28575</xdr:colOff>
      <xdr:row>183</xdr:row>
      <xdr:rowOff>28575</xdr:rowOff>
    </xdr:from>
    <xdr:to>
      <xdr:col>6</xdr:col>
      <xdr:colOff>1587375</xdr:colOff>
      <xdr:row>192</xdr:row>
      <xdr:rowOff>163800</xdr:rowOff>
    </xdr:to>
    <xdr:pic>
      <xdr:nvPicPr>
        <xdr:cNvPr id="663" name="그림 662" descr="사람, 인간의 얼굴, 미소, 인물사진이(가) 표시된 사진&#10;&#10;자동 생성된 설명">
          <a:extLst>
            <a:ext uri="{FF2B5EF4-FFF2-40B4-BE49-F238E27FC236}">
              <a16:creationId xmlns:a16="http://schemas.microsoft.com/office/drawing/2014/main" id="{F8542B0A-ED3F-4708-804B-6A21ED4CE9A8}"/>
            </a:ext>
          </a:extLst>
        </xdr:cNvPr>
        <xdr:cNvPicPr>
          <a:picLocks noChangeAspect="1"/>
        </xdr:cNvPicPr>
      </xdr:nvPicPr>
      <xdr:blipFill rotWithShape="1">
        <a:blip xmlns:r="http://schemas.openxmlformats.org/officeDocument/2006/relationships" r:embed="rId181" cstate="print">
          <a:extLst>
            <a:ext uri="{28A0092B-C50C-407E-A947-70E740481C1C}">
              <a14:useLocalDpi xmlns:a14="http://schemas.microsoft.com/office/drawing/2010/main"/>
            </a:ext>
          </a:extLst>
        </a:blip>
        <a:srcRect/>
        <a:stretch/>
      </xdr:blipFill>
      <xdr:spPr>
        <a:xfrm>
          <a:off x="8858250" y="33147000"/>
          <a:ext cx="1558800" cy="1764000"/>
        </a:xfrm>
        <a:prstGeom prst="rect">
          <a:avLst/>
        </a:prstGeom>
        <a:ln>
          <a:solidFill>
            <a:schemeClr val="tx1"/>
          </a:solidFill>
        </a:ln>
      </xdr:spPr>
    </xdr:pic>
    <xdr:clientData/>
  </xdr:twoCellAnchor>
  <xdr:twoCellAnchor>
    <xdr:from>
      <xdr:col>6</xdr:col>
      <xdr:colOff>28575</xdr:colOff>
      <xdr:row>203</xdr:row>
      <xdr:rowOff>28575</xdr:rowOff>
    </xdr:from>
    <xdr:to>
      <xdr:col>6</xdr:col>
      <xdr:colOff>1587375</xdr:colOff>
      <xdr:row>212</xdr:row>
      <xdr:rowOff>163800</xdr:rowOff>
    </xdr:to>
    <xdr:pic>
      <xdr:nvPicPr>
        <xdr:cNvPr id="664" name="그림 663">
          <a:extLst>
            <a:ext uri="{FF2B5EF4-FFF2-40B4-BE49-F238E27FC236}">
              <a16:creationId xmlns:a16="http://schemas.microsoft.com/office/drawing/2014/main" id="{9815AB0F-B62E-4130-BCB8-0DBB4E6C6531}"/>
            </a:ext>
          </a:extLst>
        </xdr:cNvPr>
        <xdr:cNvPicPr>
          <a:picLocks noChangeAspect="1"/>
        </xdr:cNvPicPr>
      </xdr:nvPicPr>
      <xdr:blipFill rotWithShape="1">
        <a:blip xmlns:r="http://schemas.openxmlformats.org/officeDocument/2006/relationships" r:embed="rId182" cstate="email">
          <a:extLst>
            <a:ext uri="{28A0092B-C50C-407E-A947-70E740481C1C}">
              <a14:useLocalDpi xmlns:a14="http://schemas.microsoft.com/office/drawing/2010/main"/>
            </a:ext>
          </a:extLst>
        </a:blip>
        <a:srcRect b="6221"/>
        <a:stretch/>
      </xdr:blipFill>
      <xdr:spPr>
        <a:xfrm>
          <a:off x="8858250" y="36766500"/>
          <a:ext cx="1558800" cy="1764000"/>
        </a:xfrm>
        <a:prstGeom prst="rect">
          <a:avLst/>
        </a:prstGeom>
        <a:ln>
          <a:solidFill>
            <a:schemeClr val="tx1"/>
          </a:solidFill>
        </a:ln>
      </xdr:spPr>
    </xdr:pic>
    <xdr:clientData/>
  </xdr:twoCellAnchor>
  <xdr:twoCellAnchor>
    <xdr:from>
      <xdr:col>6</xdr:col>
      <xdr:colOff>28575</xdr:colOff>
      <xdr:row>213</xdr:row>
      <xdr:rowOff>28575</xdr:rowOff>
    </xdr:from>
    <xdr:to>
      <xdr:col>6</xdr:col>
      <xdr:colOff>1587375</xdr:colOff>
      <xdr:row>222</xdr:row>
      <xdr:rowOff>163800</xdr:rowOff>
    </xdr:to>
    <xdr:pic>
      <xdr:nvPicPr>
        <xdr:cNvPr id="665" name="그림 664">
          <a:extLst>
            <a:ext uri="{FF2B5EF4-FFF2-40B4-BE49-F238E27FC236}">
              <a16:creationId xmlns:a16="http://schemas.microsoft.com/office/drawing/2014/main" id="{CFA150BB-D1D5-4864-B4F1-78AB764F8933}"/>
            </a:ext>
          </a:extLst>
        </xdr:cNvPr>
        <xdr:cNvPicPr>
          <a:picLocks noChangeAspect="1"/>
        </xdr:cNvPicPr>
      </xdr:nvPicPr>
      <xdr:blipFill rotWithShape="1">
        <a:blip xmlns:r="http://schemas.openxmlformats.org/officeDocument/2006/relationships" r:embed="rId183" cstate="email">
          <a:extLst>
            <a:ext uri="{28A0092B-C50C-407E-A947-70E740481C1C}">
              <a14:useLocalDpi xmlns:a14="http://schemas.microsoft.com/office/drawing/2010/main"/>
            </a:ext>
          </a:extLst>
        </a:blip>
        <a:srcRect/>
        <a:stretch/>
      </xdr:blipFill>
      <xdr:spPr>
        <a:xfrm>
          <a:off x="8858250" y="38576250"/>
          <a:ext cx="1558800" cy="1764000"/>
        </a:xfrm>
        <a:prstGeom prst="rect">
          <a:avLst/>
        </a:prstGeom>
        <a:ln>
          <a:solidFill>
            <a:schemeClr val="tx1"/>
          </a:solidFill>
        </a:ln>
      </xdr:spPr>
    </xdr:pic>
    <xdr:clientData/>
  </xdr:twoCellAnchor>
  <xdr:twoCellAnchor>
    <xdr:from>
      <xdr:col>6</xdr:col>
      <xdr:colOff>28575</xdr:colOff>
      <xdr:row>223</xdr:row>
      <xdr:rowOff>28575</xdr:rowOff>
    </xdr:from>
    <xdr:to>
      <xdr:col>6</xdr:col>
      <xdr:colOff>1587375</xdr:colOff>
      <xdr:row>232</xdr:row>
      <xdr:rowOff>163800</xdr:rowOff>
    </xdr:to>
    <xdr:pic>
      <xdr:nvPicPr>
        <xdr:cNvPr id="666" name="그림 665">
          <a:extLst>
            <a:ext uri="{FF2B5EF4-FFF2-40B4-BE49-F238E27FC236}">
              <a16:creationId xmlns:a16="http://schemas.microsoft.com/office/drawing/2014/main" id="{E0CE002A-4CB9-4BBF-B822-1013C21FBADD}"/>
            </a:ext>
          </a:extLst>
        </xdr:cNvPr>
        <xdr:cNvPicPr>
          <a:picLocks noChangeAspect="1"/>
        </xdr:cNvPicPr>
      </xdr:nvPicPr>
      <xdr:blipFill>
        <a:blip xmlns:r="http://schemas.openxmlformats.org/officeDocument/2006/relationships" r:embed="rId184" cstate="email">
          <a:extLst>
            <a:ext uri="{28A0092B-C50C-407E-A947-70E740481C1C}">
              <a14:useLocalDpi xmlns:a14="http://schemas.microsoft.com/office/drawing/2010/main"/>
            </a:ext>
          </a:extLst>
        </a:blip>
        <a:stretch>
          <a:fillRect/>
        </a:stretch>
      </xdr:blipFill>
      <xdr:spPr>
        <a:xfrm>
          <a:off x="8858250" y="40386000"/>
          <a:ext cx="1558800" cy="1764000"/>
        </a:xfrm>
        <a:prstGeom prst="rect">
          <a:avLst/>
        </a:prstGeom>
        <a:ln>
          <a:solidFill>
            <a:schemeClr val="tx1"/>
          </a:solidFill>
        </a:ln>
      </xdr:spPr>
    </xdr:pic>
    <xdr:clientData/>
  </xdr:twoCellAnchor>
  <xdr:twoCellAnchor>
    <xdr:from>
      <xdr:col>9</xdr:col>
      <xdr:colOff>28575</xdr:colOff>
      <xdr:row>223</xdr:row>
      <xdr:rowOff>28575</xdr:rowOff>
    </xdr:from>
    <xdr:to>
      <xdr:col>9</xdr:col>
      <xdr:colOff>1587375</xdr:colOff>
      <xdr:row>232</xdr:row>
      <xdr:rowOff>163800</xdr:rowOff>
    </xdr:to>
    <xdr:pic>
      <xdr:nvPicPr>
        <xdr:cNvPr id="667" name="그림 666" descr="인간의 얼굴, 이마, 사람, 미소이(가) 표시된 사진&#10;&#10;자동 생성된 설명">
          <a:extLst>
            <a:ext uri="{FF2B5EF4-FFF2-40B4-BE49-F238E27FC236}">
              <a16:creationId xmlns:a16="http://schemas.microsoft.com/office/drawing/2014/main" id="{1CCF1819-1A7C-425D-8EC9-97702DDBBC06}"/>
            </a:ext>
          </a:extLst>
        </xdr:cNvPr>
        <xdr:cNvPicPr>
          <a:picLocks noChangeAspect="1"/>
        </xdr:cNvPicPr>
      </xdr:nvPicPr>
      <xdr:blipFill>
        <a:blip xmlns:r="http://schemas.openxmlformats.org/officeDocument/2006/relationships" r:embed="rId135" cstate="email">
          <a:extLst>
            <a:ext uri="{28A0092B-C50C-407E-A947-70E740481C1C}">
              <a14:useLocalDpi xmlns:a14="http://schemas.microsoft.com/office/drawing/2010/main"/>
            </a:ext>
          </a:extLst>
        </a:blip>
        <a:stretch>
          <a:fillRect/>
        </a:stretch>
      </xdr:blipFill>
      <xdr:spPr>
        <a:xfrm>
          <a:off x="12411075" y="40386000"/>
          <a:ext cx="1558800" cy="1764000"/>
        </a:xfrm>
        <a:prstGeom prst="rect">
          <a:avLst/>
        </a:prstGeom>
        <a:ln>
          <a:solidFill>
            <a:schemeClr val="tx1"/>
          </a:solidFill>
        </a:ln>
      </xdr:spPr>
    </xdr:pic>
    <xdr:clientData/>
  </xdr:twoCellAnchor>
  <xdr:twoCellAnchor>
    <xdr:from>
      <xdr:col>6</xdr:col>
      <xdr:colOff>28575</xdr:colOff>
      <xdr:row>263</xdr:row>
      <xdr:rowOff>28575</xdr:rowOff>
    </xdr:from>
    <xdr:to>
      <xdr:col>6</xdr:col>
      <xdr:colOff>1587375</xdr:colOff>
      <xdr:row>272</xdr:row>
      <xdr:rowOff>163800</xdr:rowOff>
    </xdr:to>
    <xdr:pic>
      <xdr:nvPicPr>
        <xdr:cNvPr id="668" name="그림 667" descr="인간의 얼굴, 의류, 사람, 인물사진이(가) 표시된 사진&#10;&#10;자동 생성된 설명">
          <a:extLst>
            <a:ext uri="{FF2B5EF4-FFF2-40B4-BE49-F238E27FC236}">
              <a16:creationId xmlns:a16="http://schemas.microsoft.com/office/drawing/2014/main" id="{BAA1D8EA-D133-40B2-BBE7-33DFABF3CBBC}"/>
            </a:ext>
          </a:extLst>
        </xdr:cNvPr>
        <xdr:cNvPicPr>
          <a:picLocks noChangeAspect="1"/>
        </xdr:cNvPicPr>
      </xdr:nvPicPr>
      <xdr:blipFill>
        <a:blip xmlns:r="http://schemas.openxmlformats.org/officeDocument/2006/relationships" r:embed="rId20" cstate="email">
          <a:extLst>
            <a:ext uri="{28A0092B-C50C-407E-A947-70E740481C1C}">
              <a14:useLocalDpi xmlns:a14="http://schemas.microsoft.com/office/drawing/2010/main"/>
            </a:ext>
          </a:extLst>
        </a:blip>
        <a:stretch>
          <a:fillRect/>
        </a:stretch>
      </xdr:blipFill>
      <xdr:spPr>
        <a:xfrm>
          <a:off x="8858250" y="47625000"/>
          <a:ext cx="1558800" cy="1764000"/>
        </a:xfrm>
        <a:prstGeom prst="rect">
          <a:avLst/>
        </a:prstGeom>
        <a:ln>
          <a:solidFill>
            <a:schemeClr val="tx1"/>
          </a:solidFill>
        </a:ln>
      </xdr:spPr>
    </xdr:pic>
    <xdr:clientData/>
  </xdr:twoCellAnchor>
  <xdr:twoCellAnchor>
    <xdr:from>
      <xdr:col>6</xdr:col>
      <xdr:colOff>28575</xdr:colOff>
      <xdr:row>253</xdr:row>
      <xdr:rowOff>28575</xdr:rowOff>
    </xdr:from>
    <xdr:to>
      <xdr:col>6</xdr:col>
      <xdr:colOff>1587375</xdr:colOff>
      <xdr:row>262</xdr:row>
      <xdr:rowOff>163800</xdr:rowOff>
    </xdr:to>
    <xdr:pic>
      <xdr:nvPicPr>
        <xdr:cNvPr id="669" name="그림 668" descr="인간의 얼굴, 인물사진, 사람, 주름이(가) 표시된 사진&#10;&#10;자동 생성된 설명">
          <a:extLst>
            <a:ext uri="{FF2B5EF4-FFF2-40B4-BE49-F238E27FC236}">
              <a16:creationId xmlns:a16="http://schemas.microsoft.com/office/drawing/2014/main" id="{2F442BFF-8D64-4A7D-A066-7DC900B18DC0}"/>
            </a:ext>
          </a:extLst>
        </xdr:cNvPr>
        <xdr:cNvPicPr>
          <a:picLocks noChangeAspect="1"/>
        </xdr:cNvPicPr>
      </xdr:nvPicPr>
      <xdr:blipFill rotWithShape="1">
        <a:blip xmlns:r="http://schemas.openxmlformats.org/officeDocument/2006/relationships" r:embed="rId185" cstate="email">
          <a:extLst>
            <a:ext uri="{28A0092B-C50C-407E-A947-70E740481C1C}">
              <a14:useLocalDpi xmlns:a14="http://schemas.microsoft.com/office/drawing/2010/main"/>
            </a:ext>
          </a:extLst>
        </a:blip>
        <a:srcRect t="1883" b="6718"/>
        <a:stretch/>
      </xdr:blipFill>
      <xdr:spPr>
        <a:xfrm>
          <a:off x="8858250" y="45815250"/>
          <a:ext cx="1558800" cy="1764000"/>
        </a:xfrm>
        <a:prstGeom prst="rect">
          <a:avLst/>
        </a:prstGeom>
        <a:ln>
          <a:solidFill>
            <a:schemeClr val="tx1"/>
          </a:solidFill>
        </a:ln>
      </xdr:spPr>
    </xdr:pic>
    <xdr:clientData/>
  </xdr:twoCellAnchor>
  <xdr:twoCellAnchor>
    <xdr:from>
      <xdr:col>6</xdr:col>
      <xdr:colOff>28575</xdr:colOff>
      <xdr:row>703</xdr:row>
      <xdr:rowOff>28575</xdr:rowOff>
    </xdr:from>
    <xdr:to>
      <xdr:col>6</xdr:col>
      <xdr:colOff>1587375</xdr:colOff>
      <xdr:row>712</xdr:row>
      <xdr:rowOff>163800</xdr:rowOff>
    </xdr:to>
    <xdr:pic>
      <xdr:nvPicPr>
        <xdr:cNvPr id="670" name="그림 669">
          <a:extLst>
            <a:ext uri="{FF2B5EF4-FFF2-40B4-BE49-F238E27FC236}">
              <a16:creationId xmlns:a16="http://schemas.microsoft.com/office/drawing/2014/main" id="{08FE6000-CFA9-4103-A6D7-72CE7AA96316}"/>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8858250" y="123634500"/>
          <a:ext cx="1558800" cy="1764000"/>
        </a:xfrm>
        <a:prstGeom prst="rect">
          <a:avLst/>
        </a:prstGeom>
        <a:ln>
          <a:solidFill>
            <a:schemeClr val="tx1"/>
          </a:solidFill>
        </a:ln>
      </xdr:spPr>
    </xdr:pic>
    <xdr:clientData/>
  </xdr:twoCellAnchor>
  <xdr:twoCellAnchor>
    <xdr:from>
      <xdr:col>6</xdr:col>
      <xdr:colOff>28575</xdr:colOff>
      <xdr:row>683</xdr:row>
      <xdr:rowOff>28575</xdr:rowOff>
    </xdr:from>
    <xdr:to>
      <xdr:col>6</xdr:col>
      <xdr:colOff>1587375</xdr:colOff>
      <xdr:row>692</xdr:row>
      <xdr:rowOff>163800</xdr:rowOff>
    </xdr:to>
    <xdr:pic>
      <xdr:nvPicPr>
        <xdr:cNvPr id="671" name="그림 670">
          <a:extLst>
            <a:ext uri="{FF2B5EF4-FFF2-40B4-BE49-F238E27FC236}">
              <a16:creationId xmlns:a16="http://schemas.microsoft.com/office/drawing/2014/main" id="{06002898-D643-4DA4-A32C-CAD787126658}"/>
            </a:ext>
          </a:extLst>
        </xdr:cNvPr>
        <xdr:cNvPicPr>
          <a:picLocks noChangeAspect="1"/>
        </xdr:cNvPicPr>
      </xdr:nvPicPr>
      <xdr:blipFill rotWithShape="1">
        <a:blip xmlns:r="http://schemas.openxmlformats.org/officeDocument/2006/relationships" r:embed="rId186" cstate="email">
          <a:extLst>
            <a:ext uri="{28A0092B-C50C-407E-A947-70E740481C1C}">
              <a14:useLocalDpi xmlns:a14="http://schemas.microsoft.com/office/drawing/2010/main"/>
            </a:ext>
          </a:extLst>
        </a:blip>
        <a:srcRect/>
        <a:stretch>
          <a:fillRect/>
        </a:stretch>
      </xdr:blipFill>
      <xdr:spPr>
        <a:xfrm>
          <a:off x="8858250" y="120015000"/>
          <a:ext cx="1558800" cy="1764000"/>
        </a:xfrm>
        <a:prstGeom prst="rect">
          <a:avLst/>
        </a:prstGeom>
        <a:ln>
          <a:solidFill>
            <a:schemeClr val="tx1"/>
          </a:solidFill>
        </a:ln>
      </xdr:spPr>
    </xdr:pic>
    <xdr:clientData/>
  </xdr:twoCellAnchor>
  <xdr:twoCellAnchor>
    <xdr:from>
      <xdr:col>9</xdr:col>
      <xdr:colOff>28575</xdr:colOff>
      <xdr:row>683</xdr:row>
      <xdr:rowOff>28575</xdr:rowOff>
    </xdr:from>
    <xdr:to>
      <xdr:col>9</xdr:col>
      <xdr:colOff>1587375</xdr:colOff>
      <xdr:row>692</xdr:row>
      <xdr:rowOff>163800</xdr:rowOff>
    </xdr:to>
    <xdr:pic>
      <xdr:nvPicPr>
        <xdr:cNvPr id="672" name="그림 671">
          <a:extLst>
            <a:ext uri="{FF2B5EF4-FFF2-40B4-BE49-F238E27FC236}">
              <a16:creationId xmlns:a16="http://schemas.microsoft.com/office/drawing/2014/main" id="{D1D21E63-5B6E-432E-A918-296EBB12498E}"/>
            </a:ext>
          </a:extLst>
        </xdr:cNvPr>
        <xdr:cNvPicPr>
          <a:picLocks noChangeAspect="1"/>
        </xdr:cNvPicPr>
      </xdr:nvPicPr>
      <xdr:blipFill rotWithShape="1">
        <a:blip xmlns:r="http://schemas.openxmlformats.org/officeDocument/2006/relationships" r:embed="rId187" cstate="email">
          <a:extLst>
            <a:ext uri="{28A0092B-C50C-407E-A947-70E740481C1C}">
              <a14:useLocalDpi xmlns:a14="http://schemas.microsoft.com/office/drawing/2010/main"/>
            </a:ext>
          </a:extLst>
        </a:blip>
        <a:srcRect/>
        <a:stretch>
          <a:fillRect/>
        </a:stretch>
      </xdr:blipFill>
      <xdr:spPr>
        <a:xfrm>
          <a:off x="12411075" y="120015000"/>
          <a:ext cx="1558800" cy="1764000"/>
        </a:xfrm>
        <a:prstGeom prst="rect">
          <a:avLst/>
        </a:prstGeom>
        <a:ln>
          <a:solidFill>
            <a:schemeClr val="tx1"/>
          </a:solidFill>
        </a:ln>
      </xdr:spPr>
    </xdr:pic>
    <xdr:clientData/>
  </xdr:twoCellAnchor>
  <xdr:twoCellAnchor>
    <xdr:from>
      <xdr:col>6</xdr:col>
      <xdr:colOff>28575</xdr:colOff>
      <xdr:row>673</xdr:row>
      <xdr:rowOff>28575</xdr:rowOff>
    </xdr:from>
    <xdr:to>
      <xdr:col>6</xdr:col>
      <xdr:colOff>1587375</xdr:colOff>
      <xdr:row>682</xdr:row>
      <xdr:rowOff>163800</xdr:rowOff>
    </xdr:to>
    <xdr:pic>
      <xdr:nvPicPr>
        <xdr:cNvPr id="673" name="그림 672">
          <a:extLst>
            <a:ext uri="{FF2B5EF4-FFF2-40B4-BE49-F238E27FC236}">
              <a16:creationId xmlns:a16="http://schemas.microsoft.com/office/drawing/2014/main" id="{553BA3CD-B5E5-445C-B58F-4383F454AAD7}"/>
            </a:ext>
          </a:extLst>
        </xdr:cNvPr>
        <xdr:cNvPicPr>
          <a:picLocks noChangeAspect="1"/>
        </xdr:cNvPicPr>
      </xdr:nvPicPr>
      <xdr:blipFill rotWithShape="1">
        <a:blip xmlns:r="http://schemas.openxmlformats.org/officeDocument/2006/relationships" r:embed="rId188" cstate="email">
          <a:extLst>
            <a:ext uri="{28A0092B-C50C-407E-A947-70E740481C1C}">
              <a14:useLocalDpi xmlns:a14="http://schemas.microsoft.com/office/drawing/2010/main"/>
            </a:ext>
          </a:extLst>
        </a:blip>
        <a:srcRect/>
        <a:stretch>
          <a:fillRect/>
        </a:stretch>
      </xdr:blipFill>
      <xdr:spPr>
        <a:xfrm>
          <a:off x="8858250" y="118205250"/>
          <a:ext cx="1558800" cy="1764000"/>
        </a:xfrm>
        <a:prstGeom prst="rect">
          <a:avLst/>
        </a:prstGeom>
        <a:ln>
          <a:solidFill>
            <a:schemeClr val="tx1"/>
          </a:solidFill>
        </a:ln>
      </xdr:spPr>
    </xdr:pic>
    <xdr:clientData/>
  </xdr:twoCellAnchor>
  <xdr:twoCellAnchor>
    <xdr:from>
      <xdr:col>6</xdr:col>
      <xdr:colOff>28575</xdr:colOff>
      <xdr:row>653</xdr:row>
      <xdr:rowOff>28575</xdr:rowOff>
    </xdr:from>
    <xdr:to>
      <xdr:col>6</xdr:col>
      <xdr:colOff>1587375</xdr:colOff>
      <xdr:row>662</xdr:row>
      <xdr:rowOff>163800</xdr:rowOff>
    </xdr:to>
    <xdr:pic>
      <xdr:nvPicPr>
        <xdr:cNvPr id="674" name="그림 673">
          <a:extLst>
            <a:ext uri="{FF2B5EF4-FFF2-40B4-BE49-F238E27FC236}">
              <a16:creationId xmlns:a16="http://schemas.microsoft.com/office/drawing/2014/main" id="{23B959CF-63CF-4660-810D-DB9A33D8C6D0}"/>
            </a:ext>
          </a:extLst>
        </xdr:cNvPr>
        <xdr:cNvPicPr>
          <a:picLocks noChangeAspect="1"/>
        </xdr:cNvPicPr>
      </xdr:nvPicPr>
      <xdr:blipFill>
        <a:blip xmlns:r="http://schemas.openxmlformats.org/officeDocument/2006/relationships" r:embed="rId189" cstate="email">
          <a:extLst>
            <a:ext uri="{28A0092B-C50C-407E-A947-70E740481C1C}">
              <a14:useLocalDpi xmlns:a14="http://schemas.microsoft.com/office/drawing/2010/main"/>
            </a:ext>
          </a:extLst>
        </a:blip>
        <a:stretch>
          <a:fillRect/>
        </a:stretch>
      </xdr:blipFill>
      <xdr:spPr>
        <a:xfrm>
          <a:off x="8858250" y="114585750"/>
          <a:ext cx="1558800" cy="1764000"/>
        </a:xfrm>
        <a:prstGeom prst="rect">
          <a:avLst/>
        </a:prstGeom>
        <a:ln>
          <a:solidFill>
            <a:schemeClr val="tx1"/>
          </a:solidFill>
        </a:ln>
      </xdr:spPr>
    </xdr:pic>
    <xdr:clientData/>
  </xdr:twoCellAnchor>
  <xdr:twoCellAnchor>
    <xdr:from>
      <xdr:col>6</xdr:col>
      <xdr:colOff>28575</xdr:colOff>
      <xdr:row>303</xdr:row>
      <xdr:rowOff>28575</xdr:rowOff>
    </xdr:from>
    <xdr:to>
      <xdr:col>6</xdr:col>
      <xdr:colOff>1587375</xdr:colOff>
      <xdr:row>312</xdr:row>
      <xdr:rowOff>163800</xdr:rowOff>
    </xdr:to>
    <xdr:pic>
      <xdr:nvPicPr>
        <xdr:cNvPr id="676" name="그림 675">
          <a:extLst>
            <a:ext uri="{FF2B5EF4-FFF2-40B4-BE49-F238E27FC236}">
              <a16:creationId xmlns:a16="http://schemas.microsoft.com/office/drawing/2014/main" id="{66DD7F39-2A3E-475B-BB4E-DFC460FB8D99}"/>
            </a:ext>
          </a:extLst>
        </xdr:cNvPr>
        <xdr:cNvPicPr>
          <a:picLocks noChangeAspect="1"/>
        </xdr:cNvPicPr>
      </xdr:nvPicPr>
      <xdr:blipFill>
        <a:blip xmlns:r="http://schemas.openxmlformats.org/officeDocument/2006/relationships" r:embed="rId190" cstate="email">
          <a:extLst>
            <a:ext uri="{28A0092B-C50C-407E-A947-70E740481C1C}">
              <a14:useLocalDpi xmlns:a14="http://schemas.microsoft.com/office/drawing/2010/main"/>
            </a:ext>
          </a:extLst>
        </a:blip>
        <a:stretch>
          <a:fillRect/>
        </a:stretch>
      </xdr:blipFill>
      <xdr:spPr>
        <a:xfrm>
          <a:off x="8858250" y="54864000"/>
          <a:ext cx="1558800" cy="1764000"/>
        </a:xfrm>
        <a:prstGeom prst="rect">
          <a:avLst/>
        </a:prstGeom>
        <a:ln>
          <a:solidFill>
            <a:schemeClr val="tx1"/>
          </a:solidFill>
        </a:ln>
      </xdr:spPr>
    </xdr:pic>
    <xdr:clientData/>
  </xdr:twoCellAnchor>
  <xdr:twoCellAnchor>
    <xdr:from>
      <xdr:col>6</xdr:col>
      <xdr:colOff>28575</xdr:colOff>
      <xdr:row>323</xdr:row>
      <xdr:rowOff>28575</xdr:rowOff>
    </xdr:from>
    <xdr:to>
      <xdr:col>6</xdr:col>
      <xdr:colOff>1587375</xdr:colOff>
      <xdr:row>332</xdr:row>
      <xdr:rowOff>163800</xdr:rowOff>
    </xdr:to>
    <xdr:pic>
      <xdr:nvPicPr>
        <xdr:cNvPr id="677" name="그림 676">
          <a:extLst>
            <a:ext uri="{FF2B5EF4-FFF2-40B4-BE49-F238E27FC236}">
              <a16:creationId xmlns:a16="http://schemas.microsoft.com/office/drawing/2014/main" id="{56039983-7290-4054-B9D3-35F4FD56DF75}"/>
            </a:ext>
          </a:extLst>
        </xdr:cNvPr>
        <xdr:cNvPicPr>
          <a:picLocks noChangeAspect="1"/>
        </xdr:cNvPicPr>
      </xdr:nvPicPr>
      <xdr:blipFill>
        <a:blip xmlns:r="http://schemas.openxmlformats.org/officeDocument/2006/relationships" r:embed="rId168" cstate="email">
          <a:extLst>
            <a:ext uri="{28A0092B-C50C-407E-A947-70E740481C1C}">
              <a14:useLocalDpi xmlns:a14="http://schemas.microsoft.com/office/drawing/2010/main"/>
            </a:ext>
          </a:extLst>
        </a:blip>
        <a:stretch>
          <a:fillRect/>
        </a:stretch>
      </xdr:blipFill>
      <xdr:spPr>
        <a:xfrm>
          <a:off x="8858250" y="58483500"/>
          <a:ext cx="1558800" cy="1764000"/>
        </a:xfrm>
        <a:prstGeom prst="rect">
          <a:avLst/>
        </a:prstGeom>
        <a:ln>
          <a:solidFill>
            <a:schemeClr val="tx1"/>
          </a:solidFill>
        </a:ln>
      </xdr:spPr>
    </xdr:pic>
    <xdr:clientData/>
  </xdr:twoCellAnchor>
  <xdr:twoCellAnchor>
    <xdr:from>
      <xdr:col>9</xdr:col>
      <xdr:colOff>28575</xdr:colOff>
      <xdr:row>323</xdr:row>
      <xdr:rowOff>28575</xdr:rowOff>
    </xdr:from>
    <xdr:to>
      <xdr:col>9</xdr:col>
      <xdr:colOff>1587375</xdr:colOff>
      <xdr:row>332</xdr:row>
      <xdr:rowOff>163800</xdr:rowOff>
    </xdr:to>
    <xdr:pic>
      <xdr:nvPicPr>
        <xdr:cNvPr id="678" name="그림 677">
          <a:extLst>
            <a:ext uri="{FF2B5EF4-FFF2-40B4-BE49-F238E27FC236}">
              <a16:creationId xmlns:a16="http://schemas.microsoft.com/office/drawing/2014/main" id="{96848B7F-534D-4FE6-A4A7-E210B8132A24}"/>
            </a:ext>
          </a:extLst>
        </xdr:cNvPr>
        <xdr:cNvPicPr>
          <a:picLocks noChangeAspect="1"/>
        </xdr:cNvPicPr>
      </xdr:nvPicPr>
      <xdr:blipFill rotWithShape="1">
        <a:blip xmlns:r="http://schemas.openxmlformats.org/officeDocument/2006/relationships" r:embed="rId191" cstate="email">
          <a:extLst>
            <a:ext uri="{28A0092B-C50C-407E-A947-70E740481C1C}">
              <a14:useLocalDpi xmlns:a14="http://schemas.microsoft.com/office/drawing/2010/main"/>
            </a:ext>
          </a:extLst>
        </a:blip>
        <a:srcRect/>
        <a:stretch/>
      </xdr:blipFill>
      <xdr:spPr>
        <a:xfrm>
          <a:off x="12411075" y="58483500"/>
          <a:ext cx="1558800" cy="1764000"/>
        </a:xfrm>
        <a:prstGeom prst="rect">
          <a:avLst/>
        </a:prstGeom>
        <a:ln>
          <a:solidFill>
            <a:schemeClr val="tx1"/>
          </a:solidFill>
        </a:ln>
      </xdr:spPr>
    </xdr:pic>
    <xdr:clientData/>
  </xdr:twoCellAnchor>
  <xdr:twoCellAnchor>
    <xdr:from>
      <xdr:col>6</xdr:col>
      <xdr:colOff>28575</xdr:colOff>
      <xdr:row>243</xdr:row>
      <xdr:rowOff>28575</xdr:rowOff>
    </xdr:from>
    <xdr:to>
      <xdr:col>6</xdr:col>
      <xdr:colOff>1587375</xdr:colOff>
      <xdr:row>252</xdr:row>
      <xdr:rowOff>163800</xdr:rowOff>
    </xdr:to>
    <xdr:pic>
      <xdr:nvPicPr>
        <xdr:cNvPr id="679" name="그림 678">
          <a:extLst>
            <a:ext uri="{FF2B5EF4-FFF2-40B4-BE49-F238E27FC236}">
              <a16:creationId xmlns:a16="http://schemas.microsoft.com/office/drawing/2014/main" id="{9DA3AB55-9504-4BD4-A267-F7FEDD141DFE}"/>
            </a:ext>
          </a:extLst>
        </xdr:cNvPr>
        <xdr:cNvPicPr>
          <a:picLocks noChangeAspect="1"/>
        </xdr:cNvPicPr>
      </xdr:nvPicPr>
      <xdr:blipFill rotWithShape="1">
        <a:blip xmlns:r="http://schemas.openxmlformats.org/officeDocument/2006/relationships" r:embed="rId192" cstate="email">
          <a:extLst>
            <a:ext uri="{28A0092B-C50C-407E-A947-70E740481C1C}">
              <a14:useLocalDpi xmlns:a14="http://schemas.microsoft.com/office/drawing/2010/main"/>
            </a:ext>
          </a:extLst>
        </a:blip>
        <a:srcRect l="-1"/>
        <a:stretch/>
      </xdr:blipFill>
      <xdr:spPr>
        <a:xfrm>
          <a:off x="8858250" y="44005500"/>
          <a:ext cx="1558800" cy="1764000"/>
        </a:xfrm>
        <a:prstGeom prst="rect">
          <a:avLst/>
        </a:prstGeom>
        <a:ln>
          <a:solidFill>
            <a:schemeClr val="tx1"/>
          </a:solidFill>
        </a:ln>
      </xdr:spPr>
    </xdr:pic>
    <xdr:clientData/>
  </xdr:twoCellAnchor>
  <xdr:twoCellAnchor>
    <xdr:from>
      <xdr:col>6</xdr:col>
      <xdr:colOff>28575</xdr:colOff>
      <xdr:row>403</xdr:row>
      <xdr:rowOff>28575</xdr:rowOff>
    </xdr:from>
    <xdr:to>
      <xdr:col>6</xdr:col>
      <xdr:colOff>1587375</xdr:colOff>
      <xdr:row>412</xdr:row>
      <xdr:rowOff>163800</xdr:rowOff>
    </xdr:to>
    <xdr:pic>
      <xdr:nvPicPr>
        <xdr:cNvPr id="680" name="그림 679">
          <a:extLst>
            <a:ext uri="{FF2B5EF4-FFF2-40B4-BE49-F238E27FC236}">
              <a16:creationId xmlns:a16="http://schemas.microsoft.com/office/drawing/2014/main" id="{0B2F9ECB-BB84-4787-ADF9-ADF7AF53F9A2}"/>
            </a:ext>
          </a:extLst>
        </xdr:cNvPr>
        <xdr:cNvPicPr>
          <a:picLocks noChangeAspect="1"/>
        </xdr:cNvPicPr>
      </xdr:nvPicPr>
      <xdr:blipFill rotWithShape="1">
        <a:blip xmlns:r="http://schemas.openxmlformats.org/officeDocument/2006/relationships" r:embed="rId70" cstate="email">
          <a:extLst>
            <a:ext uri="{28A0092B-C50C-407E-A947-70E740481C1C}">
              <a14:useLocalDpi xmlns:a14="http://schemas.microsoft.com/office/drawing/2010/main"/>
            </a:ext>
          </a:extLst>
        </a:blip>
        <a:srcRect/>
        <a:stretch/>
      </xdr:blipFill>
      <xdr:spPr>
        <a:xfrm>
          <a:off x="8858250" y="72961500"/>
          <a:ext cx="1558800" cy="1764000"/>
        </a:xfrm>
        <a:prstGeom prst="rect">
          <a:avLst/>
        </a:prstGeom>
        <a:ln>
          <a:solidFill>
            <a:schemeClr val="tx1"/>
          </a:solidFill>
        </a:ln>
      </xdr:spPr>
    </xdr:pic>
    <xdr:clientData/>
  </xdr:twoCellAnchor>
  <xdr:twoCellAnchor>
    <xdr:from>
      <xdr:col>9</xdr:col>
      <xdr:colOff>28575</xdr:colOff>
      <xdr:row>403</xdr:row>
      <xdr:rowOff>28575</xdr:rowOff>
    </xdr:from>
    <xdr:to>
      <xdr:col>9</xdr:col>
      <xdr:colOff>1587375</xdr:colOff>
      <xdr:row>412</xdr:row>
      <xdr:rowOff>163800</xdr:rowOff>
    </xdr:to>
    <xdr:pic>
      <xdr:nvPicPr>
        <xdr:cNvPr id="681" name="그림 680">
          <a:extLst>
            <a:ext uri="{FF2B5EF4-FFF2-40B4-BE49-F238E27FC236}">
              <a16:creationId xmlns:a16="http://schemas.microsoft.com/office/drawing/2014/main" id="{8D4FA92B-9957-4A4C-94F9-59B531C4DECC}"/>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12411075" y="72961500"/>
          <a:ext cx="1558800" cy="1764000"/>
        </a:xfrm>
        <a:prstGeom prst="rect">
          <a:avLst/>
        </a:prstGeom>
        <a:ln>
          <a:solidFill>
            <a:schemeClr val="tx1"/>
          </a:solidFill>
        </a:ln>
      </xdr:spPr>
    </xdr:pic>
    <xdr:clientData/>
  </xdr:twoCellAnchor>
  <xdr:twoCellAnchor>
    <xdr:from>
      <xdr:col>6</xdr:col>
      <xdr:colOff>28575</xdr:colOff>
      <xdr:row>1243</xdr:row>
      <xdr:rowOff>28575</xdr:rowOff>
    </xdr:from>
    <xdr:to>
      <xdr:col>6</xdr:col>
      <xdr:colOff>1587375</xdr:colOff>
      <xdr:row>1252</xdr:row>
      <xdr:rowOff>163800</xdr:rowOff>
    </xdr:to>
    <xdr:pic>
      <xdr:nvPicPr>
        <xdr:cNvPr id="682" name="그림 681">
          <a:extLst>
            <a:ext uri="{FF2B5EF4-FFF2-40B4-BE49-F238E27FC236}">
              <a16:creationId xmlns:a16="http://schemas.microsoft.com/office/drawing/2014/main" id="{120E87AD-81AB-4D19-A3CD-2FE425E5C3B8}"/>
            </a:ext>
          </a:extLst>
        </xdr:cNvPr>
        <xdr:cNvPicPr>
          <a:picLocks noChangeAspect="1"/>
        </xdr:cNvPicPr>
      </xdr:nvPicPr>
      <xdr:blipFill rotWithShape="1">
        <a:blip xmlns:r="http://schemas.openxmlformats.org/officeDocument/2006/relationships" r:embed="rId193" cstate="print">
          <a:extLst>
            <a:ext uri="{28A0092B-C50C-407E-A947-70E740481C1C}">
              <a14:useLocalDpi xmlns:a14="http://schemas.microsoft.com/office/drawing/2010/main"/>
            </a:ext>
          </a:extLst>
        </a:blip>
        <a:srcRect/>
        <a:stretch/>
      </xdr:blipFill>
      <xdr:spPr>
        <a:xfrm>
          <a:off x="8858250" y="221361000"/>
          <a:ext cx="1558800" cy="1764000"/>
        </a:xfrm>
        <a:prstGeom prst="rect">
          <a:avLst/>
        </a:prstGeom>
        <a:ln>
          <a:solidFill>
            <a:schemeClr val="tx1"/>
          </a:solidFill>
        </a:ln>
      </xdr:spPr>
    </xdr:pic>
    <xdr:clientData/>
  </xdr:twoCellAnchor>
  <xdr:twoCellAnchor>
    <xdr:from>
      <xdr:col>9</xdr:col>
      <xdr:colOff>28575</xdr:colOff>
      <xdr:row>1243</xdr:row>
      <xdr:rowOff>28575</xdr:rowOff>
    </xdr:from>
    <xdr:to>
      <xdr:col>9</xdr:col>
      <xdr:colOff>1587375</xdr:colOff>
      <xdr:row>1252</xdr:row>
      <xdr:rowOff>163800</xdr:rowOff>
    </xdr:to>
    <xdr:pic>
      <xdr:nvPicPr>
        <xdr:cNvPr id="683" name="그림 682">
          <a:extLst>
            <a:ext uri="{FF2B5EF4-FFF2-40B4-BE49-F238E27FC236}">
              <a16:creationId xmlns:a16="http://schemas.microsoft.com/office/drawing/2014/main" id="{07B0251C-5881-4014-80F4-4799E2368863}"/>
            </a:ext>
          </a:extLst>
        </xdr:cNvPr>
        <xdr:cNvPicPr>
          <a:picLocks noChangeAspect="1"/>
        </xdr:cNvPicPr>
      </xdr:nvPicPr>
      <xdr:blipFill>
        <a:blip xmlns:r="http://schemas.openxmlformats.org/officeDocument/2006/relationships" r:embed="rId194" cstate="email">
          <a:extLst>
            <a:ext uri="{28A0092B-C50C-407E-A947-70E740481C1C}">
              <a14:useLocalDpi xmlns:a14="http://schemas.microsoft.com/office/drawing/2010/main"/>
            </a:ext>
          </a:extLst>
        </a:blip>
        <a:stretch>
          <a:fillRect/>
        </a:stretch>
      </xdr:blipFill>
      <xdr:spPr>
        <a:xfrm>
          <a:off x="12411075" y="221361000"/>
          <a:ext cx="1558800" cy="1764000"/>
        </a:xfrm>
        <a:prstGeom prst="rect">
          <a:avLst/>
        </a:prstGeom>
        <a:ln>
          <a:solidFill>
            <a:schemeClr val="tx1"/>
          </a:solidFill>
        </a:ln>
      </xdr:spPr>
    </xdr:pic>
    <xdr:clientData/>
  </xdr:twoCellAnchor>
  <xdr:twoCellAnchor>
    <xdr:from>
      <xdr:col>12</xdr:col>
      <xdr:colOff>28575</xdr:colOff>
      <xdr:row>1243</xdr:row>
      <xdr:rowOff>28575</xdr:rowOff>
    </xdr:from>
    <xdr:to>
      <xdr:col>12</xdr:col>
      <xdr:colOff>1587375</xdr:colOff>
      <xdr:row>1252</xdr:row>
      <xdr:rowOff>163800</xdr:rowOff>
    </xdr:to>
    <xdr:pic>
      <xdr:nvPicPr>
        <xdr:cNvPr id="684" name="그림 683">
          <a:extLst>
            <a:ext uri="{FF2B5EF4-FFF2-40B4-BE49-F238E27FC236}">
              <a16:creationId xmlns:a16="http://schemas.microsoft.com/office/drawing/2014/main" id="{3CDBF400-1D29-4042-ADD8-5395751B50EA}"/>
            </a:ext>
          </a:extLst>
        </xdr:cNvPr>
        <xdr:cNvPicPr>
          <a:picLocks noChangeAspect="1"/>
        </xdr:cNvPicPr>
      </xdr:nvPicPr>
      <xdr:blipFill rotWithShape="1">
        <a:blip xmlns:r="http://schemas.openxmlformats.org/officeDocument/2006/relationships" r:embed="rId195" cstate="print">
          <a:extLst>
            <a:ext uri="{28A0092B-C50C-407E-A947-70E740481C1C}">
              <a14:useLocalDpi xmlns:a14="http://schemas.microsoft.com/office/drawing/2010/main"/>
            </a:ext>
          </a:extLst>
        </a:blip>
        <a:srcRect/>
        <a:stretch/>
      </xdr:blipFill>
      <xdr:spPr>
        <a:xfrm>
          <a:off x="15963900" y="221361000"/>
          <a:ext cx="1558800" cy="1764000"/>
        </a:xfrm>
        <a:prstGeom prst="rect">
          <a:avLst/>
        </a:prstGeom>
        <a:ln>
          <a:solidFill>
            <a:schemeClr val="tx1"/>
          </a:solidFill>
        </a:ln>
      </xdr:spPr>
    </xdr:pic>
    <xdr:clientData/>
  </xdr:twoCellAnchor>
  <xdr:twoCellAnchor>
    <xdr:from>
      <xdr:col>6</xdr:col>
      <xdr:colOff>28575</xdr:colOff>
      <xdr:row>1263</xdr:row>
      <xdr:rowOff>28575</xdr:rowOff>
    </xdr:from>
    <xdr:to>
      <xdr:col>6</xdr:col>
      <xdr:colOff>1587375</xdr:colOff>
      <xdr:row>1272</xdr:row>
      <xdr:rowOff>163800</xdr:rowOff>
    </xdr:to>
    <xdr:pic>
      <xdr:nvPicPr>
        <xdr:cNvPr id="685" name="그림 684">
          <a:extLst>
            <a:ext uri="{FF2B5EF4-FFF2-40B4-BE49-F238E27FC236}">
              <a16:creationId xmlns:a16="http://schemas.microsoft.com/office/drawing/2014/main" id="{98FB7B75-B15F-4A18-8A58-79F054A2113E}"/>
            </a:ext>
          </a:extLst>
        </xdr:cNvPr>
        <xdr:cNvPicPr>
          <a:picLocks noChangeAspect="1"/>
        </xdr:cNvPicPr>
      </xdr:nvPicPr>
      <xdr:blipFill>
        <a:blip xmlns:r="http://schemas.openxmlformats.org/officeDocument/2006/relationships" r:embed="rId196" cstate="email">
          <a:extLst>
            <a:ext uri="{28A0092B-C50C-407E-A947-70E740481C1C}">
              <a14:useLocalDpi xmlns:a14="http://schemas.microsoft.com/office/drawing/2010/main"/>
            </a:ext>
          </a:extLst>
        </a:blip>
        <a:stretch>
          <a:fillRect/>
        </a:stretch>
      </xdr:blipFill>
      <xdr:spPr>
        <a:xfrm>
          <a:off x="8858250" y="224980500"/>
          <a:ext cx="1558800" cy="1764000"/>
        </a:xfrm>
        <a:prstGeom prst="rect">
          <a:avLst/>
        </a:prstGeom>
        <a:ln>
          <a:solidFill>
            <a:schemeClr val="tx1"/>
          </a:solidFill>
        </a:ln>
      </xdr:spPr>
    </xdr:pic>
    <xdr:clientData/>
  </xdr:twoCellAnchor>
  <xdr:twoCellAnchor>
    <xdr:from>
      <xdr:col>6</xdr:col>
      <xdr:colOff>28575</xdr:colOff>
      <xdr:row>1273</xdr:row>
      <xdr:rowOff>28575</xdr:rowOff>
    </xdr:from>
    <xdr:to>
      <xdr:col>6</xdr:col>
      <xdr:colOff>1587375</xdr:colOff>
      <xdr:row>1282</xdr:row>
      <xdr:rowOff>163800</xdr:rowOff>
    </xdr:to>
    <xdr:pic>
      <xdr:nvPicPr>
        <xdr:cNvPr id="686" name="그림 685">
          <a:extLst>
            <a:ext uri="{FF2B5EF4-FFF2-40B4-BE49-F238E27FC236}">
              <a16:creationId xmlns:a16="http://schemas.microsoft.com/office/drawing/2014/main" id="{45118377-0057-46D2-B8F9-76A30B129720}"/>
            </a:ext>
          </a:extLst>
        </xdr:cNvPr>
        <xdr:cNvPicPr>
          <a:picLocks noChangeAspect="1"/>
        </xdr:cNvPicPr>
      </xdr:nvPicPr>
      <xdr:blipFill>
        <a:blip xmlns:r="http://schemas.openxmlformats.org/officeDocument/2006/relationships" r:embed="rId197" cstate="email">
          <a:extLst>
            <a:ext uri="{28A0092B-C50C-407E-A947-70E740481C1C}">
              <a14:useLocalDpi xmlns:a14="http://schemas.microsoft.com/office/drawing/2010/main"/>
            </a:ext>
          </a:extLst>
        </a:blip>
        <a:stretch>
          <a:fillRect/>
        </a:stretch>
      </xdr:blipFill>
      <xdr:spPr>
        <a:xfrm>
          <a:off x="8858250" y="226790250"/>
          <a:ext cx="1558800" cy="1764000"/>
        </a:xfrm>
        <a:prstGeom prst="rect">
          <a:avLst/>
        </a:prstGeom>
        <a:ln>
          <a:solidFill>
            <a:schemeClr val="tx1"/>
          </a:solidFill>
        </a:ln>
      </xdr:spPr>
    </xdr:pic>
    <xdr:clientData/>
  </xdr:twoCellAnchor>
  <xdr:twoCellAnchor>
    <xdr:from>
      <xdr:col>6</xdr:col>
      <xdr:colOff>28575</xdr:colOff>
      <xdr:row>1303</xdr:row>
      <xdr:rowOff>28575</xdr:rowOff>
    </xdr:from>
    <xdr:to>
      <xdr:col>6</xdr:col>
      <xdr:colOff>1587375</xdr:colOff>
      <xdr:row>1312</xdr:row>
      <xdr:rowOff>163800</xdr:rowOff>
    </xdr:to>
    <xdr:pic>
      <xdr:nvPicPr>
        <xdr:cNvPr id="687" name="그림 686">
          <a:extLst>
            <a:ext uri="{FF2B5EF4-FFF2-40B4-BE49-F238E27FC236}">
              <a16:creationId xmlns:a16="http://schemas.microsoft.com/office/drawing/2014/main" id="{44974652-68F7-45BD-A54E-75A8FA3E1EF5}"/>
            </a:ext>
          </a:extLst>
        </xdr:cNvPr>
        <xdr:cNvPicPr>
          <a:picLocks noChangeAspect="1"/>
        </xdr:cNvPicPr>
      </xdr:nvPicPr>
      <xdr:blipFill rotWithShape="1">
        <a:blip xmlns:r="http://schemas.openxmlformats.org/officeDocument/2006/relationships" r:embed="rId198" cstate="print">
          <a:extLst>
            <a:ext uri="{28A0092B-C50C-407E-A947-70E740481C1C}">
              <a14:useLocalDpi xmlns:a14="http://schemas.microsoft.com/office/drawing/2010/main"/>
            </a:ext>
          </a:extLst>
        </a:blip>
        <a:srcRect/>
        <a:stretch/>
      </xdr:blipFill>
      <xdr:spPr>
        <a:xfrm>
          <a:off x="8858250" y="232219500"/>
          <a:ext cx="1558800" cy="1764000"/>
        </a:xfrm>
        <a:prstGeom prst="rect">
          <a:avLst/>
        </a:prstGeom>
        <a:ln>
          <a:solidFill>
            <a:schemeClr val="tx1"/>
          </a:solidFill>
        </a:ln>
      </xdr:spPr>
    </xdr:pic>
    <xdr:clientData/>
  </xdr:twoCellAnchor>
  <xdr:twoCellAnchor>
    <xdr:from>
      <xdr:col>6</xdr:col>
      <xdr:colOff>28575</xdr:colOff>
      <xdr:row>1313</xdr:row>
      <xdr:rowOff>28575</xdr:rowOff>
    </xdr:from>
    <xdr:to>
      <xdr:col>6</xdr:col>
      <xdr:colOff>1587375</xdr:colOff>
      <xdr:row>1322</xdr:row>
      <xdr:rowOff>163800</xdr:rowOff>
    </xdr:to>
    <xdr:pic>
      <xdr:nvPicPr>
        <xdr:cNvPr id="688" name="그림 687">
          <a:extLst>
            <a:ext uri="{FF2B5EF4-FFF2-40B4-BE49-F238E27FC236}">
              <a16:creationId xmlns:a16="http://schemas.microsoft.com/office/drawing/2014/main" id="{A79A74F7-31B1-4F60-A119-E1CAC9E459B2}"/>
            </a:ext>
          </a:extLst>
        </xdr:cNvPr>
        <xdr:cNvPicPr>
          <a:picLocks noChangeAspect="1"/>
        </xdr:cNvPicPr>
      </xdr:nvPicPr>
      <xdr:blipFill>
        <a:blip xmlns:r="http://schemas.openxmlformats.org/officeDocument/2006/relationships" r:embed="rId199"/>
        <a:stretch>
          <a:fillRect/>
        </a:stretch>
      </xdr:blipFill>
      <xdr:spPr>
        <a:xfrm>
          <a:off x="8858250" y="234029250"/>
          <a:ext cx="1558800" cy="1764000"/>
        </a:xfrm>
        <a:prstGeom prst="rect">
          <a:avLst/>
        </a:prstGeom>
        <a:ln>
          <a:solidFill>
            <a:schemeClr val="tx1"/>
          </a:solidFill>
        </a:ln>
      </xdr:spPr>
    </xdr:pic>
    <xdr:clientData/>
  </xdr:twoCellAnchor>
  <xdr:twoCellAnchor>
    <xdr:from>
      <xdr:col>9</xdr:col>
      <xdr:colOff>28575</xdr:colOff>
      <xdr:row>1313</xdr:row>
      <xdr:rowOff>28575</xdr:rowOff>
    </xdr:from>
    <xdr:to>
      <xdr:col>9</xdr:col>
      <xdr:colOff>1587375</xdr:colOff>
      <xdr:row>1322</xdr:row>
      <xdr:rowOff>163800</xdr:rowOff>
    </xdr:to>
    <xdr:pic>
      <xdr:nvPicPr>
        <xdr:cNvPr id="690" name="그림 689">
          <a:extLst>
            <a:ext uri="{FF2B5EF4-FFF2-40B4-BE49-F238E27FC236}">
              <a16:creationId xmlns:a16="http://schemas.microsoft.com/office/drawing/2014/main" id="{493F98A2-81F8-495D-96FD-80F231B1FA0D}"/>
            </a:ext>
          </a:extLst>
        </xdr:cNvPr>
        <xdr:cNvPicPr>
          <a:picLocks noChangeAspect="1"/>
        </xdr:cNvPicPr>
      </xdr:nvPicPr>
      <xdr:blipFill>
        <a:blip xmlns:r="http://schemas.openxmlformats.org/officeDocument/2006/relationships" r:embed="rId200" cstate="email">
          <a:extLst>
            <a:ext uri="{28A0092B-C50C-407E-A947-70E740481C1C}">
              <a14:useLocalDpi xmlns:a14="http://schemas.microsoft.com/office/drawing/2010/main"/>
            </a:ext>
          </a:extLst>
        </a:blip>
        <a:stretch>
          <a:fillRect/>
        </a:stretch>
      </xdr:blipFill>
      <xdr:spPr>
        <a:xfrm>
          <a:off x="12411075" y="234029250"/>
          <a:ext cx="1558800" cy="1764000"/>
        </a:xfrm>
        <a:prstGeom prst="rect">
          <a:avLst/>
        </a:prstGeom>
        <a:ln>
          <a:solidFill>
            <a:schemeClr val="tx1"/>
          </a:solidFill>
        </a:ln>
      </xdr:spPr>
    </xdr:pic>
    <xdr:clientData/>
  </xdr:twoCellAnchor>
  <xdr:twoCellAnchor>
    <xdr:from>
      <xdr:col>6</xdr:col>
      <xdr:colOff>28575</xdr:colOff>
      <xdr:row>1323</xdr:row>
      <xdr:rowOff>28575</xdr:rowOff>
    </xdr:from>
    <xdr:to>
      <xdr:col>6</xdr:col>
      <xdr:colOff>1587375</xdr:colOff>
      <xdr:row>1332</xdr:row>
      <xdr:rowOff>163800</xdr:rowOff>
    </xdr:to>
    <xdr:pic>
      <xdr:nvPicPr>
        <xdr:cNvPr id="691" name="그림 690">
          <a:extLst>
            <a:ext uri="{FF2B5EF4-FFF2-40B4-BE49-F238E27FC236}">
              <a16:creationId xmlns:a16="http://schemas.microsoft.com/office/drawing/2014/main" id="{22E64F35-9858-42A6-8D05-E873C7DE3F4F}"/>
            </a:ext>
          </a:extLst>
        </xdr:cNvPr>
        <xdr:cNvPicPr>
          <a:picLocks noChangeAspect="1"/>
        </xdr:cNvPicPr>
      </xdr:nvPicPr>
      <xdr:blipFill rotWithShape="1">
        <a:blip xmlns:r="http://schemas.openxmlformats.org/officeDocument/2006/relationships" r:embed="rId201" cstate="email">
          <a:extLst>
            <a:ext uri="{28A0092B-C50C-407E-A947-70E740481C1C}">
              <a14:useLocalDpi xmlns:a14="http://schemas.microsoft.com/office/drawing/2010/main"/>
            </a:ext>
          </a:extLst>
        </a:blip>
        <a:srcRect b="-1"/>
        <a:stretch/>
      </xdr:blipFill>
      <xdr:spPr>
        <a:xfrm>
          <a:off x="8858250" y="235839000"/>
          <a:ext cx="1558800" cy="1764000"/>
        </a:xfrm>
        <a:prstGeom prst="rect">
          <a:avLst/>
        </a:prstGeom>
        <a:ln>
          <a:solidFill>
            <a:schemeClr val="tx1"/>
          </a:solidFill>
        </a:ln>
      </xdr:spPr>
    </xdr:pic>
    <xdr:clientData/>
  </xdr:twoCellAnchor>
  <xdr:twoCellAnchor>
    <xdr:from>
      <xdr:col>6</xdr:col>
      <xdr:colOff>28575</xdr:colOff>
      <xdr:row>1343</xdr:row>
      <xdr:rowOff>28575</xdr:rowOff>
    </xdr:from>
    <xdr:to>
      <xdr:col>6</xdr:col>
      <xdr:colOff>1587375</xdr:colOff>
      <xdr:row>1352</xdr:row>
      <xdr:rowOff>163800</xdr:rowOff>
    </xdr:to>
    <xdr:pic>
      <xdr:nvPicPr>
        <xdr:cNvPr id="692" name="그림 691">
          <a:extLst>
            <a:ext uri="{FF2B5EF4-FFF2-40B4-BE49-F238E27FC236}">
              <a16:creationId xmlns:a16="http://schemas.microsoft.com/office/drawing/2014/main" id="{7138E365-CE61-48C2-9DBF-9E6ADB93D30A}"/>
            </a:ext>
          </a:extLst>
        </xdr:cNvPr>
        <xdr:cNvPicPr>
          <a:picLocks noChangeAspect="1"/>
        </xdr:cNvPicPr>
      </xdr:nvPicPr>
      <xdr:blipFill>
        <a:blip xmlns:r="http://schemas.openxmlformats.org/officeDocument/2006/relationships" r:embed="rId117" cstate="email">
          <a:extLst>
            <a:ext uri="{BEBA8EAE-BF5A-486C-A8C5-ECC9F3942E4B}">
              <a14:imgProps xmlns:a14="http://schemas.microsoft.com/office/drawing/2010/main">
                <a14:imgLayer r:embed="rId118">
                  <a14:imgEffect>
                    <a14:brightnessContrast bright="20000"/>
                  </a14:imgEffect>
                </a14:imgLayer>
              </a14:imgProps>
            </a:ext>
            <a:ext uri="{28A0092B-C50C-407E-A947-70E740481C1C}">
              <a14:useLocalDpi xmlns:a14="http://schemas.microsoft.com/office/drawing/2010/main"/>
            </a:ext>
          </a:extLst>
        </a:blip>
        <a:stretch>
          <a:fillRect/>
        </a:stretch>
      </xdr:blipFill>
      <xdr:spPr>
        <a:xfrm>
          <a:off x="8858250" y="239458500"/>
          <a:ext cx="1558800" cy="1764000"/>
        </a:xfrm>
        <a:prstGeom prst="rect">
          <a:avLst/>
        </a:prstGeom>
        <a:ln>
          <a:solidFill>
            <a:schemeClr val="tx1"/>
          </a:solidFill>
        </a:ln>
      </xdr:spPr>
    </xdr:pic>
    <xdr:clientData/>
  </xdr:twoCellAnchor>
  <xdr:twoCellAnchor>
    <xdr:from>
      <xdr:col>6</xdr:col>
      <xdr:colOff>28575</xdr:colOff>
      <xdr:row>1353</xdr:row>
      <xdr:rowOff>28575</xdr:rowOff>
    </xdr:from>
    <xdr:to>
      <xdr:col>6</xdr:col>
      <xdr:colOff>1587375</xdr:colOff>
      <xdr:row>1362</xdr:row>
      <xdr:rowOff>163800</xdr:rowOff>
    </xdr:to>
    <xdr:pic>
      <xdr:nvPicPr>
        <xdr:cNvPr id="693" name="그림 692">
          <a:extLst>
            <a:ext uri="{FF2B5EF4-FFF2-40B4-BE49-F238E27FC236}">
              <a16:creationId xmlns:a16="http://schemas.microsoft.com/office/drawing/2014/main" id="{805B1C99-9702-4C63-A4D9-EC6587F48A92}"/>
            </a:ext>
          </a:extLst>
        </xdr:cNvPr>
        <xdr:cNvPicPr>
          <a:picLocks noChangeAspect="1"/>
        </xdr:cNvPicPr>
      </xdr:nvPicPr>
      <xdr:blipFill rotWithShape="1">
        <a:blip xmlns:r="http://schemas.openxmlformats.org/officeDocument/2006/relationships" r:embed="rId202" cstate="email">
          <a:extLst>
            <a:ext uri="{28A0092B-C50C-407E-A947-70E740481C1C}">
              <a14:useLocalDpi xmlns:a14="http://schemas.microsoft.com/office/drawing/2010/main"/>
            </a:ext>
          </a:extLst>
        </a:blip>
        <a:srcRect/>
        <a:stretch/>
      </xdr:blipFill>
      <xdr:spPr>
        <a:xfrm>
          <a:off x="8858250" y="241268250"/>
          <a:ext cx="1558800" cy="1764000"/>
        </a:xfrm>
        <a:prstGeom prst="rect">
          <a:avLst/>
        </a:prstGeom>
        <a:ln>
          <a:solidFill>
            <a:schemeClr val="tx1">
              <a:lumMod val="95000"/>
              <a:lumOff val="5000"/>
            </a:schemeClr>
          </a:solidFill>
        </a:ln>
      </xdr:spPr>
    </xdr:pic>
    <xdr:clientData/>
  </xdr:twoCellAnchor>
  <xdr:twoCellAnchor>
    <xdr:from>
      <xdr:col>6</xdr:col>
      <xdr:colOff>28575</xdr:colOff>
      <xdr:row>1403</xdr:row>
      <xdr:rowOff>28575</xdr:rowOff>
    </xdr:from>
    <xdr:to>
      <xdr:col>6</xdr:col>
      <xdr:colOff>1587375</xdr:colOff>
      <xdr:row>1412</xdr:row>
      <xdr:rowOff>163800</xdr:rowOff>
    </xdr:to>
    <xdr:pic>
      <xdr:nvPicPr>
        <xdr:cNvPr id="694" name="그림 693">
          <a:extLst>
            <a:ext uri="{FF2B5EF4-FFF2-40B4-BE49-F238E27FC236}">
              <a16:creationId xmlns:a16="http://schemas.microsoft.com/office/drawing/2014/main" id="{A7052D43-DCD2-496E-ACB7-70DF82235CB2}"/>
            </a:ext>
          </a:extLst>
        </xdr:cNvPr>
        <xdr:cNvPicPr>
          <a:picLocks noChangeAspect="1"/>
        </xdr:cNvPicPr>
      </xdr:nvPicPr>
      <xdr:blipFill rotWithShape="1">
        <a:blip xmlns:r="http://schemas.openxmlformats.org/officeDocument/2006/relationships" r:embed="rId167" cstate="email">
          <a:extLst>
            <a:ext uri="{28A0092B-C50C-407E-A947-70E740481C1C}">
              <a14:useLocalDpi xmlns:a14="http://schemas.microsoft.com/office/drawing/2010/main"/>
            </a:ext>
          </a:extLst>
        </a:blip>
        <a:srcRect/>
        <a:stretch/>
      </xdr:blipFill>
      <xdr:spPr>
        <a:xfrm>
          <a:off x="8858250" y="250317000"/>
          <a:ext cx="1558800" cy="1764000"/>
        </a:xfrm>
        <a:prstGeom prst="rect">
          <a:avLst/>
        </a:prstGeom>
        <a:ln>
          <a:solidFill>
            <a:schemeClr val="tx1"/>
          </a:solidFill>
        </a:ln>
      </xdr:spPr>
    </xdr:pic>
    <xdr:clientData/>
  </xdr:twoCellAnchor>
  <xdr:twoCellAnchor>
    <xdr:from>
      <xdr:col>6</xdr:col>
      <xdr:colOff>28575</xdr:colOff>
      <xdr:row>1423</xdr:row>
      <xdr:rowOff>28575</xdr:rowOff>
    </xdr:from>
    <xdr:to>
      <xdr:col>6</xdr:col>
      <xdr:colOff>1587375</xdr:colOff>
      <xdr:row>1432</xdr:row>
      <xdr:rowOff>163800</xdr:rowOff>
    </xdr:to>
    <xdr:pic>
      <xdr:nvPicPr>
        <xdr:cNvPr id="695" name="그림 694">
          <a:extLst>
            <a:ext uri="{FF2B5EF4-FFF2-40B4-BE49-F238E27FC236}">
              <a16:creationId xmlns:a16="http://schemas.microsoft.com/office/drawing/2014/main" id="{2C81C9C5-68DA-4AD2-87A2-C5BE56411F03}"/>
            </a:ext>
          </a:extLst>
        </xdr:cNvPr>
        <xdr:cNvPicPr>
          <a:picLocks noChangeAspect="1"/>
        </xdr:cNvPicPr>
      </xdr:nvPicPr>
      <xdr:blipFill>
        <a:blip xmlns:r="http://schemas.openxmlformats.org/officeDocument/2006/relationships" r:embed="rId203" cstate="email">
          <a:extLst>
            <a:ext uri="{28A0092B-C50C-407E-A947-70E740481C1C}">
              <a14:useLocalDpi xmlns:a14="http://schemas.microsoft.com/office/drawing/2010/main"/>
            </a:ext>
          </a:extLst>
        </a:blip>
        <a:stretch>
          <a:fillRect/>
        </a:stretch>
      </xdr:blipFill>
      <xdr:spPr>
        <a:xfrm>
          <a:off x="8858250" y="253936500"/>
          <a:ext cx="1558800" cy="1764000"/>
        </a:xfrm>
        <a:prstGeom prst="rect">
          <a:avLst/>
        </a:prstGeom>
        <a:ln>
          <a:solidFill>
            <a:schemeClr val="tx1">
              <a:lumMod val="95000"/>
              <a:lumOff val="5000"/>
            </a:schemeClr>
          </a:solidFill>
        </a:ln>
      </xdr:spPr>
    </xdr:pic>
    <xdr:clientData/>
  </xdr:twoCellAnchor>
  <xdr:twoCellAnchor>
    <xdr:from>
      <xdr:col>6</xdr:col>
      <xdr:colOff>28575</xdr:colOff>
      <xdr:row>1443</xdr:row>
      <xdr:rowOff>28575</xdr:rowOff>
    </xdr:from>
    <xdr:to>
      <xdr:col>6</xdr:col>
      <xdr:colOff>1587375</xdr:colOff>
      <xdr:row>1452</xdr:row>
      <xdr:rowOff>163800</xdr:rowOff>
    </xdr:to>
    <xdr:pic>
      <xdr:nvPicPr>
        <xdr:cNvPr id="696" name="그림 695">
          <a:extLst>
            <a:ext uri="{FF2B5EF4-FFF2-40B4-BE49-F238E27FC236}">
              <a16:creationId xmlns:a16="http://schemas.microsoft.com/office/drawing/2014/main" id="{C5506E62-7D37-49BF-B293-5648B8F48AF3}"/>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8858250" y="257556000"/>
          <a:ext cx="1558800" cy="1764000"/>
        </a:xfrm>
        <a:prstGeom prst="rect">
          <a:avLst/>
        </a:prstGeom>
        <a:ln>
          <a:solidFill>
            <a:schemeClr val="tx1"/>
          </a:solidFill>
        </a:ln>
      </xdr:spPr>
    </xdr:pic>
    <xdr:clientData/>
  </xdr:twoCellAnchor>
  <xdr:twoCellAnchor>
    <xdr:from>
      <xdr:col>6</xdr:col>
      <xdr:colOff>28575</xdr:colOff>
      <xdr:row>1453</xdr:row>
      <xdr:rowOff>28575</xdr:rowOff>
    </xdr:from>
    <xdr:to>
      <xdr:col>6</xdr:col>
      <xdr:colOff>1587375</xdr:colOff>
      <xdr:row>1462</xdr:row>
      <xdr:rowOff>163800</xdr:rowOff>
    </xdr:to>
    <xdr:pic>
      <xdr:nvPicPr>
        <xdr:cNvPr id="697" name="그림 696">
          <a:extLst>
            <a:ext uri="{FF2B5EF4-FFF2-40B4-BE49-F238E27FC236}">
              <a16:creationId xmlns:a16="http://schemas.microsoft.com/office/drawing/2014/main" id="{9529ED88-E073-4358-8F2C-6DFDCA4A7419}"/>
            </a:ext>
          </a:extLst>
        </xdr:cNvPr>
        <xdr:cNvPicPr>
          <a:picLocks noChangeAspect="1"/>
        </xdr:cNvPicPr>
      </xdr:nvPicPr>
      <xdr:blipFill rotWithShape="1">
        <a:blip xmlns:r="http://schemas.openxmlformats.org/officeDocument/2006/relationships" r:embed="rId204" cstate="print">
          <a:extLst>
            <a:ext uri="{28A0092B-C50C-407E-A947-70E740481C1C}">
              <a14:useLocalDpi xmlns:a14="http://schemas.microsoft.com/office/drawing/2010/main"/>
            </a:ext>
          </a:extLst>
        </a:blip>
        <a:srcRect/>
        <a:stretch/>
      </xdr:blipFill>
      <xdr:spPr>
        <a:xfrm>
          <a:off x="8858250" y="259365750"/>
          <a:ext cx="1558800" cy="1764000"/>
        </a:xfrm>
        <a:prstGeom prst="rect">
          <a:avLst/>
        </a:prstGeom>
        <a:ln>
          <a:solidFill>
            <a:schemeClr val="tx1"/>
          </a:solidFill>
        </a:ln>
      </xdr:spPr>
    </xdr:pic>
    <xdr:clientData/>
  </xdr:twoCellAnchor>
  <xdr:twoCellAnchor>
    <xdr:from>
      <xdr:col>6</xdr:col>
      <xdr:colOff>28575</xdr:colOff>
      <xdr:row>1483</xdr:row>
      <xdr:rowOff>28575</xdr:rowOff>
    </xdr:from>
    <xdr:to>
      <xdr:col>6</xdr:col>
      <xdr:colOff>1587375</xdr:colOff>
      <xdr:row>1492</xdr:row>
      <xdr:rowOff>163800</xdr:rowOff>
    </xdr:to>
    <xdr:pic>
      <xdr:nvPicPr>
        <xdr:cNvPr id="699" name="그림 698">
          <a:extLst>
            <a:ext uri="{FF2B5EF4-FFF2-40B4-BE49-F238E27FC236}">
              <a16:creationId xmlns:a16="http://schemas.microsoft.com/office/drawing/2014/main" id="{84969A38-326A-4F51-B633-6CCF52DD8D2E}"/>
            </a:ext>
          </a:extLst>
        </xdr:cNvPr>
        <xdr:cNvPicPr>
          <a:picLocks noChangeAspect="1"/>
        </xdr:cNvPicPr>
      </xdr:nvPicPr>
      <xdr:blipFill>
        <a:blip xmlns:r="http://schemas.openxmlformats.org/officeDocument/2006/relationships" r:embed="rId168" cstate="email">
          <a:extLst>
            <a:ext uri="{28A0092B-C50C-407E-A947-70E740481C1C}">
              <a14:useLocalDpi xmlns:a14="http://schemas.microsoft.com/office/drawing/2010/main"/>
            </a:ext>
          </a:extLst>
        </a:blip>
        <a:stretch>
          <a:fillRect/>
        </a:stretch>
      </xdr:blipFill>
      <xdr:spPr>
        <a:xfrm>
          <a:off x="8858250" y="264795000"/>
          <a:ext cx="1558800" cy="1764000"/>
        </a:xfrm>
        <a:prstGeom prst="rect">
          <a:avLst/>
        </a:prstGeom>
        <a:ln>
          <a:solidFill>
            <a:schemeClr val="tx1"/>
          </a:solidFill>
        </a:ln>
      </xdr:spPr>
    </xdr:pic>
    <xdr:clientData/>
  </xdr:twoCellAnchor>
  <xdr:twoCellAnchor>
    <xdr:from>
      <xdr:col>6</xdr:col>
      <xdr:colOff>28575</xdr:colOff>
      <xdr:row>1503</xdr:row>
      <xdr:rowOff>28575</xdr:rowOff>
    </xdr:from>
    <xdr:to>
      <xdr:col>6</xdr:col>
      <xdr:colOff>1587375</xdr:colOff>
      <xdr:row>1512</xdr:row>
      <xdr:rowOff>163800</xdr:rowOff>
    </xdr:to>
    <xdr:pic>
      <xdr:nvPicPr>
        <xdr:cNvPr id="701" name="그림 700">
          <a:extLst>
            <a:ext uri="{FF2B5EF4-FFF2-40B4-BE49-F238E27FC236}">
              <a16:creationId xmlns:a16="http://schemas.microsoft.com/office/drawing/2014/main" id="{E098D9BE-E981-408B-813C-DB46A98BF7C3}"/>
            </a:ext>
          </a:extLst>
        </xdr:cNvPr>
        <xdr:cNvPicPr>
          <a:picLocks noChangeAspect="1"/>
        </xdr:cNvPicPr>
      </xdr:nvPicPr>
      <xdr:blipFill>
        <a:blip xmlns:r="http://schemas.openxmlformats.org/officeDocument/2006/relationships" r:embed="rId205" cstate="email">
          <a:extLst>
            <a:ext uri="{28A0092B-C50C-407E-A947-70E740481C1C}">
              <a14:useLocalDpi xmlns:a14="http://schemas.microsoft.com/office/drawing/2010/main"/>
            </a:ext>
          </a:extLst>
        </a:blip>
        <a:stretch>
          <a:fillRect/>
        </a:stretch>
      </xdr:blipFill>
      <xdr:spPr>
        <a:xfrm>
          <a:off x="8858250" y="268414500"/>
          <a:ext cx="1558800" cy="1764000"/>
        </a:xfrm>
        <a:prstGeom prst="rect">
          <a:avLst/>
        </a:prstGeom>
        <a:ln>
          <a:solidFill>
            <a:schemeClr val="tx1"/>
          </a:solidFill>
        </a:ln>
      </xdr:spPr>
    </xdr:pic>
    <xdr:clientData/>
  </xdr:twoCellAnchor>
  <xdr:twoCellAnchor>
    <xdr:from>
      <xdr:col>9</xdr:col>
      <xdr:colOff>28575</xdr:colOff>
      <xdr:row>1503</xdr:row>
      <xdr:rowOff>28575</xdr:rowOff>
    </xdr:from>
    <xdr:to>
      <xdr:col>9</xdr:col>
      <xdr:colOff>1587375</xdr:colOff>
      <xdr:row>1512</xdr:row>
      <xdr:rowOff>163800</xdr:rowOff>
    </xdr:to>
    <xdr:pic>
      <xdr:nvPicPr>
        <xdr:cNvPr id="702" name="그림 701">
          <a:extLst>
            <a:ext uri="{FF2B5EF4-FFF2-40B4-BE49-F238E27FC236}">
              <a16:creationId xmlns:a16="http://schemas.microsoft.com/office/drawing/2014/main" id="{9287D095-1DB6-4A89-88F9-935E6FA798CE}"/>
            </a:ext>
          </a:extLst>
        </xdr:cNvPr>
        <xdr:cNvPicPr>
          <a:picLocks noChangeAspect="1"/>
        </xdr:cNvPicPr>
      </xdr:nvPicPr>
      <xdr:blipFill rotWithShape="1">
        <a:blip xmlns:r="http://schemas.openxmlformats.org/officeDocument/2006/relationships" r:embed="rId127" cstate="email">
          <a:extLst>
            <a:ext uri="{28A0092B-C50C-407E-A947-70E740481C1C}">
              <a14:useLocalDpi xmlns:a14="http://schemas.microsoft.com/office/drawing/2010/main"/>
            </a:ext>
          </a:extLst>
        </a:blip>
        <a:srcRect/>
        <a:stretch/>
      </xdr:blipFill>
      <xdr:spPr>
        <a:xfrm>
          <a:off x="12411075" y="268414500"/>
          <a:ext cx="1558800" cy="1764000"/>
        </a:xfrm>
        <a:prstGeom prst="rect">
          <a:avLst/>
        </a:prstGeom>
        <a:ln>
          <a:solidFill>
            <a:schemeClr val="tx1"/>
          </a:solidFill>
        </a:ln>
      </xdr:spPr>
    </xdr:pic>
    <xdr:clientData/>
  </xdr:twoCellAnchor>
  <xdr:twoCellAnchor>
    <xdr:from>
      <xdr:col>6</xdr:col>
      <xdr:colOff>28575</xdr:colOff>
      <xdr:row>1533</xdr:row>
      <xdr:rowOff>28575</xdr:rowOff>
    </xdr:from>
    <xdr:to>
      <xdr:col>6</xdr:col>
      <xdr:colOff>1587375</xdr:colOff>
      <xdr:row>1542</xdr:row>
      <xdr:rowOff>163800</xdr:rowOff>
    </xdr:to>
    <xdr:pic>
      <xdr:nvPicPr>
        <xdr:cNvPr id="703" name="그림 702">
          <a:extLst>
            <a:ext uri="{FF2B5EF4-FFF2-40B4-BE49-F238E27FC236}">
              <a16:creationId xmlns:a16="http://schemas.microsoft.com/office/drawing/2014/main" id="{7FA28FFF-75B7-41E7-8742-D4E0B963E483}"/>
            </a:ext>
          </a:extLst>
        </xdr:cNvPr>
        <xdr:cNvPicPr>
          <a:picLocks noChangeAspect="1"/>
        </xdr:cNvPicPr>
      </xdr:nvPicPr>
      <xdr:blipFill rotWithShape="1">
        <a:blip xmlns:r="http://schemas.openxmlformats.org/officeDocument/2006/relationships" r:embed="rId206" cstate="email">
          <a:extLst>
            <a:ext uri="{28A0092B-C50C-407E-A947-70E740481C1C}">
              <a14:useLocalDpi xmlns:a14="http://schemas.microsoft.com/office/drawing/2010/main"/>
            </a:ext>
          </a:extLst>
        </a:blip>
        <a:srcRect b="9079"/>
        <a:stretch/>
      </xdr:blipFill>
      <xdr:spPr>
        <a:xfrm>
          <a:off x="8858250" y="273843750"/>
          <a:ext cx="1558800" cy="1764000"/>
        </a:xfrm>
        <a:prstGeom prst="rect">
          <a:avLst/>
        </a:prstGeom>
        <a:ln>
          <a:solidFill>
            <a:schemeClr val="tx1"/>
          </a:solidFill>
        </a:ln>
      </xdr:spPr>
    </xdr:pic>
    <xdr:clientData/>
  </xdr:twoCellAnchor>
  <xdr:twoCellAnchor>
    <xdr:from>
      <xdr:col>6</xdr:col>
      <xdr:colOff>28575</xdr:colOff>
      <xdr:row>1543</xdr:row>
      <xdr:rowOff>28575</xdr:rowOff>
    </xdr:from>
    <xdr:to>
      <xdr:col>6</xdr:col>
      <xdr:colOff>1587375</xdr:colOff>
      <xdr:row>1552</xdr:row>
      <xdr:rowOff>163800</xdr:rowOff>
    </xdr:to>
    <xdr:pic>
      <xdr:nvPicPr>
        <xdr:cNvPr id="704" name="그림 703">
          <a:extLst>
            <a:ext uri="{FF2B5EF4-FFF2-40B4-BE49-F238E27FC236}">
              <a16:creationId xmlns:a16="http://schemas.microsoft.com/office/drawing/2014/main" id="{849F0D10-0EFF-479B-B2ED-BFFCBE562E46}"/>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8858250" y="275653500"/>
          <a:ext cx="1558800" cy="1764000"/>
        </a:xfrm>
        <a:prstGeom prst="rect">
          <a:avLst/>
        </a:prstGeom>
        <a:ln>
          <a:solidFill>
            <a:schemeClr val="tx1"/>
          </a:solidFill>
        </a:ln>
      </xdr:spPr>
    </xdr:pic>
    <xdr:clientData/>
  </xdr:twoCellAnchor>
  <xdr:twoCellAnchor>
    <xdr:from>
      <xdr:col>6</xdr:col>
      <xdr:colOff>28575</xdr:colOff>
      <xdr:row>1553</xdr:row>
      <xdr:rowOff>28575</xdr:rowOff>
    </xdr:from>
    <xdr:to>
      <xdr:col>6</xdr:col>
      <xdr:colOff>1587375</xdr:colOff>
      <xdr:row>1562</xdr:row>
      <xdr:rowOff>163800</xdr:rowOff>
    </xdr:to>
    <xdr:pic>
      <xdr:nvPicPr>
        <xdr:cNvPr id="705" name="그림 704">
          <a:extLst>
            <a:ext uri="{FF2B5EF4-FFF2-40B4-BE49-F238E27FC236}">
              <a16:creationId xmlns:a16="http://schemas.microsoft.com/office/drawing/2014/main" id="{2E079307-A6D5-470E-A91C-5B3EDD51AACB}"/>
            </a:ext>
          </a:extLst>
        </xdr:cNvPr>
        <xdr:cNvPicPr>
          <a:picLocks noChangeAspect="1"/>
        </xdr:cNvPicPr>
      </xdr:nvPicPr>
      <xdr:blipFill rotWithShape="1">
        <a:blip xmlns:r="http://schemas.openxmlformats.org/officeDocument/2006/relationships" r:embed="rId207" cstate="email">
          <a:extLst>
            <a:ext uri="{28A0092B-C50C-407E-A947-70E740481C1C}">
              <a14:useLocalDpi xmlns:a14="http://schemas.microsoft.com/office/drawing/2010/main"/>
            </a:ext>
          </a:extLst>
        </a:blip>
        <a:srcRect/>
        <a:stretch>
          <a:fillRect/>
        </a:stretch>
      </xdr:blipFill>
      <xdr:spPr>
        <a:xfrm>
          <a:off x="8858250" y="277463250"/>
          <a:ext cx="1558800" cy="1764000"/>
        </a:xfrm>
        <a:prstGeom prst="rect">
          <a:avLst/>
        </a:prstGeom>
        <a:ln>
          <a:solidFill>
            <a:schemeClr val="tx1"/>
          </a:solidFill>
        </a:ln>
      </xdr:spPr>
    </xdr:pic>
    <xdr:clientData/>
  </xdr:twoCellAnchor>
  <xdr:twoCellAnchor>
    <xdr:from>
      <xdr:col>6</xdr:col>
      <xdr:colOff>28575</xdr:colOff>
      <xdr:row>1563</xdr:row>
      <xdr:rowOff>28575</xdr:rowOff>
    </xdr:from>
    <xdr:to>
      <xdr:col>6</xdr:col>
      <xdr:colOff>1587375</xdr:colOff>
      <xdr:row>1572</xdr:row>
      <xdr:rowOff>163800</xdr:rowOff>
    </xdr:to>
    <xdr:pic>
      <xdr:nvPicPr>
        <xdr:cNvPr id="706" name="그림 705">
          <a:extLst>
            <a:ext uri="{FF2B5EF4-FFF2-40B4-BE49-F238E27FC236}">
              <a16:creationId xmlns:a16="http://schemas.microsoft.com/office/drawing/2014/main" id="{BBC2C1D2-F287-4929-8F38-9FD9DD069EC1}"/>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8858250" y="279273000"/>
          <a:ext cx="1558800" cy="1764000"/>
        </a:xfrm>
        <a:prstGeom prst="rect">
          <a:avLst/>
        </a:prstGeom>
        <a:ln>
          <a:solidFill>
            <a:schemeClr val="tx1"/>
          </a:solidFill>
        </a:ln>
      </xdr:spPr>
    </xdr:pic>
    <xdr:clientData/>
  </xdr:twoCellAnchor>
  <xdr:twoCellAnchor>
    <xdr:from>
      <xdr:col>6</xdr:col>
      <xdr:colOff>28575</xdr:colOff>
      <xdr:row>1573</xdr:row>
      <xdr:rowOff>28575</xdr:rowOff>
    </xdr:from>
    <xdr:to>
      <xdr:col>6</xdr:col>
      <xdr:colOff>1587375</xdr:colOff>
      <xdr:row>1582</xdr:row>
      <xdr:rowOff>163800</xdr:rowOff>
    </xdr:to>
    <xdr:pic>
      <xdr:nvPicPr>
        <xdr:cNvPr id="707" name="그림 706" descr="인간의 얼굴, 사람, 의류, 미소이(가) 표시된 사진&#10;&#10;자동 생성된 설명">
          <a:extLst>
            <a:ext uri="{FF2B5EF4-FFF2-40B4-BE49-F238E27FC236}">
              <a16:creationId xmlns:a16="http://schemas.microsoft.com/office/drawing/2014/main" id="{7B6CFED1-AA1E-4D31-AE45-D0AF7E92B8B3}"/>
            </a:ext>
          </a:extLst>
        </xdr:cNvPr>
        <xdr:cNvPicPr>
          <a:picLocks noChangeAspect="1"/>
        </xdr:cNvPicPr>
      </xdr:nvPicPr>
      <xdr:blipFill>
        <a:blip xmlns:r="http://schemas.openxmlformats.org/officeDocument/2006/relationships" r:embed="rId29"/>
        <a:stretch>
          <a:fillRect/>
        </a:stretch>
      </xdr:blipFill>
      <xdr:spPr>
        <a:xfrm>
          <a:off x="8858250" y="281082750"/>
          <a:ext cx="1558800" cy="1764000"/>
        </a:xfrm>
        <a:prstGeom prst="rect">
          <a:avLst/>
        </a:prstGeom>
        <a:ln>
          <a:solidFill>
            <a:schemeClr val="tx1"/>
          </a:solidFill>
        </a:ln>
      </xdr:spPr>
    </xdr:pic>
    <xdr:clientData/>
  </xdr:twoCellAnchor>
  <xdr:twoCellAnchor>
    <xdr:from>
      <xdr:col>6</xdr:col>
      <xdr:colOff>28575</xdr:colOff>
      <xdr:row>1613</xdr:row>
      <xdr:rowOff>28575</xdr:rowOff>
    </xdr:from>
    <xdr:to>
      <xdr:col>6</xdr:col>
      <xdr:colOff>1587375</xdr:colOff>
      <xdr:row>1622</xdr:row>
      <xdr:rowOff>163800</xdr:rowOff>
    </xdr:to>
    <xdr:pic>
      <xdr:nvPicPr>
        <xdr:cNvPr id="708" name="그림 707">
          <a:extLst>
            <a:ext uri="{FF2B5EF4-FFF2-40B4-BE49-F238E27FC236}">
              <a16:creationId xmlns:a16="http://schemas.microsoft.com/office/drawing/2014/main" id="{83D216F4-6471-4667-8D15-97111DBE387D}"/>
            </a:ext>
          </a:extLst>
        </xdr:cNvPr>
        <xdr:cNvPicPr>
          <a:picLocks noChangeAspect="1"/>
        </xdr:cNvPicPr>
      </xdr:nvPicPr>
      <xdr:blipFill rotWithShape="1">
        <a:blip xmlns:r="http://schemas.openxmlformats.org/officeDocument/2006/relationships" r:embed="rId208" cstate="email">
          <a:extLst>
            <a:ext uri="{28A0092B-C50C-407E-A947-70E740481C1C}">
              <a14:useLocalDpi xmlns:a14="http://schemas.microsoft.com/office/drawing/2010/main"/>
            </a:ext>
          </a:extLst>
        </a:blip>
        <a:srcRect l="2095" r="5711"/>
        <a:stretch>
          <a:fillRect/>
        </a:stretch>
      </xdr:blipFill>
      <xdr:spPr>
        <a:xfrm>
          <a:off x="8858250" y="288321750"/>
          <a:ext cx="1558800" cy="1764000"/>
        </a:xfrm>
        <a:prstGeom prst="rect">
          <a:avLst/>
        </a:prstGeom>
        <a:ln>
          <a:solidFill>
            <a:schemeClr val="tx1"/>
          </a:solidFill>
        </a:ln>
      </xdr:spPr>
    </xdr:pic>
    <xdr:clientData/>
  </xdr:twoCellAnchor>
  <xdr:twoCellAnchor>
    <xdr:from>
      <xdr:col>6</xdr:col>
      <xdr:colOff>28575</xdr:colOff>
      <xdr:row>1623</xdr:row>
      <xdr:rowOff>28575</xdr:rowOff>
    </xdr:from>
    <xdr:to>
      <xdr:col>6</xdr:col>
      <xdr:colOff>1587375</xdr:colOff>
      <xdr:row>1632</xdr:row>
      <xdr:rowOff>163800</xdr:rowOff>
    </xdr:to>
    <xdr:pic>
      <xdr:nvPicPr>
        <xdr:cNvPr id="709" name="그림 708">
          <a:extLst>
            <a:ext uri="{FF2B5EF4-FFF2-40B4-BE49-F238E27FC236}">
              <a16:creationId xmlns:a16="http://schemas.microsoft.com/office/drawing/2014/main" id="{589C84C4-4F71-486D-9AA5-14D0F46DE5A8}"/>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8858250" y="290131500"/>
          <a:ext cx="1558800" cy="1764000"/>
        </a:xfrm>
        <a:prstGeom prst="rect">
          <a:avLst/>
        </a:prstGeom>
        <a:ln>
          <a:solidFill>
            <a:schemeClr val="tx1"/>
          </a:solidFill>
        </a:ln>
      </xdr:spPr>
    </xdr:pic>
    <xdr:clientData/>
  </xdr:twoCellAnchor>
  <xdr:twoCellAnchor>
    <xdr:from>
      <xdr:col>6</xdr:col>
      <xdr:colOff>28575</xdr:colOff>
      <xdr:row>433</xdr:row>
      <xdr:rowOff>28575</xdr:rowOff>
    </xdr:from>
    <xdr:to>
      <xdr:col>6</xdr:col>
      <xdr:colOff>1587375</xdr:colOff>
      <xdr:row>442</xdr:row>
      <xdr:rowOff>163800</xdr:rowOff>
    </xdr:to>
    <xdr:pic>
      <xdr:nvPicPr>
        <xdr:cNvPr id="710" name="그림 709" descr="인간의 얼굴, 인물사진, 흑백, 이마이(가) 표시된 사진&#10;&#10;자동 생성된 설명">
          <a:extLst>
            <a:ext uri="{FF2B5EF4-FFF2-40B4-BE49-F238E27FC236}">
              <a16:creationId xmlns:a16="http://schemas.microsoft.com/office/drawing/2014/main" id="{82149E97-F858-401E-9537-59471735ECA6}"/>
            </a:ext>
          </a:extLst>
        </xdr:cNvPr>
        <xdr:cNvPicPr>
          <a:picLocks noChangeAspect="1"/>
        </xdr:cNvPicPr>
      </xdr:nvPicPr>
      <xdr:blipFill>
        <a:blip xmlns:r="http://schemas.openxmlformats.org/officeDocument/2006/relationships" r:embed="rId209" cstate="email">
          <a:extLst>
            <a:ext uri="{28A0092B-C50C-407E-A947-70E740481C1C}">
              <a14:useLocalDpi xmlns:a14="http://schemas.microsoft.com/office/drawing/2010/main"/>
            </a:ext>
          </a:extLst>
        </a:blip>
        <a:stretch>
          <a:fillRect/>
        </a:stretch>
      </xdr:blipFill>
      <xdr:spPr>
        <a:xfrm>
          <a:off x="8858250" y="78390750"/>
          <a:ext cx="1558800" cy="1764000"/>
        </a:xfrm>
        <a:prstGeom prst="rect">
          <a:avLst/>
        </a:prstGeom>
        <a:ln>
          <a:solidFill>
            <a:schemeClr val="tx1"/>
          </a:solidFill>
        </a:ln>
      </xdr:spPr>
    </xdr:pic>
    <xdr:clientData/>
  </xdr:twoCellAnchor>
  <xdr:twoCellAnchor>
    <xdr:from>
      <xdr:col>6</xdr:col>
      <xdr:colOff>28575</xdr:colOff>
      <xdr:row>443</xdr:row>
      <xdr:rowOff>28575</xdr:rowOff>
    </xdr:from>
    <xdr:to>
      <xdr:col>6</xdr:col>
      <xdr:colOff>1587375</xdr:colOff>
      <xdr:row>452</xdr:row>
      <xdr:rowOff>163800</xdr:rowOff>
    </xdr:to>
    <xdr:pic>
      <xdr:nvPicPr>
        <xdr:cNvPr id="711" name="그림 710" descr="인간의 얼굴, 인물사진, 의류, 사람이(가) 표시된 사진&#10;&#10;자동 생성된 설명">
          <a:extLst>
            <a:ext uri="{FF2B5EF4-FFF2-40B4-BE49-F238E27FC236}">
              <a16:creationId xmlns:a16="http://schemas.microsoft.com/office/drawing/2014/main" id="{5DEAB746-E716-4D03-AF4F-4161053F15FE}"/>
            </a:ext>
          </a:extLst>
        </xdr:cNvPr>
        <xdr:cNvPicPr>
          <a:picLocks noChangeAspect="1"/>
        </xdr:cNvPicPr>
      </xdr:nvPicPr>
      <xdr:blipFill>
        <a:blip xmlns:r="http://schemas.openxmlformats.org/officeDocument/2006/relationships" r:embed="rId210" cstate="email">
          <a:extLst>
            <a:ext uri="{28A0092B-C50C-407E-A947-70E740481C1C}">
              <a14:useLocalDpi xmlns:a14="http://schemas.microsoft.com/office/drawing/2010/main"/>
            </a:ext>
          </a:extLst>
        </a:blip>
        <a:stretch>
          <a:fillRect/>
        </a:stretch>
      </xdr:blipFill>
      <xdr:spPr>
        <a:xfrm>
          <a:off x="8858250" y="80200500"/>
          <a:ext cx="1558800" cy="1764000"/>
        </a:xfrm>
        <a:prstGeom prst="rect">
          <a:avLst/>
        </a:prstGeom>
        <a:ln>
          <a:solidFill>
            <a:schemeClr val="tx1"/>
          </a:solidFill>
        </a:ln>
      </xdr:spPr>
    </xdr:pic>
    <xdr:clientData/>
  </xdr:twoCellAnchor>
  <xdr:twoCellAnchor>
    <xdr:from>
      <xdr:col>6</xdr:col>
      <xdr:colOff>28575</xdr:colOff>
      <xdr:row>493</xdr:row>
      <xdr:rowOff>28575</xdr:rowOff>
    </xdr:from>
    <xdr:to>
      <xdr:col>6</xdr:col>
      <xdr:colOff>1587375</xdr:colOff>
      <xdr:row>502</xdr:row>
      <xdr:rowOff>163800</xdr:rowOff>
    </xdr:to>
    <xdr:pic>
      <xdr:nvPicPr>
        <xdr:cNvPr id="712" name="그림 711">
          <a:extLst>
            <a:ext uri="{FF2B5EF4-FFF2-40B4-BE49-F238E27FC236}">
              <a16:creationId xmlns:a16="http://schemas.microsoft.com/office/drawing/2014/main" id="{292DD249-A31A-4484-B1C0-FB6ADC0460A2}"/>
            </a:ext>
          </a:extLst>
        </xdr:cNvPr>
        <xdr:cNvPicPr>
          <a:picLocks noChangeAspect="1"/>
        </xdr:cNvPicPr>
      </xdr:nvPicPr>
      <xdr:blipFill rotWithShape="1">
        <a:blip xmlns:r="http://schemas.openxmlformats.org/officeDocument/2006/relationships" r:embed="rId211" cstate="email">
          <a:extLst>
            <a:ext uri="{28A0092B-C50C-407E-A947-70E740481C1C}">
              <a14:useLocalDpi xmlns:a14="http://schemas.microsoft.com/office/drawing/2010/main"/>
            </a:ext>
          </a:extLst>
        </a:blip>
        <a:srcRect/>
        <a:stretch/>
      </xdr:blipFill>
      <xdr:spPr>
        <a:xfrm>
          <a:off x="8858250" y="89249250"/>
          <a:ext cx="1558800" cy="1764000"/>
        </a:xfrm>
        <a:prstGeom prst="rect">
          <a:avLst/>
        </a:prstGeom>
        <a:ln>
          <a:solidFill>
            <a:schemeClr val="tx1"/>
          </a:solidFill>
        </a:ln>
      </xdr:spPr>
    </xdr:pic>
    <xdr:clientData/>
  </xdr:twoCellAnchor>
  <xdr:twoCellAnchor>
    <xdr:from>
      <xdr:col>6</xdr:col>
      <xdr:colOff>28575</xdr:colOff>
      <xdr:row>723</xdr:row>
      <xdr:rowOff>28575</xdr:rowOff>
    </xdr:from>
    <xdr:to>
      <xdr:col>6</xdr:col>
      <xdr:colOff>1587375</xdr:colOff>
      <xdr:row>732</xdr:row>
      <xdr:rowOff>163800</xdr:rowOff>
    </xdr:to>
    <xdr:pic>
      <xdr:nvPicPr>
        <xdr:cNvPr id="713" name="그림 712">
          <a:extLst>
            <a:ext uri="{FF2B5EF4-FFF2-40B4-BE49-F238E27FC236}">
              <a16:creationId xmlns:a16="http://schemas.microsoft.com/office/drawing/2014/main" id="{0ACE473A-E7D3-46A4-90CB-CB795E64AFB3}"/>
            </a:ext>
          </a:extLst>
        </xdr:cNvPr>
        <xdr:cNvPicPr>
          <a:picLocks noChangeAspect="1"/>
        </xdr:cNvPicPr>
      </xdr:nvPicPr>
      <xdr:blipFill>
        <a:blip xmlns:r="http://schemas.openxmlformats.org/officeDocument/2006/relationships" r:embed="rId212" cstate="email">
          <a:extLst>
            <a:ext uri="{28A0092B-C50C-407E-A947-70E740481C1C}">
              <a14:useLocalDpi xmlns:a14="http://schemas.microsoft.com/office/drawing/2010/main"/>
            </a:ext>
          </a:extLst>
        </a:blip>
        <a:stretch>
          <a:fillRect/>
        </a:stretch>
      </xdr:blipFill>
      <xdr:spPr>
        <a:xfrm>
          <a:off x="8858250" y="127254000"/>
          <a:ext cx="1558800" cy="1764000"/>
        </a:xfrm>
        <a:prstGeom prst="rect">
          <a:avLst/>
        </a:prstGeom>
        <a:ln>
          <a:solidFill>
            <a:schemeClr val="tx1"/>
          </a:solidFill>
        </a:ln>
      </xdr:spPr>
    </xdr:pic>
    <xdr:clientData/>
  </xdr:twoCellAnchor>
  <xdr:twoCellAnchor>
    <xdr:from>
      <xdr:col>6</xdr:col>
      <xdr:colOff>28575</xdr:colOff>
      <xdr:row>753</xdr:row>
      <xdr:rowOff>28575</xdr:rowOff>
    </xdr:from>
    <xdr:to>
      <xdr:col>6</xdr:col>
      <xdr:colOff>1587375</xdr:colOff>
      <xdr:row>762</xdr:row>
      <xdr:rowOff>163800</xdr:rowOff>
    </xdr:to>
    <xdr:pic>
      <xdr:nvPicPr>
        <xdr:cNvPr id="714" name="그림 713">
          <a:extLst>
            <a:ext uri="{FF2B5EF4-FFF2-40B4-BE49-F238E27FC236}">
              <a16:creationId xmlns:a16="http://schemas.microsoft.com/office/drawing/2014/main" id="{8792908F-9877-472A-A808-9BC78219595A}"/>
            </a:ext>
          </a:extLst>
        </xdr:cNvPr>
        <xdr:cNvPicPr>
          <a:picLocks noChangeAspect="1"/>
        </xdr:cNvPicPr>
      </xdr:nvPicPr>
      <xdr:blipFill rotWithShape="1">
        <a:blip xmlns:r="http://schemas.openxmlformats.org/officeDocument/2006/relationships" r:embed="rId213" cstate="print">
          <a:extLst>
            <a:ext uri="{28A0092B-C50C-407E-A947-70E740481C1C}">
              <a14:useLocalDpi xmlns:a14="http://schemas.microsoft.com/office/drawing/2010/main"/>
            </a:ext>
          </a:extLst>
        </a:blip>
        <a:srcRect/>
        <a:stretch/>
      </xdr:blipFill>
      <xdr:spPr>
        <a:xfrm>
          <a:off x="8858250" y="132683250"/>
          <a:ext cx="1558800" cy="1764000"/>
        </a:xfrm>
        <a:prstGeom prst="rect">
          <a:avLst/>
        </a:prstGeom>
        <a:ln>
          <a:solidFill>
            <a:schemeClr val="tx1"/>
          </a:solidFill>
        </a:ln>
      </xdr:spPr>
    </xdr:pic>
    <xdr:clientData/>
  </xdr:twoCellAnchor>
  <xdr:twoCellAnchor>
    <xdr:from>
      <xdr:col>6</xdr:col>
      <xdr:colOff>28575</xdr:colOff>
      <xdr:row>763</xdr:row>
      <xdr:rowOff>28575</xdr:rowOff>
    </xdr:from>
    <xdr:to>
      <xdr:col>6</xdr:col>
      <xdr:colOff>1587375</xdr:colOff>
      <xdr:row>772</xdr:row>
      <xdr:rowOff>163800</xdr:rowOff>
    </xdr:to>
    <xdr:pic>
      <xdr:nvPicPr>
        <xdr:cNvPr id="715" name="그림 714">
          <a:extLst>
            <a:ext uri="{FF2B5EF4-FFF2-40B4-BE49-F238E27FC236}">
              <a16:creationId xmlns:a16="http://schemas.microsoft.com/office/drawing/2014/main" id="{C6B5EC80-78CA-44FC-ACFB-91C36837BB58}"/>
            </a:ext>
          </a:extLst>
        </xdr:cNvPr>
        <xdr:cNvPicPr>
          <a:picLocks noChangeAspect="1"/>
        </xdr:cNvPicPr>
      </xdr:nvPicPr>
      <xdr:blipFill>
        <a:blip xmlns:r="http://schemas.openxmlformats.org/officeDocument/2006/relationships" r:embed="rId214" cstate="email">
          <a:extLst>
            <a:ext uri="{28A0092B-C50C-407E-A947-70E740481C1C}">
              <a14:useLocalDpi xmlns:a14="http://schemas.microsoft.com/office/drawing/2010/main"/>
            </a:ext>
          </a:extLst>
        </a:blip>
        <a:stretch>
          <a:fillRect/>
        </a:stretch>
      </xdr:blipFill>
      <xdr:spPr>
        <a:xfrm>
          <a:off x="8858250" y="134493000"/>
          <a:ext cx="1558800" cy="1764000"/>
        </a:xfrm>
        <a:prstGeom prst="rect">
          <a:avLst/>
        </a:prstGeom>
        <a:ln>
          <a:solidFill>
            <a:schemeClr val="tx1"/>
          </a:solidFill>
        </a:ln>
      </xdr:spPr>
    </xdr:pic>
    <xdr:clientData/>
  </xdr:twoCellAnchor>
  <xdr:twoCellAnchor>
    <xdr:from>
      <xdr:col>6</xdr:col>
      <xdr:colOff>28575</xdr:colOff>
      <xdr:row>773</xdr:row>
      <xdr:rowOff>28575</xdr:rowOff>
    </xdr:from>
    <xdr:to>
      <xdr:col>6</xdr:col>
      <xdr:colOff>1587375</xdr:colOff>
      <xdr:row>782</xdr:row>
      <xdr:rowOff>163800</xdr:rowOff>
    </xdr:to>
    <xdr:pic>
      <xdr:nvPicPr>
        <xdr:cNvPr id="716" name="그림 715">
          <a:extLst>
            <a:ext uri="{FF2B5EF4-FFF2-40B4-BE49-F238E27FC236}">
              <a16:creationId xmlns:a16="http://schemas.microsoft.com/office/drawing/2014/main" id="{EB6736C5-611D-4667-ABC9-1EFE4F28E07F}"/>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8858250" y="136302750"/>
          <a:ext cx="1558800" cy="1764000"/>
        </a:xfrm>
        <a:prstGeom prst="rect">
          <a:avLst/>
        </a:prstGeom>
        <a:ln>
          <a:solidFill>
            <a:schemeClr val="tx1"/>
          </a:solidFill>
        </a:ln>
      </xdr:spPr>
    </xdr:pic>
    <xdr:clientData/>
  </xdr:twoCellAnchor>
  <xdr:twoCellAnchor>
    <xdr:from>
      <xdr:col>6</xdr:col>
      <xdr:colOff>28575</xdr:colOff>
      <xdr:row>783</xdr:row>
      <xdr:rowOff>28575</xdr:rowOff>
    </xdr:from>
    <xdr:to>
      <xdr:col>6</xdr:col>
      <xdr:colOff>1587375</xdr:colOff>
      <xdr:row>792</xdr:row>
      <xdr:rowOff>163800</xdr:rowOff>
    </xdr:to>
    <xdr:pic>
      <xdr:nvPicPr>
        <xdr:cNvPr id="717" name="그림 716">
          <a:extLst>
            <a:ext uri="{FF2B5EF4-FFF2-40B4-BE49-F238E27FC236}">
              <a16:creationId xmlns:a16="http://schemas.microsoft.com/office/drawing/2014/main" id="{7BC08999-041B-4867-B2E9-AA92DDFB7363}"/>
            </a:ext>
          </a:extLst>
        </xdr:cNvPr>
        <xdr:cNvPicPr>
          <a:picLocks noChangeAspect="1"/>
        </xdr:cNvPicPr>
      </xdr:nvPicPr>
      <xdr:blipFill rotWithShape="1">
        <a:blip xmlns:r="http://schemas.openxmlformats.org/officeDocument/2006/relationships" r:embed="rId215" cstate="email">
          <a:extLst>
            <a:ext uri="{28A0092B-C50C-407E-A947-70E740481C1C}">
              <a14:useLocalDpi xmlns:a14="http://schemas.microsoft.com/office/drawing/2010/main"/>
            </a:ext>
          </a:extLst>
        </a:blip>
        <a:srcRect/>
        <a:stretch>
          <a:fillRect/>
        </a:stretch>
      </xdr:blipFill>
      <xdr:spPr>
        <a:xfrm>
          <a:off x="8858250" y="138112500"/>
          <a:ext cx="1558800" cy="1764000"/>
        </a:xfrm>
        <a:prstGeom prst="rect">
          <a:avLst/>
        </a:prstGeom>
        <a:ln>
          <a:solidFill>
            <a:schemeClr val="tx1"/>
          </a:solidFill>
        </a:ln>
      </xdr:spPr>
    </xdr:pic>
    <xdr:clientData/>
  </xdr:twoCellAnchor>
  <xdr:twoCellAnchor>
    <xdr:from>
      <xdr:col>6</xdr:col>
      <xdr:colOff>28575</xdr:colOff>
      <xdr:row>843</xdr:row>
      <xdr:rowOff>28575</xdr:rowOff>
    </xdr:from>
    <xdr:to>
      <xdr:col>6</xdr:col>
      <xdr:colOff>1587375</xdr:colOff>
      <xdr:row>852</xdr:row>
      <xdr:rowOff>163800</xdr:rowOff>
    </xdr:to>
    <xdr:pic>
      <xdr:nvPicPr>
        <xdr:cNvPr id="718" name="그림 717">
          <a:extLst>
            <a:ext uri="{FF2B5EF4-FFF2-40B4-BE49-F238E27FC236}">
              <a16:creationId xmlns:a16="http://schemas.microsoft.com/office/drawing/2014/main" id="{2E8B9AC5-044B-4457-81B1-589B14ABE915}"/>
            </a:ext>
          </a:extLst>
        </xdr:cNvPr>
        <xdr:cNvPicPr>
          <a:picLocks noChangeAspect="1"/>
        </xdr:cNvPicPr>
      </xdr:nvPicPr>
      <xdr:blipFill>
        <a:blip xmlns:r="http://schemas.openxmlformats.org/officeDocument/2006/relationships" r:embed="rId216"/>
        <a:stretch>
          <a:fillRect/>
        </a:stretch>
      </xdr:blipFill>
      <xdr:spPr>
        <a:xfrm>
          <a:off x="8858250" y="148971000"/>
          <a:ext cx="1558800" cy="1764000"/>
        </a:xfrm>
        <a:prstGeom prst="rect">
          <a:avLst/>
        </a:prstGeom>
        <a:ln>
          <a:solidFill>
            <a:schemeClr val="tx1"/>
          </a:solidFill>
        </a:ln>
      </xdr:spPr>
    </xdr:pic>
    <xdr:clientData/>
  </xdr:twoCellAnchor>
  <xdr:twoCellAnchor>
    <xdr:from>
      <xdr:col>6</xdr:col>
      <xdr:colOff>28575</xdr:colOff>
      <xdr:row>873</xdr:row>
      <xdr:rowOff>28575</xdr:rowOff>
    </xdr:from>
    <xdr:to>
      <xdr:col>6</xdr:col>
      <xdr:colOff>1587375</xdr:colOff>
      <xdr:row>882</xdr:row>
      <xdr:rowOff>163800</xdr:rowOff>
    </xdr:to>
    <xdr:pic>
      <xdr:nvPicPr>
        <xdr:cNvPr id="719" name="그림 718">
          <a:extLst>
            <a:ext uri="{FF2B5EF4-FFF2-40B4-BE49-F238E27FC236}">
              <a16:creationId xmlns:a16="http://schemas.microsoft.com/office/drawing/2014/main" id="{BEC93055-40BF-4692-B8D5-8B0671D606C3}"/>
            </a:ext>
          </a:extLst>
        </xdr:cNvPr>
        <xdr:cNvPicPr>
          <a:picLocks noChangeAspect="1"/>
        </xdr:cNvPicPr>
      </xdr:nvPicPr>
      <xdr:blipFill rotWithShape="1">
        <a:blip xmlns:r="http://schemas.openxmlformats.org/officeDocument/2006/relationships" r:embed="rId217" cstate="email">
          <a:extLst>
            <a:ext uri="{28A0092B-C50C-407E-A947-70E740481C1C}">
              <a14:useLocalDpi xmlns:a14="http://schemas.microsoft.com/office/drawing/2010/main"/>
            </a:ext>
          </a:extLst>
        </a:blip>
        <a:srcRect/>
        <a:stretch>
          <a:fillRect/>
        </a:stretch>
      </xdr:blipFill>
      <xdr:spPr>
        <a:xfrm>
          <a:off x="8858250" y="154400250"/>
          <a:ext cx="1558800" cy="1764000"/>
        </a:xfrm>
        <a:prstGeom prst="rect">
          <a:avLst/>
        </a:prstGeom>
        <a:ln>
          <a:solidFill>
            <a:schemeClr val="tx1"/>
          </a:solidFill>
        </a:ln>
      </xdr:spPr>
    </xdr:pic>
    <xdr:clientData/>
  </xdr:twoCellAnchor>
  <xdr:twoCellAnchor>
    <xdr:from>
      <xdr:col>6</xdr:col>
      <xdr:colOff>28575</xdr:colOff>
      <xdr:row>903</xdr:row>
      <xdr:rowOff>28575</xdr:rowOff>
    </xdr:from>
    <xdr:to>
      <xdr:col>6</xdr:col>
      <xdr:colOff>1587375</xdr:colOff>
      <xdr:row>912</xdr:row>
      <xdr:rowOff>163800</xdr:rowOff>
    </xdr:to>
    <xdr:pic>
      <xdr:nvPicPr>
        <xdr:cNvPr id="720" name="그림 719" descr="인간의 얼굴, 사람, 인물사진, 넥타이이(가) 표시된 사진&#10;&#10;자동 생성된 설명">
          <a:extLst>
            <a:ext uri="{FF2B5EF4-FFF2-40B4-BE49-F238E27FC236}">
              <a16:creationId xmlns:a16="http://schemas.microsoft.com/office/drawing/2014/main" id="{CCE2C1C0-7A69-4E9D-97A5-7D39E159C4DF}"/>
            </a:ext>
          </a:extLst>
        </xdr:cNvPr>
        <xdr:cNvPicPr>
          <a:picLocks noChangeAspect="1"/>
        </xdr:cNvPicPr>
      </xdr:nvPicPr>
      <xdr:blipFill rotWithShape="1">
        <a:blip xmlns:r="http://schemas.openxmlformats.org/officeDocument/2006/relationships" r:embed="rId218" cstate="email">
          <a:extLst>
            <a:ext uri="{28A0092B-C50C-407E-A947-70E740481C1C}">
              <a14:useLocalDpi xmlns:a14="http://schemas.microsoft.com/office/drawing/2010/main"/>
            </a:ext>
          </a:extLst>
        </a:blip>
        <a:srcRect l="10238" t="2226" r="12587" b="23675"/>
        <a:stretch/>
      </xdr:blipFill>
      <xdr:spPr>
        <a:xfrm>
          <a:off x="8858250" y="159829500"/>
          <a:ext cx="1558800" cy="1764000"/>
        </a:xfrm>
        <a:prstGeom prst="rect">
          <a:avLst/>
        </a:prstGeom>
        <a:ln>
          <a:solidFill>
            <a:schemeClr val="tx1"/>
          </a:solidFill>
        </a:ln>
      </xdr:spPr>
    </xdr:pic>
    <xdr:clientData/>
  </xdr:twoCellAnchor>
  <xdr:twoCellAnchor>
    <xdr:from>
      <xdr:col>6</xdr:col>
      <xdr:colOff>28575</xdr:colOff>
      <xdr:row>933</xdr:row>
      <xdr:rowOff>28575</xdr:rowOff>
    </xdr:from>
    <xdr:to>
      <xdr:col>6</xdr:col>
      <xdr:colOff>1587375</xdr:colOff>
      <xdr:row>942</xdr:row>
      <xdr:rowOff>163800</xdr:rowOff>
    </xdr:to>
    <xdr:pic>
      <xdr:nvPicPr>
        <xdr:cNvPr id="721" name="그림 720">
          <a:extLst>
            <a:ext uri="{FF2B5EF4-FFF2-40B4-BE49-F238E27FC236}">
              <a16:creationId xmlns:a16="http://schemas.microsoft.com/office/drawing/2014/main" id="{B61B57CF-8C40-4B32-824A-8F91198499D0}"/>
            </a:ext>
          </a:extLst>
        </xdr:cNvPr>
        <xdr:cNvPicPr>
          <a:picLocks noChangeAspect="1"/>
        </xdr:cNvPicPr>
      </xdr:nvPicPr>
      <xdr:blipFill rotWithShape="1">
        <a:blip xmlns:r="http://schemas.openxmlformats.org/officeDocument/2006/relationships" r:embed="rId219" cstate="email">
          <a:extLst>
            <a:ext uri="{28A0092B-C50C-407E-A947-70E740481C1C}">
              <a14:useLocalDpi xmlns:a14="http://schemas.microsoft.com/office/drawing/2010/main"/>
            </a:ext>
          </a:extLst>
        </a:blip>
        <a:srcRect/>
        <a:stretch>
          <a:fillRect/>
        </a:stretch>
      </xdr:blipFill>
      <xdr:spPr>
        <a:xfrm>
          <a:off x="8858250" y="165258750"/>
          <a:ext cx="1558800" cy="1764000"/>
        </a:xfrm>
        <a:prstGeom prst="rect">
          <a:avLst/>
        </a:prstGeom>
        <a:ln>
          <a:solidFill>
            <a:schemeClr val="tx1"/>
          </a:solidFill>
        </a:ln>
      </xdr:spPr>
    </xdr:pic>
    <xdr:clientData/>
  </xdr:twoCellAnchor>
  <xdr:twoCellAnchor>
    <xdr:from>
      <xdr:col>6</xdr:col>
      <xdr:colOff>28575</xdr:colOff>
      <xdr:row>1033</xdr:row>
      <xdr:rowOff>28575</xdr:rowOff>
    </xdr:from>
    <xdr:to>
      <xdr:col>6</xdr:col>
      <xdr:colOff>1587375</xdr:colOff>
      <xdr:row>1042</xdr:row>
      <xdr:rowOff>163800</xdr:rowOff>
    </xdr:to>
    <xdr:pic>
      <xdr:nvPicPr>
        <xdr:cNvPr id="722" name="그림 721">
          <a:extLst>
            <a:ext uri="{FF2B5EF4-FFF2-40B4-BE49-F238E27FC236}">
              <a16:creationId xmlns:a16="http://schemas.microsoft.com/office/drawing/2014/main" id="{A0A3AC5A-F293-4A26-B065-CB503CDC9C47}"/>
            </a:ext>
          </a:extLst>
        </xdr:cNvPr>
        <xdr:cNvPicPr>
          <a:picLocks noChangeAspect="1"/>
        </xdr:cNvPicPr>
      </xdr:nvPicPr>
      <xdr:blipFill>
        <a:blip xmlns:r="http://schemas.openxmlformats.org/officeDocument/2006/relationships" r:embed="rId220" cstate="email">
          <a:extLst>
            <a:ext uri="{28A0092B-C50C-407E-A947-70E740481C1C}">
              <a14:useLocalDpi xmlns:a14="http://schemas.microsoft.com/office/drawing/2010/main"/>
            </a:ext>
          </a:extLst>
        </a:blip>
        <a:stretch>
          <a:fillRect/>
        </a:stretch>
      </xdr:blipFill>
      <xdr:spPr>
        <a:xfrm>
          <a:off x="8858250" y="183356250"/>
          <a:ext cx="1558800" cy="1764000"/>
        </a:xfrm>
        <a:prstGeom prst="rect">
          <a:avLst/>
        </a:prstGeom>
        <a:ln>
          <a:solidFill>
            <a:schemeClr val="tx1"/>
          </a:solidFill>
        </a:ln>
      </xdr:spPr>
    </xdr:pic>
    <xdr:clientData/>
  </xdr:twoCellAnchor>
  <xdr:twoCellAnchor>
    <xdr:from>
      <xdr:col>6</xdr:col>
      <xdr:colOff>28575</xdr:colOff>
      <xdr:row>1053</xdr:row>
      <xdr:rowOff>28575</xdr:rowOff>
    </xdr:from>
    <xdr:to>
      <xdr:col>6</xdr:col>
      <xdr:colOff>1587375</xdr:colOff>
      <xdr:row>1062</xdr:row>
      <xdr:rowOff>163800</xdr:rowOff>
    </xdr:to>
    <xdr:pic>
      <xdr:nvPicPr>
        <xdr:cNvPr id="723" name="그림 722">
          <a:extLst>
            <a:ext uri="{FF2B5EF4-FFF2-40B4-BE49-F238E27FC236}">
              <a16:creationId xmlns:a16="http://schemas.microsoft.com/office/drawing/2014/main" id="{1B41D67C-FC42-4551-BC5D-5266E680AE5D}"/>
            </a:ext>
          </a:extLst>
        </xdr:cNvPr>
        <xdr:cNvPicPr>
          <a:picLocks noChangeAspect="1"/>
        </xdr:cNvPicPr>
      </xdr:nvPicPr>
      <xdr:blipFill rotWithShape="1">
        <a:blip xmlns:r="http://schemas.openxmlformats.org/officeDocument/2006/relationships" r:embed="rId178" cstate="email">
          <a:extLst>
            <a:ext uri="{28A0092B-C50C-407E-A947-70E740481C1C}">
              <a14:useLocalDpi xmlns:a14="http://schemas.microsoft.com/office/drawing/2010/main"/>
            </a:ext>
          </a:extLst>
        </a:blip>
        <a:srcRect/>
        <a:stretch/>
      </xdr:blipFill>
      <xdr:spPr>
        <a:xfrm>
          <a:off x="8858250" y="186975750"/>
          <a:ext cx="1558800" cy="1764000"/>
        </a:xfrm>
        <a:prstGeom prst="rect">
          <a:avLst/>
        </a:prstGeom>
        <a:ln>
          <a:solidFill>
            <a:schemeClr val="tx1"/>
          </a:solidFill>
        </a:ln>
      </xdr:spPr>
    </xdr:pic>
    <xdr:clientData/>
  </xdr:twoCellAnchor>
  <xdr:twoCellAnchor>
    <xdr:from>
      <xdr:col>6</xdr:col>
      <xdr:colOff>28575</xdr:colOff>
      <xdr:row>1093</xdr:row>
      <xdr:rowOff>28575</xdr:rowOff>
    </xdr:from>
    <xdr:to>
      <xdr:col>6</xdr:col>
      <xdr:colOff>1587375</xdr:colOff>
      <xdr:row>1102</xdr:row>
      <xdr:rowOff>163800</xdr:rowOff>
    </xdr:to>
    <xdr:pic>
      <xdr:nvPicPr>
        <xdr:cNvPr id="724" name="그림 723">
          <a:extLst>
            <a:ext uri="{FF2B5EF4-FFF2-40B4-BE49-F238E27FC236}">
              <a16:creationId xmlns:a16="http://schemas.microsoft.com/office/drawing/2014/main" id="{9DC5C3CC-8303-47FA-BC65-FF81F7D10207}"/>
            </a:ext>
          </a:extLst>
        </xdr:cNvPr>
        <xdr:cNvPicPr>
          <a:picLocks noChangeAspect="1"/>
        </xdr:cNvPicPr>
      </xdr:nvPicPr>
      <xdr:blipFill rotWithShape="1">
        <a:blip xmlns:r="http://schemas.openxmlformats.org/officeDocument/2006/relationships" r:embed="rId221" cstate="print">
          <a:extLst>
            <a:ext uri="{28A0092B-C50C-407E-A947-70E740481C1C}">
              <a14:useLocalDpi xmlns:a14="http://schemas.microsoft.com/office/drawing/2010/main"/>
            </a:ext>
          </a:extLst>
        </a:blip>
        <a:srcRect/>
        <a:stretch/>
      </xdr:blipFill>
      <xdr:spPr>
        <a:xfrm>
          <a:off x="8858250" y="194214750"/>
          <a:ext cx="1558800" cy="1764000"/>
        </a:xfrm>
        <a:prstGeom prst="rect">
          <a:avLst/>
        </a:prstGeom>
        <a:ln>
          <a:solidFill>
            <a:schemeClr val="tx1"/>
          </a:solidFill>
        </a:ln>
      </xdr:spPr>
    </xdr:pic>
    <xdr:clientData/>
  </xdr:twoCellAnchor>
  <xdr:twoCellAnchor>
    <xdr:from>
      <xdr:col>9</xdr:col>
      <xdr:colOff>28575</xdr:colOff>
      <xdr:row>1093</xdr:row>
      <xdr:rowOff>28575</xdr:rowOff>
    </xdr:from>
    <xdr:to>
      <xdr:col>9</xdr:col>
      <xdr:colOff>1587375</xdr:colOff>
      <xdr:row>1102</xdr:row>
      <xdr:rowOff>163800</xdr:rowOff>
    </xdr:to>
    <xdr:pic>
      <xdr:nvPicPr>
        <xdr:cNvPr id="725" name="그림 724" descr="인간의 얼굴, 사람, 이마, 슈트이(가) 표시된 사진&#10;&#10;자동 생성된 설명">
          <a:extLst>
            <a:ext uri="{FF2B5EF4-FFF2-40B4-BE49-F238E27FC236}">
              <a16:creationId xmlns:a16="http://schemas.microsoft.com/office/drawing/2014/main" id="{77CB1038-2C33-451D-861D-E621882E9E09}"/>
            </a:ext>
          </a:extLst>
        </xdr:cNvPr>
        <xdr:cNvPicPr>
          <a:picLocks noChangeAspect="1"/>
        </xdr:cNvPicPr>
      </xdr:nvPicPr>
      <xdr:blipFill>
        <a:blip xmlns:r="http://schemas.openxmlformats.org/officeDocument/2006/relationships" r:embed="rId222" cstate="email">
          <a:extLst>
            <a:ext uri="{28A0092B-C50C-407E-A947-70E740481C1C}">
              <a14:useLocalDpi xmlns:a14="http://schemas.microsoft.com/office/drawing/2010/main"/>
            </a:ext>
          </a:extLst>
        </a:blip>
        <a:stretch>
          <a:fillRect/>
        </a:stretch>
      </xdr:blipFill>
      <xdr:spPr>
        <a:xfrm>
          <a:off x="12411075" y="194214750"/>
          <a:ext cx="1558800" cy="1764000"/>
        </a:xfrm>
        <a:prstGeom prst="rect">
          <a:avLst/>
        </a:prstGeom>
        <a:ln>
          <a:solidFill>
            <a:schemeClr val="tx1"/>
          </a:solidFill>
        </a:ln>
      </xdr:spPr>
    </xdr:pic>
    <xdr:clientData/>
  </xdr:twoCellAnchor>
  <xdr:twoCellAnchor>
    <xdr:from>
      <xdr:col>6</xdr:col>
      <xdr:colOff>28575</xdr:colOff>
      <xdr:row>1103</xdr:row>
      <xdr:rowOff>28575</xdr:rowOff>
    </xdr:from>
    <xdr:to>
      <xdr:col>6</xdr:col>
      <xdr:colOff>1587375</xdr:colOff>
      <xdr:row>1112</xdr:row>
      <xdr:rowOff>163800</xdr:rowOff>
    </xdr:to>
    <xdr:pic>
      <xdr:nvPicPr>
        <xdr:cNvPr id="726" name="그림 725">
          <a:extLst>
            <a:ext uri="{FF2B5EF4-FFF2-40B4-BE49-F238E27FC236}">
              <a16:creationId xmlns:a16="http://schemas.microsoft.com/office/drawing/2014/main" id="{6A911F51-A64A-40C1-9F49-0CBE57F0164D}"/>
            </a:ext>
          </a:extLst>
        </xdr:cNvPr>
        <xdr:cNvPicPr>
          <a:picLocks noChangeAspect="1"/>
        </xdr:cNvPicPr>
      </xdr:nvPicPr>
      <xdr:blipFill rotWithShape="1">
        <a:blip xmlns:r="http://schemas.openxmlformats.org/officeDocument/2006/relationships" r:embed="rId223" cstate="email">
          <a:extLst>
            <a:ext uri="{28A0092B-C50C-407E-A947-70E740481C1C}">
              <a14:useLocalDpi xmlns:a14="http://schemas.microsoft.com/office/drawing/2010/main"/>
            </a:ext>
          </a:extLst>
        </a:blip>
        <a:srcRect/>
        <a:stretch>
          <a:fillRect/>
        </a:stretch>
      </xdr:blipFill>
      <xdr:spPr>
        <a:xfrm>
          <a:off x="8858250" y="196024500"/>
          <a:ext cx="1558800" cy="1764000"/>
        </a:xfrm>
        <a:prstGeom prst="rect">
          <a:avLst/>
        </a:prstGeom>
        <a:ln>
          <a:solidFill>
            <a:schemeClr val="tx1"/>
          </a:solidFill>
        </a:ln>
      </xdr:spPr>
    </xdr:pic>
    <xdr:clientData/>
  </xdr:twoCellAnchor>
  <xdr:twoCellAnchor>
    <xdr:from>
      <xdr:col>6</xdr:col>
      <xdr:colOff>28575</xdr:colOff>
      <xdr:row>1113</xdr:row>
      <xdr:rowOff>28575</xdr:rowOff>
    </xdr:from>
    <xdr:to>
      <xdr:col>6</xdr:col>
      <xdr:colOff>1587375</xdr:colOff>
      <xdr:row>1122</xdr:row>
      <xdr:rowOff>163800</xdr:rowOff>
    </xdr:to>
    <xdr:pic>
      <xdr:nvPicPr>
        <xdr:cNvPr id="727" name="그림 726">
          <a:extLst>
            <a:ext uri="{FF2B5EF4-FFF2-40B4-BE49-F238E27FC236}">
              <a16:creationId xmlns:a16="http://schemas.microsoft.com/office/drawing/2014/main" id="{DC9B3E42-095B-49DD-AE57-64E45A833443}"/>
            </a:ext>
          </a:extLst>
        </xdr:cNvPr>
        <xdr:cNvPicPr>
          <a:picLocks noChangeAspect="1"/>
        </xdr:cNvPicPr>
      </xdr:nvPicPr>
      <xdr:blipFill>
        <a:blip xmlns:r="http://schemas.openxmlformats.org/officeDocument/2006/relationships" r:embed="rId224" cstate="email">
          <a:extLst>
            <a:ext uri="{28A0092B-C50C-407E-A947-70E740481C1C}">
              <a14:useLocalDpi xmlns:a14="http://schemas.microsoft.com/office/drawing/2010/main"/>
            </a:ext>
          </a:extLst>
        </a:blip>
        <a:stretch>
          <a:fillRect/>
        </a:stretch>
      </xdr:blipFill>
      <xdr:spPr>
        <a:xfrm>
          <a:off x="8858250" y="197834250"/>
          <a:ext cx="1558800" cy="1764000"/>
        </a:xfrm>
        <a:prstGeom prst="rect">
          <a:avLst/>
        </a:prstGeom>
        <a:ln>
          <a:solidFill>
            <a:schemeClr val="tx1"/>
          </a:solidFill>
        </a:ln>
      </xdr:spPr>
    </xdr:pic>
    <xdr:clientData/>
  </xdr:twoCellAnchor>
  <xdr:twoCellAnchor>
    <xdr:from>
      <xdr:col>6</xdr:col>
      <xdr:colOff>28575</xdr:colOff>
      <xdr:row>1123</xdr:row>
      <xdr:rowOff>28575</xdr:rowOff>
    </xdr:from>
    <xdr:to>
      <xdr:col>6</xdr:col>
      <xdr:colOff>1587375</xdr:colOff>
      <xdr:row>1132</xdr:row>
      <xdr:rowOff>163800</xdr:rowOff>
    </xdr:to>
    <xdr:pic>
      <xdr:nvPicPr>
        <xdr:cNvPr id="728" name="그림 727" descr="인간의 얼굴, 사람, 이마, 의류이(가) 표시된 사진&#10;&#10;자동 생성된 설명">
          <a:extLst>
            <a:ext uri="{FF2B5EF4-FFF2-40B4-BE49-F238E27FC236}">
              <a16:creationId xmlns:a16="http://schemas.microsoft.com/office/drawing/2014/main" id="{0CD58319-598B-49C6-A4CF-E95169235D32}"/>
            </a:ext>
          </a:extLst>
        </xdr:cNvPr>
        <xdr:cNvPicPr>
          <a:picLocks noChangeAspect="1"/>
        </xdr:cNvPicPr>
      </xdr:nvPicPr>
      <xdr:blipFill rotWithShape="1">
        <a:blip xmlns:r="http://schemas.openxmlformats.org/officeDocument/2006/relationships" r:embed="rId225" cstate="email">
          <a:extLst>
            <a:ext uri="{28A0092B-C50C-407E-A947-70E740481C1C}">
              <a14:useLocalDpi xmlns:a14="http://schemas.microsoft.com/office/drawing/2010/main"/>
            </a:ext>
          </a:extLst>
        </a:blip>
        <a:srcRect t="-1"/>
        <a:stretch/>
      </xdr:blipFill>
      <xdr:spPr>
        <a:xfrm>
          <a:off x="8858250" y="199644000"/>
          <a:ext cx="1558800" cy="1764000"/>
        </a:xfrm>
        <a:prstGeom prst="rect">
          <a:avLst/>
        </a:prstGeom>
        <a:ln>
          <a:solidFill>
            <a:schemeClr val="tx1"/>
          </a:solidFill>
        </a:ln>
      </xdr:spPr>
    </xdr:pic>
    <xdr:clientData/>
  </xdr:twoCellAnchor>
  <xdr:twoCellAnchor>
    <xdr:from>
      <xdr:col>6</xdr:col>
      <xdr:colOff>28575</xdr:colOff>
      <xdr:row>1183</xdr:row>
      <xdr:rowOff>28575</xdr:rowOff>
    </xdr:from>
    <xdr:to>
      <xdr:col>6</xdr:col>
      <xdr:colOff>1587375</xdr:colOff>
      <xdr:row>1192</xdr:row>
      <xdr:rowOff>163800</xdr:rowOff>
    </xdr:to>
    <xdr:pic>
      <xdr:nvPicPr>
        <xdr:cNvPr id="729" name="그림 728">
          <a:extLst>
            <a:ext uri="{FF2B5EF4-FFF2-40B4-BE49-F238E27FC236}">
              <a16:creationId xmlns:a16="http://schemas.microsoft.com/office/drawing/2014/main" id="{A0BD5251-6EF4-4A23-A25B-187C89F9F4F6}"/>
            </a:ext>
          </a:extLst>
        </xdr:cNvPr>
        <xdr:cNvPicPr>
          <a:picLocks noChangeAspect="1"/>
        </xdr:cNvPicPr>
      </xdr:nvPicPr>
      <xdr:blipFill rotWithShape="1">
        <a:blip xmlns:r="http://schemas.openxmlformats.org/officeDocument/2006/relationships" r:embed="rId226" cstate="email">
          <a:extLst>
            <a:ext uri="{28A0092B-C50C-407E-A947-70E740481C1C}">
              <a14:useLocalDpi xmlns:a14="http://schemas.microsoft.com/office/drawing/2010/main"/>
            </a:ext>
          </a:extLst>
        </a:blip>
        <a:srcRect/>
        <a:stretch>
          <a:fillRect/>
        </a:stretch>
      </xdr:blipFill>
      <xdr:spPr>
        <a:xfrm>
          <a:off x="8858250" y="210502500"/>
          <a:ext cx="1558800" cy="1764000"/>
        </a:xfrm>
        <a:prstGeom prst="rect">
          <a:avLst/>
        </a:prstGeom>
        <a:ln>
          <a:solidFill>
            <a:schemeClr val="tx1"/>
          </a:solidFill>
        </a:ln>
      </xdr:spPr>
    </xdr:pic>
    <xdr:clientData/>
  </xdr:twoCellAnchor>
  <xdr:twoCellAnchor>
    <xdr:from>
      <xdr:col>6</xdr:col>
      <xdr:colOff>28575</xdr:colOff>
      <xdr:row>1203</xdr:row>
      <xdr:rowOff>28575</xdr:rowOff>
    </xdr:from>
    <xdr:to>
      <xdr:col>6</xdr:col>
      <xdr:colOff>1587375</xdr:colOff>
      <xdr:row>1212</xdr:row>
      <xdr:rowOff>163800</xdr:rowOff>
    </xdr:to>
    <xdr:pic>
      <xdr:nvPicPr>
        <xdr:cNvPr id="730" name="그림 729">
          <a:extLst>
            <a:ext uri="{FF2B5EF4-FFF2-40B4-BE49-F238E27FC236}">
              <a16:creationId xmlns:a16="http://schemas.microsoft.com/office/drawing/2014/main" id="{76DACE6B-4B68-4D18-A983-47120CD2C2F7}"/>
            </a:ext>
          </a:extLst>
        </xdr:cNvPr>
        <xdr:cNvPicPr>
          <a:picLocks noChangeAspect="1"/>
        </xdr:cNvPicPr>
      </xdr:nvPicPr>
      <xdr:blipFill rotWithShape="1">
        <a:blip xmlns:r="http://schemas.openxmlformats.org/officeDocument/2006/relationships" r:embed="rId227" cstate="email">
          <a:extLst>
            <a:ext uri="{28A0092B-C50C-407E-A947-70E740481C1C}">
              <a14:useLocalDpi xmlns:a14="http://schemas.microsoft.com/office/drawing/2010/main"/>
            </a:ext>
          </a:extLst>
        </a:blip>
        <a:srcRect r="2890"/>
        <a:stretch>
          <a:fillRect/>
        </a:stretch>
      </xdr:blipFill>
      <xdr:spPr>
        <a:xfrm>
          <a:off x="8858250" y="214122000"/>
          <a:ext cx="1558800" cy="1764000"/>
        </a:xfrm>
        <a:prstGeom prst="rect">
          <a:avLst/>
        </a:prstGeom>
        <a:ln>
          <a:solidFill>
            <a:schemeClr val="tx1"/>
          </a:solidFill>
        </a:ln>
      </xdr:spPr>
    </xdr:pic>
    <xdr:clientData/>
  </xdr:twoCellAnchor>
  <xdr:twoCellAnchor>
    <xdr:from>
      <xdr:col>6</xdr:col>
      <xdr:colOff>28575</xdr:colOff>
      <xdr:row>1233</xdr:row>
      <xdr:rowOff>28575</xdr:rowOff>
    </xdr:from>
    <xdr:to>
      <xdr:col>6</xdr:col>
      <xdr:colOff>1587375</xdr:colOff>
      <xdr:row>1242</xdr:row>
      <xdr:rowOff>163800</xdr:rowOff>
    </xdr:to>
    <xdr:pic>
      <xdr:nvPicPr>
        <xdr:cNvPr id="731" name="그림 730">
          <a:extLst>
            <a:ext uri="{FF2B5EF4-FFF2-40B4-BE49-F238E27FC236}">
              <a16:creationId xmlns:a16="http://schemas.microsoft.com/office/drawing/2014/main" id="{2C7C882E-A53B-44F2-A97B-8A73BC60315C}"/>
            </a:ext>
          </a:extLst>
        </xdr:cNvPr>
        <xdr:cNvPicPr>
          <a:picLocks noChangeAspect="1"/>
        </xdr:cNvPicPr>
      </xdr:nvPicPr>
      <xdr:blipFill rotWithShape="1">
        <a:blip xmlns:r="http://schemas.openxmlformats.org/officeDocument/2006/relationships" r:embed="rId228" cstate="email">
          <a:extLst>
            <a:ext uri="{28A0092B-C50C-407E-A947-70E740481C1C}">
              <a14:useLocalDpi xmlns:a14="http://schemas.microsoft.com/office/drawing/2010/main"/>
            </a:ext>
          </a:extLst>
        </a:blip>
        <a:srcRect/>
        <a:stretch>
          <a:fillRect/>
        </a:stretch>
      </xdr:blipFill>
      <xdr:spPr>
        <a:xfrm>
          <a:off x="8858250" y="219551250"/>
          <a:ext cx="1558800" cy="1764000"/>
        </a:xfrm>
        <a:prstGeom prst="rect">
          <a:avLst/>
        </a:prstGeom>
        <a:ln>
          <a:solidFill>
            <a:schemeClr val="tx1"/>
          </a:solidFill>
        </a:ln>
      </xdr:spPr>
    </xdr:pic>
    <xdr:clientData/>
  </xdr:twoCellAnchor>
  <xdr:twoCellAnchor>
    <xdr:from>
      <xdr:col>9</xdr:col>
      <xdr:colOff>28575</xdr:colOff>
      <xdr:row>1233</xdr:row>
      <xdr:rowOff>28575</xdr:rowOff>
    </xdr:from>
    <xdr:to>
      <xdr:col>9</xdr:col>
      <xdr:colOff>1587375</xdr:colOff>
      <xdr:row>1242</xdr:row>
      <xdr:rowOff>163800</xdr:rowOff>
    </xdr:to>
    <xdr:pic>
      <xdr:nvPicPr>
        <xdr:cNvPr id="732" name="그림 731">
          <a:extLst>
            <a:ext uri="{FF2B5EF4-FFF2-40B4-BE49-F238E27FC236}">
              <a16:creationId xmlns:a16="http://schemas.microsoft.com/office/drawing/2014/main" id="{D20E96AB-5BED-4A1A-BE07-3CC0AD94B633}"/>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12411075" y="219551250"/>
          <a:ext cx="1558800" cy="1764000"/>
        </a:xfrm>
        <a:prstGeom prst="rect">
          <a:avLst/>
        </a:prstGeom>
        <a:ln>
          <a:solidFill>
            <a:schemeClr val="tx1"/>
          </a:solidFill>
        </a:ln>
      </xdr:spPr>
    </xdr:pic>
    <xdr:clientData/>
  </xdr:twoCellAnchor>
  <xdr:twoCellAnchor>
    <xdr:from>
      <xdr:col>6</xdr:col>
      <xdr:colOff>28575</xdr:colOff>
      <xdr:row>1633</xdr:row>
      <xdr:rowOff>28575</xdr:rowOff>
    </xdr:from>
    <xdr:to>
      <xdr:col>6</xdr:col>
      <xdr:colOff>1587375</xdr:colOff>
      <xdr:row>1642</xdr:row>
      <xdr:rowOff>163800</xdr:rowOff>
    </xdr:to>
    <xdr:pic>
      <xdr:nvPicPr>
        <xdr:cNvPr id="733" name="그림 732" descr="인간의 얼굴, 이마, 사람, 미소이(가) 표시된 사진&#10;&#10;자동 생성된 설명">
          <a:extLst>
            <a:ext uri="{FF2B5EF4-FFF2-40B4-BE49-F238E27FC236}">
              <a16:creationId xmlns:a16="http://schemas.microsoft.com/office/drawing/2014/main" id="{65B73D5D-E58C-4D8A-9C60-21A116CEB57A}"/>
            </a:ext>
          </a:extLst>
        </xdr:cNvPr>
        <xdr:cNvPicPr>
          <a:picLocks noChangeAspect="1"/>
        </xdr:cNvPicPr>
      </xdr:nvPicPr>
      <xdr:blipFill>
        <a:blip xmlns:r="http://schemas.openxmlformats.org/officeDocument/2006/relationships" r:embed="rId135" cstate="email">
          <a:extLst>
            <a:ext uri="{28A0092B-C50C-407E-A947-70E740481C1C}">
              <a14:useLocalDpi xmlns:a14="http://schemas.microsoft.com/office/drawing/2010/main"/>
            </a:ext>
          </a:extLst>
        </a:blip>
        <a:stretch>
          <a:fillRect/>
        </a:stretch>
      </xdr:blipFill>
      <xdr:spPr>
        <a:xfrm>
          <a:off x="8858250" y="291941250"/>
          <a:ext cx="1558800" cy="1764000"/>
        </a:xfrm>
        <a:prstGeom prst="rect">
          <a:avLst/>
        </a:prstGeom>
        <a:ln>
          <a:solidFill>
            <a:schemeClr val="tx1"/>
          </a:solidFill>
        </a:ln>
      </xdr:spPr>
    </xdr:pic>
    <xdr:clientData/>
  </xdr:twoCellAnchor>
  <xdr:twoCellAnchor>
    <xdr:from>
      <xdr:col>9</xdr:col>
      <xdr:colOff>28575</xdr:colOff>
      <xdr:row>1633</xdr:row>
      <xdr:rowOff>28575</xdr:rowOff>
    </xdr:from>
    <xdr:to>
      <xdr:col>9</xdr:col>
      <xdr:colOff>1587375</xdr:colOff>
      <xdr:row>1642</xdr:row>
      <xdr:rowOff>163800</xdr:rowOff>
    </xdr:to>
    <xdr:pic>
      <xdr:nvPicPr>
        <xdr:cNvPr id="734" name="그림 733">
          <a:extLst>
            <a:ext uri="{FF2B5EF4-FFF2-40B4-BE49-F238E27FC236}">
              <a16:creationId xmlns:a16="http://schemas.microsoft.com/office/drawing/2014/main" id="{83C3AF1F-7653-46B6-8477-EF119AF586C8}"/>
            </a:ext>
          </a:extLst>
        </xdr:cNvPr>
        <xdr:cNvPicPr>
          <a:picLocks noChangeAspect="1"/>
        </xdr:cNvPicPr>
      </xdr:nvPicPr>
      <xdr:blipFill>
        <a:blip xmlns:r="http://schemas.openxmlformats.org/officeDocument/2006/relationships" r:embed="rId229" cstate="email">
          <a:extLst>
            <a:ext uri="{28A0092B-C50C-407E-A947-70E740481C1C}">
              <a14:useLocalDpi xmlns:a14="http://schemas.microsoft.com/office/drawing/2010/main"/>
            </a:ext>
          </a:extLst>
        </a:blip>
        <a:stretch>
          <a:fillRect/>
        </a:stretch>
      </xdr:blipFill>
      <xdr:spPr>
        <a:xfrm>
          <a:off x="12411075" y="291941250"/>
          <a:ext cx="1558800" cy="1764000"/>
        </a:xfrm>
        <a:prstGeom prst="rect">
          <a:avLst/>
        </a:prstGeom>
        <a:ln>
          <a:solidFill>
            <a:schemeClr val="tx1"/>
          </a:solidFill>
        </a:ln>
      </xdr:spPr>
    </xdr:pic>
    <xdr:clientData/>
  </xdr:twoCellAnchor>
  <xdr:twoCellAnchor>
    <xdr:from>
      <xdr:col>6</xdr:col>
      <xdr:colOff>28575</xdr:colOff>
      <xdr:row>1693</xdr:row>
      <xdr:rowOff>28575</xdr:rowOff>
    </xdr:from>
    <xdr:to>
      <xdr:col>6</xdr:col>
      <xdr:colOff>1587375</xdr:colOff>
      <xdr:row>1702</xdr:row>
      <xdr:rowOff>163800</xdr:rowOff>
    </xdr:to>
    <xdr:pic>
      <xdr:nvPicPr>
        <xdr:cNvPr id="735" name="그림 734">
          <a:extLst>
            <a:ext uri="{FF2B5EF4-FFF2-40B4-BE49-F238E27FC236}">
              <a16:creationId xmlns:a16="http://schemas.microsoft.com/office/drawing/2014/main" id="{AEACD04C-FFA6-4B3F-B727-6BDC97F4BFEF}"/>
            </a:ext>
          </a:extLst>
        </xdr:cNvPr>
        <xdr:cNvPicPr>
          <a:picLocks noChangeAspect="1"/>
        </xdr:cNvPicPr>
      </xdr:nvPicPr>
      <xdr:blipFill>
        <a:blip xmlns:r="http://schemas.openxmlformats.org/officeDocument/2006/relationships" r:embed="rId230" cstate="email">
          <a:extLst>
            <a:ext uri="{28A0092B-C50C-407E-A947-70E740481C1C}">
              <a14:useLocalDpi xmlns:a14="http://schemas.microsoft.com/office/drawing/2010/main"/>
            </a:ext>
          </a:extLst>
        </a:blip>
        <a:stretch>
          <a:fillRect/>
        </a:stretch>
      </xdr:blipFill>
      <xdr:spPr>
        <a:xfrm>
          <a:off x="8858250" y="302799750"/>
          <a:ext cx="1558800" cy="1764000"/>
        </a:xfrm>
        <a:prstGeom prst="rect">
          <a:avLst/>
        </a:prstGeom>
        <a:ln>
          <a:solidFill>
            <a:schemeClr val="tx1"/>
          </a:solidFill>
        </a:ln>
      </xdr:spPr>
    </xdr:pic>
    <xdr:clientData/>
  </xdr:twoCellAnchor>
  <xdr:twoCellAnchor>
    <xdr:from>
      <xdr:col>6</xdr:col>
      <xdr:colOff>28575</xdr:colOff>
      <xdr:row>1723</xdr:row>
      <xdr:rowOff>28575</xdr:rowOff>
    </xdr:from>
    <xdr:to>
      <xdr:col>6</xdr:col>
      <xdr:colOff>1587375</xdr:colOff>
      <xdr:row>1732</xdr:row>
      <xdr:rowOff>163800</xdr:rowOff>
    </xdr:to>
    <xdr:pic>
      <xdr:nvPicPr>
        <xdr:cNvPr id="736" name="그림 735">
          <a:extLst>
            <a:ext uri="{FF2B5EF4-FFF2-40B4-BE49-F238E27FC236}">
              <a16:creationId xmlns:a16="http://schemas.microsoft.com/office/drawing/2014/main" id="{41EB8A14-F25F-4595-88C6-C6E049A2CE4B}"/>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8858250" y="308229000"/>
          <a:ext cx="1558800" cy="1764000"/>
        </a:xfrm>
        <a:prstGeom prst="rect">
          <a:avLst/>
        </a:prstGeom>
        <a:ln>
          <a:solidFill>
            <a:schemeClr val="tx1"/>
          </a:solidFill>
        </a:ln>
      </xdr:spPr>
    </xdr:pic>
    <xdr:clientData/>
  </xdr:twoCellAnchor>
  <xdr:twoCellAnchor>
    <xdr:from>
      <xdr:col>6</xdr:col>
      <xdr:colOff>28575</xdr:colOff>
      <xdr:row>1743</xdr:row>
      <xdr:rowOff>28575</xdr:rowOff>
    </xdr:from>
    <xdr:to>
      <xdr:col>6</xdr:col>
      <xdr:colOff>1587375</xdr:colOff>
      <xdr:row>1752</xdr:row>
      <xdr:rowOff>163800</xdr:rowOff>
    </xdr:to>
    <xdr:pic>
      <xdr:nvPicPr>
        <xdr:cNvPr id="737" name="그림 736">
          <a:extLst>
            <a:ext uri="{FF2B5EF4-FFF2-40B4-BE49-F238E27FC236}">
              <a16:creationId xmlns:a16="http://schemas.microsoft.com/office/drawing/2014/main" id="{0B474EE0-9A2E-48B7-B369-4829D422D69E}"/>
            </a:ext>
          </a:extLst>
        </xdr:cNvPr>
        <xdr:cNvPicPr>
          <a:picLocks noChangeAspect="1"/>
        </xdr:cNvPicPr>
      </xdr:nvPicPr>
      <xdr:blipFill rotWithShape="1">
        <a:blip xmlns:r="http://schemas.openxmlformats.org/officeDocument/2006/relationships" r:embed="rId231" cstate="email">
          <a:extLst>
            <a:ext uri="{28A0092B-C50C-407E-A947-70E740481C1C}">
              <a14:useLocalDpi xmlns:a14="http://schemas.microsoft.com/office/drawing/2010/main"/>
            </a:ext>
          </a:extLst>
        </a:blip>
        <a:srcRect b="5360"/>
        <a:stretch>
          <a:fillRect/>
        </a:stretch>
      </xdr:blipFill>
      <xdr:spPr>
        <a:xfrm>
          <a:off x="8858250" y="311848500"/>
          <a:ext cx="1558800" cy="1764000"/>
        </a:xfrm>
        <a:prstGeom prst="rect">
          <a:avLst/>
        </a:prstGeom>
        <a:ln>
          <a:solidFill>
            <a:schemeClr val="tx1"/>
          </a:solidFill>
        </a:ln>
      </xdr:spPr>
    </xdr:pic>
    <xdr:clientData/>
  </xdr:twoCellAnchor>
  <xdr:twoCellAnchor>
    <xdr:from>
      <xdr:col>9</xdr:col>
      <xdr:colOff>28575</xdr:colOff>
      <xdr:row>1743</xdr:row>
      <xdr:rowOff>28575</xdr:rowOff>
    </xdr:from>
    <xdr:to>
      <xdr:col>9</xdr:col>
      <xdr:colOff>1587375</xdr:colOff>
      <xdr:row>1752</xdr:row>
      <xdr:rowOff>163800</xdr:rowOff>
    </xdr:to>
    <xdr:pic>
      <xdr:nvPicPr>
        <xdr:cNvPr id="738" name="그림 737">
          <a:extLst>
            <a:ext uri="{FF2B5EF4-FFF2-40B4-BE49-F238E27FC236}">
              <a16:creationId xmlns:a16="http://schemas.microsoft.com/office/drawing/2014/main" id="{B0EF9F92-4344-43A2-8E38-1D33E7B13E59}"/>
            </a:ext>
          </a:extLst>
        </xdr:cNvPr>
        <xdr:cNvPicPr>
          <a:picLocks noChangeAspect="1"/>
        </xdr:cNvPicPr>
      </xdr:nvPicPr>
      <xdr:blipFill>
        <a:blip xmlns:r="http://schemas.openxmlformats.org/officeDocument/2006/relationships" r:embed="rId145" cstate="email">
          <a:extLst>
            <a:ext uri="{28A0092B-C50C-407E-A947-70E740481C1C}">
              <a14:useLocalDpi xmlns:a14="http://schemas.microsoft.com/office/drawing/2010/main"/>
            </a:ext>
          </a:extLst>
        </a:blip>
        <a:stretch>
          <a:fillRect/>
        </a:stretch>
      </xdr:blipFill>
      <xdr:spPr>
        <a:xfrm>
          <a:off x="12411075" y="311848500"/>
          <a:ext cx="1558800" cy="1764000"/>
        </a:xfrm>
        <a:prstGeom prst="rect">
          <a:avLst/>
        </a:prstGeom>
        <a:ln>
          <a:solidFill>
            <a:schemeClr val="tx1"/>
          </a:solidFill>
        </a:ln>
      </xdr:spPr>
    </xdr:pic>
    <xdr:clientData/>
  </xdr:twoCellAnchor>
  <xdr:twoCellAnchor>
    <xdr:from>
      <xdr:col>6</xdr:col>
      <xdr:colOff>28575</xdr:colOff>
      <xdr:row>1753</xdr:row>
      <xdr:rowOff>28575</xdr:rowOff>
    </xdr:from>
    <xdr:to>
      <xdr:col>6</xdr:col>
      <xdr:colOff>1587375</xdr:colOff>
      <xdr:row>1762</xdr:row>
      <xdr:rowOff>163800</xdr:rowOff>
    </xdr:to>
    <xdr:pic>
      <xdr:nvPicPr>
        <xdr:cNvPr id="739" name="그림 738">
          <a:extLst>
            <a:ext uri="{FF2B5EF4-FFF2-40B4-BE49-F238E27FC236}">
              <a16:creationId xmlns:a16="http://schemas.microsoft.com/office/drawing/2014/main" id="{36BA6F99-BD84-44DE-A960-AA6033CCEDBB}"/>
            </a:ext>
          </a:extLst>
        </xdr:cNvPr>
        <xdr:cNvPicPr>
          <a:picLocks noChangeAspect="1"/>
        </xdr:cNvPicPr>
      </xdr:nvPicPr>
      <xdr:blipFill rotWithShape="1">
        <a:blip xmlns:r="http://schemas.openxmlformats.org/officeDocument/2006/relationships" r:embed="rId232" cstate="email">
          <a:extLst>
            <a:ext uri="{BEBA8EAE-BF5A-486C-A8C5-ECC9F3942E4B}">
              <a14:imgProps xmlns:a14="http://schemas.microsoft.com/office/drawing/2010/main">
                <a14:imgLayer r:embed="rId233">
                  <a14:imgEffect>
                    <a14:sharpenSoften amount="30000"/>
                  </a14:imgEffect>
                </a14:imgLayer>
              </a14:imgProps>
            </a:ext>
            <a:ext uri="{28A0092B-C50C-407E-A947-70E740481C1C}">
              <a14:useLocalDpi xmlns:a14="http://schemas.microsoft.com/office/drawing/2010/main"/>
            </a:ext>
          </a:extLst>
        </a:blip>
        <a:srcRect/>
        <a:stretch/>
      </xdr:blipFill>
      <xdr:spPr>
        <a:xfrm>
          <a:off x="8858250" y="313658250"/>
          <a:ext cx="1558800" cy="1764000"/>
        </a:xfrm>
        <a:prstGeom prst="rect">
          <a:avLst/>
        </a:prstGeom>
        <a:ln>
          <a:solidFill>
            <a:schemeClr val="tx1"/>
          </a:solidFill>
        </a:ln>
      </xdr:spPr>
    </xdr:pic>
    <xdr:clientData/>
  </xdr:twoCellAnchor>
  <xdr:twoCellAnchor>
    <xdr:from>
      <xdr:col>6</xdr:col>
      <xdr:colOff>28575</xdr:colOff>
      <xdr:row>1763</xdr:row>
      <xdr:rowOff>28575</xdr:rowOff>
    </xdr:from>
    <xdr:to>
      <xdr:col>6</xdr:col>
      <xdr:colOff>1587375</xdr:colOff>
      <xdr:row>1772</xdr:row>
      <xdr:rowOff>163800</xdr:rowOff>
    </xdr:to>
    <xdr:pic>
      <xdr:nvPicPr>
        <xdr:cNvPr id="740" name="그림 739">
          <a:extLst>
            <a:ext uri="{FF2B5EF4-FFF2-40B4-BE49-F238E27FC236}">
              <a16:creationId xmlns:a16="http://schemas.microsoft.com/office/drawing/2014/main" id="{5442AB4F-FA18-49E2-82B7-D45541F74720}"/>
            </a:ext>
          </a:extLst>
        </xdr:cNvPr>
        <xdr:cNvPicPr>
          <a:picLocks noChangeAspect="1"/>
        </xdr:cNvPicPr>
      </xdr:nvPicPr>
      <xdr:blipFill rotWithShape="1">
        <a:blip xmlns:r="http://schemas.openxmlformats.org/officeDocument/2006/relationships" r:embed="rId234" cstate="email">
          <a:extLst>
            <a:ext uri="{28A0092B-C50C-407E-A947-70E740481C1C}">
              <a14:useLocalDpi xmlns:a14="http://schemas.microsoft.com/office/drawing/2010/main"/>
            </a:ext>
          </a:extLst>
        </a:blip>
        <a:srcRect/>
        <a:stretch/>
      </xdr:blipFill>
      <xdr:spPr>
        <a:xfrm>
          <a:off x="8858250" y="315468000"/>
          <a:ext cx="1558800" cy="1764000"/>
        </a:xfrm>
        <a:prstGeom prst="rect">
          <a:avLst/>
        </a:prstGeom>
        <a:ln>
          <a:solidFill>
            <a:schemeClr val="tx1"/>
          </a:solidFill>
        </a:ln>
      </xdr:spPr>
    </xdr:pic>
    <xdr:clientData/>
  </xdr:twoCellAnchor>
  <xdr:twoCellAnchor>
    <xdr:from>
      <xdr:col>6</xdr:col>
      <xdr:colOff>28575</xdr:colOff>
      <xdr:row>1783</xdr:row>
      <xdr:rowOff>28575</xdr:rowOff>
    </xdr:from>
    <xdr:to>
      <xdr:col>6</xdr:col>
      <xdr:colOff>1587375</xdr:colOff>
      <xdr:row>1792</xdr:row>
      <xdr:rowOff>163800</xdr:rowOff>
    </xdr:to>
    <xdr:pic>
      <xdr:nvPicPr>
        <xdr:cNvPr id="741" name="그림 740" descr="인간의 얼굴, 사람, 주름, 미소이(가) 표시된 사진&#10;&#10;자동 생성된 설명">
          <a:extLst>
            <a:ext uri="{FF2B5EF4-FFF2-40B4-BE49-F238E27FC236}">
              <a16:creationId xmlns:a16="http://schemas.microsoft.com/office/drawing/2014/main" id="{D22F5633-8D0A-40EE-A7C4-F5D06A531A48}"/>
            </a:ext>
          </a:extLst>
        </xdr:cNvPr>
        <xdr:cNvPicPr>
          <a:picLocks noChangeAspect="1"/>
        </xdr:cNvPicPr>
      </xdr:nvPicPr>
      <xdr:blipFill>
        <a:blip xmlns:r="http://schemas.openxmlformats.org/officeDocument/2006/relationships" r:embed="rId235" cstate="email">
          <a:extLst>
            <a:ext uri="{28A0092B-C50C-407E-A947-70E740481C1C}">
              <a14:useLocalDpi xmlns:a14="http://schemas.microsoft.com/office/drawing/2010/main"/>
            </a:ext>
          </a:extLst>
        </a:blip>
        <a:stretch>
          <a:fillRect/>
        </a:stretch>
      </xdr:blipFill>
      <xdr:spPr>
        <a:xfrm>
          <a:off x="8858250" y="319087500"/>
          <a:ext cx="1558800" cy="1764000"/>
        </a:xfrm>
        <a:prstGeom prst="rect">
          <a:avLst/>
        </a:prstGeom>
        <a:ln>
          <a:solidFill>
            <a:schemeClr val="tx1"/>
          </a:solidFill>
        </a:ln>
      </xdr:spPr>
    </xdr:pic>
    <xdr:clientData/>
  </xdr:twoCellAnchor>
  <xdr:twoCellAnchor>
    <xdr:from>
      <xdr:col>6</xdr:col>
      <xdr:colOff>28575</xdr:colOff>
      <xdr:row>1793</xdr:row>
      <xdr:rowOff>28575</xdr:rowOff>
    </xdr:from>
    <xdr:to>
      <xdr:col>6</xdr:col>
      <xdr:colOff>1587375</xdr:colOff>
      <xdr:row>1802</xdr:row>
      <xdr:rowOff>163800</xdr:rowOff>
    </xdr:to>
    <xdr:pic>
      <xdr:nvPicPr>
        <xdr:cNvPr id="742" name="그림 741">
          <a:extLst>
            <a:ext uri="{FF2B5EF4-FFF2-40B4-BE49-F238E27FC236}">
              <a16:creationId xmlns:a16="http://schemas.microsoft.com/office/drawing/2014/main" id="{C120C0C6-7BAA-475B-B453-78DC84B9626B}"/>
            </a:ext>
          </a:extLst>
        </xdr:cNvPr>
        <xdr:cNvPicPr>
          <a:picLocks noChangeAspect="1"/>
        </xdr:cNvPicPr>
      </xdr:nvPicPr>
      <xdr:blipFill rotWithShape="1">
        <a:blip xmlns:r="http://schemas.openxmlformats.org/officeDocument/2006/relationships" r:embed="rId236" cstate="email">
          <a:extLst>
            <a:ext uri="{28A0092B-C50C-407E-A947-70E740481C1C}">
              <a14:useLocalDpi xmlns:a14="http://schemas.microsoft.com/office/drawing/2010/main"/>
            </a:ext>
          </a:extLst>
        </a:blip>
        <a:srcRect/>
        <a:stretch/>
      </xdr:blipFill>
      <xdr:spPr>
        <a:xfrm>
          <a:off x="8858250" y="320897250"/>
          <a:ext cx="1558800" cy="1764000"/>
        </a:xfrm>
        <a:prstGeom prst="rect">
          <a:avLst/>
        </a:prstGeom>
        <a:ln>
          <a:solidFill>
            <a:schemeClr val="tx1"/>
          </a:solidFill>
        </a:ln>
      </xdr:spPr>
    </xdr:pic>
    <xdr:clientData/>
  </xdr:twoCellAnchor>
  <xdr:twoCellAnchor>
    <xdr:from>
      <xdr:col>6</xdr:col>
      <xdr:colOff>28575</xdr:colOff>
      <xdr:row>1803</xdr:row>
      <xdr:rowOff>28575</xdr:rowOff>
    </xdr:from>
    <xdr:to>
      <xdr:col>6</xdr:col>
      <xdr:colOff>1587375</xdr:colOff>
      <xdr:row>1812</xdr:row>
      <xdr:rowOff>163800</xdr:rowOff>
    </xdr:to>
    <xdr:pic>
      <xdr:nvPicPr>
        <xdr:cNvPr id="743" name="그림 742">
          <a:extLst>
            <a:ext uri="{FF2B5EF4-FFF2-40B4-BE49-F238E27FC236}">
              <a16:creationId xmlns:a16="http://schemas.microsoft.com/office/drawing/2014/main" id="{2A6BC4D1-B534-4595-B54C-A6C58260EFD9}"/>
            </a:ext>
          </a:extLst>
        </xdr:cNvPr>
        <xdr:cNvPicPr>
          <a:picLocks noChangeAspect="1"/>
        </xdr:cNvPicPr>
      </xdr:nvPicPr>
      <xdr:blipFill>
        <a:blip xmlns:r="http://schemas.openxmlformats.org/officeDocument/2006/relationships" r:embed="rId237" cstate="email">
          <a:extLst>
            <a:ext uri="{28A0092B-C50C-407E-A947-70E740481C1C}">
              <a14:useLocalDpi xmlns:a14="http://schemas.microsoft.com/office/drawing/2010/main"/>
            </a:ext>
          </a:extLst>
        </a:blip>
        <a:stretch>
          <a:fillRect/>
        </a:stretch>
      </xdr:blipFill>
      <xdr:spPr>
        <a:xfrm>
          <a:off x="8858250" y="322707000"/>
          <a:ext cx="1558800" cy="1764000"/>
        </a:xfrm>
        <a:prstGeom prst="rect">
          <a:avLst/>
        </a:prstGeom>
        <a:ln>
          <a:solidFill>
            <a:schemeClr val="tx1"/>
          </a:solidFill>
        </a:ln>
      </xdr:spPr>
    </xdr:pic>
    <xdr:clientData/>
  </xdr:twoCellAnchor>
  <xdr:twoCellAnchor>
    <xdr:from>
      <xdr:col>6</xdr:col>
      <xdr:colOff>28575</xdr:colOff>
      <xdr:row>1873</xdr:row>
      <xdr:rowOff>28575</xdr:rowOff>
    </xdr:from>
    <xdr:to>
      <xdr:col>6</xdr:col>
      <xdr:colOff>1587375</xdr:colOff>
      <xdr:row>1882</xdr:row>
      <xdr:rowOff>163800</xdr:rowOff>
    </xdr:to>
    <xdr:pic>
      <xdr:nvPicPr>
        <xdr:cNvPr id="744" name="그림 743">
          <a:extLst>
            <a:ext uri="{FF2B5EF4-FFF2-40B4-BE49-F238E27FC236}">
              <a16:creationId xmlns:a16="http://schemas.microsoft.com/office/drawing/2014/main" id="{98CDC6EE-DCA6-49F1-B4F9-C576E93E7F74}"/>
            </a:ext>
          </a:extLst>
        </xdr:cNvPr>
        <xdr:cNvPicPr>
          <a:picLocks noChangeAspect="1"/>
        </xdr:cNvPicPr>
      </xdr:nvPicPr>
      <xdr:blipFill>
        <a:blip xmlns:r="http://schemas.openxmlformats.org/officeDocument/2006/relationships" r:embed="rId238" cstate="email">
          <a:extLst>
            <a:ext uri="{28A0092B-C50C-407E-A947-70E740481C1C}">
              <a14:useLocalDpi xmlns:a14="http://schemas.microsoft.com/office/drawing/2010/main"/>
            </a:ext>
          </a:extLst>
        </a:blip>
        <a:stretch>
          <a:fillRect/>
        </a:stretch>
      </xdr:blipFill>
      <xdr:spPr>
        <a:xfrm>
          <a:off x="8858250" y="335375250"/>
          <a:ext cx="1558800" cy="1764000"/>
        </a:xfrm>
        <a:prstGeom prst="rect">
          <a:avLst/>
        </a:prstGeom>
        <a:ln>
          <a:solidFill>
            <a:schemeClr val="tx1"/>
          </a:solidFill>
        </a:ln>
      </xdr:spPr>
    </xdr:pic>
    <xdr:clientData/>
  </xdr:twoCellAnchor>
  <xdr:twoCellAnchor>
    <xdr:from>
      <xdr:col>6</xdr:col>
      <xdr:colOff>28575</xdr:colOff>
      <xdr:row>1993</xdr:row>
      <xdr:rowOff>28575</xdr:rowOff>
    </xdr:from>
    <xdr:to>
      <xdr:col>6</xdr:col>
      <xdr:colOff>1587375</xdr:colOff>
      <xdr:row>2002</xdr:row>
      <xdr:rowOff>163800</xdr:rowOff>
    </xdr:to>
    <xdr:pic>
      <xdr:nvPicPr>
        <xdr:cNvPr id="745" name="그림 744">
          <a:extLst>
            <a:ext uri="{FF2B5EF4-FFF2-40B4-BE49-F238E27FC236}">
              <a16:creationId xmlns:a16="http://schemas.microsoft.com/office/drawing/2014/main" id="{A84A2C54-84C4-4945-A717-7E05C8DBBAB2}"/>
            </a:ext>
          </a:extLst>
        </xdr:cNvPr>
        <xdr:cNvPicPr>
          <a:picLocks noChangeAspect="1"/>
        </xdr:cNvPicPr>
      </xdr:nvPicPr>
      <xdr:blipFill rotWithShape="1">
        <a:blip xmlns:r="http://schemas.openxmlformats.org/officeDocument/2006/relationships" r:embed="rId239" cstate="print">
          <a:extLst>
            <a:ext uri="{28A0092B-C50C-407E-A947-70E740481C1C}">
              <a14:useLocalDpi xmlns:a14="http://schemas.microsoft.com/office/drawing/2010/main"/>
            </a:ext>
          </a:extLst>
        </a:blip>
        <a:srcRect/>
        <a:stretch/>
      </xdr:blipFill>
      <xdr:spPr>
        <a:xfrm>
          <a:off x="8858250" y="357092250"/>
          <a:ext cx="1558800" cy="1764000"/>
        </a:xfrm>
        <a:prstGeom prst="rect">
          <a:avLst/>
        </a:prstGeom>
        <a:ln>
          <a:solidFill>
            <a:schemeClr val="tx1"/>
          </a:solidFill>
        </a:ln>
      </xdr:spPr>
    </xdr:pic>
    <xdr:clientData/>
  </xdr:twoCellAnchor>
  <xdr:twoCellAnchor>
    <xdr:from>
      <xdr:col>6</xdr:col>
      <xdr:colOff>28575</xdr:colOff>
      <xdr:row>2003</xdr:row>
      <xdr:rowOff>28575</xdr:rowOff>
    </xdr:from>
    <xdr:to>
      <xdr:col>6</xdr:col>
      <xdr:colOff>1587375</xdr:colOff>
      <xdr:row>2012</xdr:row>
      <xdr:rowOff>163800</xdr:rowOff>
    </xdr:to>
    <xdr:pic>
      <xdr:nvPicPr>
        <xdr:cNvPr id="746" name="그림 745">
          <a:extLst>
            <a:ext uri="{FF2B5EF4-FFF2-40B4-BE49-F238E27FC236}">
              <a16:creationId xmlns:a16="http://schemas.microsoft.com/office/drawing/2014/main" id="{76B51A45-95DE-49DF-AD0D-00DF482C7855}"/>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8858250" y="358902000"/>
          <a:ext cx="1558800" cy="1764000"/>
        </a:xfrm>
        <a:prstGeom prst="rect">
          <a:avLst/>
        </a:prstGeom>
        <a:ln>
          <a:solidFill>
            <a:schemeClr val="tx1"/>
          </a:solidFill>
        </a:ln>
      </xdr:spPr>
    </xdr:pic>
    <xdr:clientData/>
  </xdr:twoCellAnchor>
  <xdr:twoCellAnchor>
    <xdr:from>
      <xdr:col>9</xdr:col>
      <xdr:colOff>28575</xdr:colOff>
      <xdr:row>1483</xdr:row>
      <xdr:rowOff>28575</xdr:rowOff>
    </xdr:from>
    <xdr:to>
      <xdr:col>9</xdr:col>
      <xdr:colOff>1587375</xdr:colOff>
      <xdr:row>1492</xdr:row>
      <xdr:rowOff>163800</xdr:rowOff>
    </xdr:to>
    <xdr:pic>
      <xdr:nvPicPr>
        <xdr:cNvPr id="10" name="그림 9">
          <a:extLst>
            <a:ext uri="{FF2B5EF4-FFF2-40B4-BE49-F238E27FC236}">
              <a16:creationId xmlns:a16="http://schemas.microsoft.com/office/drawing/2014/main" id="{DF1D119D-BECC-4C10-9EA9-F3A074E453DF}"/>
            </a:ext>
          </a:extLst>
        </xdr:cNvPr>
        <xdr:cNvPicPr>
          <a:picLocks noChangeAspect="1"/>
        </xdr:cNvPicPr>
      </xdr:nvPicPr>
      <xdr:blipFill>
        <a:blip xmlns:r="http://schemas.openxmlformats.org/officeDocument/2006/relationships" r:embed="rId3" cstate="email">
          <a:extLst>
            <a:ext uri="{28A0092B-C50C-407E-A947-70E740481C1C}">
              <a14:useLocalDpi xmlns:a14="http://schemas.microsoft.com/office/drawing/2010/main"/>
            </a:ext>
          </a:extLst>
        </a:blip>
        <a:stretch>
          <a:fillRect/>
        </a:stretch>
      </xdr:blipFill>
      <xdr:spPr>
        <a:xfrm>
          <a:off x="12411075" y="264795000"/>
          <a:ext cx="1558800" cy="1764000"/>
        </a:xfrm>
        <a:prstGeom prst="rect">
          <a:avLst/>
        </a:prstGeom>
        <a:ln>
          <a:solidFill>
            <a:schemeClr val="tx1"/>
          </a:solidFill>
        </a:ln>
      </xdr:spPr>
    </xdr:pic>
    <xdr:clientData/>
  </xdr:twoCellAnchor>
  <xdr:twoCellAnchor>
    <xdr:from>
      <xdr:col>6</xdr:col>
      <xdr:colOff>28575</xdr:colOff>
      <xdr:row>293</xdr:row>
      <xdr:rowOff>28575</xdr:rowOff>
    </xdr:from>
    <xdr:to>
      <xdr:col>6</xdr:col>
      <xdr:colOff>1587437</xdr:colOff>
      <xdr:row>302</xdr:row>
      <xdr:rowOff>163800</xdr:rowOff>
    </xdr:to>
    <xdr:pic>
      <xdr:nvPicPr>
        <xdr:cNvPr id="15" name="그림 14">
          <a:extLst>
            <a:ext uri="{FF2B5EF4-FFF2-40B4-BE49-F238E27FC236}">
              <a16:creationId xmlns:a16="http://schemas.microsoft.com/office/drawing/2014/main" id="{0E9700A8-ABB4-4D3E-AEB6-D091584A19A8}"/>
            </a:ext>
          </a:extLst>
        </xdr:cNvPr>
        <xdr:cNvPicPr>
          <a:picLocks noChangeAspect="1"/>
        </xdr:cNvPicPr>
      </xdr:nvPicPr>
      <xdr:blipFill rotWithShape="1">
        <a:blip xmlns:r="http://schemas.openxmlformats.org/officeDocument/2006/relationships" r:embed="rId240"/>
        <a:srcRect l="1746" r="1045"/>
        <a:stretch>
          <a:fillRect/>
        </a:stretch>
      </xdr:blipFill>
      <xdr:spPr>
        <a:xfrm>
          <a:off x="8858250" y="53054250"/>
          <a:ext cx="1558862" cy="1764000"/>
        </a:xfrm>
        <a:prstGeom prst="rect">
          <a:avLst/>
        </a:prstGeom>
        <a:ln>
          <a:solidFill>
            <a:schemeClr val="tx1"/>
          </a:solidFill>
        </a:ln>
      </xdr:spPr>
    </xdr:pic>
    <xdr:clientData/>
  </xdr:twoCellAnchor>
  <xdr:twoCellAnchor>
    <xdr:from>
      <xdr:col>3</xdr:col>
      <xdr:colOff>28575</xdr:colOff>
      <xdr:row>293</xdr:row>
      <xdr:rowOff>28575</xdr:rowOff>
    </xdr:from>
    <xdr:to>
      <xdr:col>3</xdr:col>
      <xdr:colOff>1587951</xdr:colOff>
      <xdr:row>302</xdr:row>
      <xdr:rowOff>163800</xdr:rowOff>
    </xdr:to>
    <xdr:pic>
      <xdr:nvPicPr>
        <xdr:cNvPr id="17" name="그림 16">
          <a:extLst>
            <a:ext uri="{FF2B5EF4-FFF2-40B4-BE49-F238E27FC236}">
              <a16:creationId xmlns:a16="http://schemas.microsoft.com/office/drawing/2014/main" id="{2EFC52EE-37B5-410F-B18D-C206052A172C}"/>
            </a:ext>
          </a:extLst>
        </xdr:cNvPr>
        <xdr:cNvPicPr>
          <a:picLocks noChangeAspect="1"/>
        </xdr:cNvPicPr>
      </xdr:nvPicPr>
      <xdr:blipFill rotWithShape="1">
        <a:blip xmlns:r="http://schemas.openxmlformats.org/officeDocument/2006/relationships" r:embed="rId241"/>
        <a:srcRect b="2633"/>
        <a:stretch>
          <a:fillRect/>
        </a:stretch>
      </xdr:blipFill>
      <xdr:spPr>
        <a:xfrm>
          <a:off x="5305425" y="53054250"/>
          <a:ext cx="1559376" cy="1764000"/>
        </a:xfrm>
        <a:prstGeom prst="rect">
          <a:avLst/>
        </a:prstGeom>
        <a:ln>
          <a:solidFill>
            <a:schemeClr val="tx1"/>
          </a:solidFill>
        </a:ln>
      </xdr:spPr>
    </xdr:pic>
    <xdr:clientData/>
  </xdr:twoCellAnchor>
  <xdr:twoCellAnchor>
    <xdr:from>
      <xdr:col>3</xdr:col>
      <xdr:colOff>28576</xdr:colOff>
      <xdr:row>573</xdr:row>
      <xdr:rowOff>28575</xdr:rowOff>
    </xdr:from>
    <xdr:to>
      <xdr:col>3</xdr:col>
      <xdr:colOff>1587376</xdr:colOff>
      <xdr:row>582</xdr:row>
      <xdr:rowOff>163800</xdr:rowOff>
    </xdr:to>
    <xdr:pic>
      <xdr:nvPicPr>
        <xdr:cNvPr id="25" name="그림 24">
          <a:extLst>
            <a:ext uri="{FF2B5EF4-FFF2-40B4-BE49-F238E27FC236}">
              <a16:creationId xmlns:a16="http://schemas.microsoft.com/office/drawing/2014/main" id="{13645E1D-2299-F7DA-5263-36E6465FF572}"/>
            </a:ext>
          </a:extLst>
        </xdr:cNvPr>
        <xdr:cNvPicPr>
          <a:picLocks noChangeAspect="1"/>
        </xdr:cNvPicPr>
      </xdr:nvPicPr>
      <xdr:blipFill>
        <a:blip xmlns:r="http://schemas.openxmlformats.org/officeDocument/2006/relationships" r:embed="rId242"/>
        <a:stretch>
          <a:fillRect/>
        </a:stretch>
      </xdr:blipFill>
      <xdr:spPr>
        <a:xfrm>
          <a:off x="5305426" y="103727250"/>
          <a:ext cx="1558800" cy="1764000"/>
        </a:xfrm>
        <a:prstGeom prst="rect">
          <a:avLst/>
        </a:prstGeom>
        <a:ln>
          <a:solidFill>
            <a:schemeClr val="tx1"/>
          </a:solidFill>
        </a:ln>
      </xdr:spPr>
    </xdr:pic>
    <xdr:clientData/>
  </xdr:twoCellAnchor>
  <xdr:twoCellAnchor>
    <xdr:from>
      <xdr:col>3</xdr:col>
      <xdr:colOff>28575</xdr:colOff>
      <xdr:row>593</xdr:row>
      <xdr:rowOff>28575</xdr:rowOff>
    </xdr:from>
    <xdr:to>
      <xdr:col>3</xdr:col>
      <xdr:colOff>1587951</xdr:colOff>
      <xdr:row>602</xdr:row>
      <xdr:rowOff>163800</xdr:rowOff>
    </xdr:to>
    <xdr:pic>
      <xdr:nvPicPr>
        <xdr:cNvPr id="22" name="그림 21">
          <a:extLst>
            <a:ext uri="{FF2B5EF4-FFF2-40B4-BE49-F238E27FC236}">
              <a16:creationId xmlns:a16="http://schemas.microsoft.com/office/drawing/2014/main" id="{DCEB53A6-7B58-4317-B122-9D9127F08842}"/>
            </a:ext>
          </a:extLst>
        </xdr:cNvPr>
        <xdr:cNvPicPr>
          <a:picLocks noChangeAspect="1"/>
        </xdr:cNvPicPr>
      </xdr:nvPicPr>
      <xdr:blipFill>
        <a:blip xmlns:r="http://schemas.openxmlformats.org/officeDocument/2006/relationships" r:embed="rId243"/>
        <a:stretch>
          <a:fillRect/>
        </a:stretch>
      </xdr:blipFill>
      <xdr:spPr>
        <a:xfrm>
          <a:off x="5305425" y="107346750"/>
          <a:ext cx="1559376" cy="1764000"/>
        </a:xfrm>
        <a:prstGeom prst="rect">
          <a:avLst/>
        </a:prstGeom>
        <a:ln>
          <a:solidFill>
            <a:schemeClr val="tx1"/>
          </a:solidFill>
        </a:ln>
      </xdr:spPr>
    </xdr:pic>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rgbClr val="FFFF00">
            <a:alpha val="30000"/>
          </a:srgbClr>
        </a:solidFill>
        <a:ln>
          <a:noFill/>
        </a:ln>
      </a:spPr>
      <a:bodyPr vertOverflow="clip" horzOverflow="clip" rtlCol="0" anchor="t"/>
      <a:lstStyle>
        <a:defPPr algn="l">
          <a:defRPr sz="1100"/>
        </a:defPPr>
      </a:lstStyle>
      <a:style>
        <a:lnRef idx="2">
          <a:schemeClr val="accent1">
            <a:shade val="50000"/>
          </a:schemeClr>
        </a:lnRef>
        <a:fillRef idx="1">
          <a:schemeClr val="accent1"/>
        </a:fillRef>
        <a:effectRef idx="0">
          <a:schemeClr val="accent1"/>
        </a:effectRef>
        <a:fontRef idx="minor">
          <a:schemeClr val="lt1"/>
        </a:fontRef>
      </a:style>
    </a:spDef>
    <a:txDef>
      <a:spPr>
        <a:noFill/>
      </a:spPr>
      <a:bodyPr vertOverflow="clip" horzOverflow="clip" wrap="none" lIns="0" tIns="0" rIns="0" bIns="0" rtlCol="0" anchor="t">
        <a:noAutofit/>
      </a:bodyPr>
      <a:lstStyle>
        <a:defPPr algn="l">
          <a:defRPr sz="800">
            <a:latin typeface="함초롬돋움" panose="020B0604000101010101" pitchFamily="50" charset="-127"/>
            <a:ea typeface="함초롬돋움" panose="020B0604000101010101" pitchFamily="50" charset="-127"/>
            <a:cs typeface="함초롬돋움" panose="020B0604000101010101" pitchFamily="50" charset="-127"/>
          </a:defRPr>
        </a:defPPr>
      </a:lstStyle>
      <a:style>
        <a:lnRef idx="0">
          <a:scrgbClr r="0" g="0" b="0"/>
        </a:lnRef>
        <a:fillRef idx="0">
          <a:scrgbClr r="0" g="0" b="0"/>
        </a:fillRef>
        <a:effectRef idx="0">
          <a:scrgbClr r="0" g="0" b="0"/>
        </a:effectRef>
        <a:fontRef idx="minor">
          <a:schemeClr val="tx1"/>
        </a:fontRef>
      </a:style>
    </a:tx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FDC599-B874-491C-8E34-F38D3F4399CE}">
  <sheetPr codeName="Sheet1">
    <tabColor rgb="FFFFFF00"/>
  </sheetPr>
  <dimension ref="B2:C3"/>
  <sheetViews>
    <sheetView workbookViewId="0">
      <selection activeCell="E11" sqref="E11"/>
    </sheetView>
  </sheetViews>
  <sheetFormatPr defaultRowHeight="14.45" customHeight="1" x14ac:dyDescent="0.2"/>
  <cols>
    <col min="1" max="1" width="1.7109375" style="1" customWidth="1"/>
    <col min="2" max="2" width="15" style="1" customWidth="1"/>
    <col min="3" max="3" width="9.140625" style="2"/>
    <col min="4" max="16384" width="9.140625" style="1"/>
  </cols>
  <sheetData>
    <row r="2" spans="2:3" ht="14.45" customHeight="1" x14ac:dyDescent="0.2">
      <c r="B2" s="3" t="s">
        <v>9</v>
      </c>
      <c r="C2" s="3" t="s">
        <v>931</v>
      </c>
    </row>
    <row r="3" spans="2:3" ht="14.45" customHeight="1" x14ac:dyDescent="0.2">
      <c r="B3" s="2" t="s">
        <v>932</v>
      </c>
      <c r="C3" s="2" t="s">
        <v>2246</v>
      </c>
    </row>
  </sheetData>
  <phoneticPr fontId="3" type="noConversion"/>
  <dataValidations count="1">
    <dataValidation type="list" allowBlank="1" showInputMessage="1" showErrorMessage="1" sqref="C3" xr:uid="{6358E084-985F-41BD-93F5-8233F9A890BE}">
      <formula1>"Y, N"</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27306C-0506-4FA9-8D5D-BBC1E7D59F91}">
  <sheetPr codeName="Sheet24">
    <pageSetUpPr autoPageBreaks="0"/>
  </sheetPr>
  <dimension ref="B1:I7980"/>
  <sheetViews>
    <sheetView showGridLines="0" zoomScaleNormal="100" zoomScaleSheetLayoutView="100" workbookViewId="0">
      <pane xSplit="1" ySplit="3" topLeftCell="B487" activePane="bottomRight" state="frozen"/>
      <selection pane="topRight" activeCell="B1" sqref="B1"/>
      <selection pane="bottomLeft" activeCell="A4" sqref="A4"/>
      <selection pane="bottomRight" activeCell="C496" sqref="C496:C546"/>
    </sheetView>
  </sheetViews>
  <sheetFormatPr defaultRowHeight="14.45" customHeight="1" x14ac:dyDescent="0.2"/>
  <cols>
    <col min="1" max="1" width="1.7109375" style="91" customWidth="1"/>
    <col min="2" max="2" width="3.7109375" style="88" customWidth="1"/>
    <col min="3" max="3" width="51" style="91" customWidth="1"/>
    <col min="4" max="4" width="2.7109375" style="97" customWidth="1"/>
    <col min="5" max="5" width="100.7109375" style="91" customWidth="1"/>
    <col min="6" max="6" width="2.7109375" style="97" customWidth="1"/>
    <col min="7" max="7" width="100.7109375" style="91" customWidth="1"/>
    <col min="8" max="8" width="2.7109375" style="97" customWidth="1"/>
    <col min="9" max="9" width="100.7109375" style="91" customWidth="1"/>
    <col min="10" max="16384" width="9.140625" style="91"/>
  </cols>
  <sheetData>
    <row r="1" spans="2:9" s="87" customFormat="1" ht="20.100000000000001" customHeight="1" x14ac:dyDescent="0.2">
      <c r="B1" s="83"/>
      <c r="C1" s="84"/>
      <c r="D1" s="85"/>
      <c r="E1" s="86"/>
      <c r="F1" s="85"/>
      <c r="G1" s="86"/>
      <c r="H1" s="85"/>
      <c r="I1" s="86"/>
    </row>
    <row r="2" spans="2:9" s="87" customFormat="1" ht="14.45" customHeight="1" x14ac:dyDescent="0.2">
      <c r="B2" s="83"/>
      <c r="C2" s="84"/>
      <c r="D2" s="85"/>
      <c r="E2" s="86"/>
      <c r="F2" s="85"/>
      <c r="G2" s="86"/>
      <c r="H2" s="85"/>
      <c r="I2" s="86"/>
    </row>
    <row r="3" spans="2:9" ht="14.45" customHeight="1" x14ac:dyDescent="0.2">
      <c r="C3" s="89" t="s">
        <v>97</v>
      </c>
      <c r="D3" s="90"/>
      <c r="E3" s="89" t="s">
        <v>1627</v>
      </c>
      <c r="F3" s="90"/>
      <c r="G3" s="89" t="s">
        <v>1628</v>
      </c>
      <c r="H3" s="90"/>
      <c r="I3" s="89" t="s">
        <v>1629</v>
      </c>
    </row>
    <row r="4" spans="2:9" ht="14.45" customHeight="1" x14ac:dyDescent="0.2">
      <c r="B4" s="88">
        <f>ROW()-3</f>
        <v>1</v>
      </c>
      <c r="C4" s="258" t="s">
        <v>1630</v>
      </c>
      <c r="D4" s="92"/>
      <c r="E4" s="262" t="s">
        <v>1631</v>
      </c>
      <c r="F4" s="92"/>
      <c r="G4" s="262" t="s">
        <v>1632</v>
      </c>
      <c r="H4" s="92"/>
      <c r="I4" s="263"/>
    </row>
    <row r="5" spans="2:9" ht="14.45" customHeight="1" x14ac:dyDescent="0.2">
      <c r="B5" s="88">
        <f t="shared" ref="B5:B68" si="0">ROW()-3</f>
        <v>2</v>
      </c>
      <c r="C5" s="259"/>
      <c r="D5" s="93"/>
      <c r="E5" s="259"/>
      <c r="F5" s="93"/>
      <c r="G5" s="259"/>
      <c r="H5" s="93"/>
      <c r="I5" s="260"/>
    </row>
    <row r="6" spans="2:9" ht="14.45" customHeight="1" x14ac:dyDescent="0.2">
      <c r="B6" s="88">
        <f t="shared" si="0"/>
        <v>3</v>
      </c>
      <c r="C6" s="259"/>
      <c r="D6" s="93"/>
      <c r="E6" s="259"/>
      <c r="F6" s="93"/>
      <c r="G6" s="259"/>
      <c r="H6" s="93"/>
      <c r="I6" s="260"/>
    </row>
    <row r="7" spans="2:9" ht="14.45" customHeight="1" x14ac:dyDescent="0.2">
      <c r="B7" s="88">
        <f t="shared" si="0"/>
        <v>4</v>
      </c>
      <c r="C7" s="259"/>
      <c r="D7" s="93"/>
      <c r="E7" s="259"/>
      <c r="F7" s="93"/>
      <c r="G7" s="259"/>
      <c r="H7" s="93"/>
      <c r="I7" s="260"/>
    </row>
    <row r="8" spans="2:9" ht="14.45" customHeight="1" x14ac:dyDescent="0.2">
      <c r="B8" s="88">
        <f t="shared" si="0"/>
        <v>5</v>
      </c>
      <c r="C8" s="259"/>
      <c r="D8" s="93"/>
      <c r="E8" s="259"/>
      <c r="F8" s="93"/>
      <c r="G8" s="259"/>
      <c r="H8" s="93"/>
      <c r="I8" s="260"/>
    </row>
    <row r="9" spans="2:9" ht="14.45" customHeight="1" x14ac:dyDescent="0.2">
      <c r="B9" s="88">
        <f t="shared" si="0"/>
        <v>6</v>
      </c>
      <c r="C9" s="259"/>
      <c r="D9" s="93"/>
      <c r="E9" s="259"/>
      <c r="F9" s="93"/>
      <c r="G9" s="259"/>
      <c r="H9" s="93"/>
      <c r="I9" s="260"/>
    </row>
    <row r="10" spans="2:9" ht="14.45" customHeight="1" x14ac:dyDescent="0.2">
      <c r="B10" s="88">
        <f t="shared" si="0"/>
        <v>7</v>
      </c>
      <c r="C10" s="259"/>
      <c r="D10" s="93"/>
      <c r="E10" s="259"/>
      <c r="F10" s="93"/>
      <c r="G10" s="259"/>
      <c r="H10" s="93"/>
      <c r="I10" s="260"/>
    </row>
    <row r="11" spans="2:9" ht="14.45" customHeight="1" x14ac:dyDescent="0.2">
      <c r="B11" s="88">
        <f t="shared" si="0"/>
        <v>8</v>
      </c>
      <c r="C11" s="259"/>
      <c r="D11" s="93"/>
      <c r="E11" s="259"/>
      <c r="F11" s="93"/>
      <c r="G11" s="259"/>
      <c r="H11" s="93"/>
      <c r="I11" s="260"/>
    </row>
    <row r="12" spans="2:9" ht="14.45" customHeight="1" x14ac:dyDescent="0.2">
      <c r="B12" s="88">
        <f t="shared" si="0"/>
        <v>9</v>
      </c>
      <c r="C12" s="259"/>
      <c r="D12" s="93"/>
      <c r="E12" s="259"/>
      <c r="F12" s="93"/>
      <c r="G12" s="259"/>
      <c r="H12" s="93"/>
      <c r="I12" s="260"/>
    </row>
    <row r="13" spans="2:9" ht="14.45" customHeight="1" x14ac:dyDescent="0.2">
      <c r="B13" s="88">
        <f t="shared" si="0"/>
        <v>10</v>
      </c>
      <c r="C13" s="259"/>
      <c r="D13" s="93"/>
      <c r="E13" s="259"/>
      <c r="F13" s="93"/>
      <c r="G13" s="259"/>
      <c r="H13" s="93"/>
      <c r="I13" s="260"/>
    </row>
    <row r="14" spans="2:9" ht="14.45" customHeight="1" x14ac:dyDescent="0.2">
      <c r="B14" s="88">
        <f t="shared" si="0"/>
        <v>11</v>
      </c>
      <c r="C14" s="259"/>
      <c r="D14" s="93"/>
      <c r="E14" s="259"/>
      <c r="F14" s="93"/>
      <c r="G14" s="259"/>
      <c r="H14" s="93"/>
      <c r="I14" s="260"/>
    </row>
    <row r="15" spans="2:9" ht="14.45" customHeight="1" x14ac:dyDescent="0.2">
      <c r="B15" s="88">
        <f t="shared" si="0"/>
        <v>12</v>
      </c>
      <c r="C15" s="259"/>
      <c r="D15" s="93"/>
      <c r="E15" s="259"/>
      <c r="F15" s="93"/>
      <c r="G15" s="259"/>
      <c r="H15" s="93"/>
      <c r="I15" s="260"/>
    </row>
    <row r="16" spans="2:9" ht="14.45" customHeight="1" x14ac:dyDescent="0.2">
      <c r="B16" s="88">
        <f t="shared" si="0"/>
        <v>13</v>
      </c>
      <c r="C16" s="259"/>
      <c r="D16" s="93"/>
      <c r="E16" s="259"/>
      <c r="F16" s="93"/>
      <c r="G16" s="259"/>
      <c r="H16" s="93"/>
      <c r="I16" s="260"/>
    </row>
    <row r="17" spans="2:9" ht="14.45" customHeight="1" x14ac:dyDescent="0.2">
      <c r="B17" s="88">
        <f t="shared" si="0"/>
        <v>14</v>
      </c>
      <c r="C17" s="259"/>
      <c r="D17" s="93"/>
      <c r="E17" s="259"/>
      <c r="F17" s="93"/>
      <c r="G17" s="259"/>
      <c r="H17" s="93"/>
      <c r="I17" s="260"/>
    </row>
    <row r="18" spans="2:9" ht="14.45" customHeight="1" x14ac:dyDescent="0.2">
      <c r="B18" s="88">
        <f t="shared" si="0"/>
        <v>15</v>
      </c>
      <c r="C18" s="259"/>
      <c r="D18" s="93"/>
      <c r="E18" s="259"/>
      <c r="F18" s="93"/>
      <c r="G18" s="259"/>
      <c r="H18" s="93"/>
      <c r="I18" s="260"/>
    </row>
    <row r="19" spans="2:9" ht="14.45" customHeight="1" x14ac:dyDescent="0.2">
      <c r="B19" s="88">
        <f t="shared" si="0"/>
        <v>16</v>
      </c>
      <c r="C19" s="259"/>
      <c r="D19" s="93"/>
      <c r="E19" s="259"/>
      <c r="F19" s="93"/>
      <c r="G19" s="259"/>
      <c r="H19" s="93"/>
      <c r="I19" s="260"/>
    </row>
    <row r="20" spans="2:9" ht="14.45" customHeight="1" x14ac:dyDescent="0.2">
      <c r="B20" s="88">
        <f t="shared" si="0"/>
        <v>17</v>
      </c>
      <c r="C20" s="259"/>
      <c r="D20" s="93"/>
      <c r="E20" s="259"/>
      <c r="F20" s="93"/>
      <c r="G20" s="259"/>
      <c r="H20" s="93"/>
      <c r="I20" s="260"/>
    </row>
    <row r="21" spans="2:9" ht="14.45" customHeight="1" x14ac:dyDescent="0.2">
      <c r="B21" s="88">
        <f t="shared" si="0"/>
        <v>18</v>
      </c>
      <c r="C21" s="259"/>
      <c r="D21" s="93"/>
      <c r="E21" s="259"/>
      <c r="F21" s="93"/>
      <c r="G21" s="259"/>
      <c r="H21" s="93"/>
      <c r="I21" s="260"/>
    </row>
    <row r="22" spans="2:9" ht="14.45" customHeight="1" x14ac:dyDescent="0.2">
      <c r="B22" s="88">
        <f t="shared" si="0"/>
        <v>19</v>
      </c>
      <c r="C22" s="259"/>
      <c r="D22" s="93"/>
      <c r="E22" s="259"/>
      <c r="F22" s="93"/>
      <c r="G22" s="259"/>
      <c r="H22" s="93"/>
      <c r="I22" s="260"/>
    </row>
    <row r="23" spans="2:9" ht="14.45" customHeight="1" x14ac:dyDescent="0.2">
      <c r="B23" s="88">
        <f t="shared" si="0"/>
        <v>20</v>
      </c>
      <c r="C23" s="259"/>
      <c r="D23" s="93"/>
      <c r="E23" s="259"/>
      <c r="F23" s="93"/>
      <c r="G23" s="259"/>
      <c r="H23" s="93"/>
      <c r="I23" s="260"/>
    </row>
    <row r="24" spans="2:9" ht="14.45" customHeight="1" x14ac:dyDescent="0.2">
      <c r="B24" s="88">
        <f t="shared" si="0"/>
        <v>21</v>
      </c>
      <c r="C24" s="259"/>
      <c r="D24" s="93"/>
      <c r="E24" s="259"/>
      <c r="F24" s="93"/>
      <c r="G24" s="259"/>
      <c r="H24" s="93"/>
      <c r="I24" s="260"/>
    </row>
    <row r="25" spans="2:9" ht="14.45" customHeight="1" x14ac:dyDescent="0.2">
      <c r="B25" s="88">
        <f t="shared" si="0"/>
        <v>22</v>
      </c>
      <c r="C25" s="259"/>
      <c r="D25" s="93"/>
      <c r="E25" s="259"/>
      <c r="F25" s="93"/>
      <c r="G25" s="259"/>
      <c r="H25" s="93"/>
      <c r="I25" s="260"/>
    </row>
    <row r="26" spans="2:9" ht="14.45" customHeight="1" x14ac:dyDescent="0.2">
      <c r="B26" s="88">
        <f t="shared" si="0"/>
        <v>23</v>
      </c>
      <c r="C26" s="259"/>
      <c r="D26" s="93"/>
      <c r="E26" s="259"/>
      <c r="F26" s="93"/>
      <c r="G26" s="259"/>
      <c r="H26" s="93"/>
      <c r="I26" s="260"/>
    </row>
    <row r="27" spans="2:9" ht="14.45" customHeight="1" x14ac:dyDescent="0.2">
      <c r="B27" s="88">
        <f t="shared" si="0"/>
        <v>24</v>
      </c>
      <c r="C27" s="259"/>
      <c r="D27" s="93"/>
      <c r="E27" s="259"/>
      <c r="F27" s="93"/>
      <c r="G27" s="259"/>
      <c r="H27" s="93"/>
      <c r="I27" s="260"/>
    </row>
    <row r="28" spans="2:9" ht="14.45" customHeight="1" x14ac:dyDescent="0.2">
      <c r="B28" s="88">
        <f t="shared" si="0"/>
        <v>25</v>
      </c>
      <c r="C28" s="259"/>
      <c r="D28" s="93"/>
      <c r="E28" s="259"/>
      <c r="F28" s="93"/>
      <c r="G28" s="259"/>
      <c r="H28" s="93"/>
      <c r="I28" s="260"/>
    </row>
    <row r="29" spans="2:9" ht="14.45" customHeight="1" x14ac:dyDescent="0.2">
      <c r="B29" s="88">
        <f t="shared" si="0"/>
        <v>26</v>
      </c>
      <c r="C29" s="259"/>
      <c r="D29" s="93"/>
      <c r="E29" s="259"/>
      <c r="F29" s="93"/>
      <c r="G29" s="259"/>
      <c r="H29" s="93"/>
      <c r="I29" s="260"/>
    </row>
    <row r="30" spans="2:9" ht="14.45" customHeight="1" x14ac:dyDescent="0.2">
      <c r="B30" s="88">
        <f t="shared" si="0"/>
        <v>27</v>
      </c>
      <c r="C30" s="259"/>
      <c r="D30" s="93"/>
      <c r="E30" s="259"/>
      <c r="F30" s="93"/>
      <c r="G30" s="259"/>
      <c r="H30" s="93"/>
      <c r="I30" s="260"/>
    </row>
    <row r="31" spans="2:9" ht="14.45" customHeight="1" x14ac:dyDescent="0.2">
      <c r="B31" s="88">
        <f t="shared" si="0"/>
        <v>28</v>
      </c>
      <c r="C31" s="259"/>
      <c r="D31" s="93"/>
      <c r="E31" s="259"/>
      <c r="F31" s="93"/>
      <c r="G31" s="259"/>
      <c r="H31" s="93"/>
      <c r="I31" s="260"/>
    </row>
    <row r="32" spans="2:9" ht="14.45" customHeight="1" x14ac:dyDescent="0.2">
      <c r="B32" s="88">
        <f t="shared" si="0"/>
        <v>29</v>
      </c>
      <c r="C32" s="259"/>
      <c r="D32" s="93"/>
      <c r="E32" s="259"/>
      <c r="F32" s="93"/>
      <c r="G32" s="259"/>
      <c r="H32" s="93"/>
      <c r="I32" s="260"/>
    </row>
    <row r="33" spans="2:9" ht="14.45" customHeight="1" x14ac:dyDescent="0.2">
      <c r="B33" s="88">
        <f t="shared" si="0"/>
        <v>30</v>
      </c>
      <c r="C33" s="259"/>
      <c r="D33" s="93"/>
      <c r="E33" s="259"/>
      <c r="F33" s="93"/>
      <c r="G33" s="259"/>
      <c r="H33" s="93"/>
      <c r="I33" s="260"/>
    </row>
    <row r="34" spans="2:9" ht="14.45" customHeight="1" x14ac:dyDescent="0.2">
      <c r="B34" s="88">
        <f t="shared" si="0"/>
        <v>31</v>
      </c>
      <c r="C34" s="259"/>
      <c r="D34" s="93"/>
      <c r="E34" s="259"/>
      <c r="F34" s="93"/>
      <c r="G34" s="259"/>
      <c r="H34" s="93"/>
      <c r="I34" s="260"/>
    </row>
    <row r="35" spans="2:9" ht="14.45" customHeight="1" x14ac:dyDescent="0.2">
      <c r="B35" s="88">
        <f t="shared" si="0"/>
        <v>32</v>
      </c>
      <c r="C35" s="259"/>
      <c r="D35" s="93"/>
      <c r="E35" s="259"/>
      <c r="F35" s="93"/>
      <c r="G35" s="259"/>
      <c r="H35" s="93"/>
      <c r="I35" s="260"/>
    </row>
    <row r="36" spans="2:9" ht="14.45" customHeight="1" x14ac:dyDescent="0.2">
      <c r="B36" s="88">
        <f t="shared" si="0"/>
        <v>33</v>
      </c>
      <c r="C36" s="259"/>
      <c r="D36" s="93"/>
      <c r="E36" s="259"/>
      <c r="F36" s="93"/>
      <c r="G36" s="259"/>
      <c r="H36" s="93"/>
      <c r="I36" s="260"/>
    </row>
    <row r="37" spans="2:9" ht="14.45" customHeight="1" x14ac:dyDescent="0.2">
      <c r="B37" s="88">
        <f t="shared" si="0"/>
        <v>34</v>
      </c>
      <c r="C37" s="259"/>
      <c r="D37" s="93"/>
      <c r="E37" s="259"/>
      <c r="F37" s="93"/>
      <c r="G37" s="259"/>
      <c r="H37" s="93"/>
      <c r="I37" s="260"/>
    </row>
    <row r="38" spans="2:9" ht="14.45" customHeight="1" x14ac:dyDescent="0.2">
      <c r="B38" s="88">
        <f t="shared" si="0"/>
        <v>35</v>
      </c>
      <c r="C38" s="259"/>
      <c r="D38" s="93"/>
      <c r="E38" s="259"/>
      <c r="F38" s="93"/>
      <c r="G38" s="259"/>
      <c r="H38" s="93"/>
      <c r="I38" s="260"/>
    </row>
    <row r="39" spans="2:9" ht="14.45" customHeight="1" x14ac:dyDescent="0.2">
      <c r="B39" s="88">
        <f t="shared" si="0"/>
        <v>36</v>
      </c>
      <c r="C39" s="259"/>
      <c r="D39" s="93"/>
      <c r="E39" s="259"/>
      <c r="F39" s="93"/>
      <c r="G39" s="259"/>
      <c r="H39" s="93"/>
      <c r="I39" s="260"/>
    </row>
    <row r="40" spans="2:9" ht="14.45" customHeight="1" x14ac:dyDescent="0.2">
      <c r="B40" s="88">
        <f t="shared" si="0"/>
        <v>37</v>
      </c>
      <c r="C40" s="259"/>
      <c r="D40" s="93"/>
      <c r="E40" s="259"/>
      <c r="F40" s="93"/>
      <c r="G40" s="259"/>
      <c r="H40" s="93"/>
      <c r="I40" s="260"/>
    </row>
    <row r="41" spans="2:9" ht="14.45" customHeight="1" x14ac:dyDescent="0.2">
      <c r="B41" s="88">
        <f t="shared" si="0"/>
        <v>38</v>
      </c>
      <c r="C41" s="259"/>
      <c r="D41" s="93"/>
      <c r="E41" s="259"/>
      <c r="F41" s="93"/>
      <c r="G41" s="259"/>
      <c r="H41" s="93"/>
      <c r="I41" s="260"/>
    </row>
    <row r="42" spans="2:9" ht="14.45" customHeight="1" x14ac:dyDescent="0.2">
      <c r="B42" s="88">
        <f t="shared" si="0"/>
        <v>39</v>
      </c>
      <c r="C42" s="259"/>
      <c r="D42" s="93"/>
      <c r="E42" s="259"/>
      <c r="F42" s="93"/>
      <c r="G42" s="259"/>
      <c r="H42" s="93"/>
      <c r="I42" s="260"/>
    </row>
    <row r="43" spans="2:9" ht="14.45" customHeight="1" x14ac:dyDescent="0.2">
      <c r="B43" s="88">
        <f t="shared" si="0"/>
        <v>40</v>
      </c>
      <c r="C43" s="259"/>
      <c r="D43" s="93"/>
      <c r="E43" s="259"/>
      <c r="F43" s="93"/>
      <c r="G43" s="259"/>
      <c r="H43" s="93"/>
      <c r="I43" s="260"/>
    </row>
    <row r="44" spans="2:9" ht="14.45" customHeight="1" x14ac:dyDescent="0.2">
      <c r="B44" s="88">
        <f t="shared" si="0"/>
        <v>41</v>
      </c>
      <c r="C44" s="259"/>
      <c r="D44" s="93"/>
      <c r="E44" s="259"/>
      <c r="F44" s="93"/>
      <c r="G44" s="259"/>
      <c r="H44" s="93"/>
      <c r="I44" s="260"/>
    </row>
    <row r="45" spans="2:9" ht="14.45" customHeight="1" x14ac:dyDescent="0.2">
      <c r="B45" s="88">
        <f t="shared" si="0"/>
        <v>42</v>
      </c>
      <c r="C45" s="259"/>
      <c r="D45" s="93"/>
      <c r="E45" s="259"/>
      <c r="F45" s="93"/>
      <c r="G45" s="259"/>
      <c r="H45" s="93"/>
      <c r="I45" s="260"/>
    </row>
    <row r="46" spans="2:9" ht="14.45" customHeight="1" x14ac:dyDescent="0.2">
      <c r="B46" s="88">
        <f t="shared" si="0"/>
        <v>43</v>
      </c>
      <c r="C46" s="259"/>
      <c r="D46" s="93"/>
      <c r="E46" s="259"/>
      <c r="F46" s="93"/>
      <c r="G46" s="259"/>
      <c r="H46" s="93"/>
      <c r="I46" s="260"/>
    </row>
    <row r="47" spans="2:9" ht="14.45" customHeight="1" x14ac:dyDescent="0.2">
      <c r="B47" s="88">
        <f t="shared" si="0"/>
        <v>44</v>
      </c>
      <c r="C47" s="259"/>
      <c r="D47" s="93"/>
      <c r="E47" s="259"/>
      <c r="F47" s="93"/>
      <c r="G47" s="259"/>
      <c r="H47" s="93"/>
      <c r="I47" s="260"/>
    </row>
    <row r="48" spans="2:9" ht="14.45" customHeight="1" x14ac:dyDescent="0.2">
      <c r="B48" s="88">
        <f t="shared" si="0"/>
        <v>45</v>
      </c>
      <c r="C48" s="259"/>
      <c r="D48" s="93"/>
      <c r="E48" s="259"/>
      <c r="F48" s="93"/>
      <c r="G48" s="259"/>
      <c r="H48" s="93"/>
      <c r="I48" s="260"/>
    </row>
    <row r="49" spans="2:9" ht="14.45" customHeight="1" x14ac:dyDescent="0.2">
      <c r="B49" s="88">
        <f t="shared" si="0"/>
        <v>46</v>
      </c>
      <c r="C49" s="259"/>
      <c r="D49" s="93"/>
      <c r="E49" s="259"/>
      <c r="F49" s="93"/>
      <c r="G49" s="259"/>
      <c r="H49" s="93"/>
      <c r="I49" s="260"/>
    </row>
    <row r="50" spans="2:9" ht="14.45" customHeight="1" x14ac:dyDescent="0.2">
      <c r="B50" s="88">
        <f t="shared" si="0"/>
        <v>47</v>
      </c>
      <c r="C50" s="259"/>
      <c r="D50" s="93"/>
      <c r="E50" s="259"/>
      <c r="F50" s="93"/>
      <c r="G50" s="259"/>
      <c r="H50" s="93"/>
      <c r="I50" s="260"/>
    </row>
    <row r="51" spans="2:9" ht="14.45" customHeight="1" x14ac:dyDescent="0.2">
      <c r="B51" s="88">
        <f t="shared" si="0"/>
        <v>48</v>
      </c>
      <c r="C51" s="259"/>
      <c r="D51" s="93"/>
      <c r="E51" s="259"/>
      <c r="F51" s="93"/>
      <c r="G51" s="259"/>
      <c r="H51" s="93"/>
      <c r="I51" s="260"/>
    </row>
    <row r="52" spans="2:9" ht="14.45" customHeight="1" x14ac:dyDescent="0.2">
      <c r="B52" s="88">
        <f t="shared" si="0"/>
        <v>49</v>
      </c>
      <c r="C52" s="259"/>
      <c r="D52" s="93"/>
      <c r="E52" s="259"/>
      <c r="F52" s="93"/>
      <c r="G52" s="259"/>
      <c r="H52" s="93"/>
      <c r="I52" s="260"/>
    </row>
    <row r="53" spans="2:9" ht="14.45" customHeight="1" x14ac:dyDescent="0.2">
      <c r="B53" s="88">
        <f t="shared" si="0"/>
        <v>50</v>
      </c>
      <c r="C53" s="259"/>
      <c r="D53" s="93"/>
      <c r="E53" s="259"/>
      <c r="F53" s="93"/>
      <c r="G53" s="259"/>
      <c r="H53" s="93"/>
      <c r="I53" s="260"/>
    </row>
    <row r="54" spans="2:9" ht="14.45" customHeight="1" x14ac:dyDescent="0.2">
      <c r="B54" s="88">
        <f t="shared" si="0"/>
        <v>51</v>
      </c>
      <c r="C54" s="259"/>
      <c r="D54" s="93"/>
      <c r="E54" s="259"/>
      <c r="F54" s="93"/>
      <c r="G54" s="259"/>
      <c r="H54" s="93"/>
      <c r="I54" s="260"/>
    </row>
    <row r="55" spans="2:9" ht="14.45" customHeight="1" x14ac:dyDescent="0.2">
      <c r="B55" s="88">
        <f t="shared" si="0"/>
        <v>52</v>
      </c>
      <c r="C55" s="259"/>
      <c r="D55" s="93"/>
      <c r="E55" s="259"/>
      <c r="F55" s="93"/>
      <c r="G55" s="259"/>
      <c r="H55" s="93"/>
      <c r="I55" s="260"/>
    </row>
    <row r="56" spans="2:9" ht="14.45" customHeight="1" x14ac:dyDescent="0.2">
      <c r="B56" s="88">
        <f t="shared" si="0"/>
        <v>53</v>
      </c>
      <c r="C56" s="259"/>
      <c r="D56" s="93"/>
      <c r="E56" s="259"/>
      <c r="F56" s="93"/>
      <c r="G56" s="259"/>
      <c r="H56" s="93"/>
      <c r="I56" s="260"/>
    </row>
    <row r="57" spans="2:9" ht="14.45" customHeight="1" x14ac:dyDescent="0.2">
      <c r="B57" s="88">
        <f t="shared" si="0"/>
        <v>54</v>
      </c>
      <c r="C57" s="259"/>
      <c r="D57" s="93"/>
      <c r="E57" s="259"/>
      <c r="F57" s="93"/>
      <c r="G57" s="259"/>
      <c r="H57" s="93"/>
      <c r="I57" s="260"/>
    </row>
    <row r="58" spans="2:9" ht="14.45" customHeight="1" x14ac:dyDescent="0.2">
      <c r="B58" s="88">
        <f t="shared" si="0"/>
        <v>55</v>
      </c>
      <c r="C58" s="259"/>
      <c r="D58" s="93"/>
      <c r="E58" s="259"/>
      <c r="F58" s="93"/>
      <c r="G58" s="259"/>
      <c r="H58" s="93"/>
      <c r="I58" s="260"/>
    </row>
    <row r="59" spans="2:9" ht="14.45" customHeight="1" x14ac:dyDescent="0.2">
      <c r="B59" s="88">
        <f t="shared" si="0"/>
        <v>56</v>
      </c>
      <c r="C59" s="259"/>
      <c r="D59" s="93"/>
      <c r="E59" s="259"/>
      <c r="F59" s="93"/>
      <c r="G59" s="259"/>
      <c r="H59" s="93"/>
      <c r="I59" s="260"/>
    </row>
    <row r="60" spans="2:9" ht="14.45" customHeight="1" x14ac:dyDescent="0.2">
      <c r="B60" s="88">
        <f t="shared" si="0"/>
        <v>57</v>
      </c>
      <c r="C60" s="259"/>
      <c r="D60" s="93"/>
      <c r="E60" s="259"/>
      <c r="F60" s="93"/>
      <c r="G60" s="259"/>
      <c r="H60" s="93"/>
      <c r="I60" s="260"/>
    </row>
    <row r="61" spans="2:9" ht="14.45" customHeight="1" x14ac:dyDescent="0.2">
      <c r="B61" s="88">
        <f t="shared" si="0"/>
        <v>58</v>
      </c>
      <c r="C61" s="259"/>
      <c r="D61" s="93"/>
      <c r="E61" s="259"/>
      <c r="F61" s="93"/>
      <c r="G61" s="259"/>
      <c r="H61" s="93"/>
      <c r="I61" s="260"/>
    </row>
    <row r="62" spans="2:9" ht="14.45" customHeight="1" x14ac:dyDescent="0.2">
      <c r="B62" s="88">
        <f t="shared" si="0"/>
        <v>59</v>
      </c>
      <c r="C62" s="259"/>
      <c r="D62" s="93"/>
      <c r="E62" s="259"/>
      <c r="F62" s="93"/>
      <c r="G62" s="259"/>
      <c r="H62" s="93"/>
      <c r="I62" s="260"/>
    </row>
    <row r="63" spans="2:9" ht="14.45" customHeight="1" x14ac:dyDescent="0.2">
      <c r="B63" s="88">
        <f t="shared" si="0"/>
        <v>60</v>
      </c>
      <c r="C63" s="259"/>
      <c r="D63" s="93"/>
      <c r="E63" s="259"/>
      <c r="F63" s="93"/>
      <c r="G63" s="259"/>
      <c r="H63" s="93"/>
      <c r="I63" s="260"/>
    </row>
    <row r="64" spans="2:9" ht="14.45" customHeight="1" x14ac:dyDescent="0.2">
      <c r="B64" s="88">
        <f t="shared" si="0"/>
        <v>61</v>
      </c>
      <c r="C64" s="259"/>
      <c r="D64" s="93"/>
      <c r="E64" s="259"/>
      <c r="F64" s="93"/>
      <c r="G64" s="259"/>
      <c r="H64" s="93"/>
      <c r="I64" s="260"/>
    </row>
    <row r="65" spans="2:9" ht="14.45" customHeight="1" x14ac:dyDescent="0.2">
      <c r="B65" s="88">
        <f t="shared" si="0"/>
        <v>62</v>
      </c>
      <c r="C65" s="259"/>
      <c r="D65" s="93"/>
      <c r="E65" s="259"/>
      <c r="F65" s="93"/>
      <c r="G65" s="259"/>
      <c r="H65" s="93"/>
      <c r="I65" s="260"/>
    </row>
    <row r="66" spans="2:9" ht="14.45" customHeight="1" x14ac:dyDescent="0.2">
      <c r="B66" s="88">
        <f t="shared" si="0"/>
        <v>63</v>
      </c>
      <c r="C66" s="259"/>
      <c r="D66" s="93"/>
      <c r="E66" s="259"/>
      <c r="F66" s="93"/>
      <c r="G66" s="259"/>
      <c r="H66" s="93"/>
      <c r="I66" s="260"/>
    </row>
    <row r="67" spans="2:9" ht="14.45" customHeight="1" x14ac:dyDescent="0.2">
      <c r="B67" s="88">
        <f t="shared" si="0"/>
        <v>64</v>
      </c>
      <c r="C67" s="259"/>
      <c r="D67" s="93"/>
      <c r="E67" s="259"/>
      <c r="F67" s="93"/>
      <c r="G67" s="259"/>
      <c r="H67" s="93"/>
      <c r="I67" s="260"/>
    </row>
    <row r="68" spans="2:9" ht="14.45" customHeight="1" x14ac:dyDescent="0.2">
      <c r="B68" s="88">
        <f t="shared" si="0"/>
        <v>65</v>
      </c>
      <c r="C68" s="259"/>
      <c r="D68" s="93"/>
      <c r="E68" s="259"/>
      <c r="F68" s="93"/>
      <c r="G68" s="259"/>
      <c r="H68" s="93"/>
      <c r="I68" s="260"/>
    </row>
    <row r="69" spans="2:9" ht="14.45" customHeight="1" x14ac:dyDescent="0.2">
      <c r="B69" s="88">
        <f t="shared" ref="B69:B132" si="1">ROW()-3</f>
        <v>66</v>
      </c>
      <c r="C69" s="259"/>
      <c r="D69" s="93"/>
      <c r="E69" s="259"/>
      <c r="F69" s="93"/>
      <c r="G69" s="259"/>
      <c r="H69" s="93"/>
      <c r="I69" s="260"/>
    </row>
    <row r="70" spans="2:9" ht="14.45" customHeight="1" x14ac:dyDescent="0.2">
      <c r="B70" s="88">
        <f t="shared" si="1"/>
        <v>67</v>
      </c>
      <c r="C70" s="259"/>
      <c r="D70" s="93"/>
      <c r="E70" s="259"/>
      <c r="F70" s="93"/>
      <c r="G70" s="259"/>
      <c r="H70" s="93"/>
      <c r="I70" s="260"/>
    </row>
    <row r="71" spans="2:9" ht="14.45" customHeight="1" x14ac:dyDescent="0.2">
      <c r="B71" s="88">
        <f t="shared" si="1"/>
        <v>68</v>
      </c>
      <c r="C71" s="259"/>
      <c r="D71" s="93"/>
      <c r="E71" s="259"/>
      <c r="F71" s="93"/>
      <c r="G71" s="259"/>
      <c r="H71" s="93"/>
      <c r="I71" s="260"/>
    </row>
    <row r="72" spans="2:9" ht="14.45" customHeight="1" x14ac:dyDescent="0.2">
      <c r="B72" s="88">
        <f t="shared" si="1"/>
        <v>69</v>
      </c>
      <c r="C72" s="259"/>
      <c r="D72" s="93"/>
      <c r="E72" s="259"/>
      <c r="F72" s="93"/>
      <c r="G72" s="259"/>
      <c r="H72" s="93"/>
      <c r="I72" s="260"/>
    </row>
    <row r="73" spans="2:9" ht="14.45" customHeight="1" x14ac:dyDescent="0.2">
      <c r="B73" s="88">
        <f t="shared" si="1"/>
        <v>70</v>
      </c>
      <c r="C73" s="259"/>
      <c r="D73" s="93"/>
      <c r="E73" s="259"/>
      <c r="F73" s="93"/>
      <c r="G73" s="259"/>
      <c r="H73" s="93"/>
      <c r="I73" s="260"/>
    </row>
    <row r="74" spans="2:9" ht="14.45" customHeight="1" x14ac:dyDescent="0.2">
      <c r="B74" s="88">
        <f t="shared" si="1"/>
        <v>71</v>
      </c>
      <c r="C74" s="259"/>
      <c r="D74" s="93"/>
      <c r="E74" s="259"/>
      <c r="F74" s="93"/>
      <c r="G74" s="259"/>
      <c r="H74" s="93"/>
      <c r="I74" s="260"/>
    </row>
    <row r="75" spans="2:9" ht="14.45" customHeight="1" x14ac:dyDescent="0.2">
      <c r="B75" s="88">
        <f t="shared" si="1"/>
        <v>72</v>
      </c>
      <c r="C75" s="259"/>
      <c r="D75" s="93"/>
      <c r="E75" s="259"/>
      <c r="F75" s="93"/>
      <c r="G75" s="259"/>
      <c r="H75" s="93"/>
      <c r="I75" s="260"/>
    </row>
    <row r="76" spans="2:9" ht="14.45" customHeight="1" x14ac:dyDescent="0.2">
      <c r="B76" s="88">
        <f t="shared" si="1"/>
        <v>73</v>
      </c>
      <c r="C76" s="259"/>
      <c r="D76" s="93"/>
      <c r="E76" s="259"/>
      <c r="F76" s="93"/>
      <c r="G76" s="259"/>
      <c r="H76" s="93"/>
      <c r="I76" s="260"/>
    </row>
    <row r="77" spans="2:9" ht="14.45" customHeight="1" x14ac:dyDescent="0.2">
      <c r="B77" s="88">
        <f t="shared" si="1"/>
        <v>74</v>
      </c>
      <c r="C77" s="260"/>
      <c r="D77" s="94"/>
      <c r="E77" s="260"/>
      <c r="F77" s="94"/>
      <c r="G77" s="260"/>
      <c r="H77" s="94"/>
      <c r="I77" s="260"/>
    </row>
    <row r="78" spans="2:9" ht="14.45" customHeight="1" x14ac:dyDescent="0.2">
      <c r="B78" s="88">
        <f t="shared" si="1"/>
        <v>75</v>
      </c>
      <c r="C78" s="260"/>
      <c r="D78" s="94"/>
      <c r="E78" s="260"/>
      <c r="F78" s="94"/>
      <c r="G78" s="260"/>
      <c r="H78" s="94"/>
      <c r="I78" s="260"/>
    </row>
    <row r="79" spans="2:9" ht="14.45" customHeight="1" x14ac:dyDescent="0.2">
      <c r="B79" s="88">
        <f t="shared" si="1"/>
        <v>76</v>
      </c>
      <c r="C79" s="260"/>
      <c r="D79" s="94"/>
      <c r="E79" s="260"/>
      <c r="F79" s="94"/>
      <c r="G79" s="260"/>
      <c r="H79" s="94"/>
      <c r="I79" s="260"/>
    </row>
    <row r="80" spans="2:9" ht="14.45" customHeight="1" x14ac:dyDescent="0.2">
      <c r="B80" s="88">
        <f t="shared" si="1"/>
        <v>77</v>
      </c>
      <c r="C80" s="261"/>
      <c r="D80" s="95" t="s">
        <v>407</v>
      </c>
      <c r="E80" s="261"/>
      <c r="F80" s="95"/>
      <c r="G80" s="261"/>
      <c r="H80" s="95"/>
      <c r="I80" s="261"/>
    </row>
    <row r="81" spans="2:9" ht="14.45" customHeight="1" x14ac:dyDescent="0.2">
      <c r="B81" s="88">
        <f t="shared" si="1"/>
        <v>78</v>
      </c>
      <c r="C81" s="258" t="s">
        <v>1633</v>
      </c>
      <c r="D81" s="92"/>
      <c r="E81" s="262" t="s">
        <v>1634</v>
      </c>
      <c r="F81" s="92"/>
      <c r="G81" s="262" t="s">
        <v>1635</v>
      </c>
      <c r="H81" s="92"/>
      <c r="I81" s="263"/>
    </row>
    <row r="82" spans="2:9" ht="14.45" customHeight="1" x14ac:dyDescent="0.2">
      <c r="B82" s="88">
        <f t="shared" si="1"/>
        <v>79</v>
      </c>
      <c r="C82" s="259"/>
      <c r="D82" s="93"/>
      <c r="E82" s="264"/>
      <c r="F82" s="93"/>
      <c r="G82" s="259"/>
      <c r="H82" s="93"/>
      <c r="I82" s="260"/>
    </row>
    <row r="83" spans="2:9" ht="14.45" customHeight="1" x14ac:dyDescent="0.2">
      <c r="B83" s="88">
        <f t="shared" si="1"/>
        <v>80</v>
      </c>
      <c r="C83" s="259"/>
      <c r="D83" s="93"/>
      <c r="E83" s="264"/>
      <c r="F83" s="93"/>
      <c r="G83" s="259"/>
      <c r="H83" s="93"/>
      <c r="I83" s="260"/>
    </row>
    <row r="84" spans="2:9" ht="14.45" customHeight="1" x14ac:dyDescent="0.2">
      <c r="B84" s="88">
        <f t="shared" si="1"/>
        <v>81</v>
      </c>
      <c r="C84" s="259"/>
      <c r="D84" s="93"/>
      <c r="E84" s="264"/>
      <c r="F84" s="93"/>
      <c r="G84" s="259"/>
      <c r="H84" s="93"/>
      <c r="I84" s="260"/>
    </row>
    <row r="85" spans="2:9" ht="14.45" customHeight="1" x14ac:dyDescent="0.2">
      <c r="B85" s="88">
        <f t="shared" si="1"/>
        <v>82</v>
      </c>
      <c r="C85" s="259"/>
      <c r="D85" s="93"/>
      <c r="E85" s="264"/>
      <c r="F85" s="93"/>
      <c r="G85" s="259"/>
      <c r="H85" s="93"/>
      <c r="I85" s="260"/>
    </row>
    <row r="86" spans="2:9" ht="14.45" customHeight="1" x14ac:dyDescent="0.2">
      <c r="B86" s="88">
        <f t="shared" si="1"/>
        <v>83</v>
      </c>
      <c r="C86" s="259"/>
      <c r="D86" s="93"/>
      <c r="E86" s="264"/>
      <c r="F86" s="93"/>
      <c r="G86" s="259"/>
      <c r="H86" s="93"/>
      <c r="I86" s="260"/>
    </row>
    <row r="87" spans="2:9" ht="14.45" customHeight="1" x14ac:dyDescent="0.2">
      <c r="B87" s="88">
        <f t="shared" si="1"/>
        <v>84</v>
      </c>
      <c r="C87" s="259"/>
      <c r="D87" s="93"/>
      <c r="E87" s="264"/>
      <c r="F87" s="93"/>
      <c r="G87" s="259"/>
      <c r="H87" s="93"/>
      <c r="I87" s="260"/>
    </row>
    <row r="88" spans="2:9" ht="14.45" customHeight="1" x14ac:dyDescent="0.2">
      <c r="B88" s="88">
        <f t="shared" si="1"/>
        <v>85</v>
      </c>
      <c r="C88" s="259"/>
      <c r="D88" s="93"/>
      <c r="E88" s="264"/>
      <c r="F88" s="93"/>
      <c r="G88" s="259"/>
      <c r="H88" s="93"/>
      <c r="I88" s="260"/>
    </row>
    <row r="89" spans="2:9" ht="14.45" customHeight="1" x14ac:dyDescent="0.2">
      <c r="B89" s="88">
        <f t="shared" si="1"/>
        <v>86</v>
      </c>
      <c r="C89" s="259"/>
      <c r="D89" s="93"/>
      <c r="E89" s="264"/>
      <c r="F89" s="93"/>
      <c r="G89" s="259"/>
      <c r="H89" s="93"/>
      <c r="I89" s="260"/>
    </row>
    <row r="90" spans="2:9" ht="14.45" customHeight="1" x14ac:dyDescent="0.2">
      <c r="B90" s="88">
        <f t="shared" si="1"/>
        <v>87</v>
      </c>
      <c r="C90" s="259"/>
      <c r="D90" s="93"/>
      <c r="E90" s="264"/>
      <c r="F90" s="93"/>
      <c r="G90" s="259"/>
      <c r="H90" s="93"/>
      <c r="I90" s="260"/>
    </row>
    <row r="91" spans="2:9" ht="14.45" customHeight="1" x14ac:dyDescent="0.2">
      <c r="B91" s="88">
        <f t="shared" si="1"/>
        <v>88</v>
      </c>
      <c r="C91" s="259"/>
      <c r="D91" s="93"/>
      <c r="E91" s="264"/>
      <c r="F91" s="93"/>
      <c r="G91" s="259"/>
      <c r="H91" s="93"/>
      <c r="I91" s="260"/>
    </row>
    <row r="92" spans="2:9" ht="14.45" customHeight="1" x14ac:dyDescent="0.2">
      <c r="B92" s="88">
        <f t="shared" si="1"/>
        <v>89</v>
      </c>
      <c r="C92" s="259"/>
      <c r="D92" s="93"/>
      <c r="E92" s="264"/>
      <c r="F92" s="93"/>
      <c r="G92" s="259"/>
      <c r="H92" s="93"/>
      <c r="I92" s="260"/>
    </row>
    <row r="93" spans="2:9" ht="14.45" customHeight="1" x14ac:dyDescent="0.2">
      <c r="B93" s="88">
        <f t="shared" si="1"/>
        <v>90</v>
      </c>
      <c r="C93" s="259"/>
      <c r="D93" s="93"/>
      <c r="E93" s="264"/>
      <c r="F93" s="93"/>
      <c r="G93" s="259"/>
      <c r="H93" s="93"/>
      <c r="I93" s="260"/>
    </row>
    <row r="94" spans="2:9" ht="14.45" customHeight="1" x14ac:dyDescent="0.2">
      <c r="B94" s="88">
        <f t="shared" si="1"/>
        <v>91</v>
      </c>
      <c r="C94" s="259"/>
      <c r="D94" s="93"/>
      <c r="E94" s="264"/>
      <c r="F94" s="93"/>
      <c r="G94" s="259"/>
      <c r="H94" s="93"/>
      <c r="I94" s="260"/>
    </row>
    <row r="95" spans="2:9" ht="14.45" customHeight="1" x14ac:dyDescent="0.2">
      <c r="B95" s="88">
        <f t="shared" si="1"/>
        <v>92</v>
      </c>
      <c r="C95" s="259"/>
      <c r="D95" s="93"/>
      <c r="E95" s="264"/>
      <c r="F95" s="93"/>
      <c r="G95" s="259"/>
      <c r="H95" s="93"/>
      <c r="I95" s="260"/>
    </row>
    <row r="96" spans="2:9" ht="14.45" customHeight="1" x14ac:dyDescent="0.2">
      <c r="B96" s="88">
        <f t="shared" si="1"/>
        <v>93</v>
      </c>
      <c r="C96" s="259"/>
      <c r="D96" s="93"/>
      <c r="E96" s="264"/>
      <c r="F96" s="93"/>
      <c r="G96" s="259"/>
      <c r="H96" s="93"/>
      <c r="I96" s="260"/>
    </row>
    <row r="97" spans="2:9" ht="14.45" customHeight="1" x14ac:dyDescent="0.2">
      <c r="B97" s="88">
        <f t="shared" si="1"/>
        <v>94</v>
      </c>
      <c r="C97" s="259"/>
      <c r="D97" s="93"/>
      <c r="E97" s="264"/>
      <c r="F97" s="93"/>
      <c r="G97" s="259"/>
      <c r="H97" s="93"/>
      <c r="I97" s="260"/>
    </row>
    <row r="98" spans="2:9" ht="14.45" customHeight="1" x14ac:dyDescent="0.2">
      <c r="B98" s="88">
        <f t="shared" si="1"/>
        <v>95</v>
      </c>
      <c r="C98" s="259"/>
      <c r="D98" s="93"/>
      <c r="E98" s="264"/>
      <c r="F98" s="93"/>
      <c r="G98" s="259"/>
      <c r="H98" s="93"/>
      <c r="I98" s="260"/>
    </row>
    <row r="99" spans="2:9" ht="14.45" customHeight="1" x14ac:dyDescent="0.2">
      <c r="B99" s="88">
        <f t="shared" si="1"/>
        <v>96</v>
      </c>
      <c r="C99" s="259"/>
      <c r="D99" s="93"/>
      <c r="E99" s="264"/>
      <c r="F99" s="93"/>
      <c r="G99" s="259"/>
      <c r="H99" s="93"/>
      <c r="I99" s="260"/>
    </row>
    <row r="100" spans="2:9" ht="14.45" customHeight="1" x14ac:dyDescent="0.2">
      <c r="B100" s="88">
        <f t="shared" si="1"/>
        <v>97</v>
      </c>
      <c r="C100" s="259"/>
      <c r="D100" s="93"/>
      <c r="E100" s="264"/>
      <c r="F100" s="93"/>
      <c r="G100" s="259"/>
      <c r="H100" s="93"/>
      <c r="I100" s="260"/>
    </row>
    <row r="101" spans="2:9" ht="14.45" customHeight="1" x14ac:dyDescent="0.2">
      <c r="B101" s="88">
        <f t="shared" si="1"/>
        <v>98</v>
      </c>
      <c r="C101" s="259"/>
      <c r="D101" s="93"/>
      <c r="E101" s="264"/>
      <c r="F101" s="93"/>
      <c r="G101" s="259"/>
      <c r="H101" s="93"/>
      <c r="I101" s="260"/>
    </row>
    <row r="102" spans="2:9" ht="14.45" customHeight="1" x14ac:dyDescent="0.2">
      <c r="B102" s="88">
        <f t="shared" si="1"/>
        <v>99</v>
      </c>
      <c r="C102" s="259"/>
      <c r="D102" s="93"/>
      <c r="E102" s="264"/>
      <c r="F102" s="93"/>
      <c r="G102" s="259"/>
      <c r="H102" s="93"/>
      <c r="I102" s="260"/>
    </row>
    <row r="103" spans="2:9" ht="14.45" customHeight="1" x14ac:dyDescent="0.2">
      <c r="B103" s="88">
        <f t="shared" si="1"/>
        <v>100</v>
      </c>
      <c r="C103" s="259"/>
      <c r="D103" s="93"/>
      <c r="E103" s="264"/>
      <c r="F103" s="93"/>
      <c r="G103" s="259"/>
      <c r="H103" s="93"/>
      <c r="I103" s="260"/>
    </row>
    <row r="104" spans="2:9" ht="14.45" customHeight="1" x14ac:dyDescent="0.2">
      <c r="B104" s="88">
        <f t="shared" si="1"/>
        <v>101</v>
      </c>
      <c r="C104" s="259"/>
      <c r="D104" s="93"/>
      <c r="E104" s="264"/>
      <c r="F104" s="93"/>
      <c r="G104" s="259"/>
      <c r="H104" s="93"/>
      <c r="I104" s="260"/>
    </row>
    <row r="105" spans="2:9" ht="14.45" customHeight="1" x14ac:dyDescent="0.2">
      <c r="B105" s="88">
        <f t="shared" si="1"/>
        <v>102</v>
      </c>
      <c r="C105" s="259"/>
      <c r="D105" s="93"/>
      <c r="E105" s="264"/>
      <c r="F105" s="93"/>
      <c r="G105" s="259"/>
      <c r="H105" s="93"/>
      <c r="I105" s="260"/>
    </row>
    <row r="106" spans="2:9" ht="14.45" customHeight="1" x14ac:dyDescent="0.2">
      <c r="B106" s="88">
        <f t="shared" si="1"/>
        <v>103</v>
      </c>
      <c r="C106" s="259"/>
      <c r="D106" s="93"/>
      <c r="E106" s="264"/>
      <c r="F106" s="93"/>
      <c r="G106" s="259"/>
      <c r="H106" s="93"/>
      <c r="I106" s="260"/>
    </row>
    <row r="107" spans="2:9" ht="14.45" customHeight="1" x14ac:dyDescent="0.2">
      <c r="B107" s="88">
        <f t="shared" si="1"/>
        <v>104</v>
      </c>
      <c r="C107" s="259"/>
      <c r="D107" s="93"/>
      <c r="E107" s="264"/>
      <c r="F107" s="93"/>
      <c r="G107" s="259"/>
      <c r="H107" s="93"/>
      <c r="I107" s="260"/>
    </row>
    <row r="108" spans="2:9" ht="14.45" customHeight="1" x14ac:dyDescent="0.2">
      <c r="B108" s="88">
        <f t="shared" si="1"/>
        <v>105</v>
      </c>
      <c r="C108" s="259"/>
      <c r="D108" s="93"/>
      <c r="E108" s="264"/>
      <c r="F108" s="93"/>
      <c r="G108" s="259"/>
      <c r="H108" s="93"/>
      <c r="I108" s="260"/>
    </row>
    <row r="109" spans="2:9" ht="14.45" customHeight="1" x14ac:dyDescent="0.2">
      <c r="B109" s="88">
        <f t="shared" si="1"/>
        <v>106</v>
      </c>
      <c r="C109" s="259"/>
      <c r="D109" s="93"/>
      <c r="E109" s="264"/>
      <c r="F109" s="93"/>
      <c r="G109" s="259"/>
      <c r="H109" s="93"/>
      <c r="I109" s="260"/>
    </row>
    <row r="110" spans="2:9" ht="14.45" customHeight="1" x14ac:dyDescent="0.2">
      <c r="B110" s="88">
        <f t="shared" si="1"/>
        <v>107</v>
      </c>
      <c r="C110" s="259"/>
      <c r="D110" s="93"/>
      <c r="E110" s="264"/>
      <c r="F110" s="93"/>
      <c r="G110" s="259"/>
      <c r="H110" s="93"/>
      <c r="I110" s="260"/>
    </row>
    <row r="111" spans="2:9" ht="14.45" customHeight="1" x14ac:dyDescent="0.2">
      <c r="B111" s="88">
        <f t="shared" si="1"/>
        <v>108</v>
      </c>
      <c r="C111" s="259"/>
      <c r="D111" s="93"/>
      <c r="E111" s="264"/>
      <c r="F111" s="93"/>
      <c r="G111" s="259"/>
      <c r="H111" s="93"/>
      <c r="I111" s="260"/>
    </row>
    <row r="112" spans="2:9" ht="14.45" customHeight="1" x14ac:dyDescent="0.2">
      <c r="B112" s="88">
        <f t="shared" si="1"/>
        <v>109</v>
      </c>
      <c r="C112" s="259"/>
      <c r="D112" s="93"/>
      <c r="E112" s="264"/>
      <c r="F112" s="93"/>
      <c r="G112" s="259"/>
      <c r="H112" s="93"/>
      <c r="I112" s="260"/>
    </row>
    <row r="113" spans="2:9" ht="14.45" customHeight="1" x14ac:dyDescent="0.2">
      <c r="B113" s="88">
        <f t="shared" si="1"/>
        <v>110</v>
      </c>
      <c r="C113" s="260"/>
      <c r="D113" s="94"/>
      <c r="E113" s="260"/>
      <c r="F113" s="94"/>
      <c r="G113" s="260"/>
      <c r="H113" s="94"/>
      <c r="I113" s="260"/>
    </row>
    <row r="114" spans="2:9" ht="14.45" customHeight="1" x14ac:dyDescent="0.2">
      <c r="B114" s="88">
        <f t="shared" si="1"/>
        <v>111</v>
      </c>
      <c r="C114" s="260"/>
      <c r="D114" s="94"/>
      <c r="E114" s="260"/>
      <c r="F114" s="94"/>
      <c r="G114" s="260"/>
      <c r="H114" s="94"/>
      <c r="I114" s="260"/>
    </row>
    <row r="115" spans="2:9" ht="14.45" customHeight="1" x14ac:dyDescent="0.2">
      <c r="B115" s="88">
        <f t="shared" si="1"/>
        <v>112</v>
      </c>
      <c r="C115" s="260"/>
      <c r="D115" s="94"/>
      <c r="E115" s="260"/>
      <c r="F115" s="94"/>
      <c r="G115" s="260"/>
      <c r="H115" s="94"/>
      <c r="I115" s="260"/>
    </row>
    <row r="116" spans="2:9" ht="14.45" customHeight="1" x14ac:dyDescent="0.2">
      <c r="B116" s="88">
        <f t="shared" si="1"/>
        <v>113</v>
      </c>
      <c r="C116" s="260"/>
      <c r="D116" s="94"/>
      <c r="E116" s="260"/>
      <c r="F116" s="94"/>
      <c r="G116" s="260"/>
      <c r="H116" s="94"/>
      <c r="I116" s="260"/>
    </row>
    <row r="117" spans="2:9" ht="14.45" customHeight="1" x14ac:dyDescent="0.2">
      <c r="B117" s="88">
        <f t="shared" si="1"/>
        <v>114</v>
      </c>
      <c r="C117" s="260"/>
      <c r="D117" s="94" t="s">
        <v>407</v>
      </c>
      <c r="E117" s="260"/>
      <c r="F117" s="94"/>
      <c r="G117" s="260"/>
      <c r="H117" s="94"/>
      <c r="I117" s="260"/>
    </row>
    <row r="118" spans="2:9" ht="14.45" customHeight="1" x14ac:dyDescent="0.2">
      <c r="B118" s="88">
        <f t="shared" si="1"/>
        <v>115</v>
      </c>
      <c r="C118" s="261"/>
      <c r="D118" s="95" t="s">
        <v>407</v>
      </c>
      <c r="E118" s="261"/>
      <c r="F118" s="95"/>
      <c r="G118" s="261"/>
      <c r="H118" s="95"/>
      <c r="I118" s="261"/>
    </row>
    <row r="119" spans="2:9" ht="14.45" customHeight="1" x14ac:dyDescent="0.2">
      <c r="B119" s="88">
        <f t="shared" si="1"/>
        <v>116</v>
      </c>
      <c r="C119" s="258" t="s">
        <v>1636</v>
      </c>
      <c r="D119" s="92"/>
      <c r="E119" s="262" t="s">
        <v>1637</v>
      </c>
      <c r="F119" s="92"/>
      <c r="G119" s="262" t="s">
        <v>1638</v>
      </c>
      <c r="H119" s="92"/>
      <c r="I119" s="263"/>
    </row>
    <row r="120" spans="2:9" ht="14.45" customHeight="1" x14ac:dyDescent="0.2">
      <c r="B120" s="88">
        <f t="shared" si="1"/>
        <v>117</v>
      </c>
      <c r="C120" s="259"/>
      <c r="D120" s="93"/>
      <c r="E120" s="259"/>
      <c r="F120" s="93"/>
      <c r="G120" s="259"/>
      <c r="H120" s="93"/>
      <c r="I120" s="260"/>
    </row>
    <row r="121" spans="2:9" ht="14.45" customHeight="1" x14ac:dyDescent="0.2">
      <c r="B121" s="88">
        <f t="shared" si="1"/>
        <v>118</v>
      </c>
      <c r="C121" s="259"/>
      <c r="D121" s="93"/>
      <c r="E121" s="259"/>
      <c r="F121" s="93"/>
      <c r="G121" s="259"/>
      <c r="H121" s="93"/>
      <c r="I121" s="260"/>
    </row>
    <row r="122" spans="2:9" ht="14.45" customHeight="1" x14ac:dyDescent="0.2">
      <c r="B122" s="88">
        <f t="shared" si="1"/>
        <v>119</v>
      </c>
      <c r="C122" s="259"/>
      <c r="D122" s="93"/>
      <c r="E122" s="259"/>
      <c r="F122" s="93"/>
      <c r="G122" s="259"/>
      <c r="H122" s="93"/>
      <c r="I122" s="260"/>
    </row>
    <row r="123" spans="2:9" ht="14.45" customHeight="1" x14ac:dyDescent="0.2">
      <c r="B123" s="88">
        <f t="shared" si="1"/>
        <v>120</v>
      </c>
      <c r="C123" s="259"/>
      <c r="D123" s="93"/>
      <c r="E123" s="259"/>
      <c r="F123" s="93"/>
      <c r="G123" s="259"/>
      <c r="H123" s="93"/>
      <c r="I123" s="260"/>
    </row>
    <row r="124" spans="2:9" ht="14.45" customHeight="1" x14ac:dyDescent="0.2">
      <c r="B124" s="88">
        <f t="shared" si="1"/>
        <v>121</v>
      </c>
      <c r="C124" s="259"/>
      <c r="D124" s="93"/>
      <c r="E124" s="259"/>
      <c r="F124" s="93"/>
      <c r="G124" s="259"/>
      <c r="H124" s="93"/>
      <c r="I124" s="260"/>
    </row>
    <row r="125" spans="2:9" ht="14.45" customHeight="1" x14ac:dyDescent="0.2">
      <c r="B125" s="88">
        <f t="shared" si="1"/>
        <v>122</v>
      </c>
      <c r="C125" s="259"/>
      <c r="D125" s="93"/>
      <c r="E125" s="259"/>
      <c r="F125" s="93"/>
      <c r="G125" s="259"/>
      <c r="H125" s="93"/>
      <c r="I125" s="260"/>
    </row>
    <row r="126" spans="2:9" ht="14.45" customHeight="1" x14ac:dyDescent="0.2">
      <c r="B126" s="88">
        <f t="shared" si="1"/>
        <v>123</v>
      </c>
      <c r="C126" s="259"/>
      <c r="D126" s="93"/>
      <c r="E126" s="259"/>
      <c r="F126" s="93"/>
      <c r="G126" s="259"/>
      <c r="H126" s="93"/>
      <c r="I126" s="260"/>
    </row>
    <row r="127" spans="2:9" ht="14.45" customHeight="1" x14ac:dyDescent="0.2">
      <c r="B127" s="88">
        <f t="shared" si="1"/>
        <v>124</v>
      </c>
      <c r="C127" s="259"/>
      <c r="D127" s="93"/>
      <c r="E127" s="259"/>
      <c r="F127" s="93"/>
      <c r="G127" s="259"/>
      <c r="H127" s="93"/>
      <c r="I127" s="260"/>
    </row>
    <row r="128" spans="2:9" ht="14.45" customHeight="1" x14ac:dyDescent="0.2">
      <c r="B128" s="88">
        <f t="shared" si="1"/>
        <v>125</v>
      </c>
      <c r="C128" s="259"/>
      <c r="D128" s="93"/>
      <c r="E128" s="259"/>
      <c r="F128" s="93"/>
      <c r="G128" s="259"/>
      <c r="H128" s="93"/>
      <c r="I128" s="260"/>
    </row>
    <row r="129" spans="2:9" ht="14.45" customHeight="1" x14ac:dyDescent="0.2">
      <c r="B129" s="88">
        <f t="shared" si="1"/>
        <v>126</v>
      </c>
      <c r="C129" s="259"/>
      <c r="D129" s="93"/>
      <c r="E129" s="259"/>
      <c r="F129" s="93"/>
      <c r="G129" s="259"/>
      <c r="H129" s="93"/>
      <c r="I129" s="260"/>
    </row>
    <row r="130" spans="2:9" ht="14.45" customHeight="1" x14ac:dyDescent="0.2">
      <c r="B130" s="88">
        <f t="shared" si="1"/>
        <v>127</v>
      </c>
      <c r="C130" s="259"/>
      <c r="D130" s="93"/>
      <c r="E130" s="259"/>
      <c r="F130" s="93"/>
      <c r="G130" s="259"/>
      <c r="H130" s="93"/>
      <c r="I130" s="260"/>
    </row>
    <row r="131" spans="2:9" ht="14.45" customHeight="1" x14ac:dyDescent="0.2">
      <c r="B131" s="88">
        <f t="shared" si="1"/>
        <v>128</v>
      </c>
      <c r="C131" s="259"/>
      <c r="D131" s="93"/>
      <c r="E131" s="259"/>
      <c r="F131" s="93"/>
      <c r="G131" s="259"/>
      <c r="H131" s="93"/>
      <c r="I131" s="260"/>
    </row>
    <row r="132" spans="2:9" ht="14.45" customHeight="1" x14ac:dyDescent="0.2">
      <c r="B132" s="88">
        <f t="shared" si="1"/>
        <v>129</v>
      </c>
      <c r="C132" s="259"/>
      <c r="D132" s="93"/>
      <c r="E132" s="259"/>
      <c r="F132" s="93"/>
      <c r="G132" s="259"/>
      <c r="H132" s="93"/>
      <c r="I132" s="260"/>
    </row>
    <row r="133" spans="2:9" ht="14.45" customHeight="1" x14ac:dyDescent="0.2">
      <c r="B133" s="88">
        <f t="shared" ref="B133:B196" si="2">ROW()-3</f>
        <v>130</v>
      </c>
      <c r="C133" s="259"/>
      <c r="D133" s="93"/>
      <c r="E133" s="259"/>
      <c r="F133" s="93"/>
      <c r="G133" s="259"/>
      <c r="H133" s="93"/>
      <c r="I133" s="260"/>
    </row>
    <row r="134" spans="2:9" ht="14.45" customHeight="1" x14ac:dyDescent="0.2">
      <c r="B134" s="88">
        <f t="shared" si="2"/>
        <v>131</v>
      </c>
      <c r="C134" s="259"/>
      <c r="D134" s="93"/>
      <c r="E134" s="259"/>
      <c r="F134" s="93"/>
      <c r="G134" s="259"/>
      <c r="H134" s="93"/>
      <c r="I134" s="260"/>
    </row>
    <row r="135" spans="2:9" ht="14.45" customHeight="1" x14ac:dyDescent="0.2">
      <c r="B135" s="88">
        <f t="shared" si="2"/>
        <v>132</v>
      </c>
      <c r="C135" s="259"/>
      <c r="D135" s="93"/>
      <c r="E135" s="259"/>
      <c r="F135" s="93"/>
      <c r="G135" s="259"/>
      <c r="H135" s="93"/>
      <c r="I135" s="260"/>
    </row>
    <row r="136" spans="2:9" ht="14.45" customHeight="1" x14ac:dyDescent="0.2">
      <c r="B136" s="88">
        <f t="shared" si="2"/>
        <v>133</v>
      </c>
      <c r="C136" s="259"/>
      <c r="D136" s="93"/>
      <c r="E136" s="259"/>
      <c r="F136" s="93"/>
      <c r="G136" s="259"/>
      <c r="H136" s="93"/>
      <c r="I136" s="260"/>
    </row>
    <row r="137" spans="2:9" ht="14.45" customHeight="1" x14ac:dyDescent="0.2">
      <c r="B137" s="88">
        <f t="shared" si="2"/>
        <v>134</v>
      </c>
      <c r="C137" s="259"/>
      <c r="D137" s="93"/>
      <c r="E137" s="259"/>
      <c r="F137" s="93"/>
      <c r="G137" s="259"/>
      <c r="H137" s="93"/>
      <c r="I137" s="260"/>
    </row>
    <row r="138" spans="2:9" ht="14.45" customHeight="1" x14ac:dyDescent="0.2">
      <c r="B138" s="88">
        <f t="shared" si="2"/>
        <v>135</v>
      </c>
      <c r="C138" s="259"/>
      <c r="D138" s="93"/>
      <c r="E138" s="259"/>
      <c r="F138" s="93"/>
      <c r="G138" s="259"/>
      <c r="H138" s="93"/>
      <c r="I138" s="260"/>
    </row>
    <row r="139" spans="2:9" ht="14.45" customHeight="1" x14ac:dyDescent="0.2">
      <c r="B139" s="88">
        <f t="shared" si="2"/>
        <v>136</v>
      </c>
      <c r="C139" s="259"/>
      <c r="D139" s="93"/>
      <c r="E139" s="259"/>
      <c r="F139" s="93"/>
      <c r="G139" s="259"/>
      <c r="H139" s="93"/>
      <c r="I139" s="260"/>
    </row>
    <row r="140" spans="2:9" ht="14.45" customHeight="1" x14ac:dyDescent="0.2">
      <c r="B140" s="88">
        <f t="shared" si="2"/>
        <v>137</v>
      </c>
      <c r="C140" s="259"/>
      <c r="D140" s="93"/>
      <c r="E140" s="259"/>
      <c r="F140" s="93"/>
      <c r="G140" s="259"/>
      <c r="H140" s="93"/>
      <c r="I140" s="260"/>
    </row>
    <row r="141" spans="2:9" ht="14.45" customHeight="1" x14ac:dyDescent="0.2">
      <c r="B141" s="88">
        <f t="shared" si="2"/>
        <v>138</v>
      </c>
      <c r="C141" s="259"/>
      <c r="D141" s="93"/>
      <c r="E141" s="259"/>
      <c r="F141" s="93"/>
      <c r="G141" s="259"/>
      <c r="H141" s="93"/>
      <c r="I141" s="260"/>
    </row>
    <row r="142" spans="2:9" ht="14.45" customHeight="1" x14ac:dyDescent="0.2">
      <c r="B142" s="88">
        <f t="shared" si="2"/>
        <v>139</v>
      </c>
      <c r="C142" s="259"/>
      <c r="D142" s="93"/>
      <c r="E142" s="259"/>
      <c r="F142" s="93"/>
      <c r="G142" s="259"/>
      <c r="H142" s="93"/>
      <c r="I142" s="260"/>
    </row>
    <row r="143" spans="2:9" ht="14.45" customHeight="1" x14ac:dyDescent="0.2">
      <c r="B143" s="88">
        <f t="shared" si="2"/>
        <v>140</v>
      </c>
      <c r="C143" s="259"/>
      <c r="D143" s="93"/>
      <c r="E143" s="259"/>
      <c r="F143" s="93"/>
      <c r="G143" s="259"/>
      <c r="H143" s="93"/>
      <c r="I143" s="260"/>
    </row>
    <row r="144" spans="2:9" ht="14.45" customHeight="1" x14ac:dyDescent="0.2">
      <c r="B144" s="88">
        <f t="shared" si="2"/>
        <v>141</v>
      </c>
      <c r="C144" s="259"/>
      <c r="D144" s="93"/>
      <c r="E144" s="259"/>
      <c r="F144" s="93"/>
      <c r="G144" s="259"/>
      <c r="H144" s="93"/>
      <c r="I144" s="260"/>
    </row>
    <row r="145" spans="2:9" ht="14.45" customHeight="1" x14ac:dyDescent="0.2">
      <c r="B145" s="88">
        <f t="shared" si="2"/>
        <v>142</v>
      </c>
      <c r="C145" s="259"/>
      <c r="D145" s="93"/>
      <c r="E145" s="259"/>
      <c r="F145" s="93"/>
      <c r="G145" s="259"/>
      <c r="H145" s="93"/>
      <c r="I145" s="260"/>
    </row>
    <row r="146" spans="2:9" ht="14.45" customHeight="1" x14ac:dyDescent="0.2">
      <c r="B146" s="88">
        <f t="shared" si="2"/>
        <v>143</v>
      </c>
      <c r="C146" s="259"/>
      <c r="D146" s="93"/>
      <c r="E146" s="259"/>
      <c r="F146" s="93"/>
      <c r="G146" s="259"/>
      <c r="H146" s="93"/>
      <c r="I146" s="260"/>
    </row>
    <row r="147" spans="2:9" ht="14.45" customHeight="1" x14ac:dyDescent="0.2">
      <c r="B147" s="88">
        <f t="shared" si="2"/>
        <v>144</v>
      </c>
      <c r="C147" s="259"/>
      <c r="D147" s="93"/>
      <c r="E147" s="259"/>
      <c r="F147" s="93"/>
      <c r="G147" s="259"/>
      <c r="H147" s="93"/>
      <c r="I147" s="260"/>
    </row>
    <row r="148" spans="2:9" ht="14.45" customHeight="1" x14ac:dyDescent="0.2">
      <c r="B148" s="88">
        <f t="shared" si="2"/>
        <v>145</v>
      </c>
      <c r="C148" s="259"/>
      <c r="D148" s="93"/>
      <c r="E148" s="259"/>
      <c r="F148" s="93"/>
      <c r="G148" s="259"/>
      <c r="H148" s="93"/>
      <c r="I148" s="260"/>
    </row>
    <row r="149" spans="2:9" ht="14.45" customHeight="1" x14ac:dyDescent="0.2">
      <c r="B149" s="88">
        <f t="shared" si="2"/>
        <v>146</v>
      </c>
      <c r="C149" s="259"/>
      <c r="D149" s="93"/>
      <c r="E149" s="259"/>
      <c r="F149" s="93"/>
      <c r="G149" s="259"/>
      <c r="H149" s="93"/>
      <c r="I149" s="260"/>
    </row>
    <row r="150" spans="2:9" ht="14.45" customHeight="1" x14ac:dyDescent="0.2">
      <c r="B150" s="88">
        <f t="shared" si="2"/>
        <v>147</v>
      </c>
      <c r="C150" s="259"/>
      <c r="D150" s="93"/>
      <c r="E150" s="259"/>
      <c r="F150" s="93"/>
      <c r="G150" s="259"/>
      <c r="H150" s="93"/>
      <c r="I150" s="260"/>
    </row>
    <row r="151" spans="2:9" ht="14.45" customHeight="1" x14ac:dyDescent="0.2">
      <c r="B151" s="88">
        <f t="shared" si="2"/>
        <v>148</v>
      </c>
      <c r="C151" s="259"/>
      <c r="D151" s="93"/>
      <c r="E151" s="259"/>
      <c r="F151" s="93"/>
      <c r="G151" s="259"/>
      <c r="H151" s="93"/>
      <c r="I151" s="260"/>
    </row>
    <row r="152" spans="2:9" ht="14.45" customHeight="1" x14ac:dyDescent="0.2">
      <c r="B152" s="88">
        <f t="shared" si="2"/>
        <v>149</v>
      </c>
      <c r="C152" s="259"/>
      <c r="D152" s="93"/>
      <c r="E152" s="259"/>
      <c r="F152" s="93"/>
      <c r="G152" s="259"/>
      <c r="H152" s="93"/>
      <c r="I152" s="260"/>
    </row>
    <row r="153" spans="2:9" ht="14.45" customHeight="1" x14ac:dyDescent="0.2">
      <c r="B153" s="88">
        <f t="shared" si="2"/>
        <v>150</v>
      </c>
      <c r="C153" s="259"/>
      <c r="D153" s="93"/>
      <c r="E153" s="259"/>
      <c r="F153" s="93"/>
      <c r="G153" s="259"/>
      <c r="H153" s="93"/>
      <c r="I153" s="260"/>
    </row>
    <row r="154" spans="2:9" ht="14.45" customHeight="1" x14ac:dyDescent="0.2">
      <c r="B154" s="88">
        <f t="shared" si="2"/>
        <v>151</v>
      </c>
      <c r="C154" s="259"/>
      <c r="D154" s="93"/>
      <c r="E154" s="259"/>
      <c r="F154" s="93"/>
      <c r="G154" s="259"/>
      <c r="H154" s="93"/>
      <c r="I154" s="260"/>
    </row>
    <row r="155" spans="2:9" ht="14.45" customHeight="1" x14ac:dyDescent="0.2">
      <c r="B155" s="88">
        <f t="shared" si="2"/>
        <v>152</v>
      </c>
      <c r="C155" s="259"/>
      <c r="D155" s="93"/>
      <c r="E155" s="259"/>
      <c r="F155" s="93"/>
      <c r="G155" s="259"/>
      <c r="H155" s="93"/>
      <c r="I155" s="260"/>
    </row>
    <row r="156" spans="2:9" ht="14.45" customHeight="1" x14ac:dyDescent="0.2">
      <c r="B156" s="88">
        <f t="shared" si="2"/>
        <v>153</v>
      </c>
      <c r="C156" s="259"/>
      <c r="D156" s="93"/>
      <c r="E156" s="259"/>
      <c r="F156" s="93"/>
      <c r="G156" s="259"/>
      <c r="H156" s="93"/>
      <c r="I156" s="260"/>
    </row>
    <row r="157" spans="2:9" ht="14.45" customHeight="1" x14ac:dyDescent="0.2">
      <c r="B157" s="88">
        <f t="shared" si="2"/>
        <v>154</v>
      </c>
      <c r="C157" s="259"/>
      <c r="D157" s="93"/>
      <c r="E157" s="259"/>
      <c r="F157" s="93"/>
      <c r="G157" s="259"/>
      <c r="H157" s="93"/>
      <c r="I157" s="260"/>
    </row>
    <row r="158" spans="2:9" ht="14.45" customHeight="1" x14ac:dyDescent="0.2">
      <c r="B158" s="88">
        <f t="shared" si="2"/>
        <v>155</v>
      </c>
      <c r="C158" s="259"/>
      <c r="D158" s="93"/>
      <c r="E158" s="259"/>
      <c r="F158" s="93"/>
      <c r="G158" s="259"/>
      <c r="H158" s="93"/>
      <c r="I158" s="260"/>
    </row>
    <row r="159" spans="2:9" ht="14.45" customHeight="1" x14ac:dyDescent="0.2">
      <c r="B159" s="88">
        <f t="shared" si="2"/>
        <v>156</v>
      </c>
      <c r="C159" s="259"/>
      <c r="D159" s="93"/>
      <c r="E159" s="259"/>
      <c r="F159" s="93"/>
      <c r="G159" s="259"/>
      <c r="H159" s="93"/>
      <c r="I159" s="260"/>
    </row>
    <row r="160" spans="2:9" ht="14.45" customHeight="1" x14ac:dyDescent="0.2">
      <c r="B160" s="88">
        <f t="shared" si="2"/>
        <v>157</v>
      </c>
      <c r="C160" s="259"/>
      <c r="D160" s="93"/>
      <c r="E160" s="259"/>
      <c r="F160" s="93"/>
      <c r="G160" s="259"/>
      <c r="H160" s="93"/>
      <c r="I160" s="260"/>
    </row>
    <row r="161" spans="2:9" ht="14.45" customHeight="1" x14ac:dyDescent="0.2">
      <c r="B161" s="88">
        <f t="shared" si="2"/>
        <v>158</v>
      </c>
      <c r="C161" s="259"/>
      <c r="D161" s="93"/>
      <c r="E161" s="259"/>
      <c r="F161" s="93"/>
      <c r="G161" s="259"/>
      <c r="H161" s="93"/>
      <c r="I161" s="260"/>
    </row>
    <row r="162" spans="2:9" ht="14.45" customHeight="1" x14ac:dyDescent="0.2">
      <c r="B162" s="88">
        <f t="shared" si="2"/>
        <v>159</v>
      </c>
      <c r="C162" s="259"/>
      <c r="D162" s="93"/>
      <c r="E162" s="259"/>
      <c r="F162" s="93"/>
      <c r="G162" s="259"/>
      <c r="H162" s="93"/>
      <c r="I162" s="260"/>
    </row>
    <row r="163" spans="2:9" ht="14.45" customHeight="1" x14ac:dyDescent="0.2">
      <c r="B163" s="88">
        <f t="shared" si="2"/>
        <v>160</v>
      </c>
      <c r="C163" s="259"/>
      <c r="D163" s="93"/>
      <c r="E163" s="259"/>
      <c r="F163" s="93"/>
      <c r="G163" s="259"/>
      <c r="H163" s="93"/>
      <c r="I163" s="260"/>
    </row>
    <row r="164" spans="2:9" ht="14.45" customHeight="1" x14ac:dyDescent="0.2">
      <c r="B164" s="88">
        <f t="shared" si="2"/>
        <v>161</v>
      </c>
      <c r="C164" s="259"/>
      <c r="D164" s="93"/>
      <c r="E164" s="259"/>
      <c r="F164" s="93"/>
      <c r="G164" s="259"/>
      <c r="H164" s="93"/>
      <c r="I164" s="260"/>
    </row>
    <row r="165" spans="2:9" ht="14.45" customHeight="1" x14ac:dyDescent="0.2">
      <c r="B165" s="88">
        <f t="shared" si="2"/>
        <v>162</v>
      </c>
      <c r="C165" s="259"/>
      <c r="D165" s="93"/>
      <c r="E165" s="259"/>
      <c r="F165" s="93"/>
      <c r="G165" s="259"/>
      <c r="H165" s="93"/>
      <c r="I165" s="260"/>
    </row>
    <row r="166" spans="2:9" ht="14.45" customHeight="1" x14ac:dyDescent="0.2">
      <c r="B166" s="88">
        <f t="shared" si="2"/>
        <v>163</v>
      </c>
      <c r="C166" s="259"/>
      <c r="D166" s="93"/>
      <c r="E166" s="259"/>
      <c r="F166" s="93"/>
      <c r="G166" s="259"/>
      <c r="H166" s="93"/>
      <c r="I166" s="260"/>
    </row>
    <row r="167" spans="2:9" ht="14.45" customHeight="1" x14ac:dyDescent="0.2">
      <c r="B167" s="88">
        <f t="shared" si="2"/>
        <v>164</v>
      </c>
      <c r="C167" s="259"/>
      <c r="D167" s="93"/>
      <c r="E167" s="259"/>
      <c r="F167" s="93"/>
      <c r="G167" s="259"/>
      <c r="H167" s="93"/>
      <c r="I167" s="260"/>
    </row>
    <row r="168" spans="2:9" ht="14.45" customHeight="1" x14ac:dyDescent="0.2">
      <c r="B168" s="88">
        <f t="shared" si="2"/>
        <v>165</v>
      </c>
      <c r="C168" s="259"/>
      <c r="D168" s="93"/>
      <c r="E168" s="259"/>
      <c r="F168" s="93"/>
      <c r="G168" s="259"/>
      <c r="H168" s="93"/>
      <c r="I168" s="260"/>
    </row>
    <row r="169" spans="2:9" ht="14.45" customHeight="1" x14ac:dyDescent="0.2">
      <c r="B169" s="88">
        <f t="shared" si="2"/>
        <v>166</v>
      </c>
      <c r="C169" s="259"/>
      <c r="D169" s="93"/>
      <c r="E169" s="259"/>
      <c r="F169" s="93"/>
      <c r="G169" s="259"/>
      <c r="H169" s="93"/>
      <c r="I169" s="260"/>
    </row>
    <row r="170" spans="2:9" ht="14.45" customHeight="1" x14ac:dyDescent="0.2">
      <c r="B170" s="88">
        <f t="shared" si="2"/>
        <v>167</v>
      </c>
      <c r="C170" s="259"/>
      <c r="D170" s="93"/>
      <c r="E170" s="259"/>
      <c r="F170" s="93"/>
      <c r="G170" s="259"/>
      <c r="H170" s="93"/>
      <c r="I170" s="260"/>
    </row>
    <row r="171" spans="2:9" ht="14.45" customHeight="1" x14ac:dyDescent="0.2">
      <c r="B171" s="88">
        <f t="shared" si="2"/>
        <v>168</v>
      </c>
      <c r="C171" s="259"/>
      <c r="D171" s="93"/>
      <c r="E171" s="259"/>
      <c r="F171" s="93"/>
      <c r="G171" s="259"/>
      <c r="H171" s="93"/>
      <c r="I171" s="260"/>
    </row>
    <row r="172" spans="2:9" ht="14.45" customHeight="1" x14ac:dyDescent="0.2">
      <c r="B172" s="88">
        <f t="shared" si="2"/>
        <v>169</v>
      </c>
      <c r="C172" s="259"/>
      <c r="D172" s="93"/>
      <c r="E172" s="259"/>
      <c r="F172" s="93"/>
      <c r="G172" s="259"/>
      <c r="H172" s="93"/>
      <c r="I172" s="260"/>
    </row>
    <row r="173" spans="2:9" ht="14.45" customHeight="1" x14ac:dyDescent="0.2">
      <c r="B173" s="88">
        <f t="shared" si="2"/>
        <v>170</v>
      </c>
      <c r="C173" s="259"/>
      <c r="D173" s="93"/>
      <c r="E173" s="259"/>
      <c r="F173" s="93"/>
      <c r="G173" s="259"/>
      <c r="H173" s="93"/>
      <c r="I173" s="260"/>
    </row>
    <row r="174" spans="2:9" ht="14.45" customHeight="1" x14ac:dyDescent="0.2">
      <c r="B174" s="88">
        <f t="shared" si="2"/>
        <v>171</v>
      </c>
      <c r="C174" s="259"/>
      <c r="D174" s="93"/>
      <c r="E174" s="259"/>
      <c r="F174" s="93"/>
      <c r="G174" s="259"/>
      <c r="H174" s="93"/>
      <c r="I174" s="260"/>
    </row>
    <row r="175" spans="2:9" ht="14.45" customHeight="1" x14ac:dyDescent="0.2">
      <c r="B175" s="88">
        <f t="shared" si="2"/>
        <v>172</v>
      </c>
      <c r="C175" s="259"/>
      <c r="D175" s="93"/>
      <c r="E175" s="259"/>
      <c r="F175" s="93"/>
      <c r="G175" s="259"/>
      <c r="H175" s="93"/>
      <c r="I175" s="260"/>
    </row>
    <row r="176" spans="2:9" ht="14.45" customHeight="1" x14ac:dyDescent="0.2">
      <c r="B176" s="88">
        <f t="shared" si="2"/>
        <v>173</v>
      </c>
      <c r="C176" s="259"/>
      <c r="D176" s="93"/>
      <c r="E176" s="259"/>
      <c r="F176" s="93"/>
      <c r="G176" s="259"/>
      <c r="H176" s="93"/>
      <c r="I176" s="260"/>
    </row>
    <row r="177" spans="2:9" ht="14.45" customHeight="1" x14ac:dyDescent="0.2">
      <c r="B177" s="88">
        <f t="shared" si="2"/>
        <v>174</v>
      </c>
      <c r="C177" s="259"/>
      <c r="D177" s="93"/>
      <c r="E177" s="259"/>
      <c r="F177" s="93"/>
      <c r="G177" s="259"/>
      <c r="H177" s="93"/>
      <c r="I177" s="260"/>
    </row>
    <row r="178" spans="2:9" ht="14.45" customHeight="1" x14ac:dyDescent="0.2">
      <c r="B178" s="88">
        <f t="shared" si="2"/>
        <v>175</v>
      </c>
      <c r="C178" s="259"/>
      <c r="D178" s="93"/>
      <c r="E178" s="259"/>
      <c r="F178" s="93"/>
      <c r="G178" s="259"/>
      <c r="H178" s="93"/>
      <c r="I178" s="260"/>
    </row>
    <row r="179" spans="2:9" ht="14.45" customHeight="1" x14ac:dyDescent="0.2">
      <c r="B179" s="88">
        <f t="shared" si="2"/>
        <v>176</v>
      </c>
      <c r="C179" s="259"/>
      <c r="D179" s="93"/>
      <c r="E179" s="259"/>
      <c r="F179" s="93"/>
      <c r="G179" s="259"/>
      <c r="H179" s="93"/>
      <c r="I179" s="260"/>
    </row>
    <row r="180" spans="2:9" ht="14.45" customHeight="1" x14ac:dyDescent="0.2">
      <c r="B180" s="88">
        <f t="shared" si="2"/>
        <v>177</v>
      </c>
      <c r="C180" s="259"/>
      <c r="D180" s="93"/>
      <c r="E180" s="259"/>
      <c r="F180" s="93"/>
      <c r="G180" s="259"/>
      <c r="H180" s="93"/>
      <c r="I180" s="260"/>
    </row>
    <row r="181" spans="2:9" ht="14.45" customHeight="1" x14ac:dyDescent="0.2">
      <c r="B181" s="88">
        <f t="shared" si="2"/>
        <v>178</v>
      </c>
      <c r="C181" s="259"/>
      <c r="D181" s="93"/>
      <c r="E181" s="259"/>
      <c r="F181" s="93"/>
      <c r="G181" s="259"/>
      <c r="H181" s="93"/>
      <c r="I181" s="260"/>
    </row>
    <row r="182" spans="2:9" ht="14.45" customHeight="1" x14ac:dyDescent="0.2">
      <c r="B182" s="88">
        <f t="shared" si="2"/>
        <v>179</v>
      </c>
      <c r="C182" s="259"/>
      <c r="D182" s="93"/>
      <c r="E182" s="259"/>
      <c r="F182" s="93"/>
      <c r="G182" s="259"/>
      <c r="H182" s="93"/>
      <c r="I182" s="260"/>
    </row>
    <row r="183" spans="2:9" ht="14.45" customHeight="1" x14ac:dyDescent="0.2">
      <c r="B183" s="88">
        <f t="shared" si="2"/>
        <v>180</v>
      </c>
      <c r="C183" s="259"/>
      <c r="D183" s="93"/>
      <c r="E183" s="259"/>
      <c r="F183" s="93"/>
      <c r="G183" s="259"/>
      <c r="H183" s="93"/>
      <c r="I183" s="260"/>
    </row>
    <row r="184" spans="2:9" ht="14.45" customHeight="1" x14ac:dyDescent="0.2">
      <c r="B184" s="88">
        <f t="shared" si="2"/>
        <v>181</v>
      </c>
      <c r="C184" s="259"/>
      <c r="D184" s="93"/>
      <c r="E184" s="259"/>
      <c r="F184" s="93"/>
      <c r="G184" s="259"/>
      <c r="H184" s="93"/>
      <c r="I184" s="260"/>
    </row>
    <row r="185" spans="2:9" ht="14.45" customHeight="1" x14ac:dyDescent="0.2">
      <c r="B185" s="88">
        <f t="shared" si="2"/>
        <v>182</v>
      </c>
      <c r="C185" s="259"/>
      <c r="D185" s="93"/>
      <c r="E185" s="259"/>
      <c r="F185" s="93"/>
      <c r="G185" s="259"/>
      <c r="H185" s="93"/>
      <c r="I185" s="260"/>
    </row>
    <row r="186" spans="2:9" ht="14.45" customHeight="1" x14ac:dyDescent="0.2">
      <c r="B186" s="88">
        <f t="shared" si="2"/>
        <v>183</v>
      </c>
      <c r="C186" s="259"/>
      <c r="D186" s="93"/>
      <c r="E186" s="259"/>
      <c r="F186" s="93"/>
      <c r="G186" s="259"/>
      <c r="H186" s="93"/>
      <c r="I186" s="260"/>
    </row>
    <row r="187" spans="2:9" ht="14.45" customHeight="1" x14ac:dyDescent="0.2">
      <c r="B187" s="88">
        <f t="shared" si="2"/>
        <v>184</v>
      </c>
      <c r="C187" s="259"/>
      <c r="D187" s="93"/>
      <c r="E187" s="259"/>
      <c r="F187" s="93"/>
      <c r="G187" s="259"/>
      <c r="H187" s="93"/>
      <c r="I187" s="260"/>
    </row>
    <row r="188" spans="2:9" ht="14.45" customHeight="1" x14ac:dyDescent="0.2">
      <c r="B188" s="88">
        <f t="shared" si="2"/>
        <v>185</v>
      </c>
      <c r="C188" s="259"/>
      <c r="D188" s="93"/>
      <c r="E188" s="259"/>
      <c r="F188" s="93"/>
      <c r="G188" s="259"/>
      <c r="H188" s="93"/>
      <c r="I188" s="260"/>
    </row>
    <row r="189" spans="2:9" ht="14.45" customHeight="1" x14ac:dyDescent="0.2">
      <c r="B189" s="88">
        <f t="shared" si="2"/>
        <v>186</v>
      </c>
      <c r="C189" s="259"/>
      <c r="D189" s="93"/>
      <c r="E189" s="259"/>
      <c r="F189" s="93"/>
      <c r="G189" s="259"/>
      <c r="H189" s="93"/>
      <c r="I189" s="260"/>
    </row>
    <row r="190" spans="2:9" ht="14.45" customHeight="1" x14ac:dyDescent="0.2">
      <c r="B190" s="88">
        <f t="shared" si="2"/>
        <v>187</v>
      </c>
      <c r="C190" s="259"/>
      <c r="D190" s="93"/>
      <c r="E190" s="259"/>
      <c r="F190" s="93"/>
      <c r="G190" s="259"/>
      <c r="H190" s="93"/>
      <c r="I190" s="260"/>
    </row>
    <row r="191" spans="2:9" ht="14.45" customHeight="1" x14ac:dyDescent="0.2">
      <c r="B191" s="88">
        <f t="shared" si="2"/>
        <v>188</v>
      </c>
      <c r="C191" s="259"/>
      <c r="D191" s="93"/>
      <c r="E191" s="259"/>
      <c r="F191" s="93"/>
      <c r="G191" s="259"/>
      <c r="H191" s="93"/>
      <c r="I191" s="260"/>
    </row>
    <row r="192" spans="2:9" ht="14.45" customHeight="1" x14ac:dyDescent="0.2">
      <c r="B192" s="88">
        <f t="shared" si="2"/>
        <v>189</v>
      </c>
      <c r="C192" s="259"/>
      <c r="D192" s="93"/>
      <c r="E192" s="259"/>
      <c r="F192" s="93"/>
      <c r="G192" s="259"/>
      <c r="H192" s="93"/>
      <c r="I192" s="260"/>
    </row>
    <row r="193" spans="2:9" ht="14.45" customHeight="1" x14ac:dyDescent="0.2">
      <c r="B193" s="88">
        <f t="shared" si="2"/>
        <v>190</v>
      </c>
      <c r="C193" s="259"/>
      <c r="D193" s="93"/>
      <c r="E193" s="259"/>
      <c r="F193" s="93"/>
      <c r="G193" s="259"/>
      <c r="H193" s="93"/>
      <c r="I193" s="260"/>
    </row>
    <row r="194" spans="2:9" ht="14.45" customHeight="1" x14ac:dyDescent="0.2">
      <c r="B194" s="88">
        <f t="shared" si="2"/>
        <v>191</v>
      </c>
      <c r="C194" s="259"/>
      <c r="D194" s="93"/>
      <c r="E194" s="259"/>
      <c r="F194" s="93"/>
      <c r="G194" s="259"/>
      <c r="H194" s="93"/>
      <c r="I194" s="260"/>
    </row>
    <row r="195" spans="2:9" ht="14.45" customHeight="1" x14ac:dyDescent="0.2">
      <c r="B195" s="88">
        <f t="shared" si="2"/>
        <v>192</v>
      </c>
      <c r="C195" s="259"/>
      <c r="D195" s="93"/>
      <c r="E195" s="259"/>
      <c r="F195" s="93"/>
      <c r="G195" s="259"/>
      <c r="H195" s="93"/>
      <c r="I195" s="260"/>
    </row>
    <row r="196" spans="2:9" ht="14.45" customHeight="1" x14ac:dyDescent="0.2">
      <c r="B196" s="88">
        <f t="shared" si="2"/>
        <v>193</v>
      </c>
      <c r="C196" s="259"/>
      <c r="D196" s="93"/>
      <c r="E196" s="259"/>
      <c r="F196" s="93"/>
      <c r="G196" s="259"/>
      <c r="H196" s="93"/>
      <c r="I196" s="260"/>
    </row>
    <row r="197" spans="2:9" ht="14.45" customHeight="1" x14ac:dyDescent="0.2">
      <c r="B197" s="88">
        <f t="shared" ref="B197:B260" si="3">ROW()-3</f>
        <v>194</v>
      </c>
      <c r="C197" s="259"/>
      <c r="D197" s="93"/>
      <c r="E197" s="259"/>
      <c r="F197" s="93"/>
      <c r="G197" s="259"/>
      <c r="H197" s="93"/>
      <c r="I197" s="260"/>
    </row>
    <row r="198" spans="2:9" ht="14.45" customHeight="1" x14ac:dyDescent="0.2">
      <c r="B198" s="88">
        <f t="shared" si="3"/>
        <v>195</v>
      </c>
      <c r="C198" s="259"/>
      <c r="D198" s="93"/>
      <c r="E198" s="259"/>
      <c r="F198" s="93"/>
      <c r="G198" s="259"/>
      <c r="H198" s="93"/>
      <c r="I198" s="260"/>
    </row>
    <row r="199" spans="2:9" ht="14.45" customHeight="1" x14ac:dyDescent="0.2">
      <c r="B199" s="88">
        <f t="shared" si="3"/>
        <v>196</v>
      </c>
      <c r="C199" s="259"/>
      <c r="D199" s="93"/>
      <c r="E199" s="259"/>
      <c r="F199" s="93"/>
      <c r="G199" s="259"/>
      <c r="H199" s="93"/>
      <c r="I199" s="260"/>
    </row>
    <row r="200" spans="2:9" ht="14.45" customHeight="1" x14ac:dyDescent="0.2">
      <c r="B200" s="88">
        <f t="shared" si="3"/>
        <v>197</v>
      </c>
      <c r="C200" s="259"/>
      <c r="D200" s="93"/>
      <c r="E200" s="259"/>
      <c r="F200" s="93"/>
      <c r="G200" s="259"/>
      <c r="H200" s="93"/>
      <c r="I200" s="260"/>
    </row>
    <row r="201" spans="2:9" ht="14.45" customHeight="1" x14ac:dyDescent="0.2">
      <c r="B201" s="88">
        <f t="shared" si="3"/>
        <v>198</v>
      </c>
      <c r="C201" s="259"/>
      <c r="D201" s="93"/>
      <c r="E201" s="259"/>
      <c r="F201" s="93"/>
      <c r="G201" s="259"/>
      <c r="H201" s="93"/>
      <c r="I201" s="260"/>
    </row>
    <row r="202" spans="2:9" ht="14.45" customHeight="1" x14ac:dyDescent="0.2">
      <c r="B202" s="88">
        <f t="shared" si="3"/>
        <v>199</v>
      </c>
      <c r="C202" s="259"/>
      <c r="D202" s="93"/>
      <c r="E202" s="259"/>
      <c r="F202" s="93"/>
      <c r="G202" s="259"/>
      <c r="H202" s="93"/>
      <c r="I202" s="260"/>
    </row>
    <row r="203" spans="2:9" ht="14.45" customHeight="1" x14ac:dyDescent="0.2">
      <c r="B203" s="88">
        <f t="shared" si="3"/>
        <v>200</v>
      </c>
      <c r="C203" s="259"/>
      <c r="D203" s="93"/>
      <c r="E203" s="259"/>
      <c r="F203" s="93"/>
      <c r="G203" s="259"/>
      <c r="H203" s="93"/>
      <c r="I203" s="260"/>
    </row>
    <row r="204" spans="2:9" ht="14.45" customHeight="1" x14ac:dyDescent="0.2">
      <c r="B204" s="88">
        <f t="shared" si="3"/>
        <v>201</v>
      </c>
      <c r="C204" s="259"/>
      <c r="D204" s="93"/>
      <c r="E204" s="259"/>
      <c r="F204" s="93"/>
      <c r="G204" s="259"/>
      <c r="H204" s="93"/>
      <c r="I204" s="260"/>
    </row>
    <row r="205" spans="2:9" ht="14.45" customHeight="1" x14ac:dyDescent="0.2">
      <c r="B205" s="88">
        <f t="shared" si="3"/>
        <v>202</v>
      </c>
      <c r="C205" s="259"/>
      <c r="D205" s="93"/>
      <c r="E205" s="259"/>
      <c r="F205" s="93"/>
      <c r="G205" s="259"/>
      <c r="H205" s="93"/>
      <c r="I205" s="260"/>
    </row>
    <row r="206" spans="2:9" ht="14.45" customHeight="1" x14ac:dyDescent="0.2">
      <c r="B206" s="88">
        <f t="shared" si="3"/>
        <v>203</v>
      </c>
      <c r="C206" s="259"/>
      <c r="D206" s="93"/>
      <c r="E206" s="259"/>
      <c r="F206" s="93"/>
      <c r="G206" s="259"/>
      <c r="H206" s="93"/>
      <c r="I206" s="260"/>
    </row>
    <row r="207" spans="2:9" ht="14.45" customHeight="1" x14ac:dyDescent="0.2">
      <c r="B207" s="88">
        <f t="shared" si="3"/>
        <v>204</v>
      </c>
      <c r="C207" s="259"/>
      <c r="D207" s="93"/>
      <c r="E207" s="259"/>
      <c r="F207" s="93"/>
      <c r="G207" s="259"/>
      <c r="H207" s="93"/>
      <c r="I207" s="260"/>
    </row>
    <row r="208" spans="2:9" ht="14.45" customHeight="1" x14ac:dyDescent="0.2">
      <c r="B208" s="88">
        <f t="shared" si="3"/>
        <v>205</v>
      </c>
      <c r="C208" s="259"/>
      <c r="D208" s="93"/>
      <c r="E208" s="259"/>
      <c r="F208" s="93"/>
      <c r="G208" s="259"/>
      <c r="H208" s="93"/>
      <c r="I208" s="260"/>
    </row>
    <row r="209" spans="2:9" ht="14.45" customHeight="1" x14ac:dyDescent="0.2">
      <c r="B209" s="88">
        <f t="shared" si="3"/>
        <v>206</v>
      </c>
      <c r="C209" s="259"/>
      <c r="D209" s="93"/>
      <c r="E209" s="259"/>
      <c r="F209" s="93"/>
      <c r="G209" s="259"/>
      <c r="H209" s="93"/>
      <c r="I209" s="260"/>
    </row>
    <row r="210" spans="2:9" ht="14.45" customHeight="1" x14ac:dyDescent="0.2">
      <c r="B210" s="88">
        <f t="shared" si="3"/>
        <v>207</v>
      </c>
      <c r="C210" s="259"/>
      <c r="D210" s="93"/>
      <c r="E210" s="259"/>
      <c r="F210" s="93"/>
      <c r="G210" s="259"/>
      <c r="H210" s="93"/>
      <c r="I210" s="260"/>
    </row>
    <row r="211" spans="2:9" ht="14.45" customHeight="1" x14ac:dyDescent="0.2">
      <c r="B211" s="88">
        <f t="shared" si="3"/>
        <v>208</v>
      </c>
      <c r="C211" s="259"/>
      <c r="D211" s="93"/>
      <c r="E211" s="259"/>
      <c r="F211" s="93"/>
      <c r="G211" s="259"/>
      <c r="H211" s="93"/>
      <c r="I211" s="260"/>
    </row>
    <row r="212" spans="2:9" ht="14.45" customHeight="1" x14ac:dyDescent="0.2">
      <c r="B212" s="88">
        <f t="shared" si="3"/>
        <v>209</v>
      </c>
      <c r="C212" s="259"/>
      <c r="D212" s="93"/>
      <c r="E212" s="259"/>
      <c r="F212" s="93"/>
      <c r="G212" s="259"/>
      <c r="H212" s="93"/>
      <c r="I212" s="260"/>
    </row>
    <row r="213" spans="2:9" ht="14.45" customHeight="1" x14ac:dyDescent="0.2">
      <c r="B213" s="88">
        <f t="shared" si="3"/>
        <v>210</v>
      </c>
      <c r="C213" s="259"/>
      <c r="D213" s="93"/>
      <c r="E213" s="259"/>
      <c r="F213" s="93"/>
      <c r="G213" s="259"/>
      <c r="H213" s="93"/>
      <c r="I213" s="260"/>
    </row>
    <row r="214" spans="2:9" ht="14.45" customHeight="1" x14ac:dyDescent="0.2">
      <c r="B214" s="88">
        <f t="shared" si="3"/>
        <v>211</v>
      </c>
      <c r="C214" s="259"/>
      <c r="D214" s="93"/>
      <c r="E214" s="259"/>
      <c r="F214" s="93"/>
      <c r="G214" s="259"/>
      <c r="H214" s="93"/>
      <c r="I214" s="260"/>
    </row>
    <row r="215" spans="2:9" ht="14.45" customHeight="1" x14ac:dyDescent="0.2">
      <c r="B215" s="88">
        <f t="shared" si="3"/>
        <v>212</v>
      </c>
      <c r="C215" s="259"/>
      <c r="D215" s="93"/>
      <c r="E215" s="259"/>
      <c r="F215" s="93"/>
      <c r="G215" s="259"/>
      <c r="H215" s="93"/>
      <c r="I215" s="260"/>
    </row>
    <row r="216" spans="2:9" ht="14.45" customHeight="1" x14ac:dyDescent="0.2">
      <c r="B216" s="88">
        <f t="shared" si="3"/>
        <v>213</v>
      </c>
      <c r="C216" s="259"/>
      <c r="D216" s="93"/>
      <c r="E216" s="259"/>
      <c r="F216" s="93"/>
      <c r="G216" s="259"/>
      <c r="H216" s="93"/>
      <c r="I216" s="260"/>
    </row>
    <row r="217" spans="2:9" ht="14.45" customHeight="1" x14ac:dyDescent="0.2">
      <c r="B217" s="88">
        <f t="shared" si="3"/>
        <v>214</v>
      </c>
      <c r="C217" s="259"/>
      <c r="D217" s="93"/>
      <c r="E217" s="259"/>
      <c r="F217" s="93"/>
      <c r="G217" s="259"/>
      <c r="H217" s="93"/>
      <c r="I217" s="260"/>
    </row>
    <row r="218" spans="2:9" ht="14.45" customHeight="1" x14ac:dyDescent="0.2">
      <c r="B218" s="88">
        <f t="shared" si="3"/>
        <v>215</v>
      </c>
      <c r="C218" s="259"/>
      <c r="D218" s="93"/>
      <c r="E218" s="259"/>
      <c r="F218" s="93"/>
      <c r="G218" s="259"/>
      <c r="H218" s="93"/>
      <c r="I218" s="260"/>
    </row>
    <row r="219" spans="2:9" ht="14.45" customHeight="1" x14ac:dyDescent="0.2">
      <c r="B219" s="88">
        <f t="shared" si="3"/>
        <v>216</v>
      </c>
      <c r="C219" s="259"/>
      <c r="D219" s="93"/>
      <c r="E219" s="259"/>
      <c r="F219" s="93"/>
      <c r="G219" s="259"/>
      <c r="H219" s="93"/>
      <c r="I219" s="260"/>
    </row>
    <row r="220" spans="2:9" ht="14.45" customHeight="1" x14ac:dyDescent="0.2">
      <c r="B220" s="88">
        <f t="shared" si="3"/>
        <v>217</v>
      </c>
      <c r="C220" s="259"/>
      <c r="D220" s="93"/>
      <c r="E220" s="259"/>
      <c r="F220" s="93"/>
      <c r="G220" s="259"/>
      <c r="H220" s="93"/>
      <c r="I220" s="260"/>
    </row>
    <row r="221" spans="2:9" ht="14.45" customHeight="1" x14ac:dyDescent="0.2">
      <c r="B221" s="88">
        <f t="shared" si="3"/>
        <v>218</v>
      </c>
      <c r="C221" s="259"/>
      <c r="D221" s="93"/>
      <c r="E221" s="259"/>
      <c r="F221" s="93"/>
      <c r="G221" s="259"/>
      <c r="H221" s="93"/>
      <c r="I221" s="260"/>
    </row>
    <row r="222" spans="2:9" ht="14.45" customHeight="1" x14ac:dyDescent="0.2">
      <c r="B222" s="88">
        <f t="shared" si="3"/>
        <v>219</v>
      </c>
      <c r="C222" s="259"/>
      <c r="D222" s="93"/>
      <c r="E222" s="259"/>
      <c r="F222" s="93"/>
      <c r="G222" s="259"/>
      <c r="H222" s="93"/>
      <c r="I222" s="260"/>
    </row>
    <row r="223" spans="2:9" ht="14.45" customHeight="1" x14ac:dyDescent="0.2">
      <c r="B223" s="88">
        <f t="shared" si="3"/>
        <v>220</v>
      </c>
      <c r="C223" s="259"/>
      <c r="D223" s="93"/>
      <c r="E223" s="259"/>
      <c r="F223" s="93"/>
      <c r="G223" s="259"/>
      <c r="H223" s="93"/>
      <c r="I223" s="260"/>
    </row>
    <row r="224" spans="2:9" ht="14.45" customHeight="1" x14ac:dyDescent="0.2">
      <c r="B224" s="88">
        <f t="shared" si="3"/>
        <v>221</v>
      </c>
      <c r="C224" s="259"/>
      <c r="D224" s="93"/>
      <c r="E224" s="259"/>
      <c r="F224" s="93"/>
      <c r="G224" s="259"/>
      <c r="H224" s="93"/>
      <c r="I224" s="260"/>
    </row>
    <row r="225" spans="2:9" ht="14.45" customHeight="1" x14ac:dyDescent="0.2">
      <c r="B225" s="88">
        <f t="shared" si="3"/>
        <v>222</v>
      </c>
      <c r="C225" s="259"/>
      <c r="D225" s="93"/>
      <c r="E225" s="259"/>
      <c r="F225" s="93"/>
      <c r="G225" s="259"/>
      <c r="H225" s="93"/>
      <c r="I225" s="260"/>
    </row>
    <row r="226" spans="2:9" ht="14.45" customHeight="1" x14ac:dyDescent="0.2">
      <c r="B226" s="88">
        <f t="shared" si="3"/>
        <v>223</v>
      </c>
      <c r="C226" s="259"/>
      <c r="D226" s="93"/>
      <c r="E226" s="259"/>
      <c r="F226" s="93"/>
      <c r="G226" s="259"/>
      <c r="H226" s="93"/>
      <c r="I226" s="260"/>
    </row>
    <row r="227" spans="2:9" ht="14.45" customHeight="1" x14ac:dyDescent="0.2">
      <c r="B227" s="88">
        <f t="shared" si="3"/>
        <v>224</v>
      </c>
      <c r="C227" s="259"/>
      <c r="D227" s="93"/>
      <c r="E227" s="259"/>
      <c r="F227" s="93"/>
      <c r="G227" s="259"/>
      <c r="H227" s="93"/>
      <c r="I227" s="260"/>
    </row>
    <row r="228" spans="2:9" ht="14.45" customHeight="1" x14ac:dyDescent="0.2">
      <c r="B228" s="88">
        <f t="shared" si="3"/>
        <v>225</v>
      </c>
      <c r="C228" s="259"/>
      <c r="D228" s="93"/>
      <c r="E228" s="259"/>
      <c r="F228" s="93"/>
      <c r="G228" s="259"/>
      <c r="H228" s="93"/>
      <c r="I228" s="260"/>
    </row>
    <row r="229" spans="2:9" ht="14.45" customHeight="1" x14ac:dyDescent="0.2">
      <c r="B229" s="88">
        <f t="shared" si="3"/>
        <v>226</v>
      </c>
      <c r="C229" s="259"/>
      <c r="D229" s="93"/>
      <c r="E229" s="259"/>
      <c r="F229" s="93"/>
      <c r="G229" s="259"/>
      <c r="H229" s="93"/>
      <c r="I229" s="260"/>
    </row>
    <row r="230" spans="2:9" ht="14.45" customHeight="1" x14ac:dyDescent="0.2">
      <c r="B230" s="88">
        <f t="shared" si="3"/>
        <v>227</v>
      </c>
      <c r="C230" s="259"/>
      <c r="D230" s="93"/>
      <c r="E230" s="259"/>
      <c r="F230" s="93"/>
      <c r="G230" s="259"/>
      <c r="H230" s="93"/>
      <c r="I230" s="260"/>
    </row>
    <row r="231" spans="2:9" ht="14.45" customHeight="1" x14ac:dyDescent="0.2">
      <c r="B231" s="88">
        <f t="shared" si="3"/>
        <v>228</v>
      </c>
      <c r="C231" s="259"/>
      <c r="D231" s="93"/>
      <c r="E231" s="259"/>
      <c r="F231" s="93"/>
      <c r="G231" s="259"/>
      <c r="H231" s="93"/>
      <c r="I231" s="260"/>
    </row>
    <row r="232" spans="2:9" ht="14.45" customHeight="1" x14ac:dyDescent="0.2">
      <c r="B232" s="88">
        <f t="shared" si="3"/>
        <v>229</v>
      </c>
      <c r="C232" s="259"/>
      <c r="D232" s="93"/>
      <c r="E232" s="259"/>
      <c r="F232" s="93"/>
      <c r="G232" s="259"/>
      <c r="H232" s="93"/>
      <c r="I232" s="260"/>
    </row>
    <row r="233" spans="2:9" ht="14.45" customHeight="1" x14ac:dyDescent="0.2">
      <c r="B233" s="88">
        <f t="shared" si="3"/>
        <v>230</v>
      </c>
      <c r="C233" s="259"/>
      <c r="D233" s="93"/>
      <c r="E233" s="259"/>
      <c r="F233" s="93"/>
      <c r="G233" s="259"/>
      <c r="H233" s="93"/>
      <c r="I233" s="260"/>
    </row>
    <row r="234" spans="2:9" ht="14.45" customHeight="1" x14ac:dyDescent="0.2">
      <c r="B234" s="88">
        <f t="shared" si="3"/>
        <v>231</v>
      </c>
      <c r="C234" s="259"/>
      <c r="D234" s="93"/>
      <c r="E234" s="259"/>
      <c r="F234" s="93"/>
      <c r="G234" s="259"/>
      <c r="H234" s="93"/>
      <c r="I234" s="260"/>
    </row>
    <row r="235" spans="2:9" ht="14.45" customHeight="1" x14ac:dyDescent="0.2">
      <c r="B235" s="88">
        <f t="shared" si="3"/>
        <v>232</v>
      </c>
      <c r="C235" s="259"/>
      <c r="D235" s="93"/>
      <c r="E235" s="259"/>
      <c r="F235" s="93"/>
      <c r="G235" s="259"/>
      <c r="H235" s="93"/>
      <c r="I235" s="260"/>
    </row>
    <row r="236" spans="2:9" ht="14.45" customHeight="1" x14ac:dyDescent="0.2">
      <c r="B236" s="88">
        <f t="shared" si="3"/>
        <v>233</v>
      </c>
      <c r="C236" s="259"/>
      <c r="D236" s="93"/>
      <c r="E236" s="259"/>
      <c r="F236" s="93"/>
      <c r="G236" s="259"/>
      <c r="H236" s="93"/>
      <c r="I236" s="260"/>
    </row>
    <row r="237" spans="2:9" ht="14.45" customHeight="1" x14ac:dyDescent="0.2">
      <c r="B237" s="88">
        <f t="shared" si="3"/>
        <v>234</v>
      </c>
      <c r="C237" s="259"/>
      <c r="D237" s="93"/>
      <c r="E237" s="259"/>
      <c r="F237" s="93"/>
      <c r="G237" s="259"/>
      <c r="H237" s="93"/>
      <c r="I237" s="260"/>
    </row>
    <row r="238" spans="2:9" ht="14.45" customHeight="1" x14ac:dyDescent="0.2">
      <c r="B238" s="88">
        <f t="shared" si="3"/>
        <v>235</v>
      </c>
      <c r="C238" s="259"/>
      <c r="D238" s="93"/>
      <c r="E238" s="259"/>
      <c r="F238" s="93"/>
      <c r="G238" s="259"/>
      <c r="H238" s="93"/>
      <c r="I238" s="260"/>
    </row>
    <row r="239" spans="2:9" ht="14.45" customHeight="1" x14ac:dyDescent="0.2">
      <c r="B239" s="88">
        <f t="shared" si="3"/>
        <v>236</v>
      </c>
      <c r="C239" s="259"/>
      <c r="D239" s="93"/>
      <c r="E239" s="259"/>
      <c r="F239" s="93"/>
      <c r="G239" s="259"/>
      <c r="H239" s="93"/>
      <c r="I239" s="260"/>
    </row>
    <row r="240" spans="2:9" ht="14.45" customHeight="1" x14ac:dyDescent="0.2">
      <c r="B240" s="88">
        <f t="shared" si="3"/>
        <v>237</v>
      </c>
      <c r="C240" s="259"/>
      <c r="D240" s="93"/>
      <c r="E240" s="259"/>
      <c r="F240" s="93"/>
      <c r="G240" s="259"/>
      <c r="H240" s="93"/>
      <c r="I240" s="260"/>
    </row>
    <row r="241" spans="2:9" ht="14.45" customHeight="1" x14ac:dyDescent="0.2">
      <c r="B241" s="88">
        <f t="shared" si="3"/>
        <v>238</v>
      </c>
      <c r="C241" s="259"/>
      <c r="D241" s="93"/>
      <c r="E241" s="259"/>
      <c r="F241" s="93"/>
      <c r="G241" s="259"/>
      <c r="H241" s="93"/>
      <c r="I241" s="260"/>
    </row>
    <row r="242" spans="2:9" ht="14.45" customHeight="1" x14ac:dyDescent="0.2">
      <c r="B242" s="88">
        <f t="shared" si="3"/>
        <v>239</v>
      </c>
      <c r="C242" s="259"/>
      <c r="D242" s="93"/>
      <c r="E242" s="259"/>
      <c r="F242" s="93"/>
      <c r="G242" s="259"/>
      <c r="H242" s="93"/>
      <c r="I242" s="260"/>
    </row>
    <row r="243" spans="2:9" ht="14.45" customHeight="1" x14ac:dyDescent="0.2">
      <c r="B243" s="88">
        <f t="shared" si="3"/>
        <v>240</v>
      </c>
      <c r="C243" s="259"/>
      <c r="D243" s="93"/>
      <c r="E243" s="259"/>
      <c r="F243" s="93"/>
      <c r="G243" s="259"/>
      <c r="H243" s="93"/>
      <c r="I243" s="260"/>
    </row>
    <row r="244" spans="2:9" ht="14.45" customHeight="1" x14ac:dyDescent="0.2">
      <c r="B244" s="88">
        <f t="shared" si="3"/>
        <v>241</v>
      </c>
      <c r="C244" s="259"/>
      <c r="D244" s="93"/>
      <c r="E244" s="259"/>
      <c r="F244" s="93"/>
      <c r="G244" s="259"/>
      <c r="H244" s="93"/>
      <c r="I244" s="260"/>
    </row>
    <row r="245" spans="2:9" ht="14.45" customHeight="1" x14ac:dyDescent="0.2">
      <c r="B245" s="88">
        <f t="shared" si="3"/>
        <v>242</v>
      </c>
      <c r="C245" s="259"/>
      <c r="D245" s="93"/>
      <c r="E245" s="259"/>
      <c r="F245" s="93"/>
      <c r="G245" s="259"/>
      <c r="H245" s="93"/>
      <c r="I245" s="260"/>
    </row>
    <row r="246" spans="2:9" ht="14.45" customHeight="1" x14ac:dyDescent="0.2">
      <c r="B246" s="88">
        <f t="shared" si="3"/>
        <v>243</v>
      </c>
      <c r="C246" s="259"/>
      <c r="D246" s="93"/>
      <c r="E246" s="259"/>
      <c r="F246" s="93"/>
      <c r="G246" s="259"/>
      <c r="H246" s="93"/>
      <c r="I246" s="260"/>
    </row>
    <row r="247" spans="2:9" ht="14.45" customHeight="1" x14ac:dyDescent="0.2">
      <c r="B247" s="88">
        <f t="shared" si="3"/>
        <v>244</v>
      </c>
      <c r="C247" s="259"/>
      <c r="D247" s="93"/>
      <c r="E247" s="259"/>
      <c r="F247" s="93"/>
      <c r="G247" s="259"/>
      <c r="H247" s="93"/>
      <c r="I247" s="260"/>
    </row>
    <row r="248" spans="2:9" ht="14.45" customHeight="1" x14ac:dyDescent="0.2">
      <c r="B248" s="88">
        <f t="shared" si="3"/>
        <v>245</v>
      </c>
      <c r="C248" s="259"/>
      <c r="D248" s="93"/>
      <c r="E248" s="259"/>
      <c r="F248" s="93"/>
      <c r="G248" s="259"/>
      <c r="H248" s="93"/>
      <c r="I248" s="260"/>
    </row>
    <row r="249" spans="2:9" ht="14.45" customHeight="1" x14ac:dyDescent="0.2">
      <c r="B249" s="88">
        <f t="shared" si="3"/>
        <v>246</v>
      </c>
      <c r="C249" s="259"/>
      <c r="D249" s="93"/>
      <c r="E249" s="259"/>
      <c r="F249" s="93"/>
      <c r="G249" s="259"/>
      <c r="H249" s="93"/>
      <c r="I249" s="260"/>
    </row>
    <row r="250" spans="2:9" ht="14.45" customHeight="1" x14ac:dyDescent="0.2">
      <c r="B250" s="88">
        <f t="shared" si="3"/>
        <v>247</v>
      </c>
      <c r="C250" s="259"/>
      <c r="D250" s="93"/>
      <c r="E250" s="259"/>
      <c r="F250" s="93"/>
      <c r="G250" s="259"/>
      <c r="H250" s="93"/>
      <c r="I250" s="260"/>
    </row>
    <row r="251" spans="2:9" ht="14.45" customHeight="1" x14ac:dyDescent="0.2">
      <c r="B251" s="88">
        <f t="shared" si="3"/>
        <v>248</v>
      </c>
      <c r="C251" s="259"/>
      <c r="D251" s="93"/>
      <c r="E251" s="259"/>
      <c r="F251" s="93"/>
      <c r="G251" s="259"/>
      <c r="H251" s="93"/>
      <c r="I251" s="260"/>
    </row>
    <row r="252" spans="2:9" ht="14.45" customHeight="1" x14ac:dyDescent="0.2">
      <c r="B252" s="88">
        <f t="shared" si="3"/>
        <v>249</v>
      </c>
      <c r="C252" s="259"/>
      <c r="D252" s="93"/>
      <c r="E252" s="259"/>
      <c r="F252" s="93"/>
      <c r="G252" s="259"/>
      <c r="H252" s="93"/>
      <c r="I252" s="260"/>
    </row>
    <row r="253" spans="2:9" ht="14.45" customHeight="1" x14ac:dyDescent="0.2">
      <c r="B253" s="88">
        <f t="shared" si="3"/>
        <v>250</v>
      </c>
      <c r="C253" s="259"/>
      <c r="D253" s="93"/>
      <c r="E253" s="259"/>
      <c r="F253" s="93"/>
      <c r="G253" s="259"/>
      <c r="H253" s="93"/>
      <c r="I253" s="260"/>
    </row>
    <row r="254" spans="2:9" ht="14.45" customHeight="1" x14ac:dyDescent="0.2">
      <c r="B254" s="88">
        <f t="shared" si="3"/>
        <v>251</v>
      </c>
      <c r="C254" s="259"/>
      <c r="D254" s="93"/>
      <c r="E254" s="259"/>
      <c r="F254" s="93"/>
      <c r="G254" s="259"/>
      <c r="H254" s="93"/>
      <c r="I254" s="260"/>
    </row>
    <row r="255" spans="2:9" ht="14.45" customHeight="1" x14ac:dyDescent="0.2">
      <c r="B255" s="88">
        <f t="shared" si="3"/>
        <v>252</v>
      </c>
      <c r="C255" s="259"/>
      <c r="D255" s="93"/>
      <c r="E255" s="259"/>
      <c r="F255" s="93"/>
      <c r="G255" s="259"/>
      <c r="H255" s="93"/>
      <c r="I255" s="260"/>
    </row>
    <row r="256" spans="2:9" ht="14.45" customHeight="1" x14ac:dyDescent="0.2">
      <c r="B256" s="88">
        <f t="shared" si="3"/>
        <v>253</v>
      </c>
      <c r="C256" s="259"/>
      <c r="D256" s="93"/>
      <c r="E256" s="259"/>
      <c r="F256" s="93"/>
      <c r="G256" s="259"/>
      <c r="H256" s="93"/>
      <c r="I256" s="260"/>
    </row>
    <row r="257" spans="2:9" ht="14.45" customHeight="1" x14ac:dyDescent="0.2">
      <c r="B257" s="88">
        <f t="shared" si="3"/>
        <v>254</v>
      </c>
      <c r="C257" s="259"/>
      <c r="D257" s="93"/>
      <c r="E257" s="259"/>
      <c r="F257" s="93"/>
      <c r="G257" s="259"/>
      <c r="H257" s="93"/>
      <c r="I257" s="260"/>
    </row>
    <row r="258" spans="2:9" ht="14.45" customHeight="1" x14ac:dyDescent="0.2">
      <c r="B258" s="88">
        <f t="shared" si="3"/>
        <v>255</v>
      </c>
      <c r="C258" s="259"/>
      <c r="D258" s="93"/>
      <c r="E258" s="259"/>
      <c r="F258" s="93"/>
      <c r="G258" s="259"/>
      <c r="H258" s="93"/>
      <c r="I258" s="260"/>
    </row>
    <row r="259" spans="2:9" ht="14.45" customHeight="1" x14ac:dyDescent="0.2">
      <c r="B259" s="88">
        <f t="shared" si="3"/>
        <v>256</v>
      </c>
      <c r="C259" s="259"/>
      <c r="D259" s="93"/>
      <c r="E259" s="259"/>
      <c r="F259" s="93"/>
      <c r="G259" s="259"/>
      <c r="H259" s="93"/>
      <c r="I259" s="260"/>
    </row>
    <row r="260" spans="2:9" ht="14.45" customHeight="1" x14ac:dyDescent="0.2">
      <c r="B260" s="88">
        <f t="shared" si="3"/>
        <v>257</v>
      </c>
      <c r="C260" s="259"/>
      <c r="D260" s="93"/>
      <c r="E260" s="259"/>
      <c r="F260" s="93"/>
      <c r="G260" s="259"/>
      <c r="H260" s="93"/>
      <c r="I260" s="260"/>
    </row>
    <row r="261" spans="2:9" ht="14.45" customHeight="1" x14ac:dyDescent="0.2">
      <c r="B261" s="88">
        <f t="shared" ref="B261:B324" si="4">ROW()-3</f>
        <v>258</v>
      </c>
      <c r="C261" s="259"/>
      <c r="D261" s="93"/>
      <c r="E261" s="259"/>
      <c r="F261" s="93"/>
      <c r="G261" s="259"/>
      <c r="H261" s="93"/>
      <c r="I261" s="260"/>
    </row>
    <row r="262" spans="2:9" ht="14.45" customHeight="1" x14ac:dyDescent="0.2">
      <c r="B262" s="88">
        <f t="shared" si="4"/>
        <v>259</v>
      </c>
      <c r="C262" s="259"/>
      <c r="D262" s="93"/>
      <c r="E262" s="259"/>
      <c r="F262" s="93"/>
      <c r="G262" s="259"/>
      <c r="H262" s="93"/>
      <c r="I262" s="260"/>
    </row>
    <row r="263" spans="2:9" ht="14.45" customHeight="1" x14ac:dyDescent="0.2">
      <c r="B263" s="88">
        <f t="shared" si="4"/>
        <v>260</v>
      </c>
      <c r="C263" s="260"/>
      <c r="D263" s="94"/>
      <c r="E263" s="260"/>
      <c r="F263" s="94"/>
      <c r="G263" s="260"/>
      <c r="H263" s="94"/>
      <c r="I263" s="260"/>
    </row>
    <row r="264" spans="2:9" ht="14.45" customHeight="1" x14ac:dyDescent="0.2">
      <c r="B264" s="88">
        <f t="shared" si="4"/>
        <v>261</v>
      </c>
      <c r="C264" s="260"/>
      <c r="D264" s="94"/>
      <c r="E264" s="260"/>
      <c r="F264" s="94"/>
      <c r="G264" s="260"/>
      <c r="H264" s="94"/>
      <c r="I264" s="260"/>
    </row>
    <row r="265" spans="2:9" ht="14.45" customHeight="1" x14ac:dyDescent="0.2">
      <c r="B265" s="88">
        <f t="shared" si="4"/>
        <v>262</v>
      </c>
      <c r="C265" s="260"/>
      <c r="D265" s="94" t="s">
        <v>407</v>
      </c>
      <c r="E265" s="260"/>
      <c r="F265" s="94"/>
      <c r="G265" s="260"/>
      <c r="H265" s="94"/>
      <c r="I265" s="260"/>
    </row>
    <row r="266" spans="2:9" ht="14.45" customHeight="1" x14ac:dyDescent="0.2">
      <c r="B266" s="88">
        <f t="shared" si="4"/>
        <v>263</v>
      </c>
      <c r="C266" s="261"/>
      <c r="D266" s="95" t="s">
        <v>407</v>
      </c>
      <c r="E266" s="261"/>
      <c r="F266" s="95"/>
      <c r="G266" s="261"/>
      <c r="H266" s="95"/>
      <c r="I266" s="261"/>
    </row>
    <row r="267" spans="2:9" ht="14.45" customHeight="1" x14ac:dyDescent="0.2">
      <c r="B267" s="88">
        <f t="shared" si="4"/>
        <v>264</v>
      </c>
      <c r="C267" s="258" t="s">
        <v>1639</v>
      </c>
      <c r="D267" s="92"/>
      <c r="E267" s="267" t="s">
        <v>1640</v>
      </c>
      <c r="F267" s="92"/>
      <c r="G267" s="262" t="s">
        <v>1641</v>
      </c>
      <c r="H267" s="92"/>
      <c r="I267" s="263"/>
    </row>
    <row r="268" spans="2:9" ht="14.45" customHeight="1" x14ac:dyDescent="0.2">
      <c r="B268" s="88">
        <f t="shared" si="4"/>
        <v>265</v>
      </c>
      <c r="C268" s="259"/>
      <c r="D268" s="93"/>
      <c r="E268" s="264"/>
      <c r="F268" s="93"/>
      <c r="G268" s="264"/>
      <c r="H268" s="93"/>
      <c r="I268" s="260"/>
    </row>
    <row r="269" spans="2:9" ht="14.45" customHeight="1" x14ac:dyDescent="0.2">
      <c r="B269" s="88">
        <f t="shared" si="4"/>
        <v>266</v>
      </c>
      <c r="C269" s="259"/>
      <c r="D269" s="93"/>
      <c r="E269" s="264"/>
      <c r="F269" s="93"/>
      <c r="G269" s="264"/>
      <c r="H269" s="93"/>
      <c r="I269" s="260"/>
    </row>
    <row r="270" spans="2:9" ht="14.45" customHeight="1" x14ac:dyDescent="0.2">
      <c r="B270" s="88">
        <f t="shared" si="4"/>
        <v>267</v>
      </c>
      <c r="C270" s="259"/>
      <c r="D270" s="93"/>
      <c r="E270" s="264"/>
      <c r="F270" s="93"/>
      <c r="G270" s="264"/>
      <c r="H270" s="93"/>
      <c r="I270" s="260"/>
    </row>
    <row r="271" spans="2:9" ht="14.45" customHeight="1" x14ac:dyDescent="0.2">
      <c r="B271" s="88">
        <f t="shared" si="4"/>
        <v>268</v>
      </c>
      <c r="C271" s="259"/>
      <c r="D271" s="93"/>
      <c r="E271" s="264"/>
      <c r="F271" s="93"/>
      <c r="G271" s="264"/>
      <c r="H271" s="93"/>
      <c r="I271" s="260"/>
    </row>
    <row r="272" spans="2:9" ht="14.45" customHeight="1" x14ac:dyDescent="0.2">
      <c r="B272" s="88">
        <f t="shared" si="4"/>
        <v>269</v>
      </c>
      <c r="C272" s="259"/>
      <c r="D272" s="93"/>
      <c r="E272" s="264"/>
      <c r="F272" s="93"/>
      <c r="G272" s="264"/>
      <c r="H272" s="93"/>
      <c r="I272" s="260"/>
    </row>
    <row r="273" spans="2:9" ht="14.45" customHeight="1" x14ac:dyDescent="0.2">
      <c r="B273" s="88">
        <f t="shared" si="4"/>
        <v>270</v>
      </c>
      <c r="C273" s="259"/>
      <c r="D273" s="93"/>
      <c r="E273" s="264"/>
      <c r="F273" s="93"/>
      <c r="G273" s="264"/>
      <c r="H273" s="93"/>
      <c r="I273" s="260"/>
    </row>
    <row r="274" spans="2:9" ht="14.45" customHeight="1" x14ac:dyDescent="0.2">
      <c r="B274" s="88">
        <f t="shared" si="4"/>
        <v>271</v>
      </c>
      <c r="C274" s="259"/>
      <c r="D274" s="93"/>
      <c r="E274" s="264"/>
      <c r="F274" s="93"/>
      <c r="G274" s="264"/>
      <c r="H274" s="93"/>
      <c r="I274" s="260"/>
    </row>
    <row r="275" spans="2:9" ht="14.45" customHeight="1" x14ac:dyDescent="0.2">
      <c r="B275" s="88">
        <f t="shared" si="4"/>
        <v>272</v>
      </c>
      <c r="C275" s="259"/>
      <c r="D275" s="93"/>
      <c r="E275" s="264"/>
      <c r="F275" s="93"/>
      <c r="G275" s="264"/>
      <c r="H275" s="93"/>
      <c r="I275" s="260"/>
    </row>
    <row r="276" spans="2:9" ht="14.45" customHeight="1" x14ac:dyDescent="0.2">
      <c r="B276" s="88">
        <f t="shared" si="4"/>
        <v>273</v>
      </c>
      <c r="C276" s="259"/>
      <c r="D276" s="93"/>
      <c r="E276" s="264"/>
      <c r="F276" s="93"/>
      <c r="G276" s="264"/>
      <c r="H276" s="93"/>
      <c r="I276" s="260"/>
    </row>
    <row r="277" spans="2:9" ht="14.45" customHeight="1" x14ac:dyDescent="0.2">
      <c r="B277" s="88">
        <f t="shared" si="4"/>
        <v>274</v>
      </c>
      <c r="C277" s="259"/>
      <c r="D277" s="93"/>
      <c r="E277" s="264"/>
      <c r="F277" s="93"/>
      <c r="G277" s="264"/>
      <c r="H277" s="93"/>
      <c r="I277" s="260"/>
    </row>
    <row r="278" spans="2:9" ht="14.45" customHeight="1" x14ac:dyDescent="0.2">
      <c r="B278" s="88">
        <f t="shared" si="4"/>
        <v>275</v>
      </c>
      <c r="C278" s="259"/>
      <c r="D278" s="93"/>
      <c r="E278" s="264"/>
      <c r="F278" s="93"/>
      <c r="G278" s="264"/>
      <c r="H278" s="93"/>
      <c r="I278" s="260"/>
    </row>
    <row r="279" spans="2:9" ht="14.45" customHeight="1" x14ac:dyDescent="0.2">
      <c r="B279" s="88">
        <f t="shared" si="4"/>
        <v>276</v>
      </c>
      <c r="C279" s="259"/>
      <c r="D279" s="93"/>
      <c r="E279" s="264"/>
      <c r="F279" s="93"/>
      <c r="G279" s="264"/>
      <c r="H279" s="93"/>
      <c r="I279" s="260"/>
    </row>
    <row r="280" spans="2:9" ht="14.45" customHeight="1" x14ac:dyDescent="0.2">
      <c r="B280" s="88">
        <f t="shared" si="4"/>
        <v>277</v>
      </c>
      <c r="C280" s="259"/>
      <c r="D280" s="93"/>
      <c r="E280" s="264"/>
      <c r="F280" s="93"/>
      <c r="G280" s="264"/>
      <c r="H280" s="93"/>
      <c r="I280" s="260"/>
    </row>
    <row r="281" spans="2:9" ht="14.45" customHeight="1" x14ac:dyDescent="0.2">
      <c r="B281" s="88">
        <f t="shared" si="4"/>
        <v>278</v>
      </c>
      <c r="C281" s="259"/>
      <c r="D281" s="93"/>
      <c r="E281" s="264"/>
      <c r="F281" s="93"/>
      <c r="G281" s="264"/>
      <c r="H281" s="93"/>
      <c r="I281" s="260"/>
    </row>
    <row r="282" spans="2:9" ht="14.45" customHeight="1" x14ac:dyDescent="0.2">
      <c r="B282" s="88">
        <f t="shared" si="4"/>
        <v>279</v>
      </c>
      <c r="C282" s="259"/>
      <c r="D282" s="93"/>
      <c r="E282" s="264"/>
      <c r="F282" s="93"/>
      <c r="G282" s="264"/>
      <c r="H282" s="93"/>
      <c r="I282" s="260"/>
    </row>
    <row r="283" spans="2:9" ht="14.45" customHeight="1" x14ac:dyDescent="0.2">
      <c r="B283" s="88">
        <f t="shared" si="4"/>
        <v>280</v>
      </c>
      <c r="C283" s="259"/>
      <c r="D283" s="93"/>
      <c r="E283" s="264"/>
      <c r="F283" s="93"/>
      <c r="G283" s="264"/>
      <c r="H283" s="93"/>
      <c r="I283" s="260"/>
    </row>
    <row r="284" spans="2:9" ht="14.45" customHeight="1" x14ac:dyDescent="0.2">
      <c r="B284" s="88">
        <f t="shared" si="4"/>
        <v>281</v>
      </c>
      <c r="C284" s="259"/>
      <c r="D284" s="93"/>
      <c r="E284" s="264"/>
      <c r="F284" s="93"/>
      <c r="G284" s="264"/>
      <c r="H284" s="93"/>
      <c r="I284" s="260"/>
    </row>
    <row r="285" spans="2:9" ht="14.45" customHeight="1" x14ac:dyDescent="0.2">
      <c r="B285" s="88">
        <f t="shared" si="4"/>
        <v>282</v>
      </c>
      <c r="C285" s="259"/>
      <c r="D285" s="93"/>
      <c r="E285" s="264"/>
      <c r="F285" s="93"/>
      <c r="G285" s="264"/>
      <c r="H285" s="93"/>
      <c r="I285" s="260"/>
    </row>
    <row r="286" spans="2:9" ht="14.45" customHeight="1" x14ac:dyDescent="0.2">
      <c r="B286" s="88">
        <f t="shared" si="4"/>
        <v>283</v>
      </c>
      <c r="C286" s="259"/>
      <c r="D286" s="93"/>
      <c r="E286" s="264"/>
      <c r="F286" s="93"/>
      <c r="G286" s="264"/>
      <c r="H286" s="93"/>
      <c r="I286" s="260"/>
    </row>
    <row r="287" spans="2:9" ht="14.45" customHeight="1" x14ac:dyDescent="0.2">
      <c r="B287" s="88">
        <f t="shared" si="4"/>
        <v>284</v>
      </c>
      <c r="C287" s="259"/>
      <c r="D287" s="93"/>
      <c r="E287" s="264"/>
      <c r="F287" s="93"/>
      <c r="G287" s="264"/>
      <c r="H287" s="93"/>
      <c r="I287" s="260"/>
    </row>
    <row r="288" spans="2:9" ht="14.45" customHeight="1" x14ac:dyDescent="0.2">
      <c r="B288" s="88">
        <f t="shared" si="4"/>
        <v>285</v>
      </c>
      <c r="C288" s="259"/>
      <c r="D288" s="93"/>
      <c r="E288" s="264"/>
      <c r="F288" s="93"/>
      <c r="G288" s="264"/>
      <c r="H288" s="93"/>
      <c r="I288" s="260"/>
    </row>
    <row r="289" spans="2:9" ht="14.45" customHeight="1" x14ac:dyDescent="0.2">
      <c r="B289" s="88">
        <f t="shared" si="4"/>
        <v>286</v>
      </c>
      <c r="C289" s="259"/>
      <c r="D289" s="93"/>
      <c r="E289" s="264"/>
      <c r="F289" s="93"/>
      <c r="G289" s="264"/>
      <c r="H289" s="93"/>
      <c r="I289" s="260"/>
    </row>
    <row r="290" spans="2:9" ht="14.45" customHeight="1" x14ac:dyDescent="0.2">
      <c r="B290" s="88">
        <f t="shared" si="4"/>
        <v>287</v>
      </c>
      <c r="C290" s="259"/>
      <c r="D290" s="93"/>
      <c r="E290" s="264"/>
      <c r="F290" s="93"/>
      <c r="G290" s="264"/>
      <c r="H290" s="93"/>
      <c r="I290" s="260"/>
    </row>
    <row r="291" spans="2:9" ht="14.45" customHeight="1" x14ac:dyDescent="0.2">
      <c r="B291" s="88">
        <f t="shared" si="4"/>
        <v>288</v>
      </c>
      <c r="C291" s="259"/>
      <c r="D291" s="93"/>
      <c r="E291" s="264"/>
      <c r="F291" s="93"/>
      <c r="G291" s="264"/>
      <c r="H291" s="93"/>
      <c r="I291" s="260"/>
    </row>
    <row r="292" spans="2:9" ht="14.45" customHeight="1" x14ac:dyDescent="0.2">
      <c r="B292" s="88">
        <f t="shared" si="4"/>
        <v>289</v>
      </c>
      <c r="C292" s="259"/>
      <c r="D292" s="93"/>
      <c r="E292" s="264"/>
      <c r="F292" s="93"/>
      <c r="G292" s="264"/>
      <c r="H292" s="93"/>
      <c r="I292" s="260"/>
    </row>
    <row r="293" spans="2:9" ht="14.45" customHeight="1" x14ac:dyDescent="0.2">
      <c r="B293" s="88">
        <f t="shared" si="4"/>
        <v>290</v>
      </c>
      <c r="C293" s="259"/>
      <c r="D293" s="93"/>
      <c r="E293" s="264"/>
      <c r="F293" s="93"/>
      <c r="G293" s="264"/>
      <c r="H293" s="93"/>
      <c r="I293" s="260"/>
    </row>
    <row r="294" spans="2:9" ht="14.45" customHeight="1" x14ac:dyDescent="0.2">
      <c r="B294" s="88">
        <f t="shared" si="4"/>
        <v>291</v>
      </c>
      <c r="C294" s="259"/>
      <c r="D294" s="93"/>
      <c r="E294" s="264"/>
      <c r="F294" s="93"/>
      <c r="G294" s="264"/>
      <c r="H294" s="93"/>
      <c r="I294" s="260"/>
    </row>
    <row r="295" spans="2:9" ht="14.45" customHeight="1" x14ac:dyDescent="0.2">
      <c r="B295" s="88">
        <f t="shared" si="4"/>
        <v>292</v>
      </c>
      <c r="C295" s="259"/>
      <c r="D295" s="93"/>
      <c r="E295" s="264"/>
      <c r="F295" s="93"/>
      <c r="G295" s="264"/>
      <c r="H295" s="93"/>
      <c r="I295" s="260"/>
    </row>
    <row r="296" spans="2:9" ht="14.45" customHeight="1" x14ac:dyDescent="0.2">
      <c r="B296" s="88">
        <f t="shared" si="4"/>
        <v>293</v>
      </c>
      <c r="C296" s="259"/>
      <c r="D296" s="93"/>
      <c r="E296" s="264"/>
      <c r="F296" s="93"/>
      <c r="G296" s="264"/>
      <c r="H296" s="93"/>
      <c r="I296" s="260"/>
    </row>
    <row r="297" spans="2:9" ht="14.45" customHeight="1" x14ac:dyDescent="0.2">
      <c r="B297" s="88">
        <f t="shared" si="4"/>
        <v>294</v>
      </c>
      <c r="C297" s="259"/>
      <c r="D297" s="93"/>
      <c r="E297" s="264"/>
      <c r="F297" s="93"/>
      <c r="G297" s="264"/>
      <c r="H297" s="93"/>
      <c r="I297" s="260"/>
    </row>
    <row r="298" spans="2:9" ht="14.45" customHeight="1" x14ac:dyDescent="0.2">
      <c r="B298" s="88">
        <f t="shared" si="4"/>
        <v>295</v>
      </c>
      <c r="C298" s="259"/>
      <c r="D298" s="93"/>
      <c r="E298" s="264"/>
      <c r="F298" s="93"/>
      <c r="G298" s="264"/>
      <c r="H298" s="93"/>
      <c r="I298" s="260"/>
    </row>
    <row r="299" spans="2:9" ht="14.45" customHeight="1" x14ac:dyDescent="0.2">
      <c r="B299" s="88">
        <f t="shared" si="4"/>
        <v>296</v>
      </c>
      <c r="C299" s="259"/>
      <c r="D299" s="93"/>
      <c r="E299" s="264"/>
      <c r="F299" s="93"/>
      <c r="G299" s="264"/>
      <c r="H299" s="93"/>
      <c r="I299" s="260"/>
    </row>
    <row r="300" spans="2:9" ht="14.45" customHeight="1" x14ac:dyDescent="0.2">
      <c r="B300" s="88">
        <f t="shared" si="4"/>
        <v>297</v>
      </c>
      <c r="C300" s="259"/>
      <c r="D300" s="93"/>
      <c r="E300" s="264"/>
      <c r="F300" s="93"/>
      <c r="G300" s="264"/>
      <c r="H300" s="93"/>
      <c r="I300" s="260"/>
    </row>
    <row r="301" spans="2:9" ht="14.45" customHeight="1" x14ac:dyDescent="0.2">
      <c r="B301" s="88">
        <f t="shared" si="4"/>
        <v>298</v>
      </c>
      <c r="C301" s="259"/>
      <c r="D301" s="93"/>
      <c r="E301" s="264"/>
      <c r="F301" s="93"/>
      <c r="G301" s="264"/>
      <c r="H301" s="93"/>
      <c r="I301" s="260"/>
    </row>
    <row r="302" spans="2:9" ht="14.45" customHeight="1" x14ac:dyDescent="0.2">
      <c r="B302" s="88">
        <f t="shared" si="4"/>
        <v>299</v>
      </c>
      <c r="C302" s="259"/>
      <c r="D302" s="93"/>
      <c r="E302" s="264"/>
      <c r="F302" s="93"/>
      <c r="G302" s="264"/>
      <c r="H302" s="93"/>
      <c r="I302" s="260"/>
    </row>
    <row r="303" spans="2:9" ht="14.45" customHeight="1" x14ac:dyDescent="0.2">
      <c r="B303" s="88">
        <f t="shared" si="4"/>
        <v>300</v>
      </c>
      <c r="C303" s="259"/>
      <c r="D303" s="93"/>
      <c r="E303" s="264"/>
      <c r="F303" s="93"/>
      <c r="G303" s="264"/>
      <c r="H303" s="93"/>
      <c r="I303" s="260"/>
    </row>
    <row r="304" spans="2:9" ht="14.45" customHeight="1" x14ac:dyDescent="0.2">
      <c r="B304" s="88">
        <f t="shared" si="4"/>
        <v>301</v>
      </c>
      <c r="C304" s="259"/>
      <c r="D304" s="93"/>
      <c r="E304" s="264"/>
      <c r="F304" s="93"/>
      <c r="G304" s="264"/>
      <c r="H304" s="93"/>
      <c r="I304" s="260"/>
    </row>
    <row r="305" spans="2:9" ht="14.45" customHeight="1" x14ac:dyDescent="0.2">
      <c r="B305" s="88">
        <f t="shared" si="4"/>
        <v>302</v>
      </c>
      <c r="C305" s="259"/>
      <c r="D305" s="93"/>
      <c r="E305" s="264"/>
      <c r="F305" s="93"/>
      <c r="G305" s="264"/>
      <c r="H305" s="93"/>
      <c r="I305" s="260"/>
    </row>
    <row r="306" spans="2:9" ht="14.45" customHeight="1" x14ac:dyDescent="0.2">
      <c r="B306" s="88">
        <f t="shared" si="4"/>
        <v>303</v>
      </c>
      <c r="C306" s="259"/>
      <c r="D306" s="93"/>
      <c r="E306" s="264"/>
      <c r="F306" s="93"/>
      <c r="G306" s="264"/>
      <c r="H306" s="93"/>
      <c r="I306" s="260"/>
    </row>
    <row r="307" spans="2:9" ht="14.45" customHeight="1" x14ac:dyDescent="0.2">
      <c r="B307" s="88">
        <f t="shared" si="4"/>
        <v>304</v>
      </c>
      <c r="C307" s="259"/>
      <c r="D307" s="93"/>
      <c r="E307" s="264"/>
      <c r="F307" s="93"/>
      <c r="G307" s="264"/>
      <c r="H307" s="93"/>
      <c r="I307" s="260"/>
    </row>
    <row r="308" spans="2:9" ht="14.45" customHeight="1" x14ac:dyDescent="0.2">
      <c r="B308" s="88">
        <f t="shared" si="4"/>
        <v>305</v>
      </c>
      <c r="C308" s="259"/>
      <c r="D308" s="93"/>
      <c r="E308" s="264"/>
      <c r="F308" s="93"/>
      <c r="G308" s="264"/>
      <c r="H308" s="93"/>
      <c r="I308" s="260"/>
    </row>
    <row r="309" spans="2:9" ht="14.45" customHeight="1" x14ac:dyDescent="0.2">
      <c r="B309" s="88">
        <f t="shared" si="4"/>
        <v>306</v>
      </c>
      <c r="C309" s="259"/>
      <c r="D309" s="93"/>
      <c r="E309" s="264"/>
      <c r="F309" s="93"/>
      <c r="G309" s="264"/>
      <c r="H309" s="93"/>
      <c r="I309" s="260"/>
    </row>
    <row r="310" spans="2:9" ht="14.45" customHeight="1" x14ac:dyDescent="0.2">
      <c r="B310" s="88">
        <f t="shared" si="4"/>
        <v>307</v>
      </c>
      <c r="C310" s="259"/>
      <c r="D310" s="93"/>
      <c r="E310" s="264"/>
      <c r="F310" s="93"/>
      <c r="G310" s="264"/>
      <c r="H310" s="93"/>
      <c r="I310" s="260"/>
    </row>
    <row r="311" spans="2:9" ht="14.45" customHeight="1" x14ac:dyDescent="0.2">
      <c r="B311" s="88">
        <f t="shared" si="4"/>
        <v>308</v>
      </c>
      <c r="C311" s="259"/>
      <c r="D311" s="93"/>
      <c r="E311" s="264"/>
      <c r="F311" s="93"/>
      <c r="G311" s="264"/>
      <c r="H311" s="93"/>
      <c r="I311" s="260"/>
    </row>
    <row r="312" spans="2:9" ht="14.45" customHeight="1" x14ac:dyDescent="0.2">
      <c r="B312" s="88">
        <f t="shared" si="4"/>
        <v>309</v>
      </c>
      <c r="C312" s="259"/>
      <c r="D312" s="93"/>
      <c r="E312" s="264"/>
      <c r="F312" s="93"/>
      <c r="G312" s="264"/>
      <c r="H312" s="93"/>
      <c r="I312" s="260"/>
    </row>
    <row r="313" spans="2:9" ht="14.45" customHeight="1" x14ac:dyDescent="0.2">
      <c r="B313" s="88">
        <f t="shared" si="4"/>
        <v>310</v>
      </c>
      <c r="C313" s="259"/>
      <c r="D313" s="93"/>
      <c r="E313" s="264"/>
      <c r="F313" s="93"/>
      <c r="G313" s="264"/>
      <c r="H313" s="93"/>
      <c r="I313" s="260"/>
    </row>
    <row r="314" spans="2:9" ht="14.45" customHeight="1" x14ac:dyDescent="0.2">
      <c r="B314" s="88">
        <f t="shared" si="4"/>
        <v>311</v>
      </c>
      <c r="C314" s="259"/>
      <c r="D314" s="93"/>
      <c r="E314" s="264"/>
      <c r="F314" s="93"/>
      <c r="G314" s="264"/>
      <c r="H314" s="93"/>
      <c r="I314" s="260"/>
    </row>
    <row r="315" spans="2:9" ht="14.45" customHeight="1" x14ac:dyDescent="0.2">
      <c r="B315" s="88">
        <f t="shared" si="4"/>
        <v>312</v>
      </c>
      <c r="C315" s="259"/>
      <c r="D315" s="93"/>
      <c r="E315" s="264"/>
      <c r="F315" s="93"/>
      <c r="G315" s="264"/>
      <c r="H315" s="93"/>
      <c r="I315" s="260"/>
    </row>
    <row r="316" spans="2:9" ht="14.45" customHeight="1" x14ac:dyDescent="0.2">
      <c r="B316" s="88">
        <f t="shared" si="4"/>
        <v>313</v>
      </c>
      <c r="C316" s="259"/>
      <c r="D316" s="93"/>
      <c r="E316" s="264"/>
      <c r="F316" s="93"/>
      <c r="G316" s="264"/>
      <c r="H316" s="93"/>
      <c r="I316" s="260"/>
    </row>
    <row r="317" spans="2:9" ht="14.45" customHeight="1" x14ac:dyDescent="0.2">
      <c r="B317" s="88">
        <f t="shared" si="4"/>
        <v>314</v>
      </c>
      <c r="C317" s="259"/>
      <c r="D317" s="93"/>
      <c r="E317" s="264"/>
      <c r="F317" s="93"/>
      <c r="G317" s="264"/>
      <c r="H317" s="93"/>
      <c r="I317" s="260"/>
    </row>
    <row r="318" spans="2:9" ht="14.45" customHeight="1" x14ac:dyDescent="0.2">
      <c r="B318" s="88">
        <f t="shared" si="4"/>
        <v>315</v>
      </c>
      <c r="C318" s="259"/>
      <c r="D318" s="93"/>
      <c r="E318" s="264"/>
      <c r="F318" s="93"/>
      <c r="G318" s="264"/>
      <c r="H318" s="93"/>
      <c r="I318" s="260"/>
    </row>
    <row r="319" spans="2:9" ht="14.45" customHeight="1" x14ac:dyDescent="0.2">
      <c r="B319" s="88">
        <f t="shared" si="4"/>
        <v>316</v>
      </c>
      <c r="C319" s="259"/>
      <c r="D319" s="93"/>
      <c r="E319" s="264"/>
      <c r="F319" s="93"/>
      <c r="G319" s="264"/>
      <c r="H319" s="93"/>
      <c r="I319" s="260"/>
    </row>
    <row r="320" spans="2:9" ht="14.45" customHeight="1" x14ac:dyDescent="0.2">
      <c r="B320" s="88">
        <f t="shared" si="4"/>
        <v>317</v>
      </c>
      <c r="C320" s="259"/>
      <c r="D320" s="93"/>
      <c r="E320" s="264"/>
      <c r="F320" s="93"/>
      <c r="G320" s="264"/>
      <c r="H320" s="93"/>
      <c r="I320" s="260"/>
    </row>
    <row r="321" spans="2:9" ht="14.45" customHeight="1" x14ac:dyDescent="0.2">
      <c r="B321" s="88">
        <f t="shared" si="4"/>
        <v>318</v>
      </c>
      <c r="C321" s="259"/>
      <c r="D321" s="93"/>
      <c r="E321" s="264"/>
      <c r="F321" s="93"/>
      <c r="G321" s="264"/>
      <c r="H321" s="93"/>
      <c r="I321" s="260"/>
    </row>
    <row r="322" spans="2:9" ht="14.45" customHeight="1" x14ac:dyDescent="0.2">
      <c r="B322" s="88">
        <f t="shared" si="4"/>
        <v>319</v>
      </c>
      <c r="C322" s="259"/>
      <c r="D322" s="93"/>
      <c r="E322" s="264"/>
      <c r="F322" s="93"/>
      <c r="G322" s="264"/>
      <c r="H322" s="93"/>
      <c r="I322" s="260"/>
    </row>
    <row r="323" spans="2:9" ht="14.45" customHeight="1" x14ac:dyDescent="0.2">
      <c r="B323" s="88">
        <f t="shared" si="4"/>
        <v>320</v>
      </c>
      <c r="C323" s="259"/>
      <c r="D323" s="93"/>
      <c r="E323" s="264"/>
      <c r="F323" s="93"/>
      <c r="G323" s="264"/>
      <c r="H323" s="93"/>
      <c r="I323" s="260"/>
    </row>
    <row r="324" spans="2:9" ht="14.45" customHeight="1" x14ac:dyDescent="0.2">
      <c r="B324" s="88">
        <f t="shared" si="4"/>
        <v>321</v>
      </c>
      <c r="C324" s="259"/>
      <c r="D324" s="93"/>
      <c r="E324" s="264"/>
      <c r="F324" s="93"/>
      <c r="G324" s="264"/>
      <c r="H324" s="93"/>
      <c r="I324" s="260"/>
    </row>
    <row r="325" spans="2:9" ht="14.45" customHeight="1" x14ac:dyDescent="0.2">
      <c r="B325" s="88">
        <f t="shared" ref="B325:B388" si="5">ROW()-3</f>
        <v>322</v>
      </c>
      <c r="C325" s="259"/>
      <c r="D325" s="93"/>
      <c r="E325" s="264"/>
      <c r="F325" s="93"/>
      <c r="G325" s="264"/>
      <c r="H325" s="93"/>
      <c r="I325" s="260"/>
    </row>
    <row r="326" spans="2:9" ht="14.45" customHeight="1" x14ac:dyDescent="0.2">
      <c r="B326" s="88">
        <f t="shared" si="5"/>
        <v>323</v>
      </c>
      <c r="C326" s="259"/>
      <c r="D326" s="93"/>
      <c r="E326" s="264"/>
      <c r="F326" s="93"/>
      <c r="G326" s="264"/>
      <c r="H326" s="93"/>
      <c r="I326" s="260"/>
    </row>
    <row r="327" spans="2:9" ht="14.45" customHeight="1" x14ac:dyDescent="0.2">
      <c r="B327" s="88">
        <f t="shared" si="5"/>
        <v>324</v>
      </c>
      <c r="C327" s="259"/>
      <c r="D327" s="93"/>
      <c r="E327" s="264"/>
      <c r="F327" s="93"/>
      <c r="G327" s="264"/>
      <c r="H327" s="93"/>
      <c r="I327" s="260"/>
    </row>
    <row r="328" spans="2:9" ht="14.45" customHeight="1" x14ac:dyDescent="0.2">
      <c r="B328" s="88">
        <f t="shared" si="5"/>
        <v>325</v>
      </c>
      <c r="C328" s="259"/>
      <c r="D328" s="93"/>
      <c r="E328" s="264"/>
      <c r="F328" s="93"/>
      <c r="G328" s="264"/>
      <c r="H328" s="93"/>
      <c r="I328" s="260"/>
    </row>
    <row r="329" spans="2:9" ht="14.45" customHeight="1" x14ac:dyDescent="0.2">
      <c r="B329" s="88">
        <f t="shared" si="5"/>
        <v>326</v>
      </c>
      <c r="C329" s="259"/>
      <c r="D329" s="93"/>
      <c r="E329" s="264"/>
      <c r="F329" s="93"/>
      <c r="G329" s="264"/>
      <c r="H329" s="93"/>
      <c r="I329" s="260"/>
    </row>
    <row r="330" spans="2:9" ht="14.45" customHeight="1" x14ac:dyDescent="0.2">
      <c r="B330" s="88">
        <f t="shared" si="5"/>
        <v>327</v>
      </c>
      <c r="C330" s="259"/>
      <c r="D330" s="93"/>
      <c r="E330" s="264"/>
      <c r="F330" s="93"/>
      <c r="G330" s="264"/>
      <c r="H330" s="93"/>
      <c r="I330" s="260"/>
    </row>
    <row r="331" spans="2:9" ht="14.45" customHeight="1" x14ac:dyDescent="0.2">
      <c r="B331" s="88">
        <f t="shared" si="5"/>
        <v>328</v>
      </c>
      <c r="C331" s="259"/>
      <c r="D331" s="93"/>
      <c r="E331" s="264"/>
      <c r="F331" s="93"/>
      <c r="G331" s="264"/>
      <c r="H331" s="93"/>
      <c r="I331" s="260"/>
    </row>
    <row r="332" spans="2:9" ht="14.45" customHeight="1" x14ac:dyDescent="0.2">
      <c r="B332" s="88">
        <f t="shared" si="5"/>
        <v>329</v>
      </c>
      <c r="C332" s="259"/>
      <c r="D332" s="93"/>
      <c r="E332" s="264"/>
      <c r="F332" s="93"/>
      <c r="G332" s="264"/>
      <c r="H332" s="93"/>
      <c r="I332" s="260"/>
    </row>
    <row r="333" spans="2:9" ht="14.45" customHeight="1" x14ac:dyDescent="0.2">
      <c r="B333" s="88">
        <f t="shared" si="5"/>
        <v>330</v>
      </c>
      <c r="C333" s="259"/>
      <c r="D333" s="93"/>
      <c r="E333" s="264"/>
      <c r="F333" s="93"/>
      <c r="G333" s="264"/>
      <c r="H333" s="93"/>
      <c r="I333" s="260"/>
    </row>
    <row r="334" spans="2:9" ht="14.45" customHeight="1" x14ac:dyDescent="0.2">
      <c r="B334" s="88">
        <f t="shared" si="5"/>
        <v>331</v>
      </c>
      <c r="C334" s="259"/>
      <c r="D334" s="93"/>
      <c r="E334" s="264"/>
      <c r="F334" s="93"/>
      <c r="G334" s="264"/>
      <c r="H334" s="93"/>
      <c r="I334" s="260"/>
    </row>
    <row r="335" spans="2:9" ht="14.45" customHeight="1" x14ac:dyDescent="0.2">
      <c r="B335" s="88">
        <f t="shared" si="5"/>
        <v>332</v>
      </c>
      <c r="C335" s="259"/>
      <c r="D335" s="93"/>
      <c r="E335" s="264"/>
      <c r="F335" s="93"/>
      <c r="G335" s="264"/>
      <c r="H335" s="93"/>
      <c r="I335" s="260"/>
    </row>
    <row r="336" spans="2:9" ht="14.45" customHeight="1" x14ac:dyDescent="0.2">
      <c r="B336" s="88">
        <f t="shared" si="5"/>
        <v>333</v>
      </c>
      <c r="C336" s="259"/>
      <c r="D336" s="93"/>
      <c r="E336" s="264"/>
      <c r="F336" s="93"/>
      <c r="G336" s="264"/>
      <c r="H336" s="93"/>
      <c r="I336" s="260"/>
    </row>
    <row r="337" spans="2:9" ht="14.45" customHeight="1" x14ac:dyDescent="0.2">
      <c r="B337" s="88">
        <f t="shared" si="5"/>
        <v>334</v>
      </c>
      <c r="C337" s="259"/>
      <c r="D337" s="93"/>
      <c r="E337" s="264"/>
      <c r="F337" s="93"/>
      <c r="G337" s="264"/>
      <c r="H337" s="93"/>
      <c r="I337" s="260"/>
    </row>
    <row r="338" spans="2:9" ht="14.45" customHeight="1" x14ac:dyDescent="0.2">
      <c r="B338" s="88">
        <f t="shared" si="5"/>
        <v>335</v>
      </c>
      <c r="C338" s="259"/>
      <c r="D338" s="93"/>
      <c r="E338" s="264"/>
      <c r="F338" s="93"/>
      <c r="G338" s="264"/>
      <c r="H338" s="93"/>
      <c r="I338" s="260"/>
    </row>
    <row r="339" spans="2:9" ht="14.45" customHeight="1" x14ac:dyDescent="0.2">
      <c r="B339" s="88">
        <f t="shared" si="5"/>
        <v>336</v>
      </c>
      <c r="C339" s="259"/>
      <c r="D339" s="93"/>
      <c r="E339" s="264"/>
      <c r="F339" s="93"/>
      <c r="G339" s="264"/>
      <c r="H339" s="93"/>
      <c r="I339" s="260"/>
    </row>
    <row r="340" spans="2:9" ht="14.45" customHeight="1" x14ac:dyDescent="0.2">
      <c r="B340" s="88">
        <f t="shared" si="5"/>
        <v>337</v>
      </c>
      <c r="C340" s="259"/>
      <c r="D340" s="93"/>
      <c r="E340" s="264"/>
      <c r="F340" s="93"/>
      <c r="G340" s="264"/>
      <c r="H340" s="93"/>
      <c r="I340" s="260"/>
    </row>
    <row r="341" spans="2:9" ht="14.45" customHeight="1" x14ac:dyDescent="0.2">
      <c r="B341" s="88">
        <f t="shared" si="5"/>
        <v>338</v>
      </c>
      <c r="C341" s="259"/>
      <c r="D341" s="93"/>
      <c r="E341" s="264"/>
      <c r="F341" s="93"/>
      <c r="G341" s="264"/>
      <c r="H341" s="93"/>
      <c r="I341" s="260"/>
    </row>
    <row r="342" spans="2:9" ht="14.45" customHeight="1" x14ac:dyDescent="0.2">
      <c r="B342" s="88">
        <f t="shared" si="5"/>
        <v>339</v>
      </c>
      <c r="C342" s="259"/>
      <c r="D342" s="93"/>
      <c r="E342" s="264"/>
      <c r="F342" s="93"/>
      <c r="G342" s="264"/>
      <c r="H342" s="93"/>
      <c r="I342" s="260"/>
    </row>
    <row r="343" spans="2:9" ht="14.45" customHeight="1" x14ac:dyDescent="0.2">
      <c r="B343" s="88">
        <f t="shared" si="5"/>
        <v>340</v>
      </c>
      <c r="C343" s="259"/>
      <c r="D343" s="93"/>
      <c r="E343" s="264"/>
      <c r="F343" s="93"/>
      <c r="G343" s="264"/>
      <c r="H343" s="93"/>
      <c r="I343" s="260"/>
    </row>
    <row r="344" spans="2:9" ht="14.45" customHeight="1" x14ac:dyDescent="0.2">
      <c r="B344" s="88">
        <f t="shared" si="5"/>
        <v>341</v>
      </c>
      <c r="C344" s="259"/>
      <c r="D344" s="93"/>
      <c r="E344" s="264"/>
      <c r="F344" s="93"/>
      <c r="G344" s="264"/>
      <c r="H344" s="93"/>
      <c r="I344" s="260"/>
    </row>
    <row r="345" spans="2:9" ht="14.45" customHeight="1" x14ac:dyDescent="0.2">
      <c r="B345" s="88">
        <f t="shared" si="5"/>
        <v>342</v>
      </c>
      <c r="C345" s="259"/>
      <c r="D345" s="93"/>
      <c r="E345" s="264"/>
      <c r="F345" s="93"/>
      <c r="G345" s="264"/>
      <c r="H345" s="93"/>
      <c r="I345" s="260"/>
    </row>
    <row r="346" spans="2:9" ht="14.45" customHeight="1" x14ac:dyDescent="0.2">
      <c r="B346" s="88">
        <f t="shared" si="5"/>
        <v>343</v>
      </c>
      <c r="C346" s="259"/>
      <c r="D346" s="93"/>
      <c r="E346" s="264"/>
      <c r="F346" s="93"/>
      <c r="G346" s="264"/>
      <c r="H346" s="93"/>
      <c r="I346" s="260"/>
    </row>
    <row r="347" spans="2:9" ht="14.45" customHeight="1" x14ac:dyDescent="0.2">
      <c r="B347" s="88">
        <f t="shared" si="5"/>
        <v>344</v>
      </c>
      <c r="C347" s="259"/>
      <c r="D347" s="93"/>
      <c r="E347" s="264"/>
      <c r="F347" s="93"/>
      <c r="G347" s="264"/>
      <c r="H347" s="93"/>
      <c r="I347" s="260"/>
    </row>
    <row r="348" spans="2:9" ht="14.45" customHeight="1" x14ac:dyDescent="0.2">
      <c r="B348" s="88">
        <f t="shared" si="5"/>
        <v>345</v>
      </c>
      <c r="C348" s="259"/>
      <c r="D348" s="93"/>
      <c r="E348" s="264"/>
      <c r="F348" s="93"/>
      <c r="G348" s="264"/>
      <c r="H348" s="93"/>
      <c r="I348" s="260"/>
    </row>
    <row r="349" spans="2:9" ht="14.45" customHeight="1" x14ac:dyDescent="0.2">
      <c r="B349" s="88">
        <f t="shared" si="5"/>
        <v>346</v>
      </c>
      <c r="C349" s="259"/>
      <c r="D349" s="93"/>
      <c r="E349" s="264"/>
      <c r="F349" s="93"/>
      <c r="G349" s="264"/>
      <c r="H349" s="93"/>
      <c r="I349" s="260"/>
    </row>
    <row r="350" spans="2:9" ht="14.45" customHeight="1" x14ac:dyDescent="0.2">
      <c r="B350" s="88">
        <f t="shared" si="5"/>
        <v>347</v>
      </c>
      <c r="C350" s="259"/>
      <c r="D350" s="93"/>
      <c r="E350" s="264"/>
      <c r="F350" s="93"/>
      <c r="G350" s="264"/>
      <c r="H350" s="93"/>
      <c r="I350" s="260"/>
    </row>
    <row r="351" spans="2:9" ht="14.45" customHeight="1" x14ac:dyDescent="0.2">
      <c r="B351" s="88">
        <f t="shared" si="5"/>
        <v>348</v>
      </c>
      <c r="C351" s="259"/>
      <c r="D351" s="93"/>
      <c r="E351" s="264"/>
      <c r="F351" s="93"/>
      <c r="G351" s="264"/>
      <c r="H351" s="93"/>
      <c r="I351" s="260"/>
    </row>
    <row r="352" spans="2:9" ht="14.45" customHeight="1" x14ac:dyDescent="0.2">
      <c r="B352" s="88">
        <f t="shared" si="5"/>
        <v>349</v>
      </c>
      <c r="C352" s="259"/>
      <c r="D352" s="93"/>
      <c r="E352" s="264"/>
      <c r="F352" s="93"/>
      <c r="G352" s="264"/>
      <c r="H352" s="93"/>
      <c r="I352" s="260"/>
    </row>
    <row r="353" spans="2:9" ht="14.45" customHeight="1" x14ac:dyDescent="0.2">
      <c r="B353" s="88">
        <f t="shared" si="5"/>
        <v>350</v>
      </c>
      <c r="C353" s="260"/>
      <c r="D353" s="94"/>
      <c r="E353" s="260"/>
      <c r="F353" s="94"/>
      <c r="G353" s="260"/>
      <c r="H353" s="94"/>
      <c r="I353" s="260"/>
    </row>
    <row r="354" spans="2:9" ht="14.45" customHeight="1" x14ac:dyDescent="0.2">
      <c r="B354" s="88">
        <f t="shared" si="5"/>
        <v>351</v>
      </c>
      <c r="C354" s="261"/>
      <c r="D354" s="95" t="s">
        <v>407</v>
      </c>
      <c r="E354" s="261"/>
      <c r="F354" s="95"/>
      <c r="G354" s="261"/>
      <c r="H354" s="95"/>
      <c r="I354" s="261"/>
    </row>
    <row r="355" spans="2:9" ht="14.45" customHeight="1" x14ac:dyDescent="0.2">
      <c r="B355" s="88">
        <f t="shared" si="5"/>
        <v>352</v>
      </c>
      <c r="C355" s="258" t="s">
        <v>1642</v>
      </c>
      <c r="D355" s="92"/>
      <c r="E355" s="267" t="s">
        <v>1643</v>
      </c>
      <c r="F355" s="92"/>
      <c r="G355" s="262" t="s">
        <v>1644</v>
      </c>
      <c r="H355" s="92"/>
      <c r="I355" s="263"/>
    </row>
    <row r="356" spans="2:9" ht="14.45" customHeight="1" x14ac:dyDescent="0.2">
      <c r="B356" s="88">
        <f t="shared" si="5"/>
        <v>353</v>
      </c>
      <c r="C356" s="259"/>
      <c r="D356" s="93"/>
      <c r="E356" s="264"/>
      <c r="F356" s="93"/>
      <c r="G356" s="264"/>
      <c r="H356" s="93"/>
      <c r="I356" s="260"/>
    </row>
    <row r="357" spans="2:9" ht="14.45" customHeight="1" x14ac:dyDescent="0.2">
      <c r="B357" s="88">
        <f t="shared" si="5"/>
        <v>354</v>
      </c>
      <c r="C357" s="259"/>
      <c r="D357" s="93"/>
      <c r="E357" s="264"/>
      <c r="F357" s="93"/>
      <c r="G357" s="264"/>
      <c r="H357" s="93"/>
      <c r="I357" s="260"/>
    </row>
    <row r="358" spans="2:9" ht="14.45" customHeight="1" x14ac:dyDescent="0.2">
      <c r="B358" s="88">
        <f t="shared" si="5"/>
        <v>355</v>
      </c>
      <c r="C358" s="259"/>
      <c r="D358" s="93"/>
      <c r="E358" s="264"/>
      <c r="F358" s="93"/>
      <c r="G358" s="264"/>
      <c r="H358" s="93"/>
      <c r="I358" s="260"/>
    </row>
    <row r="359" spans="2:9" ht="14.45" customHeight="1" x14ac:dyDescent="0.2">
      <c r="B359" s="88">
        <f t="shared" si="5"/>
        <v>356</v>
      </c>
      <c r="C359" s="259"/>
      <c r="D359" s="93"/>
      <c r="E359" s="264"/>
      <c r="F359" s="93"/>
      <c r="G359" s="264"/>
      <c r="H359" s="93"/>
      <c r="I359" s="260"/>
    </row>
    <row r="360" spans="2:9" ht="14.45" customHeight="1" x14ac:dyDescent="0.2">
      <c r="B360" s="88">
        <f t="shared" si="5"/>
        <v>357</v>
      </c>
      <c r="C360" s="259"/>
      <c r="D360" s="93"/>
      <c r="E360" s="264"/>
      <c r="F360" s="93"/>
      <c r="G360" s="264"/>
      <c r="H360" s="93"/>
      <c r="I360" s="260"/>
    </row>
    <row r="361" spans="2:9" ht="14.45" customHeight="1" x14ac:dyDescent="0.2">
      <c r="B361" s="88">
        <f t="shared" si="5"/>
        <v>358</v>
      </c>
      <c r="C361" s="259"/>
      <c r="D361" s="93"/>
      <c r="E361" s="264"/>
      <c r="F361" s="93"/>
      <c r="G361" s="264"/>
      <c r="H361" s="93"/>
      <c r="I361" s="260"/>
    </row>
    <row r="362" spans="2:9" ht="14.45" customHeight="1" x14ac:dyDescent="0.2">
      <c r="B362" s="88">
        <f t="shared" si="5"/>
        <v>359</v>
      </c>
      <c r="C362" s="259"/>
      <c r="D362" s="93"/>
      <c r="E362" s="264"/>
      <c r="F362" s="93"/>
      <c r="G362" s="264"/>
      <c r="H362" s="93"/>
      <c r="I362" s="260"/>
    </row>
    <row r="363" spans="2:9" ht="14.45" customHeight="1" x14ac:dyDescent="0.2">
      <c r="B363" s="88">
        <f t="shared" si="5"/>
        <v>360</v>
      </c>
      <c r="C363" s="259"/>
      <c r="D363" s="93"/>
      <c r="E363" s="264"/>
      <c r="F363" s="93"/>
      <c r="G363" s="264"/>
      <c r="H363" s="93"/>
      <c r="I363" s="260"/>
    </row>
    <row r="364" spans="2:9" ht="14.45" customHeight="1" x14ac:dyDescent="0.2">
      <c r="B364" s="88">
        <f t="shared" si="5"/>
        <v>361</v>
      </c>
      <c r="C364" s="259"/>
      <c r="D364" s="93"/>
      <c r="E364" s="264"/>
      <c r="F364" s="93"/>
      <c r="G364" s="264"/>
      <c r="H364" s="93"/>
      <c r="I364" s="260"/>
    </row>
    <row r="365" spans="2:9" ht="14.45" customHeight="1" x14ac:dyDescent="0.2">
      <c r="B365" s="88">
        <f t="shared" si="5"/>
        <v>362</v>
      </c>
      <c r="C365" s="259"/>
      <c r="D365" s="93"/>
      <c r="E365" s="264"/>
      <c r="F365" s="93"/>
      <c r="G365" s="264"/>
      <c r="H365" s="93"/>
      <c r="I365" s="260"/>
    </row>
    <row r="366" spans="2:9" ht="14.45" customHeight="1" x14ac:dyDescent="0.2">
      <c r="B366" s="88">
        <f t="shared" si="5"/>
        <v>363</v>
      </c>
      <c r="C366" s="259"/>
      <c r="D366" s="93"/>
      <c r="E366" s="264"/>
      <c r="F366" s="93"/>
      <c r="G366" s="264"/>
      <c r="H366" s="93"/>
      <c r="I366" s="260"/>
    </row>
    <row r="367" spans="2:9" ht="14.45" customHeight="1" x14ac:dyDescent="0.2">
      <c r="B367" s="88">
        <f t="shared" si="5"/>
        <v>364</v>
      </c>
      <c r="C367" s="259"/>
      <c r="D367" s="93"/>
      <c r="E367" s="264"/>
      <c r="F367" s="93"/>
      <c r="G367" s="264"/>
      <c r="H367" s="93"/>
      <c r="I367" s="260"/>
    </row>
    <row r="368" spans="2:9" ht="14.45" customHeight="1" x14ac:dyDescent="0.2">
      <c r="B368" s="88">
        <f t="shared" si="5"/>
        <v>365</v>
      </c>
      <c r="C368" s="259"/>
      <c r="D368" s="93"/>
      <c r="E368" s="264"/>
      <c r="F368" s="93"/>
      <c r="G368" s="264"/>
      <c r="H368" s="93"/>
      <c r="I368" s="260"/>
    </row>
    <row r="369" spans="2:9" ht="14.45" customHeight="1" x14ac:dyDescent="0.2">
      <c r="B369" s="88">
        <f t="shared" si="5"/>
        <v>366</v>
      </c>
      <c r="C369" s="259"/>
      <c r="D369" s="93"/>
      <c r="E369" s="264"/>
      <c r="F369" s="93"/>
      <c r="G369" s="264"/>
      <c r="H369" s="93"/>
      <c r="I369" s="260"/>
    </row>
    <row r="370" spans="2:9" ht="14.45" customHeight="1" x14ac:dyDescent="0.2">
      <c r="B370" s="88">
        <f t="shared" si="5"/>
        <v>367</v>
      </c>
      <c r="C370" s="259"/>
      <c r="D370" s="93"/>
      <c r="E370" s="264"/>
      <c r="F370" s="93"/>
      <c r="G370" s="264"/>
      <c r="H370" s="93"/>
      <c r="I370" s="260"/>
    </row>
    <row r="371" spans="2:9" ht="14.45" customHeight="1" x14ac:dyDescent="0.2">
      <c r="B371" s="88">
        <f t="shared" si="5"/>
        <v>368</v>
      </c>
      <c r="C371" s="259"/>
      <c r="D371" s="93"/>
      <c r="E371" s="264"/>
      <c r="F371" s="93"/>
      <c r="G371" s="264"/>
      <c r="H371" s="93"/>
      <c r="I371" s="260"/>
    </row>
    <row r="372" spans="2:9" ht="14.45" customHeight="1" x14ac:dyDescent="0.2">
      <c r="B372" s="88">
        <f t="shared" si="5"/>
        <v>369</v>
      </c>
      <c r="C372" s="259"/>
      <c r="D372" s="93"/>
      <c r="E372" s="264"/>
      <c r="F372" s="93"/>
      <c r="G372" s="264"/>
      <c r="H372" s="93"/>
      <c r="I372" s="260"/>
    </row>
    <row r="373" spans="2:9" ht="14.45" customHeight="1" x14ac:dyDescent="0.2">
      <c r="B373" s="88">
        <f t="shared" si="5"/>
        <v>370</v>
      </c>
      <c r="C373" s="259"/>
      <c r="D373" s="93"/>
      <c r="E373" s="264"/>
      <c r="F373" s="93"/>
      <c r="G373" s="264"/>
      <c r="H373" s="93"/>
      <c r="I373" s="260"/>
    </row>
    <row r="374" spans="2:9" ht="14.45" customHeight="1" x14ac:dyDescent="0.2">
      <c r="B374" s="88">
        <f t="shared" si="5"/>
        <v>371</v>
      </c>
      <c r="C374" s="259"/>
      <c r="D374" s="93"/>
      <c r="E374" s="264"/>
      <c r="F374" s="93"/>
      <c r="G374" s="264"/>
      <c r="H374" s="93"/>
      <c r="I374" s="260"/>
    </row>
    <row r="375" spans="2:9" ht="14.45" customHeight="1" x14ac:dyDescent="0.2">
      <c r="B375" s="88">
        <f t="shared" si="5"/>
        <v>372</v>
      </c>
      <c r="C375" s="259"/>
      <c r="D375" s="93"/>
      <c r="E375" s="264"/>
      <c r="F375" s="93"/>
      <c r="G375" s="264"/>
      <c r="H375" s="93"/>
      <c r="I375" s="260"/>
    </row>
    <row r="376" spans="2:9" ht="14.45" customHeight="1" x14ac:dyDescent="0.2">
      <c r="B376" s="88">
        <f t="shared" si="5"/>
        <v>373</v>
      </c>
      <c r="C376" s="259"/>
      <c r="D376" s="93"/>
      <c r="E376" s="264"/>
      <c r="F376" s="93"/>
      <c r="G376" s="264"/>
      <c r="H376" s="93"/>
      <c r="I376" s="260"/>
    </row>
    <row r="377" spans="2:9" ht="14.45" customHeight="1" x14ac:dyDescent="0.2">
      <c r="B377" s="88">
        <f t="shared" si="5"/>
        <v>374</v>
      </c>
      <c r="C377" s="259"/>
      <c r="D377" s="93"/>
      <c r="E377" s="264"/>
      <c r="F377" s="93"/>
      <c r="G377" s="264"/>
      <c r="H377" s="93"/>
      <c r="I377" s="260"/>
    </row>
    <row r="378" spans="2:9" ht="14.45" customHeight="1" x14ac:dyDescent="0.2">
      <c r="B378" s="88">
        <f t="shared" si="5"/>
        <v>375</v>
      </c>
      <c r="C378" s="259"/>
      <c r="D378" s="93"/>
      <c r="E378" s="264"/>
      <c r="F378" s="93"/>
      <c r="G378" s="264"/>
      <c r="H378" s="93"/>
      <c r="I378" s="260"/>
    </row>
    <row r="379" spans="2:9" ht="14.45" customHeight="1" x14ac:dyDescent="0.2">
      <c r="B379" s="88">
        <f t="shared" si="5"/>
        <v>376</v>
      </c>
      <c r="C379" s="259"/>
      <c r="D379" s="93"/>
      <c r="E379" s="264"/>
      <c r="F379" s="93"/>
      <c r="G379" s="264"/>
      <c r="H379" s="93"/>
      <c r="I379" s="260"/>
    </row>
    <row r="380" spans="2:9" ht="14.45" customHeight="1" x14ac:dyDescent="0.2">
      <c r="B380" s="88">
        <f t="shared" si="5"/>
        <v>377</v>
      </c>
      <c r="C380" s="259"/>
      <c r="D380" s="93"/>
      <c r="E380" s="264"/>
      <c r="F380" s="93"/>
      <c r="G380" s="264"/>
      <c r="H380" s="93"/>
      <c r="I380" s="260"/>
    </row>
    <row r="381" spans="2:9" ht="14.45" customHeight="1" x14ac:dyDescent="0.2">
      <c r="B381" s="88">
        <f t="shared" si="5"/>
        <v>378</v>
      </c>
      <c r="C381" s="259"/>
      <c r="D381" s="93"/>
      <c r="E381" s="264"/>
      <c r="F381" s="93"/>
      <c r="G381" s="264"/>
      <c r="H381" s="93"/>
      <c r="I381" s="260"/>
    </row>
    <row r="382" spans="2:9" ht="14.45" customHeight="1" x14ac:dyDescent="0.2">
      <c r="B382" s="88">
        <f t="shared" si="5"/>
        <v>379</v>
      </c>
      <c r="C382" s="259"/>
      <c r="D382" s="93"/>
      <c r="E382" s="264"/>
      <c r="F382" s="93"/>
      <c r="G382" s="264"/>
      <c r="H382" s="93"/>
      <c r="I382" s="260"/>
    </row>
    <row r="383" spans="2:9" ht="14.45" customHeight="1" x14ac:dyDescent="0.2">
      <c r="B383" s="88">
        <f t="shared" si="5"/>
        <v>380</v>
      </c>
      <c r="C383" s="259"/>
      <c r="D383" s="93"/>
      <c r="E383" s="264"/>
      <c r="F383" s="93"/>
      <c r="G383" s="264"/>
      <c r="H383" s="93"/>
      <c r="I383" s="260"/>
    </row>
    <row r="384" spans="2:9" ht="14.45" customHeight="1" x14ac:dyDescent="0.2">
      <c r="B384" s="88">
        <f t="shared" si="5"/>
        <v>381</v>
      </c>
      <c r="C384" s="259"/>
      <c r="D384" s="93"/>
      <c r="E384" s="264"/>
      <c r="F384" s="93"/>
      <c r="G384" s="264"/>
      <c r="H384" s="93"/>
      <c r="I384" s="260"/>
    </row>
    <row r="385" spans="2:9" ht="14.45" customHeight="1" x14ac:dyDescent="0.2">
      <c r="B385" s="88">
        <f t="shared" si="5"/>
        <v>382</v>
      </c>
      <c r="C385" s="259"/>
      <c r="D385" s="93"/>
      <c r="E385" s="264"/>
      <c r="F385" s="93"/>
      <c r="G385" s="264"/>
      <c r="H385" s="93"/>
      <c r="I385" s="260"/>
    </row>
    <row r="386" spans="2:9" ht="14.45" customHeight="1" x14ac:dyDescent="0.2">
      <c r="B386" s="88">
        <f t="shared" si="5"/>
        <v>383</v>
      </c>
      <c r="C386" s="259"/>
      <c r="D386" s="93"/>
      <c r="E386" s="264"/>
      <c r="F386" s="93"/>
      <c r="G386" s="264"/>
      <c r="H386" s="93"/>
      <c r="I386" s="260"/>
    </row>
    <row r="387" spans="2:9" ht="14.45" customHeight="1" x14ac:dyDescent="0.2">
      <c r="B387" s="88">
        <f t="shared" si="5"/>
        <v>384</v>
      </c>
      <c r="C387" s="259"/>
      <c r="D387" s="93"/>
      <c r="E387" s="264"/>
      <c r="F387" s="93"/>
      <c r="G387" s="264"/>
      <c r="H387" s="93"/>
      <c r="I387" s="260"/>
    </row>
    <row r="388" spans="2:9" ht="14.45" customHeight="1" x14ac:dyDescent="0.2">
      <c r="B388" s="88">
        <f t="shared" si="5"/>
        <v>385</v>
      </c>
      <c r="C388" s="259"/>
      <c r="D388" s="93"/>
      <c r="E388" s="264"/>
      <c r="F388" s="93"/>
      <c r="G388" s="264"/>
      <c r="H388" s="93"/>
      <c r="I388" s="260"/>
    </row>
    <row r="389" spans="2:9" ht="14.45" customHeight="1" x14ac:dyDescent="0.2">
      <c r="B389" s="88">
        <f t="shared" ref="B389:B460" si="6">ROW()-3</f>
        <v>386</v>
      </c>
      <c r="C389" s="259"/>
      <c r="D389" s="93"/>
      <c r="E389" s="264"/>
      <c r="F389" s="93"/>
      <c r="G389" s="264"/>
      <c r="H389" s="93"/>
      <c r="I389" s="260"/>
    </row>
    <row r="390" spans="2:9" ht="14.45" customHeight="1" x14ac:dyDescent="0.2">
      <c r="B390" s="88">
        <f t="shared" si="6"/>
        <v>387</v>
      </c>
      <c r="C390" s="259"/>
      <c r="D390" s="93"/>
      <c r="E390" s="264"/>
      <c r="F390" s="93"/>
      <c r="G390" s="264"/>
      <c r="H390" s="93"/>
      <c r="I390" s="260"/>
    </row>
    <row r="391" spans="2:9" ht="14.45" customHeight="1" x14ac:dyDescent="0.2">
      <c r="B391" s="88">
        <f t="shared" si="6"/>
        <v>388</v>
      </c>
      <c r="C391" s="259"/>
      <c r="D391" s="93"/>
      <c r="E391" s="264"/>
      <c r="F391" s="93"/>
      <c r="G391" s="264"/>
      <c r="H391" s="93"/>
      <c r="I391" s="260"/>
    </row>
    <row r="392" spans="2:9" ht="14.45" customHeight="1" x14ac:dyDescent="0.2">
      <c r="B392" s="88">
        <f t="shared" si="6"/>
        <v>389</v>
      </c>
      <c r="C392" s="259"/>
      <c r="D392" s="93"/>
      <c r="E392" s="264"/>
      <c r="F392" s="93"/>
      <c r="G392" s="264"/>
      <c r="H392" s="93"/>
      <c r="I392" s="260"/>
    </row>
    <row r="393" spans="2:9" ht="14.45" customHeight="1" x14ac:dyDescent="0.2">
      <c r="B393" s="88">
        <f t="shared" si="6"/>
        <v>390</v>
      </c>
      <c r="C393" s="259"/>
      <c r="D393" s="93"/>
      <c r="E393" s="264"/>
      <c r="F393" s="93"/>
      <c r="G393" s="264"/>
      <c r="H393" s="93"/>
      <c r="I393" s="260"/>
    </row>
    <row r="394" spans="2:9" ht="14.45" customHeight="1" x14ac:dyDescent="0.2">
      <c r="B394" s="88">
        <f t="shared" si="6"/>
        <v>391</v>
      </c>
      <c r="C394" s="259"/>
      <c r="D394" s="93"/>
      <c r="E394" s="264"/>
      <c r="F394" s="93"/>
      <c r="G394" s="264"/>
      <c r="H394" s="93"/>
      <c r="I394" s="260"/>
    </row>
    <row r="395" spans="2:9" ht="14.45" customHeight="1" x14ac:dyDescent="0.2">
      <c r="B395" s="88">
        <f t="shared" si="6"/>
        <v>392</v>
      </c>
      <c r="C395" s="259"/>
      <c r="D395" s="93"/>
      <c r="E395" s="264"/>
      <c r="F395" s="93"/>
      <c r="G395" s="264"/>
      <c r="H395" s="93"/>
      <c r="I395" s="260"/>
    </row>
    <row r="396" spans="2:9" ht="14.45" customHeight="1" x14ac:dyDescent="0.2">
      <c r="B396" s="88">
        <f t="shared" si="6"/>
        <v>393</v>
      </c>
      <c r="C396" s="259"/>
      <c r="D396" s="93"/>
      <c r="E396" s="264"/>
      <c r="F396" s="93"/>
      <c r="G396" s="264"/>
      <c r="H396" s="93"/>
      <c r="I396" s="260"/>
    </row>
    <row r="397" spans="2:9" ht="14.45" customHeight="1" x14ac:dyDescent="0.2">
      <c r="B397" s="88">
        <f t="shared" si="6"/>
        <v>394</v>
      </c>
      <c r="C397" s="259"/>
      <c r="D397" s="93"/>
      <c r="E397" s="264"/>
      <c r="F397" s="93"/>
      <c r="G397" s="264"/>
      <c r="H397" s="93"/>
      <c r="I397" s="260"/>
    </row>
    <row r="398" spans="2:9" ht="14.45" customHeight="1" x14ac:dyDescent="0.2">
      <c r="B398" s="88">
        <f t="shared" si="6"/>
        <v>395</v>
      </c>
      <c r="C398" s="259"/>
      <c r="D398" s="93"/>
      <c r="E398" s="264"/>
      <c r="F398" s="93"/>
      <c r="G398" s="264"/>
      <c r="H398" s="93"/>
      <c r="I398" s="260"/>
    </row>
    <row r="399" spans="2:9" ht="14.45" customHeight="1" x14ac:dyDescent="0.2">
      <c r="B399" s="88">
        <f t="shared" si="6"/>
        <v>396</v>
      </c>
      <c r="C399" s="259"/>
      <c r="D399" s="93"/>
      <c r="E399" s="264"/>
      <c r="F399" s="93"/>
      <c r="G399" s="264"/>
      <c r="H399" s="93"/>
      <c r="I399" s="260"/>
    </row>
    <row r="400" spans="2:9" ht="14.45" customHeight="1" x14ac:dyDescent="0.2">
      <c r="B400" s="88">
        <f t="shared" si="6"/>
        <v>397</v>
      </c>
      <c r="C400" s="259"/>
      <c r="D400" s="93"/>
      <c r="E400" s="264"/>
      <c r="F400" s="93"/>
      <c r="G400" s="264"/>
      <c r="H400" s="93"/>
      <c r="I400" s="260"/>
    </row>
    <row r="401" spans="2:9" ht="14.45" customHeight="1" x14ac:dyDescent="0.2">
      <c r="B401" s="88">
        <f t="shared" si="6"/>
        <v>398</v>
      </c>
      <c r="C401" s="259"/>
      <c r="D401" s="93"/>
      <c r="E401" s="264"/>
      <c r="F401" s="93"/>
      <c r="G401" s="264"/>
      <c r="H401" s="93"/>
      <c r="I401" s="260"/>
    </row>
    <row r="402" spans="2:9" ht="14.45" customHeight="1" x14ac:dyDescent="0.2">
      <c r="B402" s="88">
        <f t="shared" si="6"/>
        <v>399</v>
      </c>
      <c r="C402" s="259"/>
      <c r="D402" s="93"/>
      <c r="E402" s="264"/>
      <c r="F402" s="93"/>
      <c r="G402" s="264"/>
      <c r="H402" s="93"/>
      <c r="I402" s="260"/>
    </row>
    <row r="403" spans="2:9" ht="14.45" customHeight="1" x14ac:dyDescent="0.2">
      <c r="B403" s="88">
        <f t="shared" si="6"/>
        <v>400</v>
      </c>
      <c r="C403" s="259"/>
      <c r="D403" s="93"/>
      <c r="E403" s="264"/>
      <c r="F403" s="93"/>
      <c r="G403" s="264"/>
      <c r="H403" s="93"/>
      <c r="I403" s="260"/>
    </row>
    <row r="404" spans="2:9" ht="14.45" customHeight="1" x14ac:dyDescent="0.2">
      <c r="B404" s="88">
        <f t="shared" si="6"/>
        <v>401</v>
      </c>
      <c r="C404" s="259"/>
      <c r="D404" s="93"/>
      <c r="E404" s="264"/>
      <c r="F404" s="93"/>
      <c r="G404" s="264"/>
      <c r="H404" s="93"/>
      <c r="I404" s="260"/>
    </row>
    <row r="405" spans="2:9" ht="14.45" customHeight="1" x14ac:dyDescent="0.2">
      <c r="B405" s="88">
        <f t="shared" si="6"/>
        <v>402</v>
      </c>
      <c r="C405" s="259"/>
      <c r="D405" s="93"/>
      <c r="E405" s="264"/>
      <c r="F405" s="93"/>
      <c r="G405" s="264"/>
      <c r="H405" s="93"/>
      <c r="I405" s="260"/>
    </row>
    <row r="406" spans="2:9" ht="14.45" customHeight="1" x14ac:dyDescent="0.2">
      <c r="B406" s="88">
        <f t="shared" si="6"/>
        <v>403</v>
      </c>
      <c r="C406" s="259"/>
      <c r="D406" s="93"/>
      <c r="E406" s="264"/>
      <c r="F406" s="93"/>
      <c r="G406" s="264"/>
      <c r="H406" s="93"/>
      <c r="I406" s="260"/>
    </row>
    <row r="407" spans="2:9" ht="14.45" customHeight="1" x14ac:dyDescent="0.2">
      <c r="B407" s="88">
        <f t="shared" si="6"/>
        <v>404</v>
      </c>
      <c r="C407" s="259"/>
      <c r="D407" s="93"/>
      <c r="E407" s="264"/>
      <c r="F407" s="93"/>
      <c r="G407" s="264"/>
      <c r="H407" s="93"/>
      <c r="I407" s="260"/>
    </row>
    <row r="408" spans="2:9" ht="14.45" customHeight="1" x14ac:dyDescent="0.2">
      <c r="B408" s="88">
        <f t="shared" si="6"/>
        <v>405</v>
      </c>
      <c r="C408" s="259"/>
      <c r="D408" s="93"/>
      <c r="E408" s="264"/>
      <c r="F408" s="93"/>
      <c r="G408" s="264"/>
      <c r="H408" s="93"/>
      <c r="I408" s="260"/>
    </row>
    <row r="409" spans="2:9" ht="14.45" customHeight="1" x14ac:dyDescent="0.2">
      <c r="B409" s="88">
        <f t="shared" si="6"/>
        <v>406</v>
      </c>
      <c r="C409" s="259"/>
      <c r="D409" s="93"/>
      <c r="E409" s="264"/>
      <c r="F409" s="93"/>
      <c r="G409" s="264"/>
      <c r="H409" s="93"/>
      <c r="I409" s="260"/>
    </row>
    <row r="410" spans="2:9" ht="14.45" customHeight="1" x14ac:dyDescent="0.2">
      <c r="B410" s="88">
        <f t="shared" si="6"/>
        <v>407</v>
      </c>
      <c r="C410" s="259"/>
      <c r="D410" s="93"/>
      <c r="E410" s="264"/>
      <c r="F410" s="93"/>
      <c r="G410" s="264"/>
      <c r="H410" s="93"/>
      <c r="I410" s="260"/>
    </row>
    <row r="411" spans="2:9" ht="14.45" customHeight="1" x14ac:dyDescent="0.2">
      <c r="B411" s="88">
        <f t="shared" si="6"/>
        <v>408</v>
      </c>
      <c r="C411" s="259"/>
      <c r="D411" s="93"/>
      <c r="E411" s="264"/>
      <c r="F411" s="93"/>
      <c r="G411" s="264"/>
      <c r="H411" s="93"/>
      <c r="I411" s="260"/>
    </row>
    <row r="412" spans="2:9" ht="14.45" customHeight="1" x14ac:dyDescent="0.2">
      <c r="B412" s="88">
        <f t="shared" si="6"/>
        <v>409</v>
      </c>
      <c r="C412" s="259"/>
      <c r="D412" s="93"/>
      <c r="E412" s="264"/>
      <c r="F412" s="93"/>
      <c r="G412" s="264"/>
      <c r="H412" s="93"/>
      <c r="I412" s="260"/>
    </row>
    <row r="413" spans="2:9" ht="14.45" customHeight="1" x14ac:dyDescent="0.2">
      <c r="B413" s="88">
        <f t="shared" si="6"/>
        <v>410</v>
      </c>
      <c r="C413" s="260"/>
      <c r="D413" s="94"/>
      <c r="E413" s="260"/>
      <c r="F413" s="94"/>
      <c r="G413" s="260"/>
      <c r="H413" s="94"/>
      <c r="I413" s="260"/>
    </row>
    <row r="414" spans="2:9" ht="14.45" customHeight="1" x14ac:dyDescent="0.2">
      <c r="B414" s="88">
        <f t="shared" si="6"/>
        <v>411</v>
      </c>
      <c r="C414" s="260"/>
      <c r="D414" s="94"/>
      <c r="E414" s="260"/>
      <c r="F414" s="94"/>
      <c r="G414" s="260"/>
      <c r="H414" s="94"/>
      <c r="I414" s="260"/>
    </row>
    <row r="415" spans="2:9" ht="14.45" customHeight="1" x14ac:dyDescent="0.2">
      <c r="B415" s="88">
        <f t="shared" si="6"/>
        <v>412</v>
      </c>
      <c r="C415" s="260"/>
      <c r="D415" s="94"/>
      <c r="E415" s="260"/>
      <c r="F415" s="94"/>
      <c r="G415" s="260"/>
      <c r="H415" s="94"/>
      <c r="I415" s="260"/>
    </row>
    <row r="416" spans="2:9" ht="14.45" customHeight="1" x14ac:dyDescent="0.2">
      <c r="B416" s="88">
        <f t="shared" si="6"/>
        <v>413</v>
      </c>
      <c r="C416" s="260"/>
      <c r="D416" s="94"/>
      <c r="E416" s="260"/>
      <c r="F416" s="94"/>
      <c r="G416" s="260"/>
      <c r="H416" s="94"/>
      <c r="I416" s="260"/>
    </row>
    <row r="417" spans="2:9" ht="14.45" customHeight="1" x14ac:dyDescent="0.2">
      <c r="B417" s="88">
        <f t="shared" si="6"/>
        <v>414</v>
      </c>
      <c r="C417" s="260"/>
      <c r="D417" s="94"/>
      <c r="E417" s="260"/>
      <c r="F417" s="94"/>
      <c r="G417" s="260"/>
      <c r="H417" s="94"/>
      <c r="I417" s="260"/>
    </row>
    <row r="418" spans="2:9" ht="14.45" customHeight="1" x14ac:dyDescent="0.2">
      <c r="B418" s="88">
        <f t="shared" si="6"/>
        <v>415</v>
      </c>
      <c r="C418" s="260"/>
      <c r="D418" s="94"/>
      <c r="E418" s="260"/>
      <c r="F418" s="94"/>
      <c r="G418" s="260"/>
      <c r="H418" s="94"/>
      <c r="I418" s="260"/>
    </row>
    <row r="419" spans="2:9" ht="14.45" customHeight="1" x14ac:dyDescent="0.2">
      <c r="B419" s="88">
        <f t="shared" si="6"/>
        <v>416</v>
      </c>
      <c r="C419" s="260"/>
      <c r="D419" s="94"/>
      <c r="E419" s="260"/>
      <c r="F419" s="94"/>
      <c r="G419" s="260"/>
      <c r="H419" s="94"/>
      <c r="I419" s="260"/>
    </row>
    <row r="420" spans="2:9" ht="14.45" customHeight="1" x14ac:dyDescent="0.2">
      <c r="B420" s="88">
        <f t="shared" si="6"/>
        <v>417</v>
      </c>
      <c r="C420" s="260"/>
      <c r="D420" s="94"/>
      <c r="E420" s="260"/>
      <c r="F420" s="94"/>
      <c r="G420" s="260"/>
      <c r="H420" s="94"/>
      <c r="I420" s="260"/>
    </row>
    <row r="421" spans="2:9" ht="14.45" customHeight="1" x14ac:dyDescent="0.2">
      <c r="B421" s="88">
        <f t="shared" si="6"/>
        <v>418</v>
      </c>
      <c r="C421" s="260"/>
      <c r="D421" s="94"/>
      <c r="E421" s="260"/>
      <c r="F421" s="94"/>
      <c r="G421" s="260"/>
      <c r="H421" s="94"/>
      <c r="I421" s="260"/>
    </row>
    <row r="422" spans="2:9" ht="14.45" customHeight="1" x14ac:dyDescent="0.2">
      <c r="B422" s="88">
        <f t="shared" si="6"/>
        <v>419</v>
      </c>
      <c r="C422" s="260"/>
      <c r="D422" s="94"/>
      <c r="E422" s="260"/>
      <c r="F422" s="94"/>
      <c r="G422" s="260"/>
      <c r="H422" s="94"/>
      <c r="I422" s="260"/>
    </row>
    <row r="423" spans="2:9" ht="14.45" customHeight="1" x14ac:dyDescent="0.2">
      <c r="B423" s="88">
        <f t="shared" si="6"/>
        <v>420</v>
      </c>
      <c r="C423" s="260"/>
      <c r="D423" s="94"/>
      <c r="E423" s="260"/>
      <c r="F423" s="94"/>
      <c r="G423" s="260"/>
      <c r="H423" s="94"/>
      <c r="I423" s="260"/>
    </row>
    <row r="424" spans="2:9" ht="14.45" customHeight="1" x14ac:dyDescent="0.2">
      <c r="B424" s="88">
        <f t="shared" si="6"/>
        <v>421</v>
      </c>
      <c r="C424" s="260"/>
      <c r="D424" s="94"/>
      <c r="E424" s="260"/>
      <c r="F424" s="94"/>
      <c r="G424" s="260"/>
      <c r="H424" s="94"/>
      <c r="I424" s="260"/>
    </row>
    <row r="425" spans="2:9" ht="14.45" customHeight="1" x14ac:dyDescent="0.2">
      <c r="B425" s="88">
        <f t="shared" si="6"/>
        <v>422</v>
      </c>
      <c r="C425" s="260"/>
      <c r="D425" s="94"/>
      <c r="E425" s="260"/>
      <c r="F425" s="94"/>
      <c r="G425" s="260"/>
      <c r="H425" s="94"/>
      <c r="I425" s="260"/>
    </row>
    <row r="426" spans="2:9" ht="14.45" customHeight="1" x14ac:dyDescent="0.2">
      <c r="B426" s="88">
        <f t="shared" si="6"/>
        <v>423</v>
      </c>
      <c r="C426" s="260"/>
      <c r="D426" s="94"/>
      <c r="E426" s="260"/>
      <c r="F426" s="94"/>
      <c r="G426" s="260"/>
      <c r="H426" s="94"/>
      <c r="I426" s="260"/>
    </row>
    <row r="427" spans="2:9" ht="14.45" customHeight="1" x14ac:dyDescent="0.2">
      <c r="B427" s="88">
        <f t="shared" si="6"/>
        <v>424</v>
      </c>
      <c r="C427" s="260"/>
      <c r="D427" s="96"/>
      <c r="E427" s="260"/>
      <c r="F427" s="96"/>
      <c r="G427" s="260"/>
      <c r="H427" s="96"/>
      <c r="I427" s="260"/>
    </row>
    <row r="428" spans="2:9" ht="14.45" customHeight="1" x14ac:dyDescent="0.2">
      <c r="B428" s="88">
        <f t="shared" si="6"/>
        <v>425</v>
      </c>
      <c r="C428" s="261"/>
      <c r="D428" s="95"/>
      <c r="E428" s="261"/>
      <c r="F428" s="95"/>
      <c r="G428" s="261"/>
      <c r="H428" s="95"/>
      <c r="I428" s="261"/>
    </row>
    <row r="429" spans="2:9" ht="14.45" customHeight="1" x14ac:dyDescent="0.2">
      <c r="B429" s="88">
        <f t="shared" si="6"/>
        <v>426</v>
      </c>
      <c r="C429" s="258" t="s">
        <v>1645</v>
      </c>
      <c r="D429" s="92"/>
      <c r="E429" s="267" t="s">
        <v>1646</v>
      </c>
      <c r="F429" s="92"/>
      <c r="G429" s="262" t="s">
        <v>1647</v>
      </c>
      <c r="H429" s="92"/>
      <c r="I429" s="263"/>
    </row>
    <row r="430" spans="2:9" ht="14.45" customHeight="1" x14ac:dyDescent="0.2">
      <c r="B430" s="88">
        <f t="shared" si="6"/>
        <v>427</v>
      </c>
      <c r="C430" s="259"/>
      <c r="D430" s="93"/>
      <c r="E430" s="264"/>
      <c r="F430" s="93"/>
      <c r="G430" s="264"/>
      <c r="H430" s="93"/>
      <c r="I430" s="260"/>
    </row>
    <row r="431" spans="2:9" ht="14.45" customHeight="1" x14ac:dyDescent="0.2">
      <c r="B431" s="88">
        <f t="shared" si="6"/>
        <v>428</v>
      </c>
      <c r="C431" s="259"/>
      <c r="D431" s="93"/>
      <c r="E431" s="264"/>
      <c r="F431" s="93"/>
      <c r="G431" s="264"/>
      <c r="H431" s="93"/>
      <c r="I431" s="260"/>
    </row>
    <row r="432" spans="2:9" ht="14.45" customHeight="1" x14ac:dyDescent="0.2">
      <c r="B432" s="88">
        <f t="shared" si="6"/>
        <v>429</v>
      </c>
      <c r="C432" s="259"/>
      <c r="D432" s="93"/>
      <c r="E432" s="264"/>
      <c r="F432" s="93"/>
      <c r="G432" s="264"/>
      <c r="H432" s="93"/>
      <c r="I432" s="260"/>
    </row>
    <row r="433" spans="2:9" ht="14.45" customHeight="1" x14ac:dyDescent="0.2">
      <c r="B433" s="88">
        <f t="shared" si="6"/>
        <v>430</v>
      </c>
      <c r="C433" s="259"/>
      <c r="D433" s="93"/>
      <c r="E433" s="264"/>
      <c r="F433" s="93"/>
      <c r="G433" s="264"/>
      <c r="H433" s="93"/>
      <c r="I433" s="260"/>
    </row>
    <row r="434" spans="2:9" ht="14.45" customHeight="1" x14ac:dyDescent="0.2">
      <c r="B434" s="88">
        <f t="shared" si="6"/>
        <v>431</v>
      </c>
      <c r="C434" s="259"/>
      <c r="D434" s="93"/>
      <c r="E434" s="264"/>
      <c r="F434" s="93"/>
      <c r="G434" s="264"/>
      <c r="H434" s="93"/>
      <c r="I434" s="260"/>
    </row>
    <row r="435" spans="2:9" ht="14.45" customHeight="1" x14ac:dyDescent="0.2">
      <c r="B435" s="88">
        <f t="shared" si="6"/>
        <v>432</v>
      </c>
      <c r="C435" s="259"/>
      <c r="D435" s="93"/>
      <c r="E435" s="264"/>
      <c r="F435" s="93"/>
      <c r="G435" s="264"/>
      <c r="H435" s="93"/>
      <c r="I435" s="260"/>
    </row>
    <row r="436" spans="2:9" ht="14.45" customHeight="1" x14ac:dyDescent="0.2">
      <c r="B436" s="88">
        <f t="shared" si="6"/>
        <v>433</v>
      </c>
      <c r="C436" s="259"/>
      <c r="D436" s="93"/>
      <c r="E436" s="264"/>
      <c r="F436" s="93"/>
      <c r="G436" s="264"/>
      <c r="H436" s="93"/>
      <c r="I436" s="260"/>
    </row>
    <row r="437" spans="2:9" ht="14.45" customHeight="1" x14ac:dyDescent="0.2">
      <c r="B437" s="88">
        <f t="shared" si="6"/>
        <v>434</v>
      </c>
      <c r="C437" s="259"/>
      <c r="D437" s="93"/>
      <c r="E437" s="264"/>
      <c r="F437" s="93"/>
      <c r="G437" s="264"/>
      <c r="H437" s="93"/>
      <c r="I437" s="260"/>
    </row>
    <row r="438" spans="2:9" ht="14.45" customHeight="1" x14ac:dyDescent="0.2">
      <c r="B438" s="88">
        <f t="shared" si="6"/>
        <v>435</v>
      </c>
      <c r="C438" s="259"/>
      <c r="D438" s="93"/>
      <c r="E438" s="264"/>
      <c r="F438" s="93"/>
      <c r="G438" s="264"/>
      <c r="H438" s="93"/>
      <c r="I438" s="260"/>
    </row>
    <row r="439" spans="2:9" ht="14.45" customHeight="1" x14ac:dyDescent="0.2">
      <c r="B439" s="88">
        <f t="shared" si="6"/>
        <v>436</v>
      </c>
      <c r="C439" s="259"/>
      <c r="D439" s="93"/>
      <c r="E439" s="264"/>
      <c r="F439" s="93"/>
      <c r="G439" s="264"/>
      <c r="H439" s="93"/>
      <c r="I439" s="260"/>
    </row>
    <row r="440" spans="2:9" ht="14.45" customHeight="1" x14ac:dyDescent="0.2">
      <c r="B440" s="88">
        <f t="shared" si="6"/>
        <v>437</v>
      </c>
      <c r="C440" s="259"/>
      <c r="D440" s="93"/>
      <c r="E440" s="264"/>
      <c r="F440" s="93"/>
      <c r="G440" s="264"/>
      <c r="H440" s="93"/>
      <c r="I440" s="260"/>
    </row>
    <row r="441" spans="2:9" ht="14.45" customHeight="1" x14ac:dyDescent="0.2">
      <c r="B441" s="88">
        <f t="shared" si="6"/>
        <v>438</v>
      </c>
      <c r="C441" s="259"/>
      <c r="D441" s="93"/>
      <c r="E441" s="264"/>
      <c r="F441" s="93"/>
      <c r="G441" s="264"/>
      <c r="H441" s="93"/>
      <c r="I441" s="260"/>
    </row>
    <row r="442" spans="2:9" ht="14.45" customHeight="1" x14ac:dyDescent="0.2">
      <c r="B442" s="88">
        <f t="shared" si="6"/>
        <v>439</v>
      </c>
      <c r="C442" s="259"/>
      <c r="D442" s="93"/>
      <c r="E442" s="264"/>
      <c r="F442" s="93"/>
      <c r="G442" s="264"/>
      <c r="H442" s="93"/>
      <c r="I442" s="260"/>
    </row>
    <row r="443" spans="2:9" ht="14.45" customHeight="1" x14ac:dyDescent="0.2">
      <c r="B443" s="88">
        <f t="shared" si="6"/>
        <v>440</v>
      </c>
      <c r="C443" s="259"/>
      <c r="D443" s="93"/>
      <c r="E443" s="264"/>
      <c r="F443" s="93"/>
      <c r="G443" s="264"/>
      <c r="H443" s="93"/>
      <c r="I443" s="260"/>
    </row>
    <row r="444" spans="2:9" ht="14.45" customHeight="1" x14ac:dyDescent="0.2">
      <c r="B444" s="88">
        <f t="shared" si="6"/>
        <v>441</v>
      </c>
      <c r="C444" s="259"/>
      <c r="D444" s="93"/>
      <c r="E444" s="264"/>
      <c r="F444" s="93"/>
      <c r="G444" s="264"/>
      <c r="H444" s="93"/>
      <c r="I444" s="260"/>
    </row>
    <row r="445" spans="2:9" ht="14.45" customHeight="1" x14ac:dyDescent="0.2">
      <c r="B445" s="88">
        <f t="shared" si="6"/>
        <v>442</v>
      </c>
      <c r="C445" s="259"/>
      <c r="D445" s="93"/>
      <c r="E445" s="264"/>
      <c r="F445" s="93"/>
      <c r="G445" s="264"/>
      <c r="H445" s="93"/>
      <c r="I445" s="260"/>
    </row>
    <row r="446" spans="2:9" ht="14.45" customHeight="1" x14ac:dyDescent="0.2">
      <c r="B446" s="88">
        <f t="shared" si="6"/>
        <v>443</v>
      </c>
      <c r="C446" s="259"/>
      <c r="D446" s="93"/>
      <c r="E446" s="264"/>
      <c r="F446" s="93"/>
      <c r="G446" s="264"/>
      <c r="H446" s="93"/>
      <c r="I446" s="260"/>
    </row>
    <row r="447" spans="2:9" ht="14.45" customHeight="1" x14ac:dyDescent="0.2">
      <c r="B447" s="88">
        <f t="shared" si="6"/>
        <v>444</v>
      </c>
      <c r="C447" s="259"/>
      <c r="D447" s="93"/>
      <c r="E447" s="264"/>
      <c r="F447" s="93"/>
      <c r="G447" s="264"/>
      <c r="H447" s="93"/>
      <c r="I447" s="260"/>
    </row>
    <row r="448" spans="2:9" ht="14.45" customHeight="1" x14ac:dyDescent="0.2">
      <c r="B448" s="88">
        <f t="shared" si="6"/>
        <v>445</v>
      </c>
      <c r="C448" s="259"/>
      <c r="D448" s="93"/>
      <c r="E448" s="264"/>
      <c r="F448" s="93"/>
      <c r="G448" s="264"/>
      <c r="H448" s="93"/>
      <c r="I448" s="260"/>
    </row>
    <row r="449" spans="2:9" ht="14.45" customHeight="1" x14ac:dyDescent="0.2">
      <c r="B449" s="88">
        <f t="shared" si="6"/>
        <v>446</v>
      </c>
      <c r="C449" s="259"/>
      <c r="D449" s="93"/>
      <c r="E449" s="264"/>
      <c r="F449" s="93"/>
      <c r="G449" s="264"/>
      <c r="H449" s="93"/>
      <c r="I449" s="260"/>
    </row>
    <row r="450" spans="2:9" ht="14.45" customHeight="1" x14ac:dyDescent="0.2">
      <c r="B450" s="88">
        <f t="shared" si="6"/>
        <v>447</v>
      </c>
      <c r="C450" s="259"/>
      <c r="D450" s="93"/>
      <c r="E450" s="264"/>
      <c r="F450" s="93"/>
      <c r="G450" s="264"/>
      <c r="H450" s="93"/>
      <c r="I450" s="260"/>
    </row>
    <row r="451" spans="2:9" ht="14.45" customHeight="1" x14ac:dyDescent="0.2">
      <c r="B451" s="88">
        <f t="shared" si="6"/>
        <v>448</v>
      </c>
      <c r="C451" s="259"/>
      <c r="D451" s="93"/>
      <c r="E451" s="264"/>
      <c r="F451" s="93"/>
      <c r="G451" s="264"/>
      <c r="H451" s="93"/>
      <c r="I451" s="260"/>
    </row>
    <row r="452" spans="2:9" ht="14.45" customHeight="1" x14ac:dyDescent="0.2">
      <c r="B452" s="88">
        <f t="shared" si="6"/>
        <v>449</v>
      </c>
      <c r="C452" s="259"/>
      <c r="D452" s="93"/>
      <c r="E452" s="264"/>
      <c r="F452" s="93"/>
      <c r="G452" s="264"/>
      <c r="H452" s="93"/>
      <c r="I452" s="260"/>
    </row>
    <row r="453" spans="2:9" ht="14.45" customHeight="1" x14ac:dyDescent="0.2">
      <c r="B453" s="88">
        <f t="shared" si="6"/>
        <v>450</v>
      </c>
      <c r="C453" s="259"/>
      <c r="D453" s="93"/>
      <c r="E453" s="264"/>
      <c r="F453" s="93"/>
      <c r="G453" s="264"/>
      <c r="H453" s="93"/>
      <c r="I453" s="260"/>
    </row>
    <row r="454" spans="2:9" ht="14.45" customHeight="1" x14ac:dyDescent="0.2">
      <c r="B454" s="88">
        <f t="shared" si="6"/>
        <v>451</v>
      </c>
      <c r="C454" s="259"/>
      <c r="D454" s="93"/>
      <c r="E454" s="264"/>
      <c r="F454" s="93"/>
      <c r="G454" s="264"/>
      <c r="H454" s="93"/>
      <c r="I454" s="260"/>
    </row>
    <row r="455" spans="2:9" ht="14.45" customHeight="1" x14ac:dyDescent="0.2">
      <c r="B455" s="88">
        <f t="shared" si="6"/>
        <v>452</v>
      </c>
      <c r="C455" s="259"/>
      <c r="D455" s="93"/>
      <c r="E455" s="264"/>
      <c r="F455" s="93"/>
      <c r="G455" s="264"/>
      <c r="H455" s="93"/>
      <c r="I455" s="260"/>
    </row>
    <row r="456" spans="2:9" ht="14.45" customHeight="1" x14ac:dyDescent="0.2">
      <c r="B456" s="88">
        <f t="shared" si="6"/>
        <v>453</v>
      </c>
      <c r="C456" s="259"/>
      <c r="D456" s="93"/>
      <c r="E456" s="264"/>
      <c r="F456" s="93"/>
      <c r="G456" s="264"/>
      <c r="H456" s="93"/>
      <c r="I456" s="260"/>
    </row>
    <row r="457" spans="2:9" ht="14.45" customHeight="1" x14ac:dyDescent="0.2">
      <c r="B457" s="88">
        <f t="shared" si="6"/>
        <v>454</v>
      </c>
      <c r="C457" s="259"/>
      <c r="D457" s="93"/>
      <c r="E457" s="264"/>
      <c r="F457" s="93"/>
      <c r="G457" s="264"/>
      <c r="H457" s="93"/>
      <c r="I457" s="260"/>
    </row>
    <row r="458" spans="2:9" ht="14.45" customHeight="1" x14ac:dyDescent="0.2">
      <c r="B458" s="88">
        <f t="shared" si="6"/>
        <v>455</v>
      </c>
      <c r="C458" s="259"/>
      <c r="D458" s="93"/>
      <c r="E458" s="264"/>
      <c r="F458" s="93"/>
      <c r="G458" s="264"/>
      <c r="H458" s="93"/>
      <c r="I458" s="260"/>
    </row>
    <row r="459" spans="2:9" ht="14.45" customHeight="1" x14ac:dyDescent="0.2">
      <c r="B459" s="88">
        <f t="shared" si="6"/>
        <v>456</v>
      </c>
      <c r="C459" s="259"/>
      <c r="D459" s="93"/>
      <c r="E459" s="264"/>
      <c r="F459" s="93"/>
      <c r="G459" s="264"/>
      <c r="H459" s="93"/>
      <c r="I459" s="260"/>
    </row>
    <row r="460" spans="2:9" ht="14.45" customHeight="1" x14ac:dyDescent="0.2">
      <c r="B460" s="88">
        <f t="shared" si="6"/>
        <v>457</v>
      </c>
      <c r="C460" s="259"/>
      <c r="D460" s="93"/>
      <c r="E460" s="264"/>
      <c r="F460" s="93"/>
      <c r="G460" s="264"/>
      <c r="H460" s="93"/>
      <c r="I460" s="260"/>
    </row>
    <row r="461" spans="2:9" ht="14.45" customHeight="1" x14ac:dyDescent="0.2">
      <c r="B461" s="88">
        <f t="shared" ref="B461:B524" si="7">ROW()-3</f>
        <v>458</v>
      </c>
      <c r="C461" s="259"/>
      <c r="D461" s="93"/>
      <c r="E461" s="264"/>
      <c r="F461" s="93"/>
      <c r="G461" s="264"/>
      <c r="H461" s="93"/>
      <c r="I461" s="260"/>
    </row>
    <row r="462" spans="2:9" ht="14.45" customHeight="1" x14ac:dyDescent="0.2">
      <c r="B462" s="88">
        <f t="shared" si="7"/>
        <v>459</v>
      </c>
      <c r="C462" s="259"/>
      <c r="D462" s="93"/>
      <c r="E462" s="264"/>
      <c r="F462" s="93"/>
      <c r="G462" s="264"/>
      <c r="H462" s="93"/>
      <c r="I462" s="260"/>
    </row>
    <row r="463" spans="2:9" ht="14.45" customHeight="1" x14ac:dyDescent="0.2">
      <c r="B463" s="88">
        <f t="shared" si="7"/>
        <v>460</v>
      </c>
      <c r="C463" s="259"/>
      <c r="D463" s="93"/>
      <c r="E463" s="264"/>
      <c r="F463" s="93"/>
      <c r="G463" s="264"/>
      <c r="H463" s="93"/>
      <c r="I463" s="260"/>
    </row>
    <row r="464" spans="2:9" ht="14.45" customHeight="1" x14ac:dyDescent="0.2">
      <c r="B464" s="88">
        <f t="shared" si="7"/>
        <v>461</v>
      </c>
      <c r="C464" s="259"/>
      <c r="D464" s="93"/>
      <c r="E464" s="264"/>
      <c r="F464" s="93"/>
      <c r="G464" s="264"/>
      <c r="H464" s="93"/>
      <c r="I464" s="260"/>
    </row>
    <row r="465" spans="2:9" ht="14.45" customHeight="1" x14ac:dyDescent="0.2">
      <c r="B465" s="88">
        <f t="shared" si="7"/>
        <v>462</v>
      </c>
      <c r="C465" s="259"/>
      <c r="D465" s="93"/>
      <c r="E465" s="264"/>
      <c r="F465" s="93"/>
      <c r="G465" s="264"/>
      <c r="H465" s="93"/>
      <c r="I465" s="260"/>
    </row>
    <row r="466" spans="2:9" ht="14.45" customHeight="1" x14ac:dyDescent="0.2">
      <c r="B466" s="88">
        <f t="shared" si="7"/>
        <v>463</v>
      </c>
      <c r="C466" s="259"/>
      <c r="D466" s="93"/>
      <c r="E466" s="264"/>
      <c r="F466" s="93"/>
      <c r="G466" s="264"/>
      <c r="H466" s="93"/>
      <c r="I466" s="260"/>
    </row>
    <row r="467" spans="2:9" ht="14.45" customHeight="1" x14ac:dyDescent="0.2">
      <c r="B467" s="88">
        <f t="shared" si="7"/>
        <v>464</v>
      </c>
      <c r="C467" s="259"/>
      <c r="D467" s="93"/>
      <c r="E467" s="264"/>
      <c r="F467" s="93"/>
      <c r="G467" s="264"/>
      <c r="H467" s="93"/>
      <c r="I467" s="260"/>
    </row>
    <row r="468" spans="2:9" ht="14.45" customHeight="1" x14ac:dyDescent="0.2">
      <c r="B468" s="88">
        <f t="shared" si="7"/>
        <v>465</v>
      </c>
      <c r="C468" s="259"/>
      <c r="D468" s="93"/>
      <c r="E468" s="264"/>
      <c r="F468" s="93"/>
      <c r="G468" s="264"/>
      <c r="H468" s="93"/>
      <c r="I468" s="260"/>
    </row>
    <row r="469" spans="2:9" ht="14.45" customHeight="1" x14ac:dyDescent="0.2">
      <c r="B469" s="88">
        <f t="shared" si="7"/>
        <v>466</v>
      </c>
      <c r="C469" s="259"/>
      <c r="D469" s="93"/>
      <c r="E469" s="264"/>
      <c r="F469" s="93"/>
      <c r="G469" s="264"/>
      <c r="H469" s="93"/>
      <c r="I469" s="260"/>
    </row>
    <row r="470" spans="2:9" ht="14.45" customHeight="1" x14ac:dyDescent="0.2">
      <c r="B470" s="88">
        <f t="shared" si="7"/>
        <v>467</v>
      </c>
      <c r="C470" s="259"/>
      <c r="D470" s="93"/>
      <c r="E470" s="264"/>
      <c r="F470" s="93"/>
      <c r="G470" s="264"/>
      <c r="H470" s="93"/>
      <c r="I470" s="260"/>
    </row>
    <row r="471" spans="2:9" ht="14.45" customHeight="1" x14ac:dyDescent="0.2">
      <c r="B471" s="88">
        <f t="shared" si="7"/>
        <v>468</v>
      </c>
      <c r="C471" s="259"/>
      <c r="D471" s="93"/>
      <c r="E471" s="264"/>
      <c r="F471" s="93"/>
      <c r="G471" s="264"/>
      <c r="H471" s="93"/>
      <c r="I471" s="260"/>
    </row>
    <row r="472" spans="2:9" ht="14.45" customHeight="1" x14ac:dyDescent="0.2">
      <c r="B472" s="88">
        <f t="shared" si="7"/>
        <v>469</v>
      </c>
      <c r="C472" s="259"/>
      <c r="D472" s="93"/>
      <c r="E472" s="264"/>
      <c r="F472" s="93"/>
      <c r="G472" s="264"/>
      <c r="H472" s="93"/>
      <c r="I472" s="260"/>
    </row>
    <row r="473" spans="2:9" ht="14.45" customHeight="1" x14ac:dyDescent="0.2">
      <c r="B473" s="88">
        <f t="shared" si="7"/>
        <v>470</v>
      </c>
      <c r="C473" s="259"/>
      <c r="D473" s="93"/>
      <c r="E473" s="264"/>
      <c r="F473" s="93"/>
      <c r="G473" s="264"/>
      <c r="H473" s="93"/>
      <c r="I473" s="260"/>
    </row>
    <row r="474" spans="2:9" ht="14.45" customHeight="1" x14ac:dyDescent="0.2">
      <c r="B474" s="88">
        <f t="shared" si="7"/>
        <v>471</v>
      </c>
      <c r="C474" s="259"/>
      <c r="D474" s="93"/>
      <c r="E474" s="264"/>
      <c r="F474" s="93"/>
      <c r="G474" s="264"/>
      <c r="H474" s="93"/>
      <c r="I474" s="260"/>
    </row>
    <row r="475" spans="2:9" ht="14.45" customHeight="1" x14ac:dyDescent="0.2">
      <c r="B475" s="88">
        <f t="shared" si="7"/>
        <v>472</v>
      </c>
      <c r="C475" s="259"/>
      <c r="D475" s="93"/>
      <c r="E475" s="264"/>
      <c r="F475" s="93"/>
      <c r="G475" s="264"/>
      <c r="H475" s="93"/>
      <c r="I475" s="260"/>
    </row>
    <row r="476" spans="2:9" ht="14.45" customHeight="1" x14ac:dyDescent="0.2">
      <c r="B476" s="88">
        <f t="shared" si="7"/>
        <v>473</v>
      </c>
      <c r="C476" s="259"/>
      <c r="D476" s="93"/>
      <c r="E476" s="264"/>
      <c r="F476" s="93"/>
      <c r="G476" s="264"/>
      <c r="H476" s="93"/>
      <c r="I476" s="260"/>
    </row>
    <row r="477" spans="2:9" ht="14.45" customHeight="1" x14ac:dyDescent="0.2">
      <c r="B477" s="88">
        <f t="shared" si="7"/>
        <v>474</v>
      </c>
      <c r="C477" s="259"/>
      <c r="D477" s="93"/>
      <c r="E477" s="264"/>
      <c r="F477" s="93"/>
      <c r="G477" s="264"/>
      <c r="H477" s="93"/>
      <c r="I477" s="260"/>
    </row>
    <row r="478" spans="2:9" ht="14.45" customHeight="1" x14ac:dyDescent="0.2">
      <c r="B478" s="88">
        <f t="shared" si="7"/>
        <v>475</v>
      </c>
      <c r="C478" s="259"/>
      <c r="D478" s="93"/>
      <c r="E478" s="264"/>
      <c r="F478" s="93"/>
      <c r="G478" s="264"/>
      <c r="H478" s="93"/>
      <c r="I478" s="260"/>
    </row>
    <row r="479" spans="2:9" ht="14.45" customHeight="1" x14ac:dyDescent="0.2">
      <c r="B479" s="88">
        <f t="shared" si="7"/>
        <v>476</v>
      </c>
      <c r="C479" s="259"/>
      <c r="D479" s="93"/>
      <c r="E479" s="264"/>
      <c r="F479" s="93"/>
      <c r="G479" s="264"/>
      <c r="H479" s="93"/>
      <c r="I479" s="260"/>
    </row>
    <row r="480" spans="2:9" ht="14.45" customHeight="1" x14ac:dyDescent="0.2">
      <c r="B480" s="88">
        <f t="shared" si="7"/>
        <v>477</v>
      </c>
      <c r="C480" s="259"/>
      <c r="D480" s="93"/>
      <c r="E480" s="264"/>
      <c r="F480" s="93"/>
      <c r="G480" s="264"/>
      <c r="H480" s="93"/>
      <c r="I480" s="260"/>
    </row>
    <row r="481" spans="2:9" ht="14.45" customHeight="1" x14ac:dyDescent="0.2">
      <c r="B481" s="88">
        <f t="shared" si="7"/>
        <v>478</v>
      </c>
      <c r="C481" s="259"/>
      <c r="D481" s="93"/>
      <c r="E481" s="264"/>
      <c r="F481" s="93"/>
      <c r="G481" s="264"/>
      <c r="H481" s="93"/>
      <c r="I481" s="260"/>
    </row>
    <row r="482" spans="2:9" ht="14.45" customHeight="1" x14ac:dyDescent="0.2">
      <c r="B482" s="88">
        <f t="shared" si="7"/>
        <v>479</v>
      </c>
      <c r="C482" s="259"/>
      <c r="D482" s="93"/>
      <c r="E482" s="264"/>
      <c r="F482" s="93"/>
      <c r="G482" s="264"/>
      <c r="H482" s="93"/>
      <c r="I482" s="260"/>
    </row>
    <row r="483" spans="2:9" ht="14.45" customHeight="1" x14ac:dyDescent="0.2">
      <c r="B483" s="88">
        <f t="shared" si="7"/>
        <v>480</v>
      </c>
      <c r="C483" s="259"/>
      <c r="D483" s="93"/>
      <c r="E483" s="264"/>
      <c r="F483" s="93"/>
      <c r="G483" s="264"/>
      <c r="H483" s="93"/>
      <c r="I483" s="260"/>
    </row>
    <row r="484" spans="2:9" ht="14.45" customHeight="1" x14ac:dyDescent="0.2">
      <c r="B484" s="88">
        <f t="shared" si="7"/>
        <v>481</v>
      </c>
      <c r="C484" s="259"/>
      <c r="D484" s="93"/>
      <c r="E484" s="264"/>
      <c r="F484" s="93"/>
      <c r="G484" s="264"/>
      <c r="H484" s="93"/>
      <c r="I484" s="260"/>
    </row>
    <row r="485" spans="2:9" ht="14.45" customHeight="1" x14ac:dyDescent="0.2">
      <c r="B485" s="88">
        <f t="shared" si="7"/>
        <v>482</v>
      </c>
      <c r="C485" s="259"/>
      <c r="D485" s="93"/>
      <c r="E485" s="264"/>
      <c r="F485" s="93"/>
      <c r="G485" s="264"/>
      <c r="H485" s="93"/>
      <c r="I485" s="260"/>
    </row>
    <row r="486" spans="2:9" ht="14.45" customHeight="1" x14ac:dyDescent="0.2">
      <c r="B486" s="88">
        <f t="shared" si="7"/>
        <v>483</v>
      </c>
      <c r="C486" s="259"/>
      <c r="D486" s="93"/>
      <c r="E486" s="264"/>
      <c r="F486" s="93"/>
      <c r="G486" s="264"/>
      <c r="H486" s="93"/>
      <c r="I486" s="260"/>
    </row>
    <row r="487" spans="2:9" ht="14.45" customHeight="1" x14ac:dyDescent="0.2">
      <c r="B487" s="88">
        <f t="shared" si="7"/>
        <v>484</v>
      </c>
      <c r="C487" s="259"/>
      <c r="D487" s="93"/>
      <c r="E487" s="264"/>
      <c r="F487" s="93"/>
      <c r="G487" s="264"/>
      <c r="H487" s="93"/>
      <c r="I487" s="260"/>
    </row>
    <row r="488" spans="2:9" ht="14.45" customHeight="1" x14ac:dyDescent="0.2">
      <c r="B488" s="88">
        <f t="shared" si="7"/>
        <v>485</v>
      </c>
      <c r="C488" s="259"/>
      <c r="D488" s="93"/>
      <c r="E488" s="264"/>
      <c r="F488" s="93"/>
      <c r="G488" s="264"/>
      <c r="H488" s="93"/>
      <c r="I488" s="260"/>
    </row>
    <row r="489" spans="2:9" ht="14.45" customHeight="1" x14ac:dyDescent="0.2">
      <c r="B489" s="88">
        <f t="shared" si="7"/>
        <v>486</v>
      </c>
      <c r="C489" s="259"/>
      <c r="D489" s="93"/>
      <c r="E489" s="264"/>
      <c r="F489" s="93"/>
      <c r="G489" s="264"/>
      <c r="H489" s="93"/>
      <c r="I489" s="260"/>
    </row>
    <row r="490" spans="2:9" ht="14.45" customHeight="1" x14ac:dyDescent="0.2">
      <c r="B490" s="88">
        <f t="shared" si="7"/>
        <v>487</v>
      </c>
      <c r="C490" s="259"/>
      <c r="D490" s="93"/>
      <c r="E490" s="264"/>
      <c r="F490" s="93"/>
      <c r="G490" s="264"/>
      <c r="H490" s="93"/>
      <c r="I490" s="260"/>
    </row>
    <row r="491" spans="2:9" ht="14.45" customHeight="1" x14ac:dyDescent="0.2">
      <c r="B491" s="88">
        <f t="shared" si="7"/>
        <v>488</v>
      </c>
      <c r="C491" s="259"/>
      <c r="D491" s="93"/>
      <c r="E491" s="264"/>
      <c r="F491" s="93"/>
      <c r="G491" s="264"/>
      <c r="H491" s="93"/>
      <c r="I491" s="260"/>
    </row>
    <row r="492" spans="2:9" ht="14.45" customHeight="1" x14ac:dyDescent="0.2">
      <c r="B492" s="88">
        <f t="shared" si="7"/>
        <v>489</v>
      </c>
      <c r="C492" s="260"/>
      <c r="D492" s="94"/>
      <c r="E492" s="260"/>
      <c r="F492" s="94"/>
      <c r="G492" s="260"/>
      <c r="H492" s="94"/>
      <c r="I492" s="260"/>
    </row>
    <row r="493" spans="2:9" ht="14.45" customHeight="1" x14ac:dyDescent="0.2">
      <c r="B493" s="88">
        <f t="shared" si="7"/>
        <v>490</v>
      </c>
      <c r="C493" s="260"/>
      <c r="D493" s="94"/>
      <c r="E493" s="260"/>
      <c r="F493" s="94"/>
      <c r="G493" s="260"/>
      <c r="H493" s="94"/>
      <c r="I493" s="260"/>
    </row>
    <row r="494" spans="2:9" ht="14.45" customHeight="1" x14ac:dyDescent="0.2">
      <c r="B494" s="88">
        <f t="shared" si="7"/>
        <v>491</v>
      </c>
      <c r="C494" s="260"/>
      <c r="D494" s="94"/>
      <c r="E494" s="260"/>
      <c r="F494" s="94"/>
      <c r="G494" s="260"/>
      <c r="H494" s="94"/>
      <c r="I494" s="260"/>
    </row>
    <row r="495" spans="2:9" ht="14.45" customHeight="1" x14ac:dyDescent="0.2">
      <c r="B495" s="88">
        <f t="shared" si="7"/>
        <v>492</v>
      </c>
      <c r="C495" s="261"/>
      <c r="D495" s="95"/>
      <c r="E495" s="261"/>
      <c r="F495" s="95"/>
      <c r="G495" s="261"/>
      <c r="H495" s="95"/>
      <c r="I495" s="261"/>
    </row>
    <row r="496" spans="2:9" ht="14.45" customHeight="1" x14ac:dyDescent="0.2">
      <c r="B496" s="88">
        <f t="shared" si="7"/>
        <v>493</v>
      </c>
      <c r="C496" s="258" t="s">
        <v>1648</v>
      </c>
      <c r="D496" s="92"/>
      <c r="E496" s="267" t="s">
        <v>1883</v>
      </c>
      <c r="F496" s="92"/>
      <c r="G496" s="262" t="s">
        <v>1649</v>
      </c>
      <c r="H496" s="92"/>
      <c r="I496" s="263"/>
    </row>
    <row r="497" spans="2:9" ht="14.45" customHeight="1" x14ac:dyDescent="0.2">
      <c r="B497" s="88">
        <f t="shared" si="7"/>
        <v>494</v>
      </c>
      <c r="C497" s="259"/>
      <c r="D497" s="93"/>
      <c r="E497" s="264"/>
      <c r="F497" s="93"/>
      <c r="G497" s="264"/>
      <c r="H497" s="93"/>
      <c r="I497" s="260"/>
    </row>
    <row r="498" spans="2:9" ht="14.45" customHeight="1" x14ac:dyDescent="0.2">
      <c r="B498" s="88">
        <f t="shared" si="7"/>
        <v>495</v>
      </c>
      <c r="C498" s="259"/>
      <c r="D498" s="93"/>
      <c r="E498" s="264"/>
      <c r="F498" s="93"/>
      <c r="G498" s="264"/>
      <c r="H498" s="93"/>
      <c r="I498" s="260"/>
    </row>
    <row r="499" spans="2:9" ht="14.45" customHeight="1" x14ac:dyDescent="0.2">
      <c r="B499" s="88">
        <f t="shared" si="7"/>
        <v>496</v>
      </c>
      <c r="C499" s="259"/>
      <c r="D499" s="93"/>
      <c r="E499" s="264"/>
      <c r="F499" s="93"/>
      <c r="G499" s="264"/>
      <c r="H499" s="93"/>
      <c r="I499" s="260"/>
    </row>
    <row r="500" spans="2:9" ht="14.45" customHeight="1" x14ac:dyDescent="0.2">
      <c r="B500" s="88">
        <f t="shared" si="7"/>
        <v>497</v>
      </c>
      <c r="C500" s="259"/>
      <c r="D500" s="93"/>
      <c r="E500" s="264"/>
      <c r="F500" s="93"/>
      <c r="G500" s="264"/>
      <c r="H500" s="93"/>
      <c r="I500" s="260"/>
    </row>
    <row r="501" spans="2:9" ht="14.45" customHeight="1" x14ac:dyDescent="0.2">
      <c r="B501" s="88">
        <f t="shared" si="7"/>
        <v>498</v>
      </c>
      <c r="C501" s="259"/>
      <c r="D501" s="93"/>
      <c r="E501" s="264"/>
      <c r="F501" s="93"/>
      <c r="G501" s="264"/>
      <c r="H501" s="93"/>
      <c r="I501" s="260"/>
    </row>
    <row r="502" spans="2:9" ht="14.45" customHeight="1" x14ac:dyDescent="0.2">
      <c r="B502" s="88">
        <f t="shared" si="7"/>
        <v>499</v>
      </c>
      <c r="C502" s="259"/>
      <c r="D502" s="93"/>
      <c r="E502" s="264"/>
      <c r="F502" s="93"/>
      <c r="G502" s="264"/>
      <c r="H502" s="93"/>
      <c r="I502" s="260"/>
    </row>
    <row r="503" spans="2:9" ht="14.45" customHeight="1" x14ac:dyDescent="0.2">
      <c r="B503" s="88">
        <f t="shared" si="7"/>
        <v>500</v>
      </c>
      <c r="C503" s="259"/>
      <c r="D503" s="93"/>
      <c r="E503" s="264"/>
      <c r="F503" s="93"/>
      <c r="G503" s="264"/>
      <c r="H503" s="93"/>
      <c r="I503" s="260"/>
    </row>
    <row r="504" spans="2:9" ht="14.45" customHeight="1" x14ac:dyDescent="0.2">
      <c r="B504" s="88">
        <f t="shared" si="7"/>
        <v>501</v>
      </c>
      <c r="C504" s="259"/>
      <c r="D504" s="93"/>
      <c r="E504" s="264"/>
      <c r="F504" s="93"/>
      <c r="G504" s="264"/>
      <c r="H504" s="93"/>
      <c r="I504" s="260"/>
    </row>
    <row r="505" spans="2:9" ht="14.45" customHeight="1" x14ac:dyDescent="0.2">
      <c r="B505" s="88">
        <f t="shared" si="7"/>
        <v>502</v>
      </c>
      <c r="C505" s="259"/>
      <c r="D505" s="93"/>
      <c r="E505" s="264"/>
      <c r="F505" s="93"/>
      <c r="G505" s="264"/>
      <c r="H505" s="93"/>
      <c r="I505" s="260"/>
    </row>
    <row r="506" spans="2:9" ht="14.45" customHeight="1" x14ac:dyDescent="0.2">
      <c r="B506" s="88">
        <f t="shared" si="7"/>
        <v>503</v>
      </c>
      <c r="C506" s="259"/>
      <c r="D506" s="93"/>
      <c r="E506" s="264"/>
      <c r="F506" s="93"/>
      <c r="G506" s="264"/>
      <c r="H506" s="93"/>
      <c r="I506" s="260"/>
    </row>
    <row r="507" spans="2:9" ht="14.45" customHeight="1" x14ac:dyDescent="0.2">
      <c r="B507" s="88">
        <f t="shared" si="7"/>
        <v>504</v>
      </c>
      <c r="C507" s="259"/>
      <c r="D507" s="93"/>
      <c r="E507" s="264"/>
      <c r="F507" s="93"/>
      <c r="G507" s="264"/>
      <c r="H507" s="93"/>
      <c r="I507" s="260"/>
    </row>
    <row r="508" spans="2:9" ht="14.45" customHeight="1" x14ac:dyDescent="0.2">
      <c r="B508" s="88">
        <f t="shared" si="7"/>
        <v>505</v>
      </c>
      <c r="C508" s="259"/>
      <c r="D508" s="93"/>
      <c r="E508" s="264"/>
      <c r="F508" s="93"/>
      <c r="G508" s="264"/>
      <c r="H508" s="93"/>
      <c r="I508" s="260"/>
    </row>
    <row r="509" spans="2:9" ht="14.45" customHeight="1" x14ac:dyDescent="0.2">
      <c r="B509" s="88">
        <f t="shared" si="7"/>
        <v>506</v>
      </c>
      <c r="C509" s="259"/>
      <c r="D509" s="93"/>
      <c r="E509" s="264"/>
      <c r="F509" s="93"/>
      <c r="G509" s="264"/>
      <c r="H509" s="93"/>
      <c r="I509" s="260"/>
    </row>
    <row r="510" spans="2:9" ht="14.45" customHeight="1" x14ac:dyDescent="0.2">
      <c r="B510" s="88">
        <f t="shared" si="7"/>
        <v>507</v>
      </c>
      <c r="C510" s="259"/>
      <c r="D510" s="93"/>
      <c r="E510" s="264"/>
      <c r="F510" s="93"/>
      <c r="G510" s="264"/>
      <c r="H510" s="93"/>
      <c r="I510" s="260"/>
    </row>
    <row r="511" spans="2:9" ht="14.45" customHeight="1" x14ac:dyDescent="0.2">
      <c r="B511" s="88">
        <f t="shared" si="7"/>
        <v>508</v>
      </c>
      <c r="C511" s="259"/>
      <c r="D511" s="93"/>
      <c r="E511" s="264"/>
      <c r="F511" s="93"/>
      <c r="G511" s="264"/>
      <c r="H511" s="93"/>
      <c r="I511" s="260"/>
    </row>
    <row r="512" spans="2:9" ht="14.45" customHeight="1" x14ac:dyDescent="0.2">
      <c r="B512" s="88">
        <f t="shared" si="7"/>
        <v>509</v>
      </c>
      <c r="C512" s="259"/>
      <c r="D512" s="93"/>
      <c r="E512" s="264"/>
      <c r="F512" s="93"/>
      <c r="G512" s="264"/>
      <c r="H512" s="93"/>
      <c r="I512" s="260"/>
    </row>
    <row r="513" spans="2:9" ht="14.45" customHeight="1" x14ac:dyDescent="0.2">
      <c r="B513" s="88">
        <f t="shared" si="7"/>
        <v>510</v>
      </c>
      <c r="C513" s="259"/>
      <c r="D513" s="93"/>
      <c r="E513" s="264"/>
      <c r="F513" s="93"/>
      <c r="G513" s="264"/>
      <c r="H513" s="93"/>
      <c r="I513" s="260"/>
    </row>
    <row r="514" spans="2:9" ht="14.45" customHeight="1" x14ac:dyDescent="0.2">
      <c r="B514" s="88">
        <f t="shared" si="7"/>
        <v>511</v>
      </c>
      <c r="C514" s="259"/>
      <c r="D514" s="93"/>
      <c r="E514" s="264"/>
      <c r="F514" s="93"/>
      <c r="G514" s="264"/>
      <c r="H514" s="93"/>
      <c r="I514" s="260"/>
    </row>
    <row r="515" spans="2:9" ht="14.45" customHeight="1" x14ac:dyDescent="0.2">
      <c r="B515" s="88">
        <f t="shared" si="7"/>
        <v>512</v>
      </c>
      <c r="C515" s="259"/>
      <c r="D515" s="93"/>
      <c r="E515" s="264"/>
      <c r="F515" s="93"/>
      <c r="G515" s="264"/>
      <c r="H515" s="93"/>
      <c r="I515" s="260"/>
    </row>
    <row r="516" spans="2:9" ht="14.45" customHeight="1" x14ac:dyDescent="0.2">
      <c r="B516" s="88">
        <f t="shared" si="7"/>
        <v>513</v>
      </c>
      <c r="C516" s="259"/>
      <c r="D516" s="93"/>
      <c r="E516" s="264"/>
      <c r="F516" s="93"/>
      <c r="G516" s="264"/>
      <c r="H516" s="93"/>
      <c r="I516" s="260"/>
    </row>
    <row r="517" spans="2:9" ht="14.45" customHeight="1" x14ac:dyDescent="0.2">
      <c r="B517" s="88">
        <f t="shared" si="7"/>
        <v>514</v>
      </c>
      <c r="C517" s="259"/>
      <c r="D517" s="93"/>
      <c r="E517" s="264"/>
      <c r="F517" s="93"/>
      <c r="G517" s="264"/>
      <c r="H517" s="93"/>
      <c r="I517" s="260"/>
    </row>
    <row r="518" spans="2:9" ht="14.45" customHeight="1" x14ac:dyDescent="0.2">
      <c r="B518" s="88">
        <f t="shared" si="7"/>
        <v>515</v>
      </c>
      <c r="C518" s="259"/>
      <c r="D518" s="93"/>
      <c r="E518" s="264"/>
      <c r="F518" s="93"/>
      <c r="G518" s="264"/>
      <c r="H518" s="93"/>
      <c r="I518" s="260"/>
    </row>
    <row r="519" spans="2:9" ht="14.45" customHeight="1" x14ac:dyDescent="0.2">
      <c r="B519" s="88">
        <f t="shared" si="7"/>
        <v>516</v>
      </c>
      <c r="C519" s="259"/>
      <c r="D519" s="93"/>
      <c r="E519" s="264"/>
      <c r="F519" s="93"/>
      <c r="G519" s="264"/>
      <c r="H519" s="93"/>
      <c r="I519" s="260"/>
    </row>
    <row r="520" spans="2:9" ht="14.45" customHeight="1" x14ac:dyDescent="0.2">
      <c r="B520" s="88">
        <f t="shared" si="7"/>
        <v>517</v>
      </c>
      <c r="C520" s="259"/>
      <c r="D520" s="93"/>
      <c r="E520" s="264"/>
      <c r="F520" s="93"/>
      <c r="G520" s="264"/>
      <c r="H520" s="93"/>
      <c r="I520" s="260"/>
    </row>
    <row r="521" spans="2:9" ht="14.45" customHeight="1" x14ac:dyDescent="0.2">
      <c r="B521" s="88">
        <f t="shared" si="7"/>
        <v>518</v>
      </c>
      <c r="C521" s="259"/>
      <c r="D521" s="93"/>
      <c r="E521" s="264"/>
      <c r="F521" s="93"/>
      <c r="G521" s="264"/>
      <c r="H521" s="93"/>
      <c r="I521" s="260"/>
    </row>
    <row r="522" spans="2:9" ht="14.45" customHeight="1" x14ac:dyDescent="0.2">
      <c r="B522" s="88">
        <f t="shared" si="7"/>
        <v>519</v>
      </c>
      <c r="C522" s="259"/>
      <c r="D522" s="93"/>
      <c r="E522" s="264"/>
      <c r="F522" s="93"/>
      <c r="G522" s="264"/>
      <c r="H522" s="93"/>
      <c r="I522" s="260"/>
    </row>
    <row r="523" spans="2:9" ht="14.45" customHeight="1" x14ac:dyDescent="0.2">
      <c r="B523" s="88">
        <f t="shared" si="7"/>
        <v>520</v>
      </c>
      <c r="C523" s="259"/>
      <c r="D523" s="93"/>
      <c r="E523" s="264"/>
      <c r="F523" s="93"/>
      <c r="G523" s="264"/>
      <c r="H523" s="93"/>
      <c r="I523" s="260"/>
    </row>
    <row r="524" spans="2:9" ht="14.45" customHeight="1" x14ac:dyDescent="0.2">
      <c r="B524" s="88">
        <f t="shared" si="7"/>
        <v>521</v>
      </c>
      <c r="C524" s="259"/>
      <c r="D524" s="93"/>
      <c r="E524" s="264"/>
      <c r="F524" s="93"/>
      <c r="G524" s="264"/>
      <c r="H524" s="93"/>
      <c r="I524" s="260"/>
    </row>
    <row r="525" spans="2:9" ht="14.45" customHeight="1" x14ac:dyDescent="0.2">
      <c r="B525" s="88">
        <f t="shared" ref="B525:B546" si="8">ROW()-3</f>
        <v>522</v>
      </c>
      <c r="C525" s="259"/>
      <c r="D525" s="93"/>
      <c r="E525" s="264"/>
      <c r="F525" s="93"/>
      <c r="G525" s="264"/>
      <c r="H525" s="93"/>
      <c r="I525" s="260"/>
    </row>
    <row r="526" spans="2:9" ht="14.45" customHeight="1" x14ac:dyDescent="0.2">
      <c r="B526" s="88">
        <f t="shared" si="8"/>
        <v>523</v>
      </c>
      <c r="C526" s="259"/>
      <c r="D526" s="93"/>
      <c r="E526" s="264"/>
      <c r="F526" s="93"/>
      <c r="G526" s="264"/>
      <c r="H526" s="93"/>
      <c r="I526" s="260"/>
    </row>
    <row r="527" spans="2:9" ht="14.45" customHeight="1" x14ac:dyDescent="0.2">
      <c r="B527" s="88">
        <f t="shared" si="8"/>
        <v>524</v>
      </c>
      <c r="C527" s="259"/>
      <c r="D527" s="93"/>
      <c r="E527" s="264"/>
      <c r="F527" s="93"/>
      <c r="G527" s="264"/>
      <c r="H527" s="93"/>
      <c r="I527" s="260"/>
    </row>
    <row r="528" spans="2:9" ht="14.45" customHeight="1" x14ac:dyDescent="0.2">
      <c r="B528" s="88">
        <f t="shared" si="8"/>
        <v>525</v>
      </c>
      <c r="C528" s="259"/>
      <c r="D528" s="93"/>
      <c r="E528" s="264"/>
      <c r="F528" s="93"/>
      <c r="G528" s="264"/>
      <c r="H528" s="93"/>
      <c r="I528" s="260"/>
    </row>
    <row r="529" spans="2:9" ht="14.45" customHeight="1" x14ac:dyDescent="0.2">
      <c r="B529" s="88">
        <f t="shared" si="8"/>
        <v>526</v>
      </c>
      <c r="C529" s="259"/>
      <c r="D529" s="93"/>
      <c r="E529" s="264"/>
      <c r="F529" s="93"/>
      <c r="G529" s="264"/>
      <c r="H529" s="93"/>
      <c r="I529" s="260"/>
    </row>
    <row r="530" spans="2:9" ht="14.45" customHeight="1" x14ac:dyDescent="0.2">
      <c r="B530" s="88">
        <f t="shared" si="8"/>
        <v>527</v>
      </c>
      <c r="C530" s="259"/>
      <c r="D530" s="93"/>
      <c r="E530" s="264"/>
      <c r="F530" s="93"/>
      <c r="G530" s="264"/>
      <c r="H530" s="93"/>
      <c r="I530" s="260"/>
    </row>
    <row r="531" spans="2:9" ht="14.45" customHeight="1" x14ac:dyDescent="0.2">
      <c r="B531" s="88">
        <f t="shared" si="8"/>
        <v>528</v>
      </c>
      <c r="C531" s="259"/>
      <c r="D531" s="93"/>
      <c r="E531" s="264"/>
      <c r="F531" s="93"/>
      <c r="G531" s="264"/>
      <c r="H531" s="93"/>
      <c r="I531" s="260"/>
    </row>
    <row r="532" spans="2:9" ht="14.45" customHeight="1" x14ac:dyDescent="0.2">
      <c r="B532" s="88">
        <f t="shared" si="8"/>
        <v>529</v>
      </c>
      <c r="C532" s="259"/>
      <c r="D532" s="93"/>
      <c r="E532" s="264"/>
      <c r="F532" s="93"/>
      <c r="G532" s="264"/>
      <c r="H532" s="93"/>
      <c r="I532" s="260"/>
    </row>
    <row r="533" spans="2:9" ht="14.45" customHeight="1" x14ac:dyDescent="0.2">
      <c r="B533" s="88">
        <f t="shared" si="8"/>
        <v>530</v>
      </c>
      <c r="C533" s="259"/>
      <c r="D533" s="93"/>
      <c r="E533" s="264"/>
      <c r="F533" s="93"/>
      <c r="G533" s="264"/>
      <c r="H533" s="93"/>
      <c r="I533" s="260"/>
    </row>
    <row r="534" spans="2:9" ht="14.45" customHeight="1" x14ac:dyDescent="0.2">
      <c r="B534" s="88">
        <f t="shared" si="8"/>
        <v>531</v>
      </c>
      <c r="C534" s="259"/>
      <c r="D534" s="93"/>
      <c r="E534" s="264"/>
      <c r="F534" s="93"/>
      <c r="G534" s="264"/>
      <c r="H534" s="93"/>
      <c r="I534" s="260"/>
    </row>
    <row r="535" spans="2:9" ht="14.45" customHeight="1" x14ac:dyDescent="0.2">
      <c r="B535" s="88">
        <f t="shared" si="8"/>
        <v>532</v>
      </c>
      <c r="C535" s="259"/>
      <c r="D535" s="93"/>
      <c r="E535" s="264"/>
      <c r="F535" s="93"/>
      <c r="G535" s="264"/>
      <c r="H535" s="93"/>
      <c r="I535" s="260"/>
    </row>
    <row r="536" spans="2:9" ht="14.45" customHeight="1" x14ac:dyDescent="0.2">
      <c r="B536" s="88">
        <f t="shared" si="8"/>
        <v>533</v>
      </c>
      <c r="C536" s="259"/>
      <c r="D536" s="93"/>
      <c r="E536" s="264"/>
      <c r="F536" s="93"/>
      <c r="G536" s="264"/>
      <c r="H536" s="93"/>
      <c r="I536" s="260"/>
    </row>
    <row r="537" spans="2:9" ht="14.45" customHeight="1" x14ac:dyDescent="0.2">
      <c r="B537" s="88">
        <f t="shared" si="8"/>
        <v>534</v>
      </c>
      <c r="C537" s="259"/>
      <c r="D537" s="93"/>
      <c r="E537" s="264"/>
      <c r="F537" s="93"/>
      <c r="G537" s="264"/>
      <c r="H537" s="93"/>
      <c r="I537" s="260"/>
    </row>
    <row r="538" spans="2:9" ht="14.45" customHeight="1" x14ac:dyDescent="0.2">
      <c r="B538" s="88">
        <f t="shared" si="8"/>
        <v>535</v>
      </c>
      <c r="C538" s="259"/>
      <c r="D538" s="93"/>
      <c r="E538" s="264"/>
      <c r="F538" s="93"/>
      <c r="G538" s="264"/>
      <c r="H538" s="93"/>
      <c r="I538" s="260"/>
    </row>
    <row r="539" spans="2:9" ht="14.45" customHeight="1" x14ac:dyDescent="0.2">
      <c r="B539" s="88">
        <f t="shared" si="8"/>
        <v>536</v>
      </c>
      <c r="C539" s="259"/>
      <c r="D539" s="93"/>
      <c r="E539" s="264"/>
      <c r="F539" s="93"/>
      <c r="G539" s="264"/>
      <c r="H539" s="93"/>
      <c r="I539" s="260"/>
    </row>
    <row r="540" spans="2:9" ht="14.45" customHeight="1" x14ac:dyDescent="0.2">
      <c r="B540" s="88">
        <f t="shared" si="8"/>
        <v>537</v>
      </c>
      <c r="C540" s="259"/>
      <c r="D540" s="93"/>
      <c r="E540" s="264"/>
      <c r="F540" s="93"/>
      <c r="G540" s="264"/>
      <c r="H540" s="93"/>
      <c r="I540" s="260"/>
    </row>
    <row r="541" spans="2:9" ht="14.45" customHeight="1" x14ac:dyDescent="0.2">
      <c r="B541" s="88">
        <f t="shared" si="8"/>
        <v>538</v>
      </c>
      <c r="C541" s="259"/>
      <c r="D541" s="93"/>
      <c r="E541" s="264"/>
      <c r="F541" s="93"/>
      <c r="G541" s="264"/>
      <c r="H541" s="93"/>
      <c r="I541" s="260"/>
    </row>
    <row r="542" spans="2:9" ht="14.45" customHeight="1" x14ac:dyDescent="0.2">
      <c r="B542" s="88">
        <f t="shared" si="8"/>
        <v>539</v>
      </c>
      <c r="C542" s="259"/>
      <c r="D542" s="93"/>
      <c r="E542" s="264"/>
      <c r="F542" s="93"/>
      <c r="G542" s="264"/>
      <c r="H542" s="93"/>
      <c r="I542" s="260"/>
    </row>
    <row r="543" spans="2:9" ht="14.45" customHeight="1" x14ac:dyDescent="0.2">
      <c r="B543" s="88">
        <f t="shared" si="8"/>
        <v>540</v>
      </c>
      <c r="C543" s="259"/>
      <c r="D543" s="93"/>
      <c r="E543" s="264"/>
      <c r="F543" s="93"/>
      <c r="G543" s="264"/>
      <c r="H543" s="93"/>
      <c r="I543" s="260"/>
    </row>
    <row r="544" spans="2:9" ht="14.45" customHeight="1" x14ac:dyDescent="0.2">
      <c r="B544" s="88">
        <f t="shared" si="8"/>
        <v>541</v>
      </c>
      <c r="C544" s="259"/>
      <c r="D544" s="93"/>
      <c r="E544" s="264"/>
      <c r="F544" s="93"/>
      <c r="G544" s="264"/>
      <c r="H544" s="93"/>
      <c r="I544" s="260"/>
    </row>
    <row r="545" spans="2:9" ht="14.45" customHeight="1" x14ac:dyDescent="0.2">
      <c r="B545" s="88">
        <f t="shared" si="8"/>
        <v>542</v>
      </c>
      <c r="C545" s="259"/>
      <c r="D545" s="93"/>
      <c r="E545" s="264"/>
      <c r="F545" s="93"/>
      <c r="G545" s="264"/>
      <c r="H545" s="93"/>
      <c r="I545" s="260"/>
    </row>
    <row r="546" spans="2:9" ht="14.45" customHeight="1" x14ac:dyDescent="0.2">
      <c r="B546" s="88">
        <f t="shared" si="8"/>
        <v>543</v>
      </c>
      <c r="C546" s="259"/>
      <c r="D546" s="93"/>
      <c r="E546" s="264"/>
      <c r="F546" s="93"/>
      <c r="G546" s="264"/>
      <c r="H546" s="93"/>
      <c r="I546" s="260"/>
    </row>
    <row r="547" spans="2:9" ht="14.45" customHeight="1" x14ac:dyDescent="0.2">
      <c r="B547" s="88">
        <f t="shared" ref="B547:B608" si="9">ROW()-3</f>
        <v>544</v>
      </c>
      <c r="C547" s="258" t="s">
        <v>1650</v>
      </c>
      <c r="D547" s="92"/>
      <c r="E547" s="262" t="s">
        <v>1651</v>
      </c>
      <c r="F547" s="92"/>
      <c r="G547" s="262" t="s">
        <v>1652</v>
      </c>
      <c r="H547" s="92"/>
      <c r="I547" s="263"/>
    </row>
    <row r="548" spans="2:9" ht="14.45" customHeight="1" x14ac:dyDescent="0.2">
      <c r="B548" s="88">
        <f t="shared" si="9"/>
        <v>545</v>
      </c>
      <c r="C548" s="259"/>
      <c r="D548" s="93"/>
      <c r="E548" s="264"/>
      <c r="F548" s="93"/>
      <c r="G548" s="264"/>
      <c r="H548" s="93"/>
      <c r="I548" s="260"/>
    </row>
    <row r="549" spans="2:9" ht="14.45" customHeight="1" x14ac:dyDescent="0.2">
      <c r="B549" s="88">
        <f t="shared" si="9"/>
        <v>546</v>
      </c>
      <c r="C549" s="259"/>
      <c r="D549" s="93"/>
      <c r="E549" s="264"/>
      <c r="F549" s="93"/>
      <c r="G549" s="264"/>
      <c r="H549" s="93"/>
      <c r="I549" s="260"/>
    </row>
    <row r="550" spans="2:9" ht="14.45" customHeight="1" x14ac:dyDescent="0.2">
      <c r="B550" s="88">
        <f t="shared" si="9"/>
        <v>547</v>
      </c>
      <c r="C550" s="259"/>
      <c r="D550" s="93"/>
      <c r="E550" s="264"/>
      <c r="F550" s="93"/>
      <c r="G550" s="264"/>
      <c r="H550" s="93"/>
      <c r="I550" s="260"/>
    </row>
    <row r="551" spans="2:9" ht="14.45" customHeight="1" x14ac:dyDescent="0.2">
      <c r="B551" s="88">
        <f t="shared" si="9"/>
        <v>548</v>
      </c>
      <c r="C551" s="259"/>
      <c r="D551" s="93"/>
      <c r="E551" s="264"/>
      <c r="F551" s="93"/>
      <c r="G551" s="264"/>
      <c r="H551" s="93"/>
      <c r="I551" s="260"/>
    </row>
    <row r="552" spans="2:9" ht="14.45" customHeight="1" x14ac:dyDescent="0.2">
      <c r="B552" s="88">
        <f t="shared" si="9"/>
        <v>549</v>
      </c>
      <c r="C552" s="259"/>
      <c r="D552" s="93"/>
      <c r="E552" s="264"/>
      <c r="F552" s="93"/>
      <c r="G552" s="264"/>
      <c r="H552" s="93"/>
      <c r="I552" s="260"/>
    </row>
    <row r="553" spans="2:9" ht="14.45" customHeight="1" x14ac:dyDescent="0.2">
      <c r="B553" s="88">
        <f t="shared" si="9"/>
        <v>550</v>
      </c>
      <c r="C553" s="259"/>
      <c r="D553" s="93"/>
      <c r="E553" s="264"/>
      <c r="F553" s="93"/>
      <c r="G553" s="264"/>
      <c r="H553" s="93"/>
      <c r="I553" s="260"/>
    </row>
    <row r="554" spans="2:9" ht="14.45" customHeight="1" x14ac:dyDescent="0.2">
      <c r="B554" s="88">
        <f t="shared" si="9"/>
        <v>551</v>
      </c>
      <c r="C554" s="259"/>
      <c r="D554" s="93"/>
      <c r="E554" s="264"/>
      <c r="F554" s="93"/>
      <c r="G554" s="264"/>
      <c r="H554" s="93"/>
      <c r="I554" s="260"/>
    </row>
    <row r="555" spans="2:9" ht="14.45" customHeight="1" x14ac:dyDescent="0.2">
      <c r="B555" s="88">
        <f t="shared" si="9"/>
        <v>552</v>
      </c>
      <c r="C555" s="259"/>
      <c r="D555" s="93"/>
      <c r="E555" s="264"/>
      <c r="F555" s="93"/>
      <c r="G555" s="264"/>
      <c r="H555" s="93"/>
      <c r="I555" s="260"/>
    </row>
    <row r="556" spans="2:9" ht="14.45" customHeight="1" x14ac:dyDescent="0.2">
      <c r="B556" s="88">
        <f t="shared" si="9"/>
        <v>553</v>
      </c>
      <c r="C556" s="259"/>
      <c r="D556" s="93"/>
      <c r="E556" s="264"/>
      <c r="F556" s="93"/>
      <c r="G556" s="264"/>
      <c r="H556" s="93"/>
      <c r="I556" s="260"/>
    </row>
    <row r="557" spans="2:9" ht="14.45" customHeight="1" x14ac:dyDescent="0.2">
      <c r="B557" s="88">
        <f t="shared" si="9"/>
        <v>554</v>
      </c>
      <c r="C557" s="259"/>
      <c r="D557" s="93"/>
      <c r="E557" s="264"/>
      <c r="F557" s="93"/>
      <c r="G557" s="264"/>
      <c r="H557" s="93"/>
      <c r="I557" s="260"/>
    </row>
    <row r="558" spans="2:9" ht="14.45" customHeight="1" x14ac:dyDescent="0.2">
      <c r="B558" s="88">
        <f t="shared" si="9"/>
        <v>555</v>
      </c>
      <c r="C558" s="259"/>
      <c r="D558" s="93"/>
      <c r="E558" s="264"/>
      <c r="F558" s="93"/>
      <c r="G558" s="264"/>
      <c r="H558" s="93"/>
      <c r="I558" s="260"/>
    </row>
    <row r="559" spans="2:9" ht="14.45" customHeight="1" x14ac:dyDescent="0.2">
      <c r="B559" s="88">
        <f t="shared" si="9"/>
        <v>556</v>
      </c>
      <c r="C559" s="259"/>
      <c r="D559" s="93"/>
      <c r="E559" s="264"/>
      <c r="F559" s="93"/>
      <c r="G559" s="264"/>
      <c r="H559" s="93"/>
      <c r="I559" s="260"/>
    </row>
    <row r="560" spans="2:9" ht="14.45" customHeight="1" x14ac:dyDescent="0.2">
      <c r="B560" s="88">
        <f t="shared" si="9"/>
        <v>557</v>
      </c>
      <c r="C560" s="259"/>
      <c r="D560" s="93"/>
      <c r="E560" s="264"/>
      <c r="F560" s="93"/>
      <c r="G560" s="264"/>
      <c r="H560" s="93"/>
      <c r="I560" s="260"/>
    </row>
    <row r="561" spans="2:9" ht="14.45" customHeight="1" x14ac:dyDescent="0.2">
      <c r="B561" s="88">
        <f t="shared" si="9"/>
        <v>558</v>
      </c>
      <c r="C561" s="259"/>
      <c r="D561" s="93"/>
      <c r="E561" s="264"/>
      <c r="F561" s="93"/>
      <c r="G561" s="264"/>
      <c r="H561" s="93"/>
      <c r="I561" s="260"/>
    </row>
    <row r="562" spans="2:9" ht="14.45" customHeight="1" x14ac:dyDescent="0.2">
      <c r="B562" s="88">
        <f t="shared" si="9"/>
        <v>559</v>
      </c>
      <c r="C562" s="259"/>
      <c r="D562" s="93"/>
      <c r="E562" s="264"/>
      <c r="F562" s="93"/>
      <c r="G562" s="264"/>
      <c r="H562" s="93"/>
      <c r="I562" s="260"/>
    </row>
    <row r="563" spans="2:9" ht="14.45" customHeight="1" x14ac:dyDescent="0.2">
      <c r="B563" s="88">
        <f t="shared" si="9"/>
        <v>560</v>
      </c>
      <c r="C563" s="259"/>
      <c r="D563" s="93"/>
      <c r="E563" s="264"/>
      <c r="F563" s="93"/>
      <c r="G563" s="264"/>
      <c r="H563" s="93"/>
      <c r="I563" s="260"/>
    </row>
    <row r="564" spans="2:9" ht="14.45" customHeight="1" x14ac:dyDescent="0.2">
      <c r="B564" s="88">
        <f t="shared" si="9"/>
        <v>561</v>
      </c>
      <c r="C564" s="259"/>
      <c r="D564" s="93"/>
      <c r="E564" s="264"/>
      <c r="F564" s="93"/>
      <c r="G564" s="264"/>
      <c r="H564" s="93"/>
      <c r="I564" s="260"/>
    </row>
    <row r="565" spans="2:9" ht="14.45" customHeight="1" x14ac:dyDescent="0.2">
      <c r="B565" s="88">
        <f t="shared" si="9"/>
        <v>562</v>
      </c>
      <c r="C565" s="259"/>
      <c r="D565" s="93"/>
      <c r="E565" s="264"/>
      <c r="F565" s="93"/>
      <c r="G565" s="264"/>
      <c r="H565" s="93"/>
      <c r="I565" s="260"/>
    </row>
    <row r="566" spans="2:9" ht="14.45" customHeight="1" x14ac:dyDescent="0.2">
      <c r="B566" s="88">
        <f t="shared" si="9"/>
        <v>563</v>
      </c>
      <c r="C566" s="259"/>
      <c r="D566" s="93"/>
      <c r="E566" s="264"/>
      <c r="F566" s="93"/>
      <c r="G566" s="264"/>
      <c r="H566" s="93"/>
      <c r="I566" s="260"/>
    </row>
    <row r="567" spans="2:9" ht="14.45" customHeight="1" x14ac:dyDescent="0.2">
      <c r="B567" s="88">
        <f t="shared" si="9"/>
        <v>564</v>
      </c>
      <c r="C567" s="259"/>
      <c r="D567" s="93"/>
      <c r="E567" s="264"/>
      <c r="F567" s="93"/>
      <c r="G567" s="264"/>
      <c r="H567" s="93"/>
      <c r="I567" s="260"/>
    </row>
    <row r="568" spans="2:9" ht="14.45" customHeight="1" x14ac:dyDescent="0.2">
      <c r="B568" s="88">
        <f t="shared" si="9"/>
        <v>565</v>
      </c>
      <c r="C568" s="259"/>
      <c r="D568" s="93"/>
      <c r="E568" s="264"/>
      <c r="F568" s="93"/>
      <c r="G568" s="264"/>
      <c r="H568" s="93"/>
      <c r="I568" s="260"/>
    </row>
    <row r="569" spans="2:9" ht="14.45" customHeight="1" x14ac:dyDescent="0.2">
      <c r="B569" s="88">
        <f t="shared" si="9"/>
        <v>566</v>
      </c>
      <c r="C569" s="259"/>
      <c r="D569" s="93"/>
      <c r="E569" s="264"/>
      <c r="F569" s="93"/>
      <c r="G569" s="264"/>
      <c r="H569" s="93"/>
      <c r="I569" s="260"/>
    </row>
    <row r="570" spans="2:9" ht="14.45" customHeight="1" x14ac:dyDescent="0.2">
      <c r="B570" s="88">
        <f t="shared" si="9"/>
        <v>567</v>
      </c>
      <c r="C570" s="259"/>
      <c r="D570" s="93"/>
      <c r="E570" s="264"/>
      <c r="F570" s="93"/>
      <c r="G570" s="264"/>
      <c r="H570" s="93"/>
      <c r="I570" s="260"/>
    </row>
    <row r="571" spans="2:9" ht="14.45" customHeight="1" x14ac:dyDescent="0.2">
      <c r="B571" s="88">
        <f t="shared" si="9"/>
        <v>568</v>
      </c>
      <c r="C571" s="259"/>
      <c r="D571" s="93"/>
      <c r="E571" s="264"/>
      <c r="F571" s="93"/>
      <c r="G571" s="264"/>
      <c r="H571" s="93"/>
      <c r="I571" s="260"/>
    </row>
    <row r="572" spans="2:9" ht="14.45" customHeight="1" x14ac:dyDescent="0.2">
      <c r="B572" s="88">
        <f t="shared" si="9"/>
        <v>569</v>
      </c>
      <c r="C572" s="259"/>
      <c r="D572" s="93"/>
      <c r="E572" s="264"/>
      <c r="F572" s="93"/>
      <c r="G572" s="264"/>
      <c r="H572" s="93"/>
      <c r="I572" s="260"/>
    </row>
    <row r="573" spans="2:9" ht="14.45" customHeight="1" x14ac:dyDescent="0.2">
      <c r="B573" s="88">
        <f t="shared" si="9"/>
        <v>570</v>
      </c>
      <c r="C573" s="259"/>
      <c r="D573" s="93"/>
      <c r="E573" s="264"/>
      <c r="F573" s="93"/>
      <c r="G573" s="264"/>
      <c r="H573" s="93"/>
      <c r="I573" s="260"/>
    </row>
    <row r="574" spans="2:9" ht="14.45" customHeight="1" x14ac:dyDescent="0.2">
      <c r="B574" s="88">
        <f t="shared" si="9"/>
        <v>571</v>
      </c>
      <c r="C574" s="259"/>
      <c r="D574" s="93"/>
      <c r="E574" s="264"/>
      <c r="F574" s="93"/>
      <c r="G574" s="264"/>
      <c r="H574" s="93"/>
      <c r="I574" s="260"/>
    </row>
    <row r="575" spans="2:9" ht="14.45" customHeight="1" x14ac:dyDescent="0.2">
      <c r="B575" s="88">
        <f t="shared" si="9"/>
        <v>572</v>
      </c>
      <c r="C575" s="259"/>
      <c r="D575" s="93"/>
      <c r="E575" s="264"/>
      <c r="F575" s="93"/>
      <c r="G575" s="264"/>
      <c r="H575" s="93"/>
      <c r="I575" s="260"/>
    </row>
    <row r="576" spans="2:9" ht="14.45" customHeight="1" x14ac:dyDescent="0.2">
      <c r="B576" s="88">
        <f t="shared" si="9"/>
        <v>573</v>
      </c>
      <c r="C576" s="259"/>
      <c r="D576" s="93"/>
      <c r="E576" s="264"/>
      <c r="F576" s="93"/>
      <c r="G576" s="264"/>
      <c r="H576" s="93"/>
      <c r="I576" s="260"/>
    </row>
    <row r="577" spans="2:9" ht="14.45" customHeight="1" x14ac:dyDescent="0.2">
      <c r="B577" s="88">
        <f t="shared" si="9"/>
        <v>574</v>
      </c>
      <c r="C577" s="259"/>
      <c r="D577" s="93"/>
      <c r="E577" s="264"/>
      <c r="F577" s="93"/>
      <c r="G577" s="264"/>
      <c r="H577" s="93"/>
      <c r="I577" s="260"/>
    </row>
    <row r="578" spans="2:9" ht="14.45" customHeight="1" x14ac:dyDescent="0.2">
      <c r="B578" s="88">
        <f t="shared" si="9"/>
        <v>575</v>
      </c>
      <c r="C578" s="259"/>
      <c r="D578" s="93"/>
      <c r="E578" s="264"/>
      <c r="F578" s="93"/>
      <c r="G578" s="264"/>
      <c r="H578" s="93"/>
      <c r="I578" s="260"/>
    </row>
    <row r="579" spans="2:9" ht="14.45" customHeight="1" x14ac:dyDescent="0.2">
      <c r="B579" s="88">
        <f t="shared" si="9"/>
        <v>576</v>
      </c>
      <c r="C579" s="259"/>
      <c r="D579" s="93"/>
      <c r="E579" s="264"/>
      <c r="F579" s="93"/>
      <c r="G579" s="264"/>
      <c r="H579" s="93"/>
      <c r="I579" s="260"/>
    </row>
    <row r="580" spans="2:9" ht="14.45" customHeight="1" x14ac:dyDescent="0.2">
      <c r="B580" s="88">
        <f t="shared" si="9"/>
        <v>577</v>
      </c>
      <c r="C580" s="259"/>
      <c r="D580" s="93"/>
      <c r="E580" s="264"/>
      <c r="F580" s="93"/>
      <c r="G580" s="264"/>
      <c r="H580" s="93"/>
      <c r="I580" s="260"/>
    </row>
    <row r="581" spans="2:9" ht="14.45" customHeight="1" x14ac:dyDescent="0.2">
      <c r="B581" s="88">
        <f t="shared" si="9"/>
        <v>578</v>
      </c>
      <c r="C581" s="259"/>
      <c r="D581" s="93"/>
      <c r="E581" s="264"/>
      <c r="F581" s="93"/>
      <c r="G581" s="264"/>
      <c r="H581" s="93"/>
      <c r="I581" s="260"/>
    </row>
    <row r="582" spans="2:9" ht="14.45" customHeight="1" x14ac:dyDescent="0.2">
      <c r="B582" s="88">
        <f t="shared" si="9"/>
        <v>579</v>
      </c>
      <c r="C582" s="259"/>
      <c r="D582" s="93"/>
      <c r="E582" s="264"/>
      <c r="F582" s="93"/>
      <c r="G582" s="264"/>
      <c r="H582" s="93"/>
      <c r="I582" s="260"/>
    </row>
    <row r="583" spans="2:9" ht="14.45" customHeight="1" x14ac:dyDescent="0.2">
      <c r="B583" s="88">
        <f t="shared" si="9"/>
        <v>580</v>
      </c>
      <c r="C583" s="259"/>
      <c r="D583" s="93"/>
      <c r="E583" s="264"/>
      <c r="F583" s="93"/>
      <c r="G583" s="264"/>
      <c r="H583" s="93"/>
      <c r="I583" s="260"/>
    </row>
    <row r="584" spans="2:9" ht="14.45" customHeight="1" x14ac:dyDescent="0.2">
      <c r="B584" s="88">
        <f t="shared" si="9"/>
        <v>581</v>
      </c>
      <c r="C584" s="259"/>
      <c r="D584" s="93"/>
      <c r="E584" s="264"/>
      <c r="F584" s="93"/>
      <c r="G584" s="264"/>
      <c r="H584" s="93"/>
      <c r="I584" s="260"/>
    </row>
    <row r="585" spans="2:9" ht="14.45" customHeight="1" x14ac:dyDescent="0.2">
      <c r="B585" s="88">
        <f t="shared" si="9"/>
        <v>582</v>
      </c>
      <c r="C585" s="259"/>
      <c r="D585" s="93"/>
      <c r="E585" s="264"/>
      <c r="F585" s="93"/>
      <c r="G585" s="264"/>
      <c r="H585" s="93"/>
      <c r="I585" s="260"/>
    </row>
    <row r="586" spans="2:9" ht="14.45" customHeight="1" x14ac:dyDescent="0.2">
      <c r="B586" s="88">
        <f t="shared" si="9"/>
        <v>583</v>
      </c>
      <c r="C586" s="259"/>
      <c r="D586" s="93"/>
      <c r="E586" s="264"/>
      <c r="F586" s="93"/>
      <c r="G586" s="264"/>
      <c r="H586" s="93"/>
      <c r="I586" s="260"/>
    </row>
    <row r="587" spans="2:9" ht="14.45" customHeight="1" x14ac:dyDescent="0.2">
      <c r="B587" s="88">
        <f t="shared" si="9"/>
        <v>584</v>
      </c>
      <c r="C587" s="259"/>
      <c r="D587" s="93"/>
      <c r="E587" s="264"/>
      <c r="F587" s="93"/>
      <c r="G587" s="264"/>
      <c r="H587" s="93"/>
      <c r="I587" s="260"/>
    </row>
    <row r="588" spans="2:9" ht="14.45" customHeight="1" x14ac:dyDescent="0.2">
      <c r="B588" s="88">
        <f t="shared" si="9"/>
        <v>585</v>
      </c>
      <c r="C588" s="259"/>
      <c r="D588" s="93"/>
      <c r="E588" s="264"/>
      <c r="F588" s="93"/>
      <c r="G588" s="264"/>
      <c r="H588" s="93"/>
      <c r="I588" s="260"/>
    </row>
    <row r="589" spans="2:9" ht="14.45" customHeight="1" x14ac:dyDescent="0.2">
      <c r="B589" s="88">
        <f t="shared" si="9"/>
        <v>586</v>
      </c>
      <c r="C589" s="259"/>
      <c r="D589" s="93"/>
      <c r="E589" s="264"/>
      <c r="F589" s="93"/>
      <c r="G589" s="264"/>
      <c r="H589" s="93"/>
      <c r="I589" s="260"/>
    </row>
    <row r="590" spans="2:9" ht="14.45" customHeight="1" x14ac:dyDescent="0.2">
      <c r="B590" s="88">
        <f t="shared" si="9"/>
        <v>587</v>
      </c>
      <c r="C590" s="259"/>
      <c r="D590" s="93"/>
      <c r="E590" s="264"/>
      <c r="F590" s="93"/>
      <c r="G590" s="264"/>
      <c r="H590" s="93"/>
      <c r="I590" s="260"/>
    </row>
    <row r="591" spans="2:9" ht="14.45" customHeight="1" x14ac:dyDescent="0.2">
      <c r="B591" s="88">
        <f t="shared" si="9"/>
        <v>588</v>
      </c>
      <c r="C591" s="259"/>
      <c r="D591" s="93"/>
      <c r="E591" s="264"/>
      <c r="F591" s="93"/>
      <c r="G591" s="264"/>
      <c r="H591" s="93"/>
      <c r="I591" s="260"/>
    </row>
    <row r="592" spans="2:9" ht="14.45" customHeight="1" x14ac:dyDescent="0.2">
      <c r="B592" s="88">
        <f t="shared" si="9"/>
        <v>589</v>
      </c>
      <c r="C592" s="259"/>
      <c r="D592" s="93"/>
      <c r="E592" s="264"/>
      <c r="F592" s="93"/>
      <c r="G592" s="264"/>
      <c r="H592" s="93"/>
      <c r="I592" s="260"/>
    </row>
    <row r="593" spans="2:9" ht="14.45" customHeight="1" x14ac:dyDescent="0.2">
      <c r="B593" s="88">
        <f t="shared" si="9"/>
        <v>590</v>
      </c>
      <c r="C593" s="259"/>
      <c r="D593" s="93"/>
      <c r="E593" s="264"/>
      <c r="F593" s="93"/>
      <c r="G593" s="264"/>
      <c r="H593" s="93"/>
      <c r="I593" s="260"/>
    </row>
    <row r="594" spans="2:9" ht="14.45" customHeight="1" x14ac:dyDescent="0.2">
      <c r="B594" s="88">
        <f t="shared" si="9"/>
        <v>591</v>
      </c>
      <c r="C594" s="259"/>
      <c r="D594" s="93"/>
      <c r="E594" s="264"/>
      <c r="F594" s="93"/>
      <c r="G594" s="264"/>
      <c r="H594" s="93"/>
      <c r="I594" s="260"/>
    </row>
    <row r="595" spans="2:9" ht="14.45" customHeight="1" x14ac:dyDescent="0.2">
      <c r="B595" s="88">
        <f t="shared" si="9"/>
        <v>592</v>
      </c>
      <c r="C595" s="259"/>
      <c r="D595" s="93"/>
      <c r="E595" s="264"/>
      <c r="F595" s="93"/>
      <c r="G595" s="264"/>
      <c r="H595" s="93"/>
      <c r="I595" s="260"/>
    </row>
    <row r="596" spans="2:9" ht="14.45" customHeight="1" x14ac:dyDescent="0.2">
      <c r="B596" s="88">
        <f t="shared" si="9"/>
        <v>593</v>
      </c>
      <c r="C596" s="259"/>
      <c r="D596" s="93"/>
      <c r="E596" s="264"/>
      <c r="F596" s="93"/>
      <c r="G596" s="264"/>
      <c r="H596" s="93"/>
      <c r="I596" s="260"/>
    </row>
    <row r="597" spans="2:9" ht="14.45" customHeight="1" x14ac:dyDescent="0.2">
      <c r="B597" s="88">
        <f t="shared" si="9"/>
        <v>594</v>
      </c>
      <c r="C597" s="259"/>
      <c r="D597" s="93"/>
      <c r="E597" s="264"/>
      <c r="F597" s="93"/>
      <c r="G597" s="264"/>
      <c r="H597" s="93"/>
      <c r="I597" s="260"/>
    </row>
    <row r="598" spans="2:9" ht="14.45" customHeight="1" x14ac:dyDescent="0.2">
      <c r="B598" s="88">
        <f t="shared" si="9"/>
        <v>595</v>
      </c>
      <c r="C598" s="259"/>
      <c r="D598" s="93"/>
      <c r="E598" s="264"/>
      <c r="F598" s="93"/>
      <c r="G598" s="264"/>
      <c r="H598" s="93"/>
      <c r="I598" s="260"/>
    </row>
    <row r="599" spans="2:9" ht="14.45" customHeight="1" x14ac:dyDescent="0.2">
      <c r="B599" s="88">
        <f t="shared" si="9"/>
        <v>596</v>
      </c>
      <c r="C599" s="259"/>
      <c r="D599" s="93"/>
      <c r="E599" s="264"/>
      <c r="F599" s="93"/>
      <c r="G599" s="264"/>
      <c r="H599" s="93"/>
      <c r="I599" s="260"/>
    </row>
    <row r="600" spans="2:9" ht="14.45" customHeight="1" x14ac:dyDescent="0.2">
      <c r="B600" s="88">
        <f t="shared" si="9"/>
        <v>597</v>
      </c>
      <c r="C600" s="259"/>
      <c r="D600" s="93"/>
      <c r="E600" s="264"/>
      <c r="F600" s="93"/>
      <c r="G600" s="264"/>
      <c r="H600" s="93"/>
      <c r="I600" s="260"/>
    </row>
    <row r="601" spans="2:9" ht="14.45" customHeight="1" x14ac:dyDescent="0.2">
      <c r="B601" s="88">
        <f t="shared" si="9"/>
        <v>598</v>
      </c>
      <c r="C601" s="259"/>
      <c r="D601" s="93"/>
      <c r="E601" s="264"/>
      <c r="F601" s="93"/>
      <c r="G601" s="264"/>
      <c r="H601" s="93"/>
      <c r="I601" s="260"/>
    </row>
    <row r="602" spans="2:9" ht="14.45" customHeight="1" x14ac:dyDescent="0.2">
      <c r="B602" s="88">
        <f t="shared" si="9"/>
        <v>599</v>
      </c>
      <c r="C602" s="259"/>
      <c r="D602" s="93"/>
      <c r="E602" s="264"/>
      <c r="F602" s="93"/>
      <c r="G602" s="264"/>
      <c r="H602" s="93"/>
      <c r="I602" s="260"/>
    </row>
    <row r="603" spans="2:9" ht="14.45" customHeight="1" x14ac:dyDescent="0.2">
      <c r="B603" s="88">
        <f t="shared" si="9"/>
        <v>600</v>
      </c>
      <c r="C603" s="259"/>
      <c r="D603" s="93"/>
      <c r="E603" s="264"/>
      <c r="F603" s="93"/>
      <c r="G603" s="264"/>
      <c r="H603" s="93"/>
      <c r="I603" s="260"/>
    </row>
    <row r="604" spans="2:9" ht="14.45" customHeight="1" x14ac:dyDescent="0.2">
      <c r="B604" s="88">
        <f t="shared" si="9"/>
        <v>601</v>
      </c>
      <c r="C604" s="259"/>
      <c r="D604" s="93"/>
      <c r="E604" s="264"/>
      <c r="F604" s="93"/>
      <c r="G604" s="264"/>
      <c r="H604" s="93"/>
      <c r="I604" s="260"/>
    </row>
    <row r="605" spans="2:9" ht="14.45" customHeight="1" x14ac:dyDescent="0.2">
      <c r="B605" s="88">
        <f t="shared" si="9"/>
        <v>602</v>
      </c>
      <c r="C605" s="259"/>
      <c r="D605" s="93"/>
      <c r="E605" s="264"/>
      <c r="F605" s="93"/>
      <c r="G605" s="264"/>
      <c r="H605" s="93"/>
      <c r="I605" s="260"/>
    </row>
    <row r="606" spans="2:9" ht="14.45" customHeight="1" x14ac:dyDescent="0.2">
      <c r="B606" s="88">
        <f t="shared" si="9"/>
        <v>603</v>
      </c>
      <c r="C606" s="259"/>
      <c r="D606" s="93"/>
      <c r="E606" s="264"/>
      <c r="F606" s="93"/>
      <c r="G606" s="264"/>
      <c r="H606" s="93"/>
      <c r="I606" s="260"/>
    </row>
    <row r="607" spans="2:9" ht="14.45" customHeight="1" x14ac:dyDescent="0.2">
      <c r="B607" s="88">
        <f t="shared" si="9"/>
        <v>604</v>
      </c>
      <c r="C607" s="259"/>
      <c r="D607" s="93"/>
      <c r="E607" s="264"/>
      <c r="F607" s="93"/>
      <c r="G607" s="264"/>
      <c r="H607" s="93"/>
      <c r="I607" s="260"/>
    </row>
    <row r="608" spans="2:9" ht="14.45" customHeight="1" x14ac:dyDescent="0.2">
      <c r="B608" s="88">
        <f t="shared" si="9"/>
        <v>605</v>
      </c>
      <c r="C608" s="259"/>
      <c r="D608" s="93"/>
      <c r="E608" s="264"/>
      <c r="F608" s="93"/>
      <c r="G608" s="264"/>
      <c r="H608" s="93"/>
      <c r="I608" s="260"/>
    </row>
    <row r="609" spans="2:9" ht="14.45" customHeight="1" x14ac:dyDescent="0.2">
      <c r="B609" s="88">
        <f t="shared" ref="B609:B672" si="10">ROW()-3</f>
        <v>606</v>
      </c>
      <c r="C609" s="259"/>
      <c r="D609" s="93"/>
      <c r="E609" s="264"/>
      <c r="F609" s="93"/>
      <c r="G609" s="264"/>
      <c r="H609" s="93"/>
      <c r="I609" s="260"/>
    </row>
    <row r="610" spans="2:9" ht="14.45" customHeight="1" x14ac:dyDescent="0.2">
      <c r="B610" s="88">
        <f t="shared" si="10"/>
        <v>607</v>
      </c>
      <c r="C610" s="259"/>
      <c r="D610" s="93"/>
      <c r="E610" s="264"/>
      <c r="F610" s="93"/>
      <c r="G610" s="264"/>
      <c r="H610" s="93"/>
      <c r="I610" s="260"/>
    </row>
    <row r="611" spans="2:9" ht="14.45" customHeight="1" x14ac:dyDescent="0.2">
      <c r="B611" s="88">
        <f t="shared" si="10"/>
        <v>608</v>
      </c>
      <c r="C611" s="259"/>
      <c r="D611" s="93"/>
      <c r="E611" s="264"/>
      <c r="F611" s="93"/>
      <c r="G611" s="264"/>
      <c r="H611" s="93"/>
      <c r="I611" s="260"/>
    </row>
    <row r="612" spans="2:9" ht="14.45" customHeight="1" x14ac:dyDescent="0.2">
      <c r="B612" s="88">
        <f t="shared" si="10"/>
        <v>609</v>
      </c>
      <c r="C612" s="259"/>
      <c r="D612" s="93"/>
      <c r="E612" s="264"/>
      <c r="F612" s="93"/>
      <c r="G612" s="264"/>
      <c r="H612" s="93"/>
      <c r="I612" s="260"/>
    </row>
    <row r="613" spans="2:9" ht="14.45" customHeight="1" x14ac:dyDescent="0.2">
      <c r="B613" s="88">
        <f t="shared" si="10"/>
        <v>610</v>
      </c>
      <c r="C613" s="259"/>
      <c r="D613" s="93"/>
      <c r="E613" s="264"/>
      <c r="F613" s="93"/>
      <c r="G613" s="264"/>
      <c r="H613" s="93"/>
      <c r="I613" s="260"/>
    </row>
    <row r="614" spans="2:9" ht="14.45" customHeight="1" x14ac:dyDescent="0.2">
      <c r="B614" s="88">
        <f t="shared" si="10"/>
        <v>611</v>
      </c>
      <c r="C614" s="259"/>
      <c r="D614" s="93"/>
      <c r="E614" s="264"/>
      <c r="F614" s="93"/>
      <c r="G614" s="264"/>
      <c r="H614" s="93"/>
      <c r="I614" s="260"/>
    </row>
    <row r="615" spans="2:9" ht="14.45" customHeight="1" x14ac:dyDescent="0.2">
      <c r="B615" s="88">
        <f t="shared" si="10"/>
        <v>612</v>
      </c>
      <c r="C615" s="259"/>
      <c r="D615" s="93"/>
      <c r="E615" s="264"/>
      <c r="F615" s="93"/>
      <c r="G615" s="264"/>
      <c r="H615" s="93"/>
      <c r="I615" s="260"/>
    </row>
    <row r="616" spans="2:9" ht="14.45" customHeight="1" x14ac:dyDescent="0.2">
      <c r="B616" s="88">
        <f t="shared" si="10"/>
        <v>613</v>
      </c>
      <c r="C616" s="259"/>
      <c r="D616" s="93"/>
      <c r="E616" s="264"/>
      <c r="F616" s="93"/>
      <c r="G616" s="264"/>
      <c r="H616" s="93"/>
      <c r="I616" s="260"/>
    </row>
    <row r="617" spans="2:9" ht="14.45" customHeight="1" x14ac:dyDescent="0.2">
      <c r="B617" s="88">
        <f t="shared" si="10"/>
        <v>614</v>
      </c>
      <c r="C617" s="259"/>
      <c r="D617" s="93"/>
      <c r="E617" s="264"/>
      <c r="F617" s="93"/>
      <c r="G617" s="264"/>
      <c r="H617" s="93"/>
      <c r="I617" s="260"/>
    </row>
    <row r="618" spans="2:9" ht="14.45" customHeight="1" x14ac:dyDescent="0.2">
      <c r="B618" s="88">
        <f t="shared" si="10"/>
        <v>615</v>
      </c>
      <c r="C618" s="259"/>
      <c r="D618" s="93"/>
      <c r="E618" s="264"/>
      <c r="F618" s="93"/>
      <c r="G618" s="264"/>
      <c r="H618" s="93"/>
      <c r="I618" s="260"/>
    </row>
    <row r="619" spans="2:9" ht="14.45" customHeight="1" x14ac:dyDescent="0.2">
      <c r="B619" s="88">
        <f t="shared" si="10"/>
        <v>616</v>
      </c>
      <c r="C619" s="259"/>
      <c r="D619" s="93"/>
      <c r="E619" s="264"/>
      <c r="F619" s="93"/>
      <c r="G619" s="264"/>
      <c r="H619" s="93"/>
      <c r="I619" s="260"/>
    </row>
    <row r="620" spans="2:9" ht="14.45" customHeight="1" x14ac:dyDescent="0.2">
      <c r="B620" s="88">
        <f t="shared" si="10"/>
        <v>617</v>
      </c>
      <c r="C620" s="259"/>
      <c r="D620" s="93"/>
      <c r="E620" s="264"/>
      <c r="F620" s="93"/>
      <c r="G620" s="264"/>
      <c r="H620" s="93"/>
      <c r="I620" s="260"/>
    </row>
    <row r="621" spans="2:9" ht="14.45" customHeight="1" x14ac:dyDescent="0.2">
      <c r="B621" s="88">
        <f t="shared" si="10"/>
        <v>618</v>
      </c>
      <c r="C621" s="259"/>
      <c r="D621" s="93"/>
      <c r="E621" s="264"/>
      <c r="F621" s="93"/>
      <c r="G621" s="264"/>
      <c r="H621" s="93"/>
      <c r="I621" s="260"/>
    </row>
    <row r="622" spans="2:9" ht="14.45" customHeight="1" x14ac:dyDescent="0.2">
      <c r="B622" s="88">
        <f t="shared" si="10"/>
        <v>619</v>
      </c>
      <c r="C622" s="259"/>
      <c r="D622" s="93"/>
      <c r="E622" s="264"/>
      <c r="F622" s="93"/>
      <c r="G622" s="264"/>
      <c r="H622" s="93"/>
      <c r="I622" s="260"/>
    </row>
    <row r="623" spans="2:9" ht="14.45" customHeight="1" x14ac:dyDescent="0.2">
      <c r="B623" s="88">
        <f t="shared" si="10"/>
        <v>620</v>
      </c>
      <c r="C623" s="259"/>
      <c r="D623" s="93"/>
      <c r="E623" s="264"/>
      <c r="F623" s="93"/>
      <c r="G623" s="264"/>
      <c r="H623" s="93"/>
      <c r="I623" s="260"/>
    </row>
    <row r="624" spans="2:9" ht="14.45" customHeight="1" x14ac:dyDescent="0.2">
      <c r="B624" s="88">
        <f t="shared" si="10"/>
        <v>621</v>
      </c>
      <c r="C624" s="259"/>
      <c r="D624" s="93"/>
      <c r="E624" s="264"/>
      <c r="F624" s="93"/>
      <c r="G624" s="264"/>
      <c r="H624" s="93"/>
      <c r="I624" s="260"/>
    </row>
    <row r="625" spans="2:9" ht="14.45" customHeight="1" x14ac:dyDescent="0.2">
      <c r="B625" s="88">
        <f t="shared" si="10"/>
        <v>622</v>
      </c>
      <c r="C625" s="259"/>
      <c r="D625" s="93"/>
      <c r="E625" s="264"/>
      <c r="F625" s="93"/>
      <c r="G625" s="264"/>
      <c r="H625" s="93"/>
      <c r="I625" s="260"/>
    </row>
    <row r="626" spans="2:9" ht="14.45" customHeight="1" x14ac:dyDescent="0.2">
      <c r="B626" s="88">
        <f t="shared" si="10"/>
        <v>623</v>
      </c>
      <c r="C626" s="259"/>
      <c r="D626" s="93"/>
      <c r="E626" s="264"/>
      <c r="F626" s="93"/>
      <c r="G626" s="264"/>
      <c r="H626" s="93"/>
      <c r="I626" s="260"/>
    </row>
    <row r="627" spans="2:9" ht="14.45" customHeight="1" x14ac:dyDescent="0.2">
      <c r="B627" s="88">
        <f t="shared" si="10"/>
        <v>624</v>
      </c>
      <c r="C627" s="259"/>
      <c r="D627" s="93"/>
      <c r="E627" s="264"/>
      <c r="F627" s="93"/>
      <c r="G627" s="264"/>
      <c r="H627" s="93"/>
      <c r="I627" s="260"/>
    </row>
    <row r="628" spans="2:9" ht="14.45" customHeight="1" x14ac:dyDescent="0.2">
      <c r="B628" s="88">
        <f t="shared" si="10"/>
        <v>625</v>
      </c>
      <c r="C628" s="259"/>
      <c r="D628" s="93"/>
      <c r="E628" s="264"/>
      <c r="F628" s="93"/>
      <c r="G628" s="264"/>
      <c r="H628" s="93"/>
      <c r="I628" s="260"/>
    </row>
    <row r="629" spans="2:9" ht="14.45" customHeight="1" x14ac:dyDescent="0.2">
      <c r="B629" s="88">
        <f t="shared" si="10"/>
        <v>626</v>
      </c>
      <c r="C629" s="259"/>
      <c r="D629" s="93"/>
      <c r="E629" s="264"/>
      <c r="F629" s="93"/>
      <c r="G629" s="264"/>
      <c r="H629" s="93"/>
      <c r="I629" s="260"/>
    </row>
    <row r="630" spans="2:9" ht="14.45" customHeight="1" x14ac:dyDescent="0.2">
      <c r="B630" s="88">
        <f t="shared" si="10"/>
        <v>627</v>
      </c>
      <c r="C630" s="259"/>
      <c r="D630" s="93"/>
      <c r="E630" s="264"/>
      <c r="F630" s="93"/>
      <c r="G630" s="264"/>
      <c r="H630" s="93"/>
      <c r="I630" s="260"/>
    </row>
    <row r="631" spans="2:9" ht="14.45" customHeight="1" x14ac:dyDescent="0.2">
      <c r="B631" s="88">
        <f t="shared" si="10"/>
        <v>628</v>
      </c>
      <c r="C631" s="259"/>
      <c r="D631" s="93"/>
      <c r="E631" s="264"/>
      <c r="F631" s="93"/>
      <c r="G631" s="264"/>
      <c r="H631" s="93"/>
      <c r="I631" s="260"/>
    </row>
    <row r="632" spans="2:9" ht="14.45" customHeight="1" x14ac:dyDescent="0.2">
      <c r="B632" s="88">
        <f t="shared" si="10"/>
        <v>629</v>
      </c>
      <c r="C632" s="259"/>
      <c r="D632" s="93"/>
      <c r="E632" s="264"/>
      <c r="F632" s="93"/>
      <c r="G632" s="264"/>
      <c r="H632" s="93"/>
      <c r="I632" s="260"/>
    </row>
    <row r="633" spans="2:9" ht="14.45" customHeight="1" x14ac:dyDescent="0.2">
      <c r="B633" s="88">
        <f t="shared" si="10"/>
        <v>630</v>
      </c>
      <c r="C633" s="259"/>
      <c r="D633" s="93"/>
      <c r="E633" s="264"/>
      <c r="F633" s="93"/>
      <c r="G633" s="264"/>
      <c r="H633" s="93"/>
      <c r="I633" s="260"/>
    </row>
    <row r="634" spans="2:9" ht="14.45" customHeight="1" x14ac:dyDescent="0.2">
      <c r="B634" s="88">
        <f t="shared" si="10"/>
        <v>631</v>
      </c>
      <c r="C634" s="259"/>
      <c r="D634" s="93"/>
      <c r="E634" s="264"/>
      <c r="F634" s="93"/>
      <c r="G634" s="264"/>
      <c r="H634" s="93"/>
      <c r="I634" s="260"/>
    </row>
    <row r="635" spans="2:9" ht="14.45" customHeight="1" x14ac:dyDescent="0.2">
      <c r="B635" s="88">
        <f t="shared" si="10"/>
        <v>632</v>
      </c>
      <c r="C635" s="259"/>
      <c r="D635" s="93"/>
      <c r="E635" s="264"/>
      <c r="F635" s="93"/>
      <c r="G635" s="264"/>
      <c r="H635" s="93"/>
      <c r="I635" s="260"/>
    </row>
    <row r="636" spans="2:9" ht="14.45" customHeight="1" x14ac:dyDescent="0.2">
      <c r="B636" s="88">
        <f t="shared" si="10"/>
        <v>633</v>
      </c>
      <c r="C636" s="259"/>
      <c r="D636" s="93"/>
      <c r="E636" s="264"/>
      <c r="F636" s="93"/>
      <c r="G636" s="264"/>
      <c r="H636" s="93"/>
      <c r="I636" s="260"/>
    </row>
    <row r="637" spans="2:9" ht="14.45" customHeight="1" x14ac:dyDescent="0.2">
      <c r="B637" s="88">
        <f t="shared" si="10"/>
        <v>634</v>
      </c>
      <c r="C637" s="259"/>
      <c r="D637" s="93"/>
      <c r="E637" s="264"/>
      <c r="F637" s="93"/>
      <c r="G637" s="264"/>
      <c r="H637" s="93"/>
      <c r="I637" s="260"/>
    </row>
    <row r="638" spans="2:9" ht="14.45" customHeight="1" x14ac:dyDescent="0.2">
      <c r="B638" s="88">
        <f t="shared" si="10"/>
        <v>635</v>
      </c>
      <c r="C638" s="259"/>
      <c r="D638" s="93"/>
      <c r="E638" s="264"/>
      <c r="F638" s="93"/>
      <c r="G638" s="264"/>
      <c r="H638" s="93"/>
      <c r="I638" s="260"/>
    </row>
    <row r="639" spans="2:9" ht="14.45" customHeight="1" x14ac:dyDescent="0.2">
      <c r="B639" s="88">
        <f t="shared" si="10"/>
        <v>636</v>
      </c>
      <c r="C639" s="259"/>
      <c r="D639" s="93"/>
      <c r="E639" s="264"/>
      <c r="F639" s="93"/>
      <c r="G639" s="264"/>
      <c r="H639" s="93"/>
      <c r="I639" s="260"/>
    </row>
    <row r="640" spans="2:9" ht="14.45" customHeight="1" x14ac:dyDescent="0.2">
      <c r="B640" s="88">
        <f t="shared" si="10"/>
        <v>637</v>
      </c>
      <c r="C640" s="259"/>
      <c r="D640" s="93"/>
      <c r="E640" s="264"/>
      <c r="F640" s="93"/>
      <c r="G640" s="264"/>
      <c r="H640" s="93"/>
      <c r="I640" s="260"/>
    </row>
    <row r="641" spans="2:9" ht="14.45" customHeight="1" x14ac:dyDescent="0.2">
      <c r="B641" s="88">
        <f t="shared" si="10"/>
        <v>638</v>
      </c>
      <c r="C641" s="259"/>
      <c r="D641" s="93"/>
      <c r="E641" s="264"/>
      <c r="F641" s="93"/>
      <c r="G641" s="264"/>
      <c r="H641" s="93"/>
      <c r="I641" s="260"/>
    </row>
    <row r="642" spans="2:9" ht="14.45" customHeight="1" x14ac:dyDescent="0.2">
      <c r="B642" s="88">
        <f t="shared" si="10"/>
        <v>639</v>
      </c>
      <c r="C642" s="259"/>
      <c r="D642" s="94"/>
      <c r="E642" s="260"/>
      <c r="F642" s="94"/>
      <c r="G642" s="260"/>
      <c r="H642" s="94"/>
      <c r="I642" s="260"/>
    </row>
    <row r="643" spans="2:9" ht="14.45" customHeight="1" x14ac:dyDescent="0.2">
      <c r="B643" s="88">
        <f t="shared" si="10"/>
        <v>640</v>
      </c>
      <c r="C643" s="259"/>
      <c r="D643" s="94"/>
      <c r="E643" s="260"/>
      <c r="F643" s="94"/>
      <c r="G643" s="260"/>
      <c r="H643" s="94"/>
      <c r="I643" s="260"/>
    </row>
    <row r="644" spans="2:9" ht="14.45" customHeight="1" x14ac:dyDescent="0.2">
      <c r="B644" s="88">
        <f t="shared" si="10"/>
        <v>641</v>
      </c>
      <c r="C644" s="259"/>
      <c r="D644" s="94"/>
      <c r="E644" s="260"/>
      <c r="F644" s="94"/>
      <c r="G644" s="260"/>
      <c r="H644" s="94"/>
      <c r="I644" s="260"/>
    </row>
    <row r="645" spans="2:9" ht="14.45" customHeight="1" x14ac:dyDescent="0.2">
      <c r="B645" s="88">
        <f t="shared" si="10"/>
        <v>642</v>
      </c>
      <c r="C645" s="259"/>
      <c r="D645" s="94"/>
      <c r="E645" s="260"/>
      <c r="F645" s="94"/>
      <c r="G645" s="260"/>
      <c r="H645" s="94"/>
      <c r="I645" s="260"/>
    </row>
    <row r="646" spans="2:9" ht="14.45" customHeight="1" x14ac:dyDescent="0.2">
      <c r="B646" s="88">
        <f t="shared" si="10"/>
        <v>643</v>
      </c>
      <c r="C646" s="259"/>
      <c r="D646" s="94"/>
      <c r="E646" s="260"/>
      <c r="F646" s="94"/>
      <c r="G646" s="260"/>
      <c r="H646" s="94"/>
      <c r="I646" s="260"/>
    </row>
    <row r="647" spans="2:9" ht="14.45" customHeight="1" x14ac:dyDescent="0.2">
      <c r="B647" s="88">
        <f t="shared" si="10"/>
        <v>644</v>
      </c>
      <c r="C647" s="259"/>
      <c r="D647" s="94"/>
      <c r="E647" s="260"/>
      <c r="F647" s="94"/>
      <c r="G647" s="260"/>
      <c r="H647" s="94"/>
      <c r="I647" s="260"/>
    </row>
    <row r="648" spans="2:9" ht="14.45" customHeight="1" x14ac:dyDescent="0.2">
      <c r="B648" s="88">
        <f t="shared" si="10"/>
        <v>645</v>
      </c>
      <c r="C648" s="259"/>
      <c r="D648" s="94"/>
      <c r="E648" s="260"/>
      <c r="F648" s="94"/>
      <c r="G648" s="260"/>
      <c r="H648" s="94"/>
      <c r="I648" s="260"/>
    </row>
    <row r="649" spans="2:9" ht="14.45" customHeight="1" x14ac:dyDescent="0.2">
      <c r="B649" s="88">
        <f t="shared" si="10"/>
        <v>646</v>
      </c>
      <c r="C649" s="265"/>
      <c r="D649" s="95"/>
      <c r="E649" s="261"/>
      <c r="F649" s="95"/>
      <c r="G649" s="261"/>
      <c r="H649" s="95"/>
      <c r="I649" s="261"/>
    </row>
    <row r="650" spans="2:9" ht="14.45" customHeight="1" x14ac:dyDescent="0.2">
      <c r="B650" s="88">
        <f t="shared" si="10"/>
        <v>647</v>
      </c>
      <c r="C650" s="258" t="s">
        <v>1653</v>
      </c>
      <c r="D650" s="92"/>
      <c r="E650" s="262" t="s">
        <v>1654</v>
      </c>
      <c r="F650" s="92"/>
      <c r="G650" s="262" t="s">
        <v>1655</v>
      </c>
      <c r="H650" s="92"/>
      <c r="I650" s="263"/>
    </row>
    <row r="651" spans="2:9" ht="14.45" customHeight="1" x14ac:dyDescent="0.2">
      <c r="B651" s="88">
        <f t="shared" si="10"/>
        <v>648</v>
      </c>
      <c r="C651" s="259"/>
      <c r="D651" s="93"/>
      <c r="E651" s="264"/>
      <c r="F651" s="93"/>
      <c r="G651" s="264"/>
      <c r="H651" s="93"/>
      <c r="I651" s="260"/>
    </row>
    <row r="652" spans="2:9" ht="14.45" customHeight="1" x14ac:dyDescent="0.2">
      <c r="B652" s="88">
        <f t="shared" si="10"/>
        <v>649</v>
      </c>
      <c r="C652" s="259"/>
      <c r="D652" s="93"/>
      <c r="E652" s="264"/>
      <c r="F652" s="93"/>
      <c r="G652" s="264"/>
      <c r="H652" s="93"/>
      <c r="I652" s="260"/>
    </row>
    <row r="653" spans="2:9" ht="14.45" customHeight="1" x14ac:dyDescent="0.2">
      <c r="B653" s="88">
        <f t="shared" si="10"/>
        <v>650</v>
      </c>
      <c r="C653" s="259"/>
      <c r="D653" s="93"/>
      <c r="E653" s="264"/>
      <c r="F653" s="93"/>
      <c r="G653" s="264"/>
      <c r="H653" s="93"/>
      <c r="I653" s="260"/>
    </row>
    <row r="654" spans="2:9" ht="14.45" customHeight="1" x14ac:dyDescent="0.2">
      <c r="B654" s="88">
        <f t="shared" si="10"/>
        <v>651</v>
      </c>
      <c r="C654" s="259"/>
      <c r="D654" s="93"/>
      <c r="E654" s="264"/>
      <c r="F654" s="93"/>
      <c r="G654" s="264"/>
      <c r="H654" s="93"/>
      <c r="I654" s="260"/>
    </row>
    <row r="655" spans="2:9" ht="14.45" customHeight="1" x14ac:dyDescent="0.2">
      <c r="B655" s="88">
        <f t="shared" si="10"/>
        <v>652</v>
      </c>
      <c r="C655" s="259"/>
      <c r="D655" s="93"/>
      <c r="E655" s="264"/>
      <c r="F655" s="93"/>
      <c r="G655" s="264"/>
      <c r="H655" s="93"/>
      <c r="I655" s="260"/>
    </row>
    <row r="656" spans="2:9" ht="14.45" customHeight="1" x14ac:dyDescent="0.2">
      <c r="B656" s="88">
        <f t="shared" si="10"/>
        <v>653</v>
      </c>
      <c r="C656" s="259"/>
      <c r="D656" s="93"/>
      <c r="E656" s="264"/>
      <c r="F656" s="93"/>
      <c r="G656" s="264"/>
      <c r="H656" s="93"/>
      <c r="I656" s="260"/>
    </row>
    <row r="657" spans="2:9" ht="14.45" customHeight="1" x14ac:dyDescent="0.2">
      <c r="B657" s="88">
        <f t="shared" si="10"/>
        <v>654</v>
      </c>
      <c r="C657" s="259"/>
      <c r="D657" s="93"/>
      <c r="E657" s="264"/>
      <c r="F657" s="93"/>
      <c r="G657" s="264"/>
      <c r="H657" s="93"/>
      <c r="I657" s="260"/>
    </row>
    <row r="658" spans="2:9" ht="14.45" customHeight="1" x14ac:dyDescent="0.2">
      <c r="B658" s="88">
        <f t="shared" si="10"/>
        <v>655</v>
      </c>
      <c r="C658" s="259"/>
      <c r="D658" s="93"/>
      <c r="E658" s="264"/>
      <c r="F658" s="93"/>
      <c r="G658" s="264"/>
      <c r="H658" s="93"/>
      <c r="I658" s="260"/>
    </row>
    <row r="659" spans="2:9" ht="14.45" customHeight="1" x14ac:dyDescent="0.2">
      <c r="B659" s="88">
        <f t="shared" si="10"/>
        <v>656</v>
      </c>
      <c r="C659" s="259"/>
      <c r="D659" s="93"/>
      <c r="E659" s="264"/>
      <c r="F659" s="93"/>
      <c r="G659" s="264"/>
      <c r="H659" s="93"/>
      <c r="I659" s="260"/>
    </row>
    <row r="660" spans="2:9" ht="14.45" customHeight="1" x14ac:dyDescent="0.2">
      <c r="B660" s="88">
        <f t="shared" si="10"/>
        <v>657</v>
      </c>
      <c r="C660" s="259"/>
      <c r="D660" s="93"/>
      <c r="E660" s="264"/>
      <c r="F660" s="93"/>
      <c r="G660" s="264"/>
      <c r="H660" s="93"/>
      <c r="I660" s="260"/>
    </row>
    <row r="661" spans="2:9" ht="14.45" customHeight="1" x14ac:dyDescent="0.2">
      <c r="B661" s="88">
        <f t="shared" si="10"/>
        <v>658</v>
      </c>
      <c r="C661" s="259"/>
      <c r="D661" s="93"/>
      <c r="E661" s="264"/>
      <c r="F661" s="93"/>
      <c r="G661" s="264"/>
      <c r="H661" s="93"/>
      <c r="I661" s="260"/>
    </row>
    <row r="662" spans="2:9" ht="14.45" customHeight="1" x14ac:dyDescent="0.2">
      <c r="B662" s="88">
        <f t="shared" si="10"/>
        <v>659</v>
      </c>
      <c r="C662" s="259"/>
      <c r="D662" s="93"/>
      <c r="E662" s="264"/>
      <c r="F662" s="93"/>
      <c r="G662" s="264"/>
      <c r="H662" s="93"/>
      <c r="I662" s="260"/>
    </row>
    <row r="663" spans="2:9" ht="14.45" customHeight="1" x14ac:dyDescent="0.2">
      <c r="B663" s="88">
        <f t="shared" si="10"/>
        <v>660</v>
      </c>
      <c r="C663" s="259"/>
      <c r="D663" s="93"/>
      <c r="E663" s="264"/>
      <c r="F663" s="93"/>
      <c r="G663" s="264"/>
      <c r="H663" s="93"/>
      <c r="I663" s="260"/>
    </row>
    <row r="664" spans="2:9" ht="14.45" customHeight="1" x14ac:dyDescent="0.2">
      <c r="B664" s="88">
        <f t="shared" si="10"/>
        <v>661</v>
      </c>
      <c r="C664" s="259"/>
      <c r="D664" s="93"/>
      <c r="E664" s="264"/>
      <c r="F664" s="93"/>
      <c r="G664" s="264"/>
      <c r="H664" s="93"/>
      <c r="I664" s="260"/>
    </row>
    <row r="665" spans="2:9" ht="14.45" customHeight="1" x14ac:dyDescent="0.2">
      <c r="B665" s="88">
        <f t="shared" si="10"/>
        <v>662</v>
      </c>
      <c r="C665" s="259"/>
      <c r="D665" s="93"/>
      <c r="E665" s="264"/>
      <c r="F665" s="93"/>
      <c r="G665" s="264"/>
      <c r="H665" s="93"/>
      <c r="I665" s="260"/>
    </row>
    <row r="666" spans="2:9" ht="14.45" customHeight="1" x14ac:dyDescent="0.2">
      <c r="B666" s="88">
        <f t="shared" si="10"/>
        <v>663</v>
      </c>
      <c r="C666" s="259"/>
      <c r="D666" s="93"/>
      <c r="E666" s="264"/>
      <c r="F666" s="93"/>
      <c r="G666" s="264"/>
      <c r="H666" s="93"/>
      <c r="I666" s="260"/>
    </row>
    <row r="667" spans="2:9" ht="14.45" customHeight="1" x14ac:dyDescent="0.2">
      <c r="B667" s="88">
        <f t="shared" si="10"/>
        <v>664</v>
      </c>
      <c r="C667" s="259"/>
      <c r="D667" s="93"/>
      <c r="E667" s="264"/>
      <c r="F667" s="93"/>
      <c r="G667" s="264"/>
      <c r="H667" s="93"/>
      <c r="I667" s="260"/>
    </row>
    <row r="668" spans="2:9" ht="14.45" customHeight="1" x14ac:dyDescent="0.2">
      <c r="B668" s="88">
        <f t="shared" si="10"/>
        <v>665</v>
      </c>
      <c r="C668" s="259"/>
      <c r="D668" s="93"/>
      <c r="E668" s="264"/>
      <c r="F668" s="93"/>
      <c r="G668" s="264"/>
      <c r="H668" s="93"/>
      <c r="I668" s="260"/>
    </row>
    <row r="669" spans="2:9" ht="14.45" customHeight="1" x14ac:dyDescent="0.2">
      <c r="B669" s="88">
        <f t="shared" si="10"/>
        <v>666</v>
      </c>
      <c r="C669" s="259"/>
      <c r="D669" s="93"/>
      <c r="E669" s="264"/>
      <c r="F669" s="93"/>
      <c r="G669" s="264"/>
      <c r="H669" s="93"/>
      <c r="I669" s="260"/>
    </row>
    <row r="670" spans="2:9" ht="14.45" customHeight="1" x14ac:dyDescent="0.2">
      <c r="B670" s="88">
        <f t="shared" si="10"/>
        <v>667</v>
      </c>
      <c r="C670" s="259"/>
      <c r="D670" s="93"/>
      <c r="E670" s="264"/>
      <c r="F670" s="93"/>
      <c r="G670" s="264"/>
      <c r="H670" s="93"/>
      <c r="I670" s="260"/>
    </row>
    <row r="671" spans="2:9" ht="14.45" customHeight="1" x14ac:dyDescent="0.2">
      <c r="B671" s="88">
        <f t="shared" si="10"/>
        <v>668</v>
      </c>
      <c r="C671" s="259"/>
      <c r="D671" s="93"/>
      <c r="E671" s="264"/>
      <c r="F671" s="93"/>
      <c r="G671" s="264"/>
      <c r="H671" s="93"/>
      <c r="I671" s="260"/>
    </row>
    <row r="672" spans="2:9" ht="14.45" customHeight="1" x14ac:dyDescent="0.2">
      <c r="B672" s="88">
        <f t="shared" si="10"/>
        <v>669</v>
      </c>
      <c r="C672" s="259"/>
      <c r="D672" s="93"/>
      <c r="E672" s="264"/>
      <c r="F672" s="93"/>
      <c r="G672" s="264"/>
      <c r="H672" s="93"/>
      <c r="I672" s="260"/>
    </row>
    <row r="673" spans="2:9" ht="14.45" customHeight="1" x14ac:dyDescent="0.2">
      <c r="B673" s="88">
        <f t="shared" ref="B673:B736" si="11">ROW()-3</f>
        <v>670</v>
      </c>
      <c r="C673" s="259"/>
      <c r="D673" s="93"/>
      <c r="E673" s="264"/>
      <c r="F673" s="93"/>
      <c r="G673" s="264"/>
      <c r="H673" s="93"/>
      <c r="I673" s="260"/>
    </row>
    <row r="674" spans="2:9" ht="14.45" customHeight="1" x14ac:dyDescent="0.2">
      <c r="B674" s="88">
        <f t="shared" si="11"/>
        <v>671</v>
      </c>
      <c r="C674" s="259"/>
      <c r="D674" s="93"/>
      <c r="E674" s="264"/>
      <c r="F674" s="93"/>
      <c r="G674" s="264"/>
      <c r="H674" s="93"/>
      <c r="I674" s="260"/>
    </row>
    <row r="675" spans="2:9" ht="14.45" customHeight="1" x14ac:dyDescent="0.2">
      <c r="B675" s="88">
        <f t="shared" si="11"/>
        <v>672</v>
      </c>
      <c r="C675" s="259"/>
      <c r="D675" s="93"/>
      <c r="E675" s="264"/>
      <c r="F675" s="93"/>
      <c r="G675" s="264"/>
      <c r="H675" s="93"/>
      <c r="I675" s="260"/>
    </row>
    <row r="676" spans="2:9" ht="14.45" customHeight="1" x14ac:dyDescent="0.2">
      <c r="B676" s="88">
        <f t="shared" si="11"/>
        <v>673</v>
      </c>
      <c r="C676" s="259"/>
      <c r="D676" s="93"/>
      <c r="E676" s="264"/>
      <c r="F676" s="93"/>
      <c r="G676" s="264"/>
      <c r="H676" s="93"/>
      <c r="I676" s="260"/>
    </row>
    <row r="677" spans="2:9" ht="14.45" customHeight="1" x14ac:dyDescent="0.2">
      <c r="B677" s="88">
        <f t="shared" si="11"/>
        <v>674</v>
      </c>
      <c r="C677" s="259"/>
      <c r="D677" s="93"/>
      <c r="E677" s="264"/>
      <c r="F677" s="93"/>
      <c r="G677" s="264"/>
      <c r="H677" s="93"/>
      <c r="I677" s="260"/>
    </row>
    <row r="678" spans="2:9" ht="14.45" customHeight="1" x14ac:dyDescent="0.2">
      <c r="B678" s="88">
        <f t="shared" si="11"/>
        <v>675</v>
      </c>
      <c r="C678" s="259"/>
      <c r="D678" s="93"/>
      <c r="E678" s="264"/>
      <c r="F678" s="93"/>
      <c r="G678" s="264"/>
      <c r="H678" s="93"/>
      <c r="I678" s="260"/>
    </row>
    <row r="679" spans="2:9" ht="14.45" customHeight="1" x14ac:dyDescent="0.2">
      <c r="B679" s="88">
        <f t="shared" si="11"/>
        <v>676</v>
      </c>
      <c r="C679" s="259"/>
      <c r="D679" s="93"/>
      <c r="E679" s="264"/>
      <c r="F679" s="93"/>
      <c r="G679" s="264"/>
      <c r="H679" s="93"/>
      <c r="I679" s="260"/>
    </row>
    <row r="680" spans="2:9" ht="14.45" customHeight="1" x14ac:dyDescent="0.2">
      <c r="B680" s="88">
        <f t="shared" si="11"/>
        <v>677</v>
      </c>
      <c r="C680" s="259"/>
      <c r="D680" s="93"/>
      <c r="E680" s="264"/>
      <c r="F680" s="93"/>
      <c r="G680" s="264"/>
      <c r="H680" s="93"/>
      <c r="I680" s="260"/>
    </row>
    <row r="681" spans="2:9" ht="14.45" customHeight="1" x14ac:dyDescent="0.2">
      <c r="B681" s="88">
        <f t="shared" si="11"/>
        <v>678</v>
      </c>
      <c r="C681" s="259"/>
      <c r="D681" s="93"/>
      <c r="E681" s="264"/>
      <c r="F681" s="93"/>
      <c r="G681" s="264"/>
      <c r="H681" s="93"/>
      <c r="I681" s="260"/>
    </row>
    <row r="682" spans="2:9" ht="14.45" customHeight="1" x14ac:dyDescent="0.2">
      <c r="B682" s="88">
        <f t="shared" si="11"/>
        <v>679</v>
      </c>
      <c r="C682" s="259"/>
      <c r="D682" s="93"/>
      <c r="E682" s="264"/>
      <c r="F682" s="93"/>
      <c r="G682" s="264"/>
      <c r="H682" s="93"/>
      <c r="I682" s="260"/>
    </row>
    <row r="683" spans="2:9" ht="14.45" customHeight="1" x14ac:dyDescent="0.2">
      <c r="B683" s="88">
        <f t="shared" si="11"/>
        <v>680</v>
      </c>
      <c r="C683" s="259"/>
      <c r="D683" s="93"/>
      <c r="E683" s="264"/>
      <c r="F683" s="93"/>
      <c r="G683" s="264"/>
      <c r="H683" s="93"/>
      <c r="I683" s="260"/>
    </row>
    <row r="684" spans="2:9" ht="14.45" customHeight="1" x14ac:dyDescent="0.2">
      <c r="B684" s="88">
        <f t="shared" si="11"/>
        <v>681</v>
      </c>
      <c r="C684" s="259"/>
      <c r="D684" s="93"/>
      <c r="E684" s="264"/>
      <c r="F684" s="93"/>
      <c r="G684" s="264"/>
      <c r="H684" s="93"/>
      <c r="I684" s="260"/>
    </row>
    <row r="685" spans="2:9" ht="14.45" customHeight="1" x14ac:dyDescent="0.2">
      <c r="B685" s="88">
        <f t="shared" si="11"/>
        <v>682</v>
      </c>
      <c r="C685" s="259"/>
      <c r="D685" s="93"/>
      <c r="E685" s="264"/>
      <c r="F685" s="93"/>
      <c r="G685" s="264"/>
      <c r="H685" s="93"/>
      <c r="I685" s="260"/>
    </row>
    <row r="686" spans="2:9" ht="14.45" customHeight="1" x14ac:dyDescent="0.2">
      <c r="B686" s="88">
        <f t="shared" si="11"/>
        <v>683</v>
      </c>
      <c r="C686" s="259"/>
      <c r="D686" s="93"/>
      <c r="E686" s="264"/>
      <c r="F686" s="93"/>
      <c r="G686" s="264"/>
      <c r="H686" s="93"/>
      <c r="I686" s="260"/>
    </row>
    <row r="687" spans="2:9" ht="14.45" customHeight="1" x14ac:dyDescent="0.2">
      <c r="B687" s="88">
        <f t="shared" si="11"/>
        <v>684</v>
      </c>
      <c r="C687" s="259"/>
      <c r="D687" s="93"/>
      <c r="E687" s="264"/>
      <c r="F687" s="93"/>
      <c r="G687" s="264"/>
      <c r="H687" s="93"/>
      <c r="I687" s="260"/>
    </row>
    <row r="688" spans="2:9" ht="14.45" customHeight="1" x14ac:dyDescent="0.2">
      <c r="B688" s="88">
        <f t="shared" si="11"/>
        <v>685</v>
      </c>
      <c r="C688" s="259"/>
      <c r="D688" s="93"/>
      <c r="E688" s="264"/>
      <c r="F688" s="93"/>
      <c r="G688" s="264"/>
      <c r="H688" s="93"/>
      <c r="I688" s="260"/>
    </row>
    <row r="689" spans="2:9" ht="14.45" customHeight="1" x14ac:dyDescent="0.2">
      <c r="B689" s="88">
        <f t="shared" si="11"/>
        <v>686</v>
      </c>
      <c r="C689" s="259"/>
      <c r="D689" s="93"/>
      <c r="E689" s="264"/>
      <c r="F689" s="93"/>
      <c r="G689" s="264"/>
      <c r="H689" s="93"/>
      <c r="I689" s="260"/>
    </row>
    <row r="690" spans="2:9" ht="14.45" customHeight="1" x14ac:dyDescent="0.2">
      <c r="B690" s="88">
        <f t="shared" si="11"/>
        <v>687</v>
      </c>
      <c r="C690" s="259"/>
      <c r="D690" s="93"/>
      <c r="E690" s="264"/>
      <c r="F690" s="93"/>
      <c r="G690" s="264"/>
      <c r="H690" s="93"/>
      <c r="I690" s="260"/>
    </row>
    <row r="691" spans="2:9" ht="14.45" customHeight="1" x14ac:dyDescent="0.2">
      <c r="B691" s="88">
        <f t="shared" si="11"/>
        <v>688</v>
      </c>
      <c r="C691" s="259"/>
      <c r="D691" s="93"/>
      <c r="E691" s="264"/>
      <c r="F691" s="93"/>
      <c r="G691" s="264"/>
      <c r="H691" s="93"/>
      <c r="I691" s="260"/>
    </row>
    <row r="692" spans="2:9" ht="14.45" customHeight="1" x14ac:dyDescent="0.2">
      <c r="B692" s="88">
        <f t="shared" si="11"/>
        <v>689</v>
      </c>
      <c r="C692" s="259"/>
      <c r="D692" s="93"/>
      <c r="E692" s="264"/>
      <c r="F692" s="93"/>
      <c r="G692" s="264"/>
      <c r="H692" s="93"/>
      <c r="I692" s="260"/>
    </row>
    <row r="693" spans="2:9" ht="14.45" customHeight="1" x14ac:dyDescent="0.2">
      <c r="B693" s="88">
        <f t="shared" si="11"/>
        <v>690</v>
      </c>
      <c r="C693" s="259"/>
      <c r="D693" s="93"/>
      <c r="E693" s="264"/>
      <c r="F693" s="93"/>
      <c r="G693" s="264"/>
      <c r="H693" s="93"/>
      <c r="I693" s="260"/>
    </row>
    <row r="694" spans="2:9" ht="14.45" customHeight="1" x14ac:dyDescent="0.2">
      <c r="B694" s="88">
        <f t="shared" si="11"/>
        <v>691</v>
      </c>
      <c r="C694" s="259"/>
      <c r="D694" s="93"/>
      <c r="E694" s="264"/>
      <c r="F694" s="93"/>
      <c r="G694" s="264"/>
      <c r="H694" s="93"/>
      <c r="I694" s="260"/>
    </row>
    <row r="695" spans="2:9" ht="14.45" customHeight="1" x14ac:dyDescent="0.2">
      <c r="B695" s="88">
        <f t="shared" si="11"/>
        <v>692</v>
      </c>
      <c r="C695" s="260"/>
      <c r="D695" s="94"/>
      <c r="E695" s="260"/>
      <c r="F695" s="94"/>
      <c r="G695" s="260"/>
      <c r="H695" s="94"/>
      <c r="I695" s="260"/>
    </row>
    <row r="696" spans="2:9" ht="14.45" customHeight="1" x14ac:dyDescent="0.2">
      <c r="B696" s="88">
        <f t="shared" si="11"/>
        <v>693</v>
      </c>
      <c r="C696" s="260"/>
      <c r="D696" s="94"/>
      <c r="E696" s="260"/>
      <c r="F696" s="94"/>
      <c r="G696" s="260"/>
      <c r="H696" s="94"/>
      <c r="I696" s="260"/>
    </row>
    <row r="697" spans="2:9" ht="14.45" customHeight="1" x14ac:dyDescent="0.2">
      <c r="B697" s="88">
        <f t="shared" si="11"/>
        <v>694</v>
      </c>
      <c r="C697" s="260"/>
      <c r="D697" s="94"/>
      <c r="E697" s="260"/>
      <c r="F697" s="94"/>
      <c r="G697" s="260"/>
      <c r="H697" s="94"/>
      <c r="I697" s="260"/>
    </row>
    <row r="698" spans="2:9" ht="14.45" customHeight="1" x14ac:dyDescent="0.2">
      <c r="B698" s="88">
        <f t="shared" si="11"/>
        <v>695</v>
      </c>
      <c r="C698" s="260"/>
      <c r="D698" s="94"/>
      <c r="E698" s="260"/>
      <c r="F698" s="94"/>
      <c r="G698" s="260"/>
      <c r="H698" s="94"/>
      <c r="I698" s="260"/>
    </row>
    <row r="699" spans="2:9" ht="14.45" customHeight="1" x14ac:dyDescent="0.2">
      <c r="B699" s="88">
        <f t="shared" si="11"/>
        <v>696</v>
      </c>
      <c r="C699" s="260"/>
      <c r="D699" s="94"/>
      <c r="E699" s="260"/>
      <c r="F699" s="94"/>
      <c r="G699" s="260"/>
      <c r="H699" s="94"/>
      <c r="I699" s="260"/>
    </row>
    <row r="700" spans="2:9" ht="14.45" customHeight="1" x14ac:dyDescent="0.2">
      <c r="B700" s="88">
        <f t="shared" si="11"/>
        <v>697</v>
      </c>
      <c r="C700" s="260"/>
      <c r="D700" s="94"/>
      <c r="E700" s="260"/>
      <c r="F700" s="94"/>
      <c r="G700" s="260"/>
      <c r="H700" s="94"/>
      <c r="I700" s="260"/>
    </row>
    <row r="701" spans="2:9" ht="14.45" customHeight="1" x14ac:dyDescent="0.2">
      <c r="B701" s="88">
        <f t="shared" si="11"/>
        <v>698</v>
      </c>
      <c r="C701" s="260"/>
      <c r="D701" s="94"/>
      <c r="E701" s="260"/>
      <c r="F701" s="94"/>
      <c r="G701" s="260"/>
      <c r="H701" s="94"/>
      <c r="I701" s="260"/>
    </row>
    <row r="702" spans="2:9" ht="14.45" customHeight="1" x14ac:dyDescent="0.2">
      <c r="B702" s="88">
        <f t="shared" si="11"/>
        <v>699</v>
      </c>
      <c r="C702" s="260"/>
      <c r="D702" s="94"/>
      <c r="E702" s="260"/>
      <c r="F702" s="94"/>
      <c r="G702" s="260"/>
      <c r="H702" s="94"/>
      <c r="I702" s="260"/>
    </row>
    <row r="703" spans="2:9" ht="14.45" customHeight="1" x14ac:dyDescent="0.2">
      <c r="B703" s="88">
        <f t="shared" si="11"/>
        <v>700</v>
      </c>
      <c r="C703" s="260"/>
      <c r="D703" s="94"/>
      <c r="E703" s="260"/>
      <c r="F703" s="94"/>
      <c r="G703" s="260"/>
      <c r="H703" s="94"/>
      <c r="I703" s="260"/>
    </row>
    <row r="704" spans="2:9" ht="14.45" customHeight="1" x14ac:dyDescent="0.2">
      <c r="B704" s="88">
        <f t="shared" si="11"/>
        <v>701</v>
      </c>
      <c r="C704" s="260"/>
      <c r="D704" s="94"/>
      <c r="E704" s="260"/>
      <c r="F704" s="94"/>
      <c r="G704" s="260"/>
      <c r="H704" s="94"/>
      <c r="I704" s="260"/>
    </row>
    <row r="705" spans="2:9" ht="14.45" customHeight="1" x14ac:dyDescent="0.2">
      <c r="B705" s="88">
        <f t="shared" si="11"/>
        <v>702</v>
      </c>
      <c r="C705" s="260"/>
      <c r="D705" s="94"/>
      <c r="E705" s="260"/>
      <c r="F705" s="94"/>
      <c r="G705" s="260"/>
      <c r="H705" s="94"/>
      <c r="I705" s="260"/>
    </row>
    <row r="706" spans="2:9" ht="14.45" customHeight="1" x14ac:dyDescent="0.2">
      <c r="B706" s="88">
        <f t="shared" si="11"/>
        <v>703</v>
      </c>
      <c r="C706" s="260"/>
      <c r="D706" s="94"/>
      <c r="E706" s="260"/>
      <c r="F706" s="94"/>
      <c r="G706" s="260"/>
      <c r="H706" s="94"/>
      <c r="I706" s="260"/>
    </row>
    <row r="707" spans="2:9" ht="14.45" customHeight="1" x14ac:dyDescent="0.2">
      <c r="B707" s="88">
        <f t="shared" si="11"/>
        <v>704</v>
      </c>
      <c r="C707" s="260"/>
      <c r="D707" s="94"/>
      <c r="E707" s="260"/>
      <c r="F707" s="94"/>
      <c r="G707" s="260"/>
      <c r="H707" s="94"/>
      <c r="I707" s="260"/>
    </row>
    <row r="708" spans="2:9" ht="14.45" customHeight="1" x14ac:dyDescent="0.2">
      <c r="B708" s="88">
        <f t="shared" si="11"/>
        <v>705</v>
      </c>
      <c r="C708" s="260"/>
      <c r="D708" s="94"/>
      <c r="E708" s="260"/>
      <c r="F708" s="94"/>
      <c r="G708" s="260"/>
      <c r="H708" s="94"/>
      <c r="I708" s="260"/>
    </row>
    <row r="709" spans="2:9" ht="14.45" customHeight="1" x14ac:dyDescent="0.2">
      <c r="B709" s="88">
        <f t="shared" si="11"/>
        <v>706</v>
      </c>
      <c r="C709" s="260"/>
      <c r="D709" s="94"/>
      <c r="E709" s="260"/>
      <c r="F709" s="94"/>
      <c r="G709" s="260"/>
      <c r="H709" s="94"/>
      <c r="I709" s="260"/>
    </row>
    <row r="710" spans="2:9" ht="14.45" customHeight="1" x14ac:dyDescent="0.2">
      <c r="B710" s="88">
        <f t="shared" si="11"/>
        <v>707</v>
      </c>
      <c r="C710" s="260"/>
      <c r="D710" s="94"/>
      <c r="E710" s="260"/>
      <c r="F710" s="94"/>
      <c r="G710" s="260"/>
      <c r="H710" s="94"/>
      <c r="I710" s="260"/>
    </row>
    <row r="711" spans="2:9" ht="14.45" customHeight="1" x14ac:dyDescent="0.2">
      <c r="B711" s="88">
        <f t="shared" si="11"/>
        <v>708</v>
      </c>
      <c r="C711" s="260"/>
      <c r="D711" s="94"/>
      <c r="E711" s="260"/>
      <c r="F711" s="94"/>
      <c r="G711" s="260"/>
      <c r="H711" s="94"/>
      <c r="I711" s="260"/>
    </row>
    <row r="712" spans="2:9" ht="14.45" customHeight="1" x14ac:dyDescent="0.2">
      <c r="B712" s="88">
        <f t="shared" si="11"/>
        <v>709</v>
      </c>
      <c r="C712" s="260"/>
      <c r="D712" s="94"/>
      <c r="E712" s="260"/>
      <c r="F712" s="94"/>
      <c r="G712" s="260"/>
      <c r="H712" s="94"/>
      <c r="I712" s="260"/>
    </row>
    <row r="713" spans="2:9" ht="14.45" customHeight="1" x14ac:dyDescent="0.2">
      <c r="B713" s="88">
        <f t="shared" si="11"/>
        <v>710</v>
      </c>
      <c r="C713" s="260"/>
      <c r="D713" s="94"/>
      <c r="E713" s="260"/>
      <c r="F713" s="94"/>
      <c r="G713" s="260"/>
      <c r="H713" s="94"/>
      <c r="I713" s="260"/>
    </row>
    <row r="714" spans="2:9" ht="14.45" customHeight="1" x14ac:dyDescent="0.2">
      <c r="B714" s="88">
        <f t="shared" si="11"/>
        <v>711</v>
      </c>
      <c r="C714" s="260"/>
      <c r="D714" s="94"/>
      <c r="E714" s="260"/>
      <c r="F714" s="94"/>
      <c r="G714" s="260"/>
      <c r="H714" s="94"/>
      <c r="I714" s="260"/>
    </row>
    <row r="715" spans="2:9" ht="14.45" customHeight="1" x14ac:dyDescent="0.2">
      <c r="B715" s="88">
        <f t="shared" si="11"/>
        <v>712</v>
      </c>
      <c r="C715" s="260"/>
      <c r="D715" s="94"/>
      <c r="E715" s="260"/>
      <c r="F715" s="94"/>
      <c r="G715" s="260"/>
      <c r="H715" s="94"/>
      <c r="I715" s="260"/>
    </row>
    <row r="716" spans="2:9" ht="14.45" customHeight="1" x14ac:dyDescent="0.2">
      <c r="B716" s="88">
        <f t="shared" si="11"/>
        <v>713</v>
      </c>
      <c r="C716" s="260"/>
      <c r="D716" s="94"/>
      <c r="E716" s="260"/>
      <c r="F716" s="94"/>
      <c r="G716" s="260"/>
      <c r="H716" s="94"/>
      <c r="I716" s="260"/>
    </row>
    <row r="717" spans="2:9" ht="14.45" customHeight="1" x14ac:dyDescent="0.2">
      <c r="B717" s="88">
        <f t="shared" si="11"/>
        <v>714</v>
      </c>
      <c r="C717" s="260"/>
      <c r="D717" s="94"/>
      <c r="E717" s="260"/>
      <c r="F717" s="94"/>
      <c r="G717" s="260"/>
      <c r="H717" s="94"/>
      <c r="I717" s="260"/>
    </row>
    <row r="718" spans="2:9" ht="14.45" customHeight="1" x14ac:dyDescent="0.2">
      <c r="B718" s="88">
        <f t="shared" si="11"/>
        <v>715</v>
      </c>
      <c r="C718" s="260"/>
      <c r="D718" s="94"/>
      <c r="E718" s="260"/>
      <c r="F718" s="94"/>
      <c r="G718" s="260"/>
      <c r="H718" s="94"/>
      <c r="I718" s="260"/>
    </row>
    <row r="719" spans="2:9" ht="14.45" customHeight="1" x14ac:dyDescent="0.2">
      <c r="B719" s="88">
        <f t="shared" si="11"/>
        <v>716</v>
      </c>
      <c r="C719" s="260"/>
      <c r="D719" s="94"/>
      <c r="E719" s="260"/>
      <c r="F719" s="94"/>
      <c r="G719" s="260"/>
      <c r="H719" s="94"/>
      <c r="I719" s="260"/>
    </row>
    <row r="720" spans="2:9" ht="14.45" customHeight="1" x14ac:dyDescent="0.2">
      <c r="B720" s="88">
        <f t="shared" si="11"/>
        <v>717</v>
      </c>
      <c r="C720" s="260"/>
      <c r="D720" s="94"/>
      <c r="E720" s="260"/>
      <c r="F720" s="94"/>
      <c r="G720" s="260"/>
      <c r="H720" s="94"/>
      <c r="I720" s="260"/>
    </row>
    <row r="721" spans="2:9" ht="14.45" customHeight="1" x14ac:dyDescent="0.2">
      <c r="B721" s="88">
        <f t="shared" si="11"/>
        <v>718</v>
      </c>
      <c r="C721" s="260"/>
      <c r="D721" s="94"/>
      <c r="E721" s="260"/>
      <c r="F721" s="94"/>
      <c r="G721" s="260"/>
      <c r="H721" s="94"/>
      <c r="I721" s="260"/>
    </row>
    <row r="722" spans="2:9" ht="14.45" customHeight="1" x14ac:dyDescent="0.2">
      <c r="B722" s="88">
        <f t="shared" si="11"/>
        <v>719</v>
      </c>
      <c r="C722" s="260"/>
      <c r="D722" s="94"/>
      <c r="E722" s="260"/>
      <c r="F722" s="94"/>
      <c r="G722" s="260"/>
      <c r="H722" s="94"/>
      <c r="I722" s="260"/>
    </row>
    <row r="723" spans="2:9" ht="14.45" customHeight="1" x14ac:dyDescent="0.2">
      <c r="B723" s="88">
        <f t="shared" si="11"/>
        <v>720</v>
      </c>
      <c r="C723" s="260"/>
      <c r="D723" s="94"/>
      <c r="E723" s="260"/>
      <c r="F723" s="94"/>
      <c r="G723" s="260"/>
      <c r="H723" s="94"/>
      <c r="I723" s="260"/>
    </row>
    <row r="724" spans="2:9" ht="14.45" customHeight="1" x14ac:dyDescent="0.2">
      <c r="B724" s="88">
        <f t="shared" si="11"/>
        <v>721</v>
      </c>
      <c r="C724" s="260"/>
      <c r="D724" s="94"/>
      <c r="E724" s="260"/>
      <c r="F724" s="94"/>
      <c r="G724" s="260"/>
      <c r="H724" s="94"/>
      <c r="I724" s="260"/>
    </row>
    <row r="725" spans="2:9" ht="14.45" customHeight="1" x14ac:dyDescent="0.2">
      <c r="B725" s="88">
        <f t="shared" si="11"/>
        <v>722</v>
      </c>
      <c r="C725" s="260"/>
      <c r="D725" s="94"/>
      <c r="E725" s="260"/>
      <c r="F725" s="94"/>
      <c r="G725" s="260"/>
      <c r="H725" s="94"/>
      <c r="I725" s="260"/>
    </row>
    <row r="726" spans="2:9" ht="14.45" customHeight="1" x14ac:dyDescent="0.2">
      <c r="B726" s="88">
        <f t="shared" si="11"/>
        <v>723</v>
      </c>
      <c r="C726" s="260"/>
      <c r="D726" s="94"/>
      <c r="E726" s="260"/>
      <c r="F726" s="94"/>
      <c r="G726" s="260"/>
      <c r="H726" s="94"/>
      <c r="I726" s="260"/>
    </row>
    <row r="727" spans="2:9" ht="14.45" customHeight="1" x14ac:dyDescent="0.2">
      <c r="B727" s="88">
        <f t="shared" si="11"/>
        <v>724</v>
      </c>
      <c r="C727" s="260"/>
      <c r="D727" s="94"/>
      <c r="E727" s="260"/>
      <c r="F727" s="94"/>
      <c r="G727" s="260"/>
      <c r="H727" s="94"/>
      <c r="I727" s="260"/>
    </row>
    <row r="728" spans="2:9" ht="14.45" customHeight="1" x14ac:dyDescent="0.2">
      <c r="B728" s="88">
        <f t="shared" si="11"/>
        <v>725</v>
      </c>
      <c r="C728" s="260"/>
      <c r="D728" s="94"/>
      <c r="E728" s="260"/>
      <c r="F728" s="94"/>
      <c r="G728" s="260"/>
      <c r="H728" s="94"/>
      <c r="I728" s="260"/>
    </row>
    <row r="729" spans="2:9" ht="14.45" customHeight="1" x14ac:dyDescent="0.2">
      <c r="B729" s="88">
        <f t="shared" si="11"/>
        <v>726</v>
      </c>
      <c r="C729" s="260"/>
      <c r="D729" s="94"/>
      <c r="E729" s="260"/>
      <c r="F729" s="94"/>
      <c r="G729" s="260"/>
      <c r="H729" s="94"/>
      <c r="I729" s="260"/>
    </row>
    <row r="730" spans="2:9" ht="14.45" customHeight="1" x14ac:dyDescent="0.2">
      <c r="B730" s="88">
        <f t="shared" si="11"/>
        <v>727</v>
      </c>
      <c r="C730" s="260"/>
      <c r="D730" s="94"/>
      <c r="E730" s="260"/>
      <c r="F730" s="94"/>
      <c r="G730" s="260"/>
      <c r="H730" s="94"/>
      <c r="I730" s="260"/>
    </row>
    <row r="731" spans="2:9" ht="14.45" customHeight="1" x14ac:dyDescent="0.2">
      <c r="B731" s="88">
        <f t="shared" si="11"/>
        <v>728</v>
      </c>
      <c r="C731" s="260"/>
      <c r="D731" s="94"/>
      <c r="E731" s="260"/>
      <c r="F731" s="94"/>
      <c r="G731" s="260"/>
      <c r="H731" s="94"/>
      <c r="I731" s="260"/>
    </row>
    <row r="732" spans="2:9" ht="14.45" customHeight="1" x14ac:dyDescent="0.2">
      <c r="B732" s="88">
        <f t="shared" si="11"/>
        <v>729</v>
      </c>
      <c r="C732" s="260"/>
      <c r="D732" s="94"/>
      <c r="E732" s="260"/>
      <c r="F732" s="94"/>
      <c r="G732" s="260"/>
      <c r="H732" s="94"/>
      <c r="I732" s="260"/>
    </row>
    <row r="733" spans="2:9" ht="14.45" customHeight="1" x14ac:dyDescent="0.2">
      <c r="B733" s="88">
        <f t="shared" si="11"/>
        <v>730</v>
      </c>
      <c r="C733" s="260"/>
      <c r="D733" s="94"/>
      <c r="E733" s="260"/>
      <c r="F733" s="94"/>
      <c r="G733" s="260"/>
      <c r="H733" s="94"/>
      <c r="I733" s="260"/>
    </row>
    <row r="734" spans="2:9" ht="14.45" customHeight="1" x14ac:dyDescent="0.2">
      <c r="B734" s="88">
        <f t="shared" si="11"/>
        <v>731</v>
      </c>
      <c r="C734" s="260"/>
      <c r="D734" s="94"/>
      <c r="E734" s="260"/>
      <c r="F734" s="94"/>
      <c r="G734" s="260"/>
      <c r="H734" s="94"/>
      <c r="I734" s="260"/>
    </row>
    <row r="735" spans="2:9" ht="14.45" customHeight="1" x14ac:dyDescent="0.2">
      <c r="B735" s="88">
        <f t="shared" si="11"/>
        <v>732</v>
      </c>
      <c r="C735" s="260"/>
      <c r="D735" s="94"/>
      <c r="E735" s="260"/>
      <c r="F735" s="94"/>
      <c r="G735" s="260"/>
      <c r="H735" s="94"/>
      <c r="I735" s="260"/>
    </row>
    <row r="736" spans="2:9" ht="14.45" customHeight="1" x14ac:dyDescent="0.2">
      <c r="B736" s="88">
        <f t="shared" si="11"/>
        <v>733</v>
      </c>
      <c r="C736" s="260"/>
      <c r="D736" s="94"/>
      <c r="E736" s="260"/>
      <c r="F736" s="94"/>
      <c r="G736" s="260"/>
      <c r="H736" s="94"/>
      <c r="I736" s="260"/>
    </row>
    <row r="737" spans="2:9" ht="14.45" customHeight="1" x14ac:dyDescent="0.2">
      <c r="B737" s="88">
        <f t="shared" ref="B737:B800" si="12">ROW()-3</f>
        <v>734</v>
      </c>
      <c r="C737" s="260"/>
      <c r="D737" s="94"/>
      <c r="E737" s="260"/>
      <c r="F737" s="94"/>
      <c r="G737" s="260"/>
      <c r="H737" s="94"/>
      <c r="I737" s="260"/>
    </row>
    <row r="738" spans="2:9" ht="14.45" customHeight="1" x14ac:dyDescent="0.2">
      <c r="B738" s="88">
        <f t="shared" si="12"/>
        <v>735</v>
      </c>
      <c r="C738" s="260"/>
      <c r="D738" s="94"/>
      <c r="E738" s="260"/>
      <c r="F738" s="94"/>
      <c r="G738" s="260"/>
      <c r="H738" s="94"/>
      <c r="I738" s="260"/>
    </row>
    <row r="739" spans="2:9" ht="14.45" customHeight="1" x14ac:dyDescent="0.2">
      <c r="B739" s="88">
        <f t="shared" si="12"/>
        <v>736</v>
      </c>
      <c r="C739" s="260"/>
      <c r="D739" s="94"/>
      <c r="E739" s="260"/>
      <c r="F739" s="94"/>
      <c r="G739" s="260"/>
      <c r="H739" s="94"/>
      <c r="I739" s="260"/>
    </row>
    <row r="740" spans="2:9" ht="14.45" customHeight="1" x14ac:dyDescent="0.2">
      <c r="B740" s="88">
        <f t="shared" si="12"/>
        <v>737</v>
      </c>
      <c r="C740" s="260"/>
      <c r="D740" s="94"/>
      <c r="E740" s="260"/>
      <c r="F740" s="94"/>
      <c r="G740" s="260"/>
      <c r="H740" s="94"/>
      <c r="I740" s="260"/>
    </row>
    <row r="741" spans="2:9" ht="14.45" customHeight="1" x14ac:dyDescent="0.2">
      <c r="B741" s="88">
        <f t="shared" si="12"/>
        <v>738</v>
      </c>
      <c r="C741" s="260"/>
      <c r="D741" s="94"/>
      <c r="E741" s="260"/>
      <c r="F741" s="94"/>
      <c r="G741" s="260"/>
      <c r="H741" s="94"/>
      <c r="I741" s="260"/>
    </row>
    <row r="742" spans="2:9" ht="14.45" customHeight="1" x14ac:dyDescent="0.2">
      <c r="B742" s="88">
        <f t="shared" si="12"/>
        <v>739</v>
      </c>
      <c r="C742" s="260"/>
      <c r="D742" s="94"/>
      <c r="E742" s="260"/>
      <c r="F742" s="94"/>
      <c r="G742" s="260"/>
      <c r="H742" s="94"/>
      <c r="I742" s="260"/>
    </row>
    <row r="743" spans="2:9" ht="14.45" customHeight="1" x14ac:dyDescent="0.2">
      <c r="B743" s="88">
        <f t="shared" si="12"/>
        <v>740</v>
      </c>
      <c r="C743" s="260"/>
      <c r="D743" s="94"/>
      <c r="E743" s="260"/>
      <c r="F743" s="94"/>
      <c r="G743" s="260"/>
      <c r="H743" s="94"/>
      <c r="I743" s="260"/>
    </row>
    <row r="744" spans="2:9" ht="14.45" customHeight="1" x14ac:dyDescent="0.2">
      <c r="B744" s="88">
        <f t="shared" si="12"/>
        <v>741</v>
      </c>
      <c r="C744" s="260"/>
      <c r="D744" s="94"/>
      <c r="E744" s="260"/>
      <c r="F744" s="94"/>
      <c r="G744" s="260"/>
      <c r="H744" s="94"/>
      <c r="I744" s="260"/>
    </row>
    <row r="745" spans="2:9" ht="14.45" customHeight="1" x14ac:dyDescent="0.2">
      <c r="B745" s="88">
        <f t="shared" si="12"/>
        <v>742</v>
      </c>
      <c r="C745" s="260"/>
      <c r="D745" s="94"/>
      <c r="E745" s="260"/>
      <c r="F745" s="94"/>
      <c r="G745" s="260"/>
      <c r="H745" s="94"/>
      <c r="I745" s="260"/>
    </row>
    <row r="746" spans="2:9" ht="14.45" customHeight="1" x14ac:dyDescent="0.2">
      <c r="B746" s="88">
        <f t="shared" si="12"/>
        <v>743</v>
      </c>
      <c r="C746" s="260"/>
      <c r="D746" s="94"/>
      <c r="E746" s="260"/>
      <c r="F746" s="94"/>
      <c r="G746" s="260"/>
      <c r="H746" s="94"/>
      <c r="I746" s="260"/>
    </row>
    <row r="747" spans="2:9" ht="14.45" customHeight="1" x14ac:dyDescent="0.2">
      <c r="B747" s="88">
        <f t="shared" si="12"/>
        <v>744</v>
      </c>
      <c r="C747" s="260"/>
      <c r="D747" s="94"/>
      <c r="E747" s="260"/>
      <c r="F747" s="94"/>
      <c r="G747" s="260"/>
      <c r="H747" s="94"/>
      <c r="I747" s="260"/>
    </row>
    <row r="748" spans="2:9" ht="14.45" customHeight="1" x14ac:dyDescent="0.2">
      <c r="B748" s="88">
        <f t="shared" si="12"/>
        <v>745</v>
      </c>
      <c r="C748" s="260"/>
      <c r="D748" s="94"/>
      <c r="E748" s="260"/>
      <c r="F748" s="94"/>
      <c r="G748" s="260"/>
      <c r="H748" s="94"/>
      <c r="I748" s="260"/>
    </row>
    <row r="749" spans="2:9" ht="14.45" customHeight="1" x14ac:dyDescent="0.2">
      <c r="B749" s="88">
        <f t="shared" si="12"/>
        <v>746</v>
      </c>
      <c r="C749" s="260"/>
      <c r="D749" s="94"/>
      <c r="E749" s="260"/>
      <c r="F749" s="94"/>
      <c r="G749" s="260"/>
      <c r="H749" s="94"/>
      <c r="I749" s="260"/>
    </row>
    <row r="750" spans="2:9" ht="14.45" customHeight="1" x14ac:dyDescent="0.2">
      <c r="B750" s="88">
        <f t="shared" si="12"/>
        <v>747</v>
      </c>
      <c r="C750" s="260"/>
      <c r="D750" s="94"/>
      <c r="E750" s="260"/>
      <c r="F750" s="94"/>
      <c r="G750" s="260"/>
      <c r="H750" s="94"/>
      <c r="I750" s="260"/>
    </row>
    <row r="751" spans="2:9" ht="14.45" customHeight="1" x14ac:dyDescent="0.2">
      <c r="B751" s="88">
        <f t="shared" si="12"/>
        <v>748</v>
      </c>
      <c r="C751" s="260"/>
      <c r="D751" s="94"/>
      <c r="E751" s="260"/>
      <c r="F751" s="94"/>
      <c r="G751" s="260"/>
      <c r="H751" s="94"/>
      <c r="I751" s="260"/>
    </row>
    <row r="752" spans="2:9" ht="14.45" customHeight="1" x14ac:dyDescent="0.2">
      <c r="B752" s="88">
        <f t="shared" si="12"/>
        <v>749</v>
      </c>
      <c r="C752" s="260"/>
      <c r="D752" s="94"/>
      <c r="E752" s="260"/>
      <c r="F752" s="94"/>
      <c r="G752" s="260"/>
      <c r="H752" s="94"/>
      <c r="I752" s="260"/>
    </row>
    <row r="753" spans="2:9" ht="14.45" customHeight="1" x14ac:dyDescent="0.2">
      <c r="B753" s="88">
        <f t="shared" si="12"/>
        <v>750</v>
      </c>
      <c r="C753" s="260"/>
      <c r="D753" s="94"/>
      <c r="E753" s="260"/>
      <c r="F753" s="94"/>
      <c r="G753" s="260"/>
      <c r="H753" s="94"/>
      <c r="I753" s="260"/>
    </row>
    <row r="754" spans="2:9" ht="14.45" customHeight="1" x14ac:dyDescent="0.2">
      <c r="B754" s="88">
        <f t="shared" si="12"/>
        <v>751</v>
      </c>
      <c r="C754" s="260"/>
      <c r="D754" s="94"/>
      <c r="E754" s="260"/>
      <c r="F754" s="94"/>
      <c r="G754" s="260"/>
      <c r="H754" s="94"/>
      <c r="I754" s="260"/>
    </row>
    <row r="755" spans="2:9" ht="14.45" customHeight="1" x14ac:dyDescent="0.2">
      <c r="B755" s="88">
        <f t="shared" si="12"/>
        <v>752</v>
      </c>
      <c r="C755" s="260"/>
      <c r="D755" s="94"/>
      <c r="E755" s="260"/>
      <c r="F755" s="94"/>
      <c r="G755" s="260"/>
      <c r="H755" s="94"/>
      <c r="I755" s="260"/>
    </row>
    <row r="756" spans="2:9" ht="14.45" customHeight="1" x14ac:dyDescent="0.2">
      <c r="B756" s="88">
        <f t="shared" si="12"/>
        <v>753</v>
      </c>
      <c r="C756" s="260"/>
      <c r="D756" s="94"/>
      <c r="E756" s="260"/>
      <c r="F756" s="94"/>
      <c r="G756" s="260"/>
      <c r="H756" s="94"/>
      <c r="I756" s="260"/>
    </row>
    <row r="757" spans="2:9" ht="14.45" customHeight="1" x14ac:dyDescent="0.2">
      <c r="B757" s="88">
        <f t="shared" si="12"/>
        <v>754</v>
      </c>
      <c r="C757" s="260"/>
      <c r="D757" s="94"/>
      <c r="E757" s="260"/>
      <c r="F757" s="94"/>
      <c r="G757" s="260"/>
      <c r="H757" s="94"/>
      <c r="I757" s="260"/>
    </row>
    <row r="758" spans="2:9" ht="14.45" customHeight="1" x14ac:dyDescent="0.2">
      <c r="B758" s="88">
        <f t="shared" si="12"/>
        <v>755</v>
      </c>
      <c r="C758" s="260"/>
      <c r="D758" s="94"/>
      <c r="E758" s="260"/>
      <c r="F758" s="94"/>
      <c r="G758" s="260"/>
      <c r="H758" s="94"/>
      <c r="I758" s="260"/>
    </row>
    <row r="759" spans="2:9" ht="14.45" customHeight="1" x14ac:dyDescent="0.2">
      <c r="B759" s="88">
        <f t="shared" si="12"/>
        <v>756</v>
      </c>
      <c r="C759" s="260"/>
      <c r="D759" s="94"/>
      <c r="E759" s="260"/>
      <c r="F759" s="94"/>
      <c r="G759" s="260"/>
      <c r="H759" s="94"/>
      <c r="I759" s="260"/>
    </row>
    <row r="760" spans="2:9" ht="14.45" customHeight="1" x14ac:dyDescent="0.2">
      <c r="B760" s="88">
        <f t="shared" si="12"/>
        <v>757</v>
      </c>
      <c r="C760" s="260"/>
      <c r="D760" s="94"/>
      <c r="E760" s="260"/>
      <c r="F760" s="94"/>
      <c r="G760" s="260"/>
      <c r="H760" s="94"/>
      <c r="I760" s="260"/>
    </row>
    <row r="761" spans="2:9" ht="14.45" customHeight="1" x14ac:dyDescent="0.2">
      <c r="B761" s="88">
        <f t="shared" si="12"/>
        <v>758</v>
      </c>
      <c r="C761" s="260"/>
      <c r="D761" s="94"/>
      <c r="E761" s="260"/>
      <c r="F761" s="94"/>
      <c r="G761" s="260"/>
      <c r="H761" s="94"/>
      <c r="I761" s="260"/>
    </row>
    <row r="762" spans="2:9" ht="14.45" customHeight="1" x14ac:dyDescent="0.2">
      <c r="B762" s="88">
        <f t="shared" si="12"/>
        <v>759</v>
      </c>
      <c r="C762" s="260"/>
      <c r="D762" s="94"/>
      <c r="E762" s="260"/>
      <c r="F762" s="94"/>
      <c r="G762" s="260"/>
      <c r="H762" s="94"/>
      <c r="I762" s="260"/>
    </row>
    <row r="763" spans="2:9" ht="14.45" customHeight="1" x14ac:dyDescent="0.2">
      <c r="B763" s="88">
        <f t="shared" si="12"/>
        <v>760</v>
      </c>
      <c r="C763" s="260"/>
      <c r="D763" s="94"/>
      <c r="E763" s="260"/>
      <c r="F763" s="94"/>
      <c r="G763" s="260"/>
      <c r="H763" s="94"/>
      <c r="I763" s="260"/>
    </row>
    <row r="764" spans="2:9" ht="14.45" customHeight="1" x14ac:dyDescent="0.2">
      <c r="B764" s="88">
        <f t="shared" si="12"/>
        <v>761</v>
      </c>
      <c r="C764" s="260"/>
      <c r="D764" s="94"/>
      <c r="E764" s="260"/>
      <c r="F764" s="94"/>
      <c r="G764" s="260"/>
      <c r="H764" s="94"/>
      <c r="I764" s="260"/>
    </row>
    <row r="765" spans="2:9" ht="14.45" customHeight="1" x14ac:dyDescent="0.2">
      <c r="B765" s="88">
        <f t="shared" si="12"/>
        <v>762</v>
      </c>
      <c r="C765" s="260"/>
      <c r="D765" s="94"/>
      <c r="E765" s="260"/>
      <c r="F765" s="94"/>
      <c r="G765" s="260"/>
      <c r="H765" s="94"/>
      <c r="I765" s="260"/>
    </row>
    <row r="766" spans="2:9" ht="14.45" customHeight="1" x14ac:dyDescent="0.2">
      <c r="B766" s="88">
        <f t="shared" si="12"/>
        <v>763</v>
      </c>
      <c r="C766" s="260"/>
      <c r="D766" s="94"/>
      <c r="E766" s="260"/>
      <c r="F766" s="94"/>
      <c r="G766" s="260"/>
      <c r="H766" s="94"/>
      <c r="I766" s="260"/>
    </row>
    <row r="767" spans="2:9" ht="14.45" customHeight="1" x14ac:dyDescent="0.2">
      <c r="B767" s="88">
        <f t="shared" si="12"/>
        <v>764</v>
      </c>
      <c r="C767" s="261"/>
      <c r="D767" s="95"/>
      <c r="E767" s="261"/>
      <c r="F767" s="95"/>
      <c r="G767" s="261"/>
      <c r="H767" s="95"/>
      <c r="I767" s="261"/>
    </row>
    <row r="768" spans="2:9" ht="14.45" customHeight="1" x14ac:dyDescent="0.2">
      <c r="B768" s="88">
        <f t="shared" si="12"/>
        <v>765</v>
      </c>
      <c r="C768" s="258" t="s">
        <v>1656</v>
      </c>
      <c r="D768" s="92"/>
      <c r="E768" s="262" t="s">
        <v>1657</v>
      </c>
      <c r="F768" s="92"/>
      <c r="G768" s="262" t="s">
        <v>1658</v>
      </c>
      <c r="H768" s="92"/>
      <c r="I768" s="263"/>
    </row>
    <row r="769" spans="2:9" ht="14.45" customHeight="1" x14ac:dyDescent="0.2">
      <c r="B769" s="88">
        <f t="shared" si="12"/>
        <v>766</v>
      </c>
      <c r="C769" s="259"/>
      <c r="D769" s="93"/>
      <c r="E769" s="264"/>
      <c r="F769" s="93"/>
      <c r="G769" s="264"/>
      <c r="H769" s="93"/>
      <c r="I769" s="260"/>
    </row>
    <row r="770" spans="2:9" ht="14.45" customHeight="1" x14ac:dyDescent="0.2">
      <c r="B770" s="88">
        <f t="shared" si="12"/>
        <v>767</v>
      </c>
      <c r="C770" s="259"/>
      <c r="D770" s="93"/>
      <c r="E770" s="264"/>
      <c r="F770" s="93"/>
      <c r="G770" s="264"/>
      <c r="H770" s="93"/>
      <c r="I770" s="260"/>
    </row>
    <row r="771" spans="2:9" ht="14.45" customHeight="1" x14ac:dyDescent="0.2">
      <c r="B771" s="88">
        <f t="shared" si="12"/>
        <v>768</v>
      </c>
      <c r="C771" s="259"/>
      <c r="D771" s="93"/>
      <c r="E771" s="264"/>
      <c r="F771" s="93"/>
      <c r="G771" s="264"/>
      <c r="H771" s="93"/>
      <c r="I771" s="260"/>
    </row>
    <row r="772" spans="2:9" ht="14.45" customHeight="1" x14ac:dyDescent="0.2">
      <c r="B772" s="88">
        <f t="shared" si="12"/>
        <v>769</v>
      </c>
      <c r="C772" s="259"/>
      <c r="D772" s="93"/>
      <c r="E772" s="264"/>
      <c r="F772" s="93"/>
      <c r="G772" s="264"/>
      <c r="H772" s="93"/>
      <c r="I772" s="260"/>
    </row>
    <row r="773" spans="2:9" ht="14.45" customHeight="1" x14ac:dyDescent="0.2">
      <c r="B773" s="88">
        <f t="shared" si="12"/>
        <v>770</v>
      </c>
      <c r="C773" s="259"/>
      <c r="D773" s="93"/>
      <c r="E773" s="264"/>
      <c r="F773" s="93"/>
      <c r="G773" s="264"/>
      <c r="H773" s="93"/>
      <c r="I773" s="260"/>
    </row>
    <row r="774" spans="2:9" ht="14.45" customHeight="1" x14ac:dyDescent="0.2">
      <c r="B774" s="88">
        <f t="shared" si="12"/>
        <v>771</v>
      </c>
      <c r="C774" s="259"/>
      <c r="D774" s="93"/>
      <c r="E774" s="264"/>
      <c r="F774" s="93"/>
      <c r="G774" s="264"/>
      <c r="H774" s="93"/>
      <c r="I774" s="260"/>
    </row>
    <row r="775" spans="2:9" ht="14.45" customHeight="1" x14ac:dyDescent="0.2">
      <c r="B775" s="88">
        <f t="shared" si="12"/>
        <v>772</v>
      </c>
      <c r="C775" s="259"/>
      <c r="D775" s="93"/>
      <c r="E775" s="264"/>
      <c r="F775" s="93"/>
      <c r="G775" s="264"/>
      <c r="H775" s="93"/>
      <c r="I775" s="260"/>
    </row>
    <row r="776" spans="2:9" ht="14.45" customHeight="1" x14ac:dyDescent="0.2">
      <c r="B776" s="88">
        <f t="shared" si="12"/>
        <v>773</v>
      </c>
      <c r="C776" s="259"/>
      <c r="D776" s="93"/>
      <c r="E776" s="264"/>
      <c r="F776" s="93"/>
      <c r="G776" s="264"/>
      <c r="H776" s="93"/>
      <c r="I776" s="260"/>
    </row>
    <row r="777" spans="2:9" ht="14.45" customHeight="1" x14ac:dyDescent="0.2">
      <c r="B777" s="88">
        <f t="shared" si="12"/>
        <v>774</v>
      </c>
      <c r="C777" s="259"/>
      <c r="D777" s="93"/>
      <c r="E777" s="264"/>
      <c r="F777" s="93"/>
      <c r="G777" s="264"/>
      <c r="H777" s="93"/>
      <c r="I777" s="260"/>
    </row>
    <row r="778" spans="2:9" ht="14.45" customHeight="1" x14ac:dyDescent="0.2">
      <c r="B778" s="88">
        <f t="shared" si="12"/>
        <v>775</v>
      </c>
      <c r="C778" s="259"/>
      <c r="D778" s="93"/>
      <c r="E778" s="264"/>
      <c r="F778" s="93"/>
      <c r="G778" s="264"/>
      <c r="H778" s="93"/>
      <c r="I778" s="260"/>
    </row>
    <row r="779" spans="2:9" ht="14.45" customHeight="1" x14ac:dyDescent="0.2">
      <c r="B779" s="88">
        <f t="shared" si="12"/>
        <v>776</v>
      </c>
      <c r="C779" s="259"/>
      <c r="D779" s="93"/>
      <c r="E779" s="264"/>
      <c r="F779" s="93"/>
      <c r="G779" s="264"/>
      <c r="H779" s="93"/>
      <c r="I779" s="260"/>
    </row>
    <row r="780" spans="2:9" ht="14.45" customHeight="1" x14ac:dyDescent="0.2">
      <c r="B780" s="88">
        <f t="shared" si="12"/>
        <v>777</v>
      </c>
      <c r="C780" s="259"/>
      <c r="D780" s="93"/>
      <c r="E780" s="264"/>
      <c r="F780" s="93"/>
      <c r="G780" s="264"/>
      <c r="H780" s="93"/>
      <c r="I780" s="260"/>
    </row>
    <row r="781" spans="2:9" ht="14.45" customHeight="1" x14ac:dyDescent="0.2">
      <c r="B781" s="88">
        <f t="shared" si="12"/>
        <v>778</v>
      </c>
      <c r="C781" s="259"/>
      <c r="D781" s="93"/>
      <c r="E781" s="264"/>
      <c r="F781" s="93"/>
      <c r="G781" s="264"/>
      <c r="H781" s="93"/>
      <c r="I781" s="260"/>
    </row>
    <row r="782" spans="2:9" ht="14.45" customHeight="1" x14ac:dyDescent="0.2">
      <c r="B782" s="88">
        <f t="shared" si="12"/>
        <v>779</v>
      </c>
      <c r="C782" s="259"/>
      <c r="D782" s="93"/>
      <c r="E782" s="264"/>
      <c r="F782" s="93"/>
      <c r="G782" s="264"/>
      <c r="H782" s="93"/>
      <c r="I782" s="260"/>
    </row>
    <row r="783" spans="2:9" ht="14.45" customHeight="1" x14ac:dyDescent="0.2">
      <c r="B783" s="88">
        <f t="shared" si="12"/>
        <v>780</v>
      </c>
      <c r="C783" s="259"/>
      <c r="D783" s="93"/>
      <c r="E783" s="264"/>
      <c r="F783" s="93"/>
      <c r="G783" s="264"/>
      <c r="H783" s="93"/>
      <c r="I783" s="260"/>
    </row>
    <row r="784" spans="2:9" ht="14.45" customHeight="1" x14ac:dyDescent="0.2">
      <c r="B784" s="88">
        <f t="shared" si="12"/>
        <v>781</v>
      </c>
      <c r="C784" s="259"/>
      <c r="D784" s="93"/>
      <c r="E784" s="264"/>
      <c r="F784" s="93"/>
      <c r="G784" s="264"/>
      <c r="H784" s="93"/>
      <c r="I784" s="260"/>
    </row>
    <row r="785" spans="2:9" ht="14.45" customHeight="1" x14ac:dyDescent="0.2">
      <c r="B785" s="88">
        <f t="shared" si="12"/>
        <v>782</v>
      </c>
      <c r="C785" s="259"/>
      <c r="D785" s="93"/>
      <c r="E785" s="264"/>
      <c r="F785" s="93"/>
      <c r="G785" s="264"/>
      <c r="H785" s="93"/>
      <c r="I785" s="260"/>
    </row>
    <row r="786" spans="2:9" ht="14.45" customHeight="1" x14ac:dyDescent="0.2">
      <c r="B786" s="88">
        <f t="shared" si="12"/>
        <v>783</v>
      </c>
      <c r="C786" s="259"/>
      <c r="D786" s="93"/>
      <c r="E786" s="264"/>
      <c r="F786" s="93"/>
      <c r="G786" s="264"/>
      <c r="H786" s="93"/>
      <c r="I786" s="260"/>
    </row>
    <row r="787" spans="2:9" ht="14.45" customHeight="1" x14ac:dyDescent="0.2">
      <c r="B787" s="88">
        <f t="shared" si="12"/>
        <v>784</v>
      </c>
      <c r="C787" s="259"/>
      <c r="D787" s="93"/>
      <c r="E787" s="264"/>
      <c r="F787" s="93"/>
      <c r="G787" s="264"/>
      <c r="H787" s="93"/>
      <c r="I787" s="260"/>
    </row>
    <row r="788" spans="2:9" ht="14.45" customHeight="1" x14ac:dyDescent="0.2">
      <c r="B788" s="88">
        <f t="shared" si="12"/>
        <v>785</v>
      </c>
      <c r="C788" s="259"/>
      <c r="D788" s="93"/>
      <c r="E788" s="264"/>
      <c r="F788" s="93"/>
      <c r="G788" s="264"/>
      <c r="H788" s="93"/>
      <c r="I788" s="260"/>
    </row>
    <row r="789" spans="2:9" ht="14.45" customHeight="1" x14ac:dyDescent="0.2">
      <c r="B789" s="88">
        <f t="shared" si="12"/>
        <v>786</v>
      </c>
      <c r="C789" s="259"/>
      <c r="D789" s="93"/>
      <c r="E789" s="264"/>
      <c r="F789" s="93"/>
      <c r="G789" s="264"/>
      <c r="H789" s="93"/>
      <c r="I789" s="260"/>
    </row>
    <row r="790" spans="2:9" ht="14.45" customHeight="1" x14ac:dyDescent="0.2">
      <c r="B790" s="88">
        <f t="shared" si="12"/>
        <v>787</v>
      </c>
      <c r="C790" s="259"/>
      <c r="D790" s="93"/>
      <c r="E790" s="264"/>
      <c r="F790" s="93"/>
      <c r="G790" s="264"/>
      <c r="H790" s="93"/>
      <c r="I790" s="260"/>
    </row>
    <row r="791" spans="2:9" ht="14.45" customHeight="1" x14ac:dyDescent="0.2">
      <c r="B791" s="88">
        <f t="shared" si="12"/>
        <v>788</v>
      </c>
      <c r="C791" s="259"/>
      <c r="D791" s="93"/>
      <c r="E791" s="264"/>
      <c r="F791" s="93"/>
      <c r="G791" s="264"/>
      <c r="H791" s="93"/>
      <c r="I791" s="260"/>
    </row>
    <row r="792" spans="2:9" ht="14.45" customHeight="1" x14ac:dyDescent="0.2">
      <c r="B792" s="88">
        <f t="shared" si="12"/>
        <v>789</v>
      </c>
      <c r="C792" s="259"/>
      <c r="D792" s="93"/>
      <c r="E792" s="264"/>
      <c r="F792" s="93"/>
      <c r="G792" s="264"/>
      <c r="H792" s="93"/>
      <c r="I792" s="260"/>
    </row>
    <row r="793" spans="2:9" ht="14.45" customHeight="1" x14ac:dyDescent="0.2">
      <c r="B793" s="88">
        <f t="shared" si="12"/>
        <v>790</v>
      </c>
      <c r="C793" s="259"/>
      <c r="D793" s="93"/>
      <c r="E793" s="264"/>
      <c r="F793" s="93"/>
      <c r="G793" s="264"/>
      <c r="H793" s="93"/>
      <c r="I793" s="260"/>
    </row>
    <row r="794" spans="2:9" ht="14.45" customHeight="1" x14ac:dyDescent="0.2">
      <c r="B794" s="88">
        <f t="shared" si="12"/>
        <v>791</v>
      </c>
      <c r="C794" s="259"/>
      <c r="D794" s="93"/>
      <c r="E794" s="264"/>
      <c r="F794" s="93"/>
      <c r="G794" s="264"/>
      <c r="H794" s="93"/>
      <c r="I794" s="260"/>
    </row>
    <row r="795" spans="2:9" ht="14.45" customHeight="1" x14ac:dyDescent="0.2">
      <c r="B795" s="88">
        <f t="shared" si="12"/>
        <v>792</v>
      </c>
      <c r="C795" s="259"/>
      <c r="D795" s="93"/>
      <c r="E795" s="264"/>
      <c r="F795" s="93"/>
      <c r="G795" s="264"/>
      <c r="H795" s="93"/>
      <c r="I795" s="260"/>
    </row>
    <row r="796" spans="2:9" ht="14.45" customHeight="1" x14ac:dyDescent="0.2">
      <c r="B796" s="88">
        <f t="shared" si="12"/>
        <v>793</v>
      </c>
      <c r="C796" s="259"/>
      <c r="D796" s="93"/>
      <c r="E796" s="264"/>
      <c r="F796" s="93"/>
      <c r="G796" s="264"/>
      <c r="H796" s="93"/>
      <c r="I796" s="260"/>
    </row>
    <row r="797" spans="2:9" ht="14.45" customHeight="1" x14ac:dyDescent="0.2">
      <c r="B797" s="88">
        <f t="shared" si="12"/>
        <v>794</v>
      </c>
      <c r="C797" s="259"/>
      <c r="D797" s="93"/>
      <c r="E797" s="264"/>
      <c r="F797" s="93"/>
      <c r="G797" s="264"/>
      <c r="H797" s="93"/>
      <c r="I797" s="260"/>
    </row>
    <row r="798" spans="2:9" ht="14.45" customHeight="1" x14ac:dyDescent="0.2">
      <c r="B798" s="88">
        <f t="shared" si="12"/>
        <v>795</v>
      </c>
      <c r="C798" s="259"/>
      <c r="D798" s="93"/>
      <c r="E798" s="264"/>
      <c r="F798" s="93"/>
      <c r="G798" s="264"/>
      <c r="H798" s="93"/>
      <c r="I798" s="260"/>
    </row>
    <row r="799" spans="2:9" ht="14.45" customHeight="1" x14ac:dyDescent="0.2">
      <c r="B799" s="88">
        <f t="shared" si="12"/>
        <v>796</v>
      </c>
      <c r="C799" s="259"/>
      <c r="D799" s="93"/>
      <c r="E799" s="264"/>
      <c r="F799" s="93"/>
      <c r="G799" s="264"/>
      <c r="H799" s="93"/>
      <c r="I799" s="260"/>
    </row>
    <row r="800" spans="2:9" ht="14.45" customHeight="1" x14ac:dyDescent="0.2">
      <c r="B800" s="88">
        <f t="shared" si="12"/>
        <v>797</v>
      </c>
      <c r="C800" s="259"/>
      <c r="D800" s="93"/>
      <c r="E800" s="264"/>
      <c r="F800" s="93"/>
      <c r="G800" s="264"/>
      <c r="H800" s="93"/>
      <c r="I800" s="260"/>
    </row>
    <row r="801" spans="2:9" ht="14.45" customHeight="1" x14ac:dyDescent="0.2">
      <c r="B801" s="88">
        <f t="shared" ref="B801:B864" si="13">ROW()-3</f>
        <v>798</v>
      </c>
      <c r="C801" s="259"/>
      <c r="D801" s="93"/>
      <c r="E801" s="264"/>
      <c r="F801" s="93"/>
      <c r="G801" s="264"/>
      <c r="H801" s="93"/>
      <c r="I801" s="260"/>
    </row>
    <row r="802" spans="2:9" ht="14.45" customHeight="1" x14ac:dyDescent="0.2">
      <c r="B802" s="88">
        <f t="shared" si="13"/>
        <v>799</v>
      </c>
      <c r="C802" s="259"/>
      <c r="D802" s="93"/>
      <c r="E802" s="264"/>
      <c r="F802" s="93"/>
      <c r="G802" s="264"/>
      <c r="H802" s="93"/>
      <c r="I802" s="260"/>
    </row>
    <row r="803" spans="2:9" ht="14.45" customHeight="1" x14ac:dyDescent="0.2">
      <c r="B803" s="88">
        <f t="shared" si="13"/>
        <v>800</v>
      </c>
      <c r="C803" s="259"/>
      <c r="D803" s="93"/>
      <c r="E803" s="264"/>
      <c r="F803" s="93"/>
      <c r="G803" s="264"/>
      <c r="H803" s="93"/>
      <c r="I803" s="260"/>
    </row>
    <row r="804" spans="2:9" ht="14.45" customHeight="1" x14ac:dyDescent="0.2">
      <c r="B804" s="88">
        <f t="shared" si="13"/>
        <v>801</v>
      </c>
      <c r="C804" s="259"/>
      <c r="D804" s="93"/>
      <c r="E804" s="264"/>
      <c r="F804" s="93"/>
      <c r="G804" s="264"/>
      <c r="H804" s="93"/>
      <c r="I804" s="260"/>
    </row>
    <row r="805" spans="2:9" ht="14.45" customHeight="1" x14ac:dyDescent="0.2">
      <c r="B805" s="88">
        <f t="shared" si="13"/>
        <v>802</v>
      </c>
      <c r="C805" s="259"/>
      <c r="D805" s="93"/>
      <c r="E805" s="264"/>
      <c r="F805" s="93"/>
      <c r="G805" s="264"/>
      <c r="H805" s="93"/>
      <c r="I805" s="260"/>
    </row>
    <row r="806" spans="2:9" ht="14.45" customHeight="1" x14ac:dyDescent="0.2">
      <c r="B806" s="88">
        <f t="shared" si="13"/>
        <v>803</v>
      </c>
      <c r="C806" s="259"/>
      <c r="D806" s="93"/>
      <c r="E806" s="264"/>
      <c r="F806" s="93"/>
      <c r="G806" s="264"/>
      <c r="H806" s="93"/>
      <c r="I806" s="260"/>
    </row>
    <row r="807" spans="2:9" ht="14.45" customHeight="1" x14ac:dyDescent="0.2">
      <c r="B807" s="88">
        <f t="shared" si="13"/>
        <v>804</v>
      </c>
      <c r="C807" s="259"/>
      <c r="D807" s="93"/>
      <c r="E807" s="264"/>
      <c r="F807" s="93"/>
      <c r="G807" s="264"/>
      <c r="H807" s="93"/>
      <c r="I807" s="260"/>
    </row>
    <row r="808" spans="2:9" ht="14.45" customHeight="1" x14ac:dyDescent="0.2">
      <c r="B808" s="88">
        <f t="shared" si="13"/>
        <v>805</v>
      </c>
      <c r="C808" s="259"/>
      <c r="D808" s="93"/>
      <c r="E808" s="264"/>
      <c r="F808" s="93"/>
      <c r="G808" s="264"/>
      <c r="H808" s="93"/>
      <c r="I808" s="260"/>
    </row>
    <row r="809" spans="2:9" ht="14.45" customHeight="1" x14ac:dyDescent="0.2">
      <c r="B809" s="88">
        <f t="shared" si="13"/>
        <v>806</v>
      </c>
      <c r="C809" s="259"/>
      <c r="D809" s="93"/>
      <c r="E809" s="264"/>
      <c r="F809" s="93"/>
      <c r="G809" s="264"/>
      <c r="H809" s="93"/>
      <c r="I809" s="260"/>
    </row>
    <row r="810" spans="2:9" ht="14.45" customHeight="1" x14ac:dyDescent="0.2">
      <c r="B810" s="88">
        <f t="shared" si="13"/>
        <v>807</v>
      </c>
      <c r="C810" s="259"/>
      <c r="D810" s="93"/>
      <c r="E810" s="264"/>
      <c r="F810" s="93"/>
      <c r="G810" s="264"/>
      <c r="H810" s="93"/>
      <c r="I810" s="260"/>
    </row>
    <row r="811" spans="2:9" ht="14.45" customHeight="1" x14ac:dyDescent="0.2">
      <c r="B811" s="88">
        <f t="shared" si="13"/>
        <v>808</v>
      </c>
      <c r="C811" s="259"/>
      <c r="D811" s="93"/>
      <c r="E811" s="264"/>
      <c r="F811" s="93"/>
      <c r="G811" s="264"/>
      <c r="H811" s="93"/>
      <c r="I811" s="260"/>
    </row>
    <row r="812" spans="2:9" ht="14.45" customHeight="1" x14ac:dyDescent="0.2">
      <c r="B812" s="88">
        <f t="shared" si="13"/>
        <v>809</v>
      </c>
      <c r="C812" s="259"/>
      <c r="D812" s="93"/>
      <c r="E812" s="264"/>
      <c r="F812" s="93"/>
      <c r="G812" s="264"/>
      <c r="H812" s="93"/>
      <c r="I812" s="260"/>
    </row>
    <row r="813" spans="2:9" ht="14.45" customHeight="1" x14ac:dyDescent="0.2">
      <c r="B813" s="88">
        <f t="shared" si="13"/>
        <v>810</v>
      </c>
      <c r="C813" s="260"/>
      <c r="D813" s="94"/>
      <c r="E813" s="260"/>
      <c r="F813" s="94"/>
      <c r="G813" s="260"/>
      <c r="H813" s="94"/>
      <c r="I813" s="260"/>
    </row>
    <row r="814" spans="2:9" ht="14.45" customHeight="1" x14ac:dyDescent="0.2">
      <c r="B814" s="88">
        <f t="shared" si="13"/>
        <v>811</v>
      </c>
      <c r="C814" s="260"/>
      <c r="D814" s="94"/>
      <c r="E814" s="260"/>
      <c r="F814" s="94"/>
      <c r="G814" s="260"/>
      <c r="H814" s="94"/>
      <c r="I814" s="260"/>
    </row>
    <row r="815" spans="2:9" ht="14.45" customHeight="1" x14ac:dyDescent="0.2">
      <c r="B815" s="88">
        <f t="shared" si="13"/>
        <v>812</v>
      </c>
      <c r="C815" s="260"/>
      <c r="D815" s="94"/>
      <c r="E815" s="260"/>
      <c r="F815" s="94"/>
      <c r="G815" s="260"/>
      <c r="H815" s="94"/>
      <c r="I815" s="260"/>
    </row>
    <row r="816" spans="2:9" ht="14.45" customHeight="1" x14ac:dyDescent="0.2">
      <c r="B816" s="88">
        <f t="shared" si="13"/>
        <v>813</v>
      </c>
      <c r="C816" s="260"/>
      <c r="D816" s="94"/>
      <c r="E816" s="260"/>
      <c r="F816" s="94"/>
      <c r="G816" s="260"/>
      <c r="H816" s="94"/>
      <c r="I816" s="260"/>
    </row>
    <row r="817" spans="2:9" ht="14.45" customHeight="1" x14ac:dyDescent="0.2">
      <c r="B817" s="88">
        <f t="shared" si="13"/>
        <v>814</v>
      </c>
      <c r="C817" s="260"/>
      <c r="D817" s="94"/>
      <c r="E817" s="260"/>
      <c r="F817" s="94"/>
      <c r="G817" s="260"/>
      <c r="H817" s="94"/>
      <c r="I817" s="260"/>
    </row>
    <row r="818" spans="2:9" ht="14.45" customHeight="1" x14ac:dyDescent="0.2">
      <c r="B818" s="88">
        <f t="shared" si="13"/>
        <v>815</v>
      </c>
      <c r="C818" s="260"/>
      <c r="D818" s="94"/>
      <c r="E818" s="260"/>
      <c r="F818" s="94"/>
      <c r="G818" s="260"/>
      <c r="H818" s="94"/>
      <c r="I818" s="260"/>
    </row>
    <row r="819" spans="2:9" ht="14.45" customHeight="1" x14ac:dyDescent="0.2">
      <c r="B819" s="88">
        <f t="shared" si="13"/>
        <v>816</v>
      </c>
      <c r="C819" s="260"/>
      <c r="D819" s="94"/>
      <c r="E819" s="260"/>
      <c r="F819" s="94"/>
      <c r="G819" s="260"/>
      <c r="H819" s="94"/>
      <c r="I819" s="260"/>
    </row>
    <row r="820" spans="2:9" ht="14.45" customHeight="1" x14ac:dyDescent="0.2">
      <c r="B820" s="88">
        <f t="shared" si="13"/>
        <v>817</v>
      </c>
      <c r="C820" s="260"/>
      <c r="D820" s="94"/>
      <c r="E820" s="260"/>
      <c r="F820" s="94"/>
      <c r="G820" s="260"/>
      <c r="H820" s="94"/>
      <c r="I820" s="260"/>
    </row>
    <row r="821" spans="2:9" ht="14.45" customHeight="1" x14ac:dyDescent="0.2">
      <c r="B821" s="88">
        <f t="shared" si="13"/>
        <v>818</v>
      </c>
      <c r="C821" s="260"/>
      <c r="D821" s="94"/>
      <c r="E821" s="260"/>
      <c r="F821" s="94"/>
      <c r="G821" s="260"/>
      <c r="H821" s="94"/>
      <c r="I821" s="260"/>
    </row>
    <row r="822" spans="2:9" ht="14.45" customHeight="1" x14ac:dyDescent="0.2">
      <c r="B822" s="88">
        <f t="shared" si="13"/>
        <v>819</v>
      </c>
      <c r="C822" s="260"/>
      <c r="D822" s="94"/>
      <c r="E822" s="260"/>
      <c r="F822" s="94"/>
      <c r="G822" s="260"/>
      <c r="H822" s="94"/>
      <c r="I822" s="260"/>
    </row>
    <row r="823" spans="2:9" ht="14.45" customHeight="1" x14ac:dyDescent="0.2">
      <c r="B823" s="88">
        <f t="shared" si="13"/>
        <v>820</v>
      </c>
      <c r="C823" s="260"/>
      <c r="D823" s="94"/>
      <c r="E823" s="260"/>
      <c r="F823" s="94"/>
      <c r="G823" s="260"/>
      <c r="H823" s="94"/>
      <c r="I823" s="260"/>
    </row>
    <row r="824" spans="2:9" ht="14.45" customHeight="1" x14ac:dyDescent="0.2">
      <c r="B824" s="88">
        <f t="shared" si="13"/>
        <v>821</v>
      </c>
      <c r="C824" s="260"/>
      <c r="D824" s="94"/>
      <c r="E824" s="260"/>
      <c r="F824" s="94"/>
      <c r="G824" s="260"/>
      <c r="H824" s="94"/>
      <c r="I824" s="260"/>
    </row>
    <row r="825" spans="2:9" ht="14.45" customHeight="1" x14ac:dyDescent="0.2">
      <c r="B825" s="88">
        <f t="shared" si="13"/>
        <v>822</v>
      </c>
      <c r="C825" s="260"/>
      <c r="D825" s="94"/>
      <c r="E825" s="260"/>
      <c r="F825" s="94"/>
      <c r="G825" s="260"/>
      <c r="H825" s="94"/>
      <c r="I825" s="260"/>
    </row>
    <row r="826" spans="2:9" ht="14.45" customHeight="1" x14ac:dyDescent="0.2">
      <c r="B826" s="88">
        <f t="shared" si="13"/>
        <v>823</v>
      </c>
      <c r="C826" s="260"/>
      <c r="D826" s="94"/>
      <c r="E826" s="260"/>
      <c r="F826" s="94"/>
      <c r="G826" s="260"/>
      <c r="H826" s="94"/>
      <c r="I826" s="260"/>
    </row>
    <row r="827" spans="2:9" ht="14.45" customHeight="1" x14ac:dyDescent="0.2">
      <c r="B827" s="88">
        <f t="shared" si="13"/>
        <v>824</v>
      </c>
      <c r="C827" s="260"/>
      <c r="D827" s="94"/>
      <c r="E827" s="260"/>
      <c r="F827" s="94"/>
      <c r="G827" s="260"/>
      <c r="H827" s="94"/>
      <c r="I827" s="260"/>
    </row>
    <row r="828" spans="2:9" ht="14.45" customHeight="1" x14ac:dyDescent="0.2">
      <c r="B828" s="88">
        <f t="shared" si="13"/>
        <v>825</v>
      </c>
      <c r="C828" s="260"/>
      <c r="D828" s="94"/>
      <c r="E828" s="260"/>
      <c r="F828" s="94"/>
      <c r="G828" s="260"/>
      <c r="H828" s="94"/>
      <c r="I828" s="260"/>
    </row>
    <row r="829" spans="2:9" ht="14.45" customHeight="1" x14ac:dyDescent="0.2">
      <c r="B829" s="88">
        <f t="shared" si="13"/>
        <v>826</v>
      </c>
      <c r="C829" s="260"/>
      <c r="D829" s="94"/>
      <c r="E829" s="260"/>
      <c r="F829" s="94"/>
      <c r="G829" s="260"/>
      <c r="H829" s="94"/>
      <c r="I829" s="260"/>
    </row>
    <row r="830" spans="2:9" ht="14.45" customHeight="1" x14ac:dyDescent="0.2">
      <c r="B830" s="88">
        <f t="shared" si="13"/>
        <v>827</v>
      </c>
      <c r="C830" s="260"/>
      <c r="D830" s="94"/>
      <c r="E830" s="260"/>
      <c r="F830" s="94"/>
      <c r="G830" s="260"/>
      <c r="H830" s="94"/>
      <c r="I830" s="260"/>
    </row>
    <row r="831" spans="2:9" ht="14.45" customHeight="1" x14ac:dyDescent="0.2">
      <c r="B831" s="88">
        <f t="shared" si="13"/>
        <v>828</v>
      </c>
      <c r="C831" s="260"/>
      <c r="D831" s="94"/>
      <c r="E831" s="260"/>
      <c r="F831" s="94"/>
      <c r="G831" s="260"/>
      <c r="H831" s="94"/>
      <c r="I831" s="260"/>
    </row>
    <row r="832" spans="2:9" ht="14.45" customHeight="1" x14ac:dyDescent="0.2">
      <c r="B832" s="88">
        <f t="shared" si="13"/>
        <v>829</v>
      </c>
      <c r="C832" s="260"/>
      <c r="D832" s="94"/>
      <c r="E832" s="260"/>
      <c r="F832" s="94"/>
      <c r="G832" s="260"/>
      <c r="H832" s="94"/>
      <c r="I832" s="260"/>
    </row>
    <row r="833" spans="2:9" ht="14.45" customHeight="1" x14ac:dyDescent="0.2">
      <c r="B833" s="88">
        <f t="shared" si="13"/>
        <v>830</v>
      </c>
      <c r="C833" s="260"/>
      <c r="D833" s="94"/>
      <c r="E833" s="260"/>
      <c r="F833" s="94"/>
      <c r="G833" s="260"/>
      <c r="H833" s="94"/>
      <c r="I833" s="260"/>
    </row>
    <row r="834" spans="2:9" ht="14.45" customHeight="1" x14ac:dyDescent="0.2">
      <c r="B834" s="88">
        <f t="shared" si="13"/>
        <v>831</v>
      </c>
      <c r="C834" s="260"/>
      <c r="D834" s="94"/>
      <c r="E834" s="260"/>
      <c r="F834" s="94"/>
      <c r="G834" s="260"/>
      <c r="H834" s="94"/>
      <c r="I834" s="260"/>
    </row>
    <row r="835" spans="2:9" ht="14.45" customHeight="1" x14ac:dyDescent="0.2">
      <c r="B835" s="88">
        <f t="shared" si="13"/>
        <v>832</v>
      </c>
      <c r="C835" s="260"/>
      <c r="D835" s="94"/>
      <c r="E835" s="260"/>
      <c r="F835" s="94"/>
      <c r="G835" s="260"/>
      <c r="H835" s="94"/>
      <c r="I835" s="260"/>
    </row>
    <row r="836" spans="2:9" ht="14.45" customHeight="1" x14ac:dyDescent="0.2">
      <c r="B836" s="88">
        <f t="shared" si="13"/>
        <v>833</v>
      </c>
      <c r="C836" s="260"/>
      <c r="D836" s="94"/>
      <c r="E836" s="260"/>
      <c r="F836" s="94"/>
      <c r="G836" s="260"/>
      <c r="H836" s="94"/>
      <c r="I836" s="260"/>
    </row>
    <row r="837" spans="2:9" ht="14.45" customHeight="1" x14ac:dyDescent="0.2">
      <c r="B837" s="88">
        <f t="shared" si="13"/>
        <v>834</v>
      </c>
      <c r="C837" s="260"/>
      <c r="D837" s="94"/>
      <c r="E837" s="260"/>
      <c r="F837" s="94"/>
      <c r="G837" s="260"/>
      <c r="H837" s="94"/>
      <c r="I837" s="260"/>
    </row>
    <row r="838" spans="2:9" ht="14.45" customHeight="1" x14ac:dyDescent="0.2">
      <c r="B838" s="88">
        <f t="shared" si="13"/>
        <v>835</v>
      </c>
      <c r="C838" s="260"/>
      <c r="D838" s="94"/>
      <c r="E838" s="260"/>
      <c r="F838" s="94"/>
      <c r="G838" s="260"/>
      <c r="H838" s="94"/>
      <c r="I838" s="260"/>
    </row>
    <row r="839" spans="2:9" ht="14.45" customHeight="1" x14ac:dyDescent="0.2">
      <c r="B839" s="88">
        <f t="shared" si="13"/>
        <v>836</v>
      </c>
      <c r="C839" s="260"/>
      <c r="D839" s="94"/>
      <c r="E839" s="260"/>
      <c r="F839" s="94"/>
      <c r="G839" s="260"/>
      <c r="H839" s="94"/>
      <c r="I839" s="260"/>
    </row>
    <row r="840" spans="2:9" ht="14.45" customHeight="1" x14ac:dyDescent="0.2">
      <c r="B840" s="88">
        <f t="shared" si="13"/>
        <v>837</v>
      </c>
      <c r="C840" s="260"/>
      <c r="D840" s="94"/>
      <c r="E840" s="260"/>
      <c r="F840" s="94"/>
      <c r="G840" s="260"/>
      <c r="H840" s="94"/>
      <c r="I840" s="260"/>
    </row>
    <row r="841" spans="2:9" ht="14.45" customHeight="1" x14ac:dyDescent="0.2">
      <c r="B841" s="88">
        <f t="shared" si="13"/>
        <v>838</v>
      </c>
      <c r="C841" s="260"/>
      <c r="D841" s="94"/>
      <c r="E841" s="260"/>
      <c r="F841" s="94"/>
      <c r="G841" s="260"/>
      <c r="H841" s="94"/>
      <c r="I841" s="260"/>
    </row>
    <row r="842" spans="2:9" ht="14.45" customHeight="1" x14ac:dyDescent="0.2">
      <c r="B842" s="88">
        <f t="shared" si="13"/>
        <v>839</v>
      </c>
      <c r="C842" s="260"/>
      <c r="D842" s="94"/>
      <c r="E842" s="260"/>
      <c r="F842" s="94"/>
      <c r="G842" s="260"/>
      <c r="H842" s="94"/>
      <c r="I842" s="260"/>
    </row>
    <row r="843" spans="2:9" ht="14.45" customHeight="1" x14ac:dyDescent="0.2">
      <c r="B843" s="88">
        <f t="shared" si="13"/>
        <v>840</v>
      </c>
      <c r="C843" s="260"/>
      <c r="D843" s="94"/>
      <c r="E843" s="260"/>
      <c r="F843" s="94"/>
      <c r="G843" s="260"/>
      <c r="H843" s="94"/>
      <c r="I843" s="260"/>
    </row>
    <row r="844" spans="2:9" ht="14.45" customHeight="1" x14ac:dyDescent="0.2">
      <c r="B844" s="88">
        <f t="shared" si="13"/>
        <v>841</v>
      </c>
      <c r="C844" s="260"/>
      <c r="D844" s="94"/>
      <c r="E844" s="260"/>
      <c r="F844" s="94"/>
      <c r="G844" s="260"/>
      <c r="H844" s="94"/>
      <c r="I844" s="260"/>
    </row>
    <row r="845" spans="2:9" ht="14.45" customHeight="1" x14ac:dyDescent="0.2">
      <c r="B845" s="88">
        <f t="shared" si="13"/>
        <v>842</v>
      </c>
      <c r="C845" s="260"/>
      <c r="D845" s="94"/>
      <c r="E845" s="260"/>
      <c r="F845" s="94"/>
      <c r="G845" s="260"/>
      <c r="H845" s="94"/>
      <c r="I845" s="260"/>
    </row>
    <row r="846" spans="2:9" ht="14.45" customHeight="1" x14ac:dyDescent="0.2">
      <c r="B846" s="88">
        <f t="shared" si="13"/>
        <v>843</v>
      </c>
      <c r="C846" s="260"/>
      <c r="D846" s="94"/>
      <c r="E846" s="260"/>
      <c r="F846" s="94"/>
      <c r="G846" s="260"/>
      <c r="H846" s="94"/>
      <c r="I846" s="260"/>
    </row>
    <row r="847" spans="2:9" ht="14.45" customHeight="1" x14ac:dyDescent="0.2">
      <c r="B847" s="88">
        <f t="shared" si="13"/>
        <v>844</v>
      </c>
      <c r="C847" s="260"/>
      <c r="D847" s="94"/>
      <c r="E847" s="260"/>
      <c r="F847" s="94"/>
      <c r="G847" s="260"/>
      <c r="H847" s="94"/>
      <c r="I847" s="260"/>
    </row>
    <row r="848" spans="2:9" ht="14.45" customHeight="1" x14ac:dyDescent="0.2">
      <c r="B848" s="88">
        <f t="shared" si="13"/>
        <v>845</v>
      </c>
      <c r="C848" s="260"/>
      <c r="D848" s="94"/>
      <c r="E848" s="260"/>
      <c r="F848" s="94"/>
      <c r="G848" s="260"/>
      <c r="H848" s="94"/>
      <c r="I848" s="260"/>
    </row>
    <row r="849" spans="2:9" ht="14.45" customHeight="1" x14ac:dyDescent="0.2">
      <c r="B849" s="88">
        <f t="shared" si="13"/>
        <v>846</v>
      </c>
      <c r="C849" s="260"/>
      <c r="D849" s="94"/>
      <c r="E849" s="260"/>
      <c r="F849" s="94"/>
      <c r="G849" s="260"/>
      <c r="H849" s="94"/>
      <c r="I849" s="260"/>
    </row>
    <row r="850" spans="2:9" ht="14.45" customHeight="1" x14ac:dyDescent="0.2">
      <c r="B850" s="88">
        <f t="shared" si="13"/>
        <v>847</v>
      </c>
      <c r="C850" s="260"/>
      <c r="D850" s="94"/>
      <c r="E850" s="260"/>
      <c r="F850" s="94"/>
      <c r="G850" s="260"/>
      <c r="H850" s="94"/>
      <c r="I850" s="260"/>
    </row>
    <row r="851" spans="2:9" ht="14.45" customHeight="1" x14ac:dyDescent="0.2">
      <c r="B851" s="88">
        <f t="shared" si="13"/>
        <v>848</v>
      </c>
      <c r="C851" s="260"/>
      <c r="D851" s="94"/>
      <c r="E851" s="260"/>
      <c r="F851" s="94"/>
      <c r="G851" s="260"/>
      <c r="H851" s="94"/>
      <c r="I851" s="260"/>
    </row>
    <row r="852" spans="2:9" ht="14.45" customHeight="1" x14ac:dyDescent="0.2">
      <c r="B852" s="88">
        <f t="shared" si="13"/>
        <v>849</v>
      </c>
      <c r="C852" s="261"/>
      <c r="D852" s="95"/>
      <c r="E852" s="261"/>
      <c r="F852" s="95"/>
      <c r="G852" s="261"/>
      <c r="H852" s="95"/>
      <c r="I852" s="261"/>
    </row>
    <row r="853" spans="2:9" ht="14.45" customHeight="1" x14ac:dyDescent="0.2">
      <c r="B853" s="88">
        <f t="shared" si="13"/>
        <v>850</v>
      </c>
      <c r="C853" s="258" t="s">
        <v>1659</v>
      </c>
      <c r="D853" s="92"/>
      <c r="E853" s="262" t="s">
        <v>1660</v>
      </c>
      <c r="F853" s="92"/>
      <c r="G853" s="262" t="s">
        <v>1661</v>
      </c>
      <c r="H853" s="92"/>
      <c r="I853" s="263"/>
    </row>
    <row r="854" spans="2:9" ht="14.45" customHeight="1" x14ac:dyDescent="0.2">
      <c r="B854" s="88">
        <f t="shared" si="13"/>
        <v>851</v>
      </c>
      <c r="C854" s="259"/>
      <c r="D854" s="93"/>
      <c r="E854" s="264"/>
      <c r="F854" s="93"/>
      <c r="G854" s="264"/>
      <c r="H854" s="93"/>
      <c r="I854" s="260"/>
    </row>
    <row r="855" spans="2:9" ht="14.45" customHeight="1" x14ac:dyDescent="0.2">
      <c r="B855" s="88">
        <f t="shared" si="13"/>
        <v>852</v>
      </c>
      <c r="C855" s="259"/>
      <c r="D855" s="93"/>
      <c r="E855" s="264"/>
      <c r="F855" s="93"/>
      <c r="G855" s="264"/>
      <c r="H855" s="93"/>
      <c r="I855" s="260"/>
    </row>
    <row r="856" spans="2:9" ht="14.45" customHeight="1" x14ac:dyDescent="0.2">
      <c r="B856" s="88">
        <f t="shared" si="13"/>
        <v>853</v>
      </c>
      <c r="C856" s="259"/>
      <c r="D856" s="93"/>
      <c r="E856" s="264"/>
      <c r="F856" s="93"/>
      <c r="G856" s="264"/>
      <c r="H856" s="93"/>
      <c r="I856" s="260"/>
    </row>
    <row r="857" spans="2:9" ht="14.45" customHeight="1" x14ac:dyDescent="0.2">
      <c r="B857" s="88">
        <f t="shared" si="13"/>
        <v>854</v>
      </c>
      <c r="C857" s="259"/>
      <c r="D857" s="93"/>
      <c r="E857" s="264"/>
      <c r="F857" s="93"/>
      <c r="G857" s="264"/>
      <c r="H857" s="93"/>
      <c r="I857" s="260"/>
    </row>
    <row r="858" spans="2:9" ht="14.45" customHeight="1" x14ac:dyDescent="0.2">
      <c r="B858" s="88">
        <f t="shared" si="13"/>
        <v>855</v>
      </c>
      <c r="C858" s="259"/>
      <c r="D858" s="93"/>
      <c r="E858" s="264"/>
      <c r="F858" s="93"/>
      <c r="G858" s="264"/>
      <c r="H858" s="93"/>
      <c r="I858" s="260"/>
    </row>
    <row r="859" spans="2:9" ht="14.45" customHeight="1" x14ac:dyDescent="0.2">
      <c r="B859" s="88">
        <f t="shared" si="13"/>
        <v>856</v>
      </c>
      <c r="C859" s="259"/>
      <c r="D859" s="93"/>
      <c r="E859" s="264"/>
      <c r="F859" s="93"/>
      <c r="G859" s="264"/>
      <c r="H859" s="93"/>
      <c r="I859" s="260"/>
    </row>
    <row r="860" spans="2:9" ht="14.45" customHeight="1" x14ac:dyDescent="0.2">
      <c r="B860" s="88">
        <f t="shared" si="13"/>
        <v>857</v>
      </c>
      <c r="C860" s="259"/>
      <c r="D860" s="93"/>
      <c r="E860" s="264"/>
      <c r="F860" s="93"/>
      <c r="G860" s="264"/>
      <c r="H860" s="93"/>
      <c r="I860" s="260"/>
    </row>
    <row r="861" spans="2:9" ht="14.45" customHeight="1" x14ac:dyDescent="0.2">
      <c r="B861" s="88">
        <f t="shared" si="13"/>
        <v>858</v>
      </c>
      <c r="C861" s="259"/>
      <c r="D861" s="93"/>
      <c r="E861" s="264"/>
      <c r="F861" s="93"/>
      <c r="G861" s="264"/>
      <c r="H861" s="93"/>
      <c r="I861" s="260"/>
    </row>
    <row r="862" spans="2:9" ht="14.45" customHeight="1" x14ac:dyDescent="0.2">
      <c r="B862" s="88">
        <f t="shared" si="13"/>
        <v>859</v>
      </c>
      <c r="C862" s="259"/>
      <c r="D862" s="93"/>
      <c r="E862" s="264"/>
      <c r="F862" s="93"/>
      <c r="G862" s="264"/>
      <c r="H862" s="93"/>
      <c r="I862" s="260"/>
    </row>
    <row r="863" spans="2:9" ht="14.45" customHeight="1" x14ac:dyDescent="0.2">
      <c r="B863" s="88">
        <f t="shared" si="13"/>
        <v>860</v>
      </c>
      <c r="C863" s="259"/>
      <c r="D863" s="93"/>
      <c r="E863" s="264"/>
      <c r="F863" s="93"/>
      <c r="G863" s="264"/>
      <c r="H863" s="93"/>
      <c r="I863" s="260"/>
    </row>
    <row r="864" spans="2:9" ht="14.45" customHeight="1" x14ac:dyDescent="0.2">
      <c r="B864" s="88">
        <f t="shared" si="13"/>
        <v>861</v>
      </c>
      <c r="C864" s="259"/>
      <c r="D864" s="93"/>
      <c r="E864" s="264"/>
      <c r="F864" s="93"/>
      <c r="G864" s="264"/>
      <c r="H864" s="93"/>
      <c r="I864" s="260"/>
    </row>
    <row r="865" spans="2:9" ht="14.45" customHeight="1" x14ac:dyDescent="0.2">
      <c r="B865" s="88">
        <f t="shared" ref="B865:B928" si="14">ROW()-3</f>
        <v>862</v>
      </c>
      <c r="C865" s="259"/>
      <c r="D865" s="93"/>
      <c r="E865" s="264"/>
      <c r="F865" s="93"/>
      <c r="G865" s="264"/>
      <c r="H865" s="93"/>
      <c r="I865" s="260"/>
    </row>
    <row r="866" spans="2:9" ht="14.45" customHeight="1" x14ac:dyDescent="0.2">
      <c r="B866" s="88">
        <f t="shared" si="14"/>
        <v>863</v>
      </c>
      <c r="C866" s="259"/>
      <c r="D866" s="93"/>
      <c r="E866" s="264"/>
      <c r="F866" s="93"/>
      <c r="G866" s="264"/>
      <c r="H866" s="93"/>
      <c r="I866" s="260"/>
    </row>
    <row r="867" spans="2:9" ht="14.45" customHeight="1" x14ac:dyDescent="0.2">
      <c r="B867" s="88">
        <f t="shared" si="14"/>
        <v>864</v>
      </c>
      <c r="C867" s="259"/>
      <c r="D867" s="93"/>
      <c r="E867" s="264"/>
      <c r="F867" s="93"/>
      <c r="G867" s="264"/>
      <c r="H867" s="93"/>
      <c r="I867" s="260"/>
    </row>
    <row r="868" spans="2:9" ht="14.45" customHeight="1" x14ac:dyDescent="0.2">
      <c r="B868" s="88">
        <f t="shared" si="14"/>
        <v>865</v>
      </c>
      <c r="C868" s="259"/>
      <c r="D868" s="93"/>
      <c r="E868" s="264"/>
      <c r="F868" s="93"/>
      <c r="G868" s="264"/>
      <c r="H868" s="93"/>
      <c r="I868" s="260"/>
    </row>
    <row r="869" spans="2:9" ht="14.45" customHeight="1" x14ac:dyDescent="0.2">
      <c r="B869" s="88">
        <f t="shared" si="14"/>
        <v>866</v>
      </c>
      <c r="C869" s="259"/>
      <c r="D869" s="93"/>
      <c r="E869" s="264"/>
      <c r="F869" s="93"/>
      <c r="G869" s="264"/>
      <c r="H869" s="93"/>
      <c r="I869" s="260"/>
    </row>
    <row r="870" spans="2:9" ht="14.45" customHeight="1" x14ac:dyDescent="0.2">
      <c r="B870" s="88">
        <f t="shared" si="14"/>
        <v>867</v>
      </c>
      <c r="C870" s="259"/>
      <c r="D870" s="93"/>
      <c r="E870" s="264"/>
      <c r="F870" s="93"/>
      <c r="G870" s="264"/>
      <c r="H870" s="93"/>
      <c r="I870" s="260"/>
    </row>
    <row r="871" spans="2:9" ht="14.45" customHeight="1" x14ac:dyDescent="0.2">
      <c r="B871" s="88">
        <f t="shared" si="14"/>
        <v>868</v>
      </c>
      <c r="C871" s="259"/>
      <c r="D871" s="93"/>
      <c r="E871" s="264"/>
      <c r="F871" s="93"/>
      <c r="G871" s="264"/>
      <c r="H871" s="93"/>
      <c r="I871" s="260"/>
    </row>
    <row r="872" spans="2:9" ht="14.45" customHeight="1" x14ac:dyDescent="0.2">
      <c r="B872" s="88">
        <f t="shared" si="14"/>
        <v>869</v>
      </c>
      <c r="C872" s="259"/>
      <c r="D872" s="93"/>
      <c r="E872" s="264"/>
      <c r="F872" s="93"/>
      <c r="G872" s="264"/>
      <c r="H872" s="93"/>
      <c r="I872" s="260"/>
    </row>
    <row r="873" spans="2:9" ht="14.45" customHeight="1" x14ac:dyDescent="0.2">
      <c r="B873" s="88">
        <f t="shared" si="14"/>
        <v>870</v>
      </c>
      <c r="C873" s="259"/>
      <c r="D873" s="93"/>
      <c r="E873" s="264"/>
      <c r="F873" s="93"/>
      <c r="G873" s="264"/>
      <c r="H873" s="93"/>
      <c r="I873" s="260"/>
    </row>
    <row r="874" spans="2:9" ht="14.45" customHeight="1" x14ac:dyDescent="0.2">
      <c r="B874" s="88">
        <f t="shared" si="14"/>
        <v>871</v>
      </c>
      <c r="C874" s="259"/>
      <c r="D874" s="93"/>
      <c r="E874" s="264"/>
      <c r="F874" s="93"/>
      <c r="G874" s="264"/>
      <c r="H874" s="93"/>
      <c r="I874" s="260"/>
    </row>
    <row r="875" spans="2:9" ht="14.45" customHeight="1" x14ac:dyDescent="0.2">
      <c r="B875" s="88">
        <f t="shared" si="14"/>
        <v>872</v>
      </c>
      <c r="C875" s="259"/>
      <c r="D875" s="93"/>
      <c r="E875" s="264"/>
      <c r="F875" s="93"/>
      <c r="G875" s="264"/>
      <c r="H875" s="93"/>
      <c r="I875" s="260"/>
    </row>
    <row r="876" spans="2:9" ht="14.45" customHeight="1" x14ac:dyDescent="0.2">
      <c r="B876" s="88">
        <f t="shared" si="14"/>
        <v>873</v>
      </c>
      <c r="C876" s="259"/>
      <c r="D876" s="93"/>
      <c r="E876" s="264"/>
      <c r="F876" s="93"/>
      <c r="G876" s="264"/>
      <c r="H876" s="93"/>
      <c r="I876" s="260"/>
    </row>
    <row r="877" spans="2:9" ht="14.45" customHeight="1" x14ac:dyDescent="0.2">
      <c r="B877" s="88">
        <f t="shared" si="14"/>
        <v>874</v>
      </c>
      <c r="C877" s="259"/>
      <c r="D877" s="93"/>
      <c r="E877" s="264"/>
      <c r="F877" s="93"/>
      <c r="G877" s="264"/>
      <c r="H877" s="93"/>
      <c r="I877" s="260"/>
    </row>
    <row r="878" spans="2:9" ht="14.45" customHeight="1" x14ac:dyDescent="0.2">
      <c r="B878" s="88">
        <f t="shared" si="14"/>
        <v>875</v>
      </c>
      <c r="C878" s="259"/>
      <c r="D878" s="93"/>
      <c r="E878" s="264"/>
      <c r="F878" s="93"/>
      <c r="G878" s="264"/>
      <c r="H878" s="93"/>
      <c r="I878" s="260"/>
    </row>
    <row r="879" spans="2:9" ht="14.45" customHeight="1" x14ac:dyDescent="0.2">
      <c r="B879" s="88">
        <f t="shared" si="14"/>
        <v>876</v>
      </c>
      <c r="C879" s="259"/>
      <c r="D879" s="93"/>
      <c r="E879" s="264"/>
      <c r="F879" s="93"/>
      <c r="G879" s="264"/>
      <c r="H879" s="93"/>
      <c r="I879" s="260"/>
    </row>
    <row r="880" spans="2:9" ht="14.45" customHeight="1" x14ac:dyDescent="0.2">
      <c r="B880" s="88">
        <f t="shared" si="14"/>
        <v>877</v>
      </c>
      <c r="C880" s="259"/>
      <c r="D880" s="93"/>
      <c r="E880" s="264"/>
      <c r="F880" s="93"/>
      <c r="G880" s="264"/>
      <c r="H880" s="93"/>
      <c r="I880" s="260"/>
    </row>
    <row r="881" spans="2:9" ht="14.45" customHeight="1" x14ac:dyDescent="0.2">
      <c r="B881" s="88">
        <f t="shared" si="14"/>
        <v>878</v>
      </c>
      <c r="C881" s="259"/>
      <c r="D881" s="93"/>
      <c r="E881" s="264"/>
      <c r="F881" s="93"/>
      <c r="G881" s="264"/>
      <c r="H881" s="93"/>
      <c r="I881" s="260"/>
    </row>
    <row r="882" spans="2:9" ht="14.45" customHeight="1" x14ac:dyDescent="0.2">
      <c r="B882" s="88">
        <f t="shared" si="14"/>
        <v>879</v>
      </c>
      <c r="C882" s="259"/>
      <c r="D882" s="93"/>
      <c r="E882" s="264"/>
      <c r="F882" s="93"/>
      <c r="G882" s="264"/>
      <c r="H882" s="93"/>
      <c r="I882" s="260"/>
    </row>
    <row r="883" spans="2:9" ht="14.45" customHeight="1" x14ac:dyDescent="0.2">
      <c r="B883" s="88">
        <f t="shared" si="14"/>
        <v>880</v>
      </c>
      <c r="C883" s="259"/>
      <c r="D883" s="93"/>
      <c r="E883" s="264"/>
      <c r="F883" s="93"/>
      <c r="G883" s="264"/>
      <c r="H883" s="93"/>
      <c r="I883" s="260"/>
    </row>
    <row r="884" spans="2:9" ht="14.45" customHeight="1" x14ac:dyDescent="0.2">
      <c r="B884" s="88">
        <f t="shared" si="14"/>
        <v>881</v>
      </c>
      <c r="C884" s="259"/>
      <c r="D884" s="93"/>
      <c r="E884" s="264"/>
      <c r="F884" s="93"/>
      <c r="G884" s="264"/>
      <c r="H884" s="93"/>
      <c r="I884" s="260"/>
    </row>
    <row r="885" spans="2:9" ht="14.45" customHeight="1" x14ac:dyDescent="0.2">
      <c r="B885" s="88">
        <f t="shared" si="14"/>
        <v>882</v>
      </c>
      <c r="C885" s="259"/>
      <c r="D885" s="93"/>
      <c r="E885" s="264"/>
      <c r="F885" s="93"/>
      <c r="G885" s="264"/>
      <c r="H885" s="93"/>
      <c r="I885" s="260"/>
    </row>
    <row r="886" spans="2:9" ht="14.45" customHeight="1" x14ac:dyDescent="0.2">
      <c r="B886" s="88">
        <f t="shared" si="14"/>
        <v>883</v>
      </c>
      <c r="C886" s="259"/>
      <c r="D886" s="93"/>
      <c r="E886" s="264"/>
      <c r="F886" s="93"/>
      <c r="G886" s="264"/>
      <c r="H886" s="93"/>
      <c r="I886" s="260"/>
    </row>
    <row r="887" spans="2:9" ht="14.45" customHeight="1" x14ac:dyDescent="0.2">
      <c r="B887" s="88">
        <f t="shared" si="14"/>
        <v>884</v>
      </c>
      <c r="C887" s="259"/>
      <c r="D887" s="93"/>
      <c r="E887" s="264"/>
      <c r="F887" s="93"/>
      <c r="G887" s="264"/>
      <c r="H887" s="93"/>
      <c r="I887" s="260"/>
    </row>
    <row r="888" spans="2:9" ht="14.45" customHeight="1" x14ac:dyDescent="0.2">
      <c r="B888" s="88">
        <f t="shared" si="14"/>
        <v>885</v>
      </c>
      <c r="C888" s="259"/>
      <c r="D888" s="93"/>
      <c r="E888" s="264"/>
      <c r="F888" s="93"/>
      <c r="G888" s="264"/>
      <c r="H888" s="93"/>
      <c r="I888" s="260"/>
    </row>
    <row r="889" spans="2:9" ht="14.45" customHeight="1" x14ac:dyDescent="0.2">
      <c r="B889" s="88">
        <f t="shared" si="14"/>
        <v>886</v>
      </c>
      <c r="C889" s="259"/>
      <c r="D889" s="93"/>
      <c r="E889" s="264"/>
      <c r="F889" s="93"/>
      <c r="G889" s="264"/>
      <c r="H889" s="93"/>
      <c r="I889" s="260"/>
    </row>
    <row r="890" spans="2:9" ht="14.45" customHeight="1" x14ac:dyDescent="0.2">
      <c r="B890" s="88">
        <f t="shared" si="14"/>
        <v>887</v>
      </c>
      <c r="C890" s="259"/>
      <c r="D890" s="93"/>
      <c r="E890" s="264"/>
      <c r="F890" s="93"/>
      <c r="G890" s="264"/>
      <c r="H890" s="93"/>
      <c r="I890" s="260"/>
    </row>
    <row r="891" spans="2:9" ht="14.45" customHeight="1" x14ac:dyDescent="0.2">
      <c r="B891" s="88">
        <f t="shared" si="14"/>
        <v>888</v>
      </c>
      <c r="C891" s="259"/>
      <c r="D891" s="93"/>
      <c r="E891" s="264"/>
      <c r="F891" s="93"/>
      <c r="G891" s="264"/>
      <c r="H891" s="93"/>
      <c r="I891" s="260"/>
    </row>
    <row r="892" spans="2:9" ht="14.45" customHeight="1" x14ac:dyDescent="0.2">
      <c r="B892" s="88">
        <f t="shared" si="14"/>
        <v>889</v>
      </c>
      <c r="C892" s="259"/>
      <c r="D892" s="93"/>
      <c r="E892" s="264"/>
      <c r="F892" s="93"/>
      <c r="G892" s="264"/>
      <c r="H892" s="93"/>
      <c r="I892" s="260"/>
    </row>
    <row r="893" spans="2:9" ht="14.45" customHeight="1" x14ac:dyDescent="0.2">
      <c r="B893" s="88">
        <f t="shared" si="14"/>
        <v>890</v>
      </c>
      <c r="C893" s="259"/>
      <c r="D893" s="93"/>
      <c r="E893" s="264"/>
      <c r="F893" s="93"/>
      <c r="G893" s="264"/>
      <c r="H893" s="93"/>
      <c r="I893" s="260"/>
    </row>
    <row r="894" spans="2:9" ht="14.45" customHeight="1" x14ac:dyDescent="0.2">
      <c r="B894" s="88">
        <f t="shared" si="14"/>
        <v>891</v>
      </c>
      <c r="C894" s="259"/>
      <c r="D894" s="93"/>
      <c r="E894" s="264"/>
      <c r="F894" s="93"/>
      <c r="G894" s="264"/>
      <c r="H894" s="93"/>
      <c r="I894" s="260"/>
    </row>
    <row r="895" spans="2:9" ht="14.45" customHeight="1" x14ac:dyDescent="0.2">
      <c r="B895" s="88">
        <f t="shared" si="14"/>
        <v>892</v>
      </c>
      <c r="C895" s="259"/>
      <c r="D895" s="93"/>
      <c r="E895" s="264"/>
      <c r="F895" s="93"/>
      <c r="G895" s="264"/>
      <c r="H895" s="93"/>
      <c r="I895" s="260"/>
    </row>
    <row r="896" spans="2:9" ht="14.45" customHeight="1" x14ac:dyDescent="0.2">
      <c r="B896" s="88">
        <f t="shared" si="14"/>
        <v>893</v>
      </c>
      <c r="C896" s="259"/>
      <c r="D896" s="93"/>
      <c r="E896" s="264"/>
      <c r="F896" s="93"/>
      <c r="G896" s="264"/>
      <c r="H896" s="93"/>
      <c r="I896" s="260"/>
    </row>
    <row r="897" spans="2:9" ht="14.45" customHeight="1" x14ac:dyDescent="0.2">
      <c r="B897" s="88">
        <f t="shared" si="14"/>
        <v>894</v>
      </c>
      <c r="C897" s="259"/>
      <c r="D897" s="93"/>
      <c r="E897" s="264"/>
      <c r="F897" s="93"/>
      <c r="G897" s="264"/>
      <c r="H897" s="93"/>
      <c r="I897" s="260"/>
    </row>
    <row r="898" spans="2:9" ht="14.45" customHeight="1" x14ac:dyDescent="0.2">
      <c r="B898" s="88">
        <f t="shared" si="14"/>
        <v>895</v>
      </c>
      <c r="C898" s="259"/>
      <c r="D898" s="93"/>
      <c r="E898" s="264"/>
      <c r="F898" s="93"/>
      <c r="G898" s="264"/>
      <c r="H898" s="93"/>
      <c r="I898" s="260"/>
    </row>
    <row r="899" spans="2:9" ht="14.45" customHeight="1" x14ac:dyDescent="0.2">
      <c r="B899" s="88">
        <f t="shared" si="14"/>
        <v>896</v>
      </c>
      <c r="C899" s="259"/>
      <c r="D899" s="93"/>
      <c r="E899" s="264"/>
      <c r="F899" s="93"/>
      <c r="G899" s="264"/>
      <c r="H899" s="93"/>
      <c r="I899" s="260"/>
    </row>
    <row r="900" spans="2:9" ht="14.45" customHeight="1" x14ac:dyDescent="0.2">
      <c r="B900" s="88">
        <f t="shared" si="14"/>
        <v>897</v>
      </c>
      <c r="C900" s="259"/>
      <c r="D900" s="93"/>
      <c r="E900" s="264"/>
      <c r="F900" s="93"/>
      <c r="G900" s="264"/>
      <c r="H900" s="93"/>
      <c r="I900" s="260"/>
    </row>
    <row r="901" spans="2:9" ht="14.45" customHeight="1" x14ac:dyDescent="0.2">
      <c r="B901" s="88">
        <f t="shared" si="14"/>
        <v>898</v>
      </c>
      <c r="C901" s="259"/>
      <c r="D901" s="93"/>
      <c r="E901" s="264"/>
      <c r="F901" s="93"/>
      <c r="G901" s="264"/>
      <c r="H901" s="93"/>
      <c r="I901" s="260"/>
    </row>
    <row r="902" spans="2:9" ht="14.45" customHeight="1" x14ac:dyDescent="0.2">
      <c r="B902" s="88">
        <f t="shared" si="14"/>
        <v>899</v>
      </c>
      <c r="C902" s="259"/>
      <c r="D902" s="93"/>
      <c r="E902" s="264"/>
      <c r="F902" s="93"/>
      <c r="G902" s="264"/>
      <c r="H902" s="93"/>
      <c r="I902" s="260"/>
    </row>
    <row r="903" spans="2:9" ht="14.45" customHeight="1" x14ac:dyDescent="0.2">
      <c r="B903" s="88">
        <f t="shared" si="14"/>
        <v>900</v>
      </c>
      <c r="C903" s="259"/>
      <c r="D903" s="93"/>
      <c r="E903" s="264"/>
      <c r="F903" s="93"/>
      <c r="G903" s="264"/>
      <c r="H903" s="93"/>
      <c r="I903" s="260"/>
    </row>
    <row r="904" spans="2:9" ht="14.45" customHeight="1" x14ac:dyDescent="0.2">
      <c r="B904" s="88">
        <f t="shared" si="14"/>
        <v>901</v>
      </c>
      <c r="C904" s="259"/>
      <c r="D904" s="93"/>
      <c r="E904" s="264"/>
      <c r="F904" s="93"/>
      <c r="G904" s="264"/>
      <c r="H904" s="93"/>
      <c r="I904" s="260"/>
    </row>
    <row r="905" spans="2:9" ht="14.45" customHeight="1" x14ac:dyDescent="0.2">
      <c r="B905" s="88">
        <f t="shared" si="14"/>
        <v>902</v>
      </c>
      <c r="C905" s="259"/>
      <c r="D905" s="93"/>
      <c r="E905" s="264"/>
      <c r="F905" s="93"/>
      <c r="G905" s="264"/>
      <c r="H905" s="93"/>
      <c r="I905" s="260"/>
    </row>
    <row r="906" spans="2:9" ht="14.45" customHeight="1" x14ac:dyDescent="0.2">
      <c r="B906" s="88">
        <f t="shared" si="14"/>
        <v>903</v>
      </c>
      <c r="C906" s="260"/>
      <c r="D906" s="94"/>
      <c r="E906" s="260"/>
      <c r="F906" s="94"/>
      <c r="G906" s="260"/>
      <c r="H906" s="94"/>
      <c r="I906" s="260"/>
    </row>
    <row r="907" spans="2:9" ht="14.45" customHeight="1" x14ac:dyDescent="0.2">
      <c r="B907" s="88">
        <f t="shared" si="14"/>
        <v>904</v>
      </c>
      <c r="C907" s="260"/>
      <c r="D907" s="94"/>
      <c r="E907" s="260"/>
      <c r="F907" s="94"/>
      <c r="G907" s="260"/>
      <c r="H907" s="94"/>
      <c r="I907" s="260"/>
    </row>
    <row r="908" spans="2:9" ht="14.45" customHeight="1" x14ac:dyDescent="0.2">
      <c r="B908" s="88">
        <f t="shared" si="14"/>
        <v>905</v>
      </c>
      <c r="C908" s="260"/>
      <c r="D908" s="94"/>
      <c r="E908" s="260"/>
      <c r="F908" s="94"/>
      <c r="G908" s="260"/>
      <c r="H908" s="94"/>
      <c r="I908" s="260"/>
    </row>
    <row r="909" spans="2:9" ht="14.45" customHeight="1" x14ac:dyDescent="0.2">
      <c r="B909" s="88">
        <f t="shared" si="14"/>
        <v>906</v>
      </c>
      <c r="C909" s="261"/>
      <c r="D909" s="95"/>
      <c r="E909" s="261"/>
      <c r="F909" s="95"/>
      <c r="G909" s="261"/>
      <c r="H909" s="95"/>
      <c r="I909" s="261"/>
    </row>
    <row r="910" spans="2:9" ht="14.45" customHeight="1" x14ac:dyDescent="0.2">
      <c r="B910" s="88">
        <f t="shared" si="14"/>
        <v>907</v>
      </c>
      <c r="C910" s="258" t="s">
        <v>1662</v>
      </c>
      <c r="D910" s="92"/>
      <c r="E910" s="262" t="s">
        <v>1663</v>
      </c>
      <c r="F910" s="92"/>
      <c r="G910" s="262" t="s">
        <v>1664</v>
      </c>
      <c r="H910" s="92"/>
      <c r="I910" s="263"/>
    </row>
    <row r="911" spans="2:9" ht="14.45" customHeight="1" x14ac:dyDescent="0.2">
      <c r="B911" s="88">
        <f t="shared" si="14"/>
        <v>908</v>
      </c>
      <c r="C911" s="259"/>
      <c r="D911" s="93"/>
      <c r="E911" s="264"/>
      <c r="F911" s="93"/>
      <c r="G911" s="264"/>
      <c r="H911" s="93"/>
      <c r="I911" s="260"/>
    </row>
    <row r="912" spans="2:9" ht="14.45" customHeight="1" x14ac:dyDescent="0.2">
      <c r="B912" s="88">
        <f t="shared" si="14"/>
        <v>909</v>
      </c>
      <c r="C912" s="259"/>
      <c r="D912" s="93"/>
      <c r="E912" s="264"/>
      <c r="F912" s="93"/>
      <c r="G912" s="264"/>
      <c r="H912" s="93"/>
      <c r="I912" s="260"/>
    </row>
    <row r="913" spans="2:9" ht="14.45" customHeight="1" x14ac:dyDescent="0.2">
      <c r="B913" s="88">
        <f t="shared" si="14"/>
        <v>910</v>
      </c>
      <c r="C913" s="259"/>
      <c r="D913" s="93"/>
      <c r="E913" s="264"/>
      <c r="F913" s="93"/>
      <c r="G913" s="264"/>
      <c r="H913" s="93"/>
      <c r="I913" s="260"/>
    </row>
    <row r="914" spans="2:9" ht="14.45" customHeight="1" x14ac:dyDescent="0.2">
      <c r="B914" s="88">
        <f t="shared" si="14"/>
        <v>911</v>
      </c>
      <c r="C914" s="259"/>
      <c r="D914" s="93"/>
      <c r="E914" s="264"/>
      <c r="F914" s="93"/>
      <c r="G914" s="264"/>
      <c r="H914" s="93"/>
      <c r="I914" s="260"/>
    </row>
    <row r="915" spans="2:9" ht="14.45" customHeight="1" x14ac:dyDescent="0.2">
      <c r="B915" s="88">
        <f t="shared" si="14"/>
        <v>912</v>
      </c>
      <c r="C915" s="259"/>
      <c r="D915" s="93"/>
      <c r="E915" s="264"/>
      <c r="F915" s="93"/>
      <c r="G915" s="264"/>
      <c r="H915" s="93"/>
      <c r="I915" s="260"/>
    </row>
    <row r="916" spans="2:9" ht="14.45" customHeight="1" x14ac:dyDescent="0.2">
      <c r="B916" s="88">
        <f t="shared" si="14"/>
        <v>913</v>
      </c>
      <c r="C916" s="259"/>
      <c r="D916" s="93"/>
      <c r="E916" s="264"/>
      <c r="F916" s="93"/>
      <c r="G916" s="264"/>
      <c r="H916" s="93"/>
      <c r="I916" s="260"/>
    </row>
    <row r="917" spans="2:9" ht="14.45" customHeight="1" x14ac:dyDescent="0.2">
      <c r="B917" s="88">
        <f t="shared" si="14"/>
        <v>914</v>
      </c>
      <c r="C917" s="259"/>
      <c r="D917" s="93"/>
      <c r="E917" s="264"/>
      <c r="F917" s="93"/>
      <c r="G917" s="264"/>
      <c r="H917" s="93"/>
      <c r="I917" s="260"/>
    </row>
    <row r="918" spans="2:9" ht="14.45" customHeight="1" x14ac:dyDescent="0.2">
      <c r="B918" s="88">
        <f t="shared" si="14"/>
        <v>915</v>
      </c>
      <c r="C918" s="259"/>
      <c r="D918" s="93"/>
      <c r="E918" s="264"/>
      <c r="F918" s="93"/>
      <c r="G918" s="264"/>
      <c r="H918" s="93"/>
      <c r="I918" s="260"/>
    </row>
    <row r="919" spans="2:9" ht="14.45" customHeight="1" x14ac:dyDescent="0.2">
      <c r="B919" s="88">
        <f t="shared" si="14"/>
        <v>916</v>
      </c>
      <c r="C919" s="259"/>
      <c r="D919" s="93"/>
      <c r="E919" s="264"/>
      <c r="F919" s="93"/>
      <c r="G919" s="264"/>
      <c r="H919" s="93"/>
      <c r="I919" s="260"/>
    </row>
    <row r="920" spans="2:9" ht="14.45" customHeight="1" x14ac:dyDescent="0.2">
      <c r="B920" s="88">
        <f t="shared" si="14"/>
        <v>917</v>
      </c>
      <c r="C920" s="259"/>
      <c r="D920" s="93"/>
      <c r="E920" s="264"/>
      <c r="F920" s="93"/>
      <c r="G920" s="264"/>
      <c r="H920" s="93"/>
      <c r="I920" s="260"/>
    </row>
    <row r="921" spans="2:9" ht="14.45" customHeight="1" x14ac:dyDescent="0.2">
      <c r="B921" s="88">
        <f t="shared" si="14"/>
        <v>918</v>
      </c>
      <c r="C921" s="259"/>
      <c r="D921" s="93"/>
      <c r="E921" s="264"/>
      <c r="F921" s="93"/>
      <c r="G921" s="264"/>
      <c r="H921" s="93"/>
      <c r="I921" s="260"/>
    </row>
    <row r="922" spans="2:9" ht="14.45" customHeight="1" x14ac:dyDescent="0.2">
      <c r="B922" s="88">
        <f t="shared" si="14"/>
        <v>919</v>
      </c>
      <c r="C922" s="259"/>
      <c r="D922" s="93"/>
      <c r="E922" s="264"/>
      <c r="F922" s="93"/>
      <c r="G922" s="264"/>
      <c r="H922" s="93"/>
      <c r="I922" s="260"/>
    </row>
    <row r="923" spans="2:9" ht="14.45" customHeight="1" x14ac:dyDescent="0.2">
      <c r="B923" s="88">
        <f t="shared" si="14"/>
        <v>920</v>
      </c>
      <c r="C923" s="259"/>
      <c r="D923" s="93"/>
      <c r="E923" s="264"/>
      <c r="F923" s="93"/>
      <c r="G923" s="264"/>
      <c r="H923" s="93"/>
      <c r="I923" s="260"/>
    </row>
    <row r="924" spans="2:9" ht="14.45" customHeight="1" x14ac:dyDescent="0.2">
      <c r="B924" s="88">
        <f t="shared" si="14"/>
        <v>921</v>
      </c>
      <c r="C924" s="259"/>
      <c r="D924" s="93"/>
      <c r="E924" s="264"/>
      <c r="F924" s="93"/>
      <c r="G924" s="264"/>
      <c r="H924" s="93"/>
      <c r="I924" s="260"/>
    </row>
    <row r="925" spans="2:9" ht="14.45" customHeight="1" x14ac:dyDescent="0.2">
      <c r="B925" s="88">
        <f t="shared" si="14"/>
        <v>922</v>
      </c>
      <c r="C925" s="259"/>
      <c r="D925" s="93"/>
      <c r="E925" s="264"/>
      <c r="F925" s="93"/>
      <c r="G925" s="264"/>
      <c r="H925" s="93"/>
      <c r="I925" s="260"/>
    </row>
    <row r="926" spans="2:9" ht="14.45" customHeight="1" x14ac:dyDescent="0.2">
      <c r="B926" s="88">
        <f t="shared" si="14"/>
        <v>923</v>
      </c>
      <c r="C926" s="259"/>
      <c r="D926" s="93"/>
      <c r="E926" s="264"/>
      <c r="F926" s="93"/>
      <c r="G926" s="264"/>
      <c r="H926" s="93"/>
      <c r="I926" s="260"/>
    </row>
    <row r="927" spans="2:9" ht="14.45" customHeight="1" x14ac:dyDescent="0.2">
      <c r="B927" s="88">
        <f t="shared" si="14"/>
        <v>924</v>
      </c>
      <c r="C927" s="259"/>
      <c r="D927" s="93"/>
      <c r="E927" s="264"/>
      <c r="F927" s="93"/>
      <c r="G927" s="264"/>
      <c r="H927" s="93"/>
      <c r="I927" s="260"/>
    </row>
    <row r="928" spans="2:9" ht="14.45" customHeight="1" x14ac:dyDescent="0.2">
      <c r="B928" s="88">
        <f t="shared" si="14"/>
        <v>925</v>
      </c>
      <c r="C928" s="259"/>
      <c r="D928" s="93"/>
      <c r="E928" s="264"/>
      <c r="F928" s="93"/>
      <c r="G928" s="264"/>
      <c r="H928" s="93"/>
      <c r="I928" s="260"/>
    </row>
    <row r="929" spans="2:9" ht="14.45" customHeight="1" x14ac:dyDescent="0.2">
      <c r="B929" s="88">
        <f t="shared" ref="B929:B992" si="15">ROW()-3</f>
        <v>926</v>
      </c>
      <c r="C929" s="259"/>
      <c r="D929" s="93"/>
      <c r="E929" s="264"/>
      <c r="F929" s="93"/>
      <c r="G929" s="264"/>
      <c r="H929" s="93"/>
      <c r="I929" s="260"/>
    </row>
    <row r="930" spans="2:9" ht="14.45" customHeight="1" x14ac:dyDescent="0.2">
      <c r="B930" s="88">
        <f t="shared" si="15"/>
        <v>927</v>
      </c>
      <c r="C930" s="259"/>
      <c r="D930" s="93"/>
      <c r="E930" s="264"/>
      <c r="F930" s="93"/>
      <c r="G930" s="264"/>
      <c r="H930" s="93"/>
      <c r="I930" s="260"/>
    </row>
    <row r="931" spans="2:9" ht="14.45" customHeight="1" x14ac:dyDescent="0.2">
      <c r="B931" s="88">
        <f t="shared" si="15"/>
        <v>928</v>
      </c>
      <c r="C931" s="259"/>
      <c r="D931" s="93"/>
      <c r="E931" s="264"/>
      <c r="F931" s="93"/>
      <c r="G931" s="264"/>
      <c r="H931" s="93"/>
      <c r="I931" s="260"/>
    </row>
    <row r="932" spans="2:9" ht="14.45" customHeight="1" x14ac:dyDescent="0.2">
      <c r="B932" s="88">
        <f t="shared" si="15"/>
        <v>929</v>
      </c>
      <c r="C932" s="259"/>
      <c r="D932" s="93"/>
      <c r="E932" s="264"/>
      <c r="F932" s="93"/>
      <c r="G932" s="264"/>
      <c r="H932" s="93"/>
      <c r="I932" s="260"/>
    </row>
    <row r="933" spans="2:9" ht="14.45" customHeight="1" x14ac:dyDescent="0.2">
      <c r="B933" s="88">
        <f t="shared" si="15"/>
        <v>930</v>
      </c>
      <c r="C933" s="259"/>
      <c r="D933" s="93"/>
      <c r="E933" s="264"/>
      <c r="F933" s="93"/>
      <c r="G933" s="264"/>
      <c r="H933" s="93"/>
      <c r="I933" s="260"/>
    </row>
    <row r="934" spans="2:9" ht="14.45" customHeight="1" x14ac:dyDescent="0.2">
      <c r="B934" s="88">
        <f t="shared" si="15"/>
        <v>931</v>
      </c>
      <c r="C934" s="259"/>
      <c r="D934" s="93"/>
      <c r="E934" s="264"/>
      <c r="F934" s="93"/>
      <c r="G934" s="264"/>
      <c r="H934" s="93"/>
      <c r="I934" s="260"/>
    </row>
    <row r="935" spans="2:9" ht="14.45" customHeight="1" x14ac:dyDescent="0.2">
      <c r="B935" s="88">
        <f t="shared" si="15"/>
        <v>932</v>
      </c>
      <c r="C935" s="259"/>
      <c r="D935" s="93"/>
      <c r="E935" s="264"/>
      <c r="F935" s="93"/>
      <c r="G935" s="264"/>
      <c r="H935" s="93"/>
      <c r="I935" s="260"/>
    </row>
    <row r="936" spans="2:9" ht="14.45" customHeight="1" x14ac:dyDescent="0.2">
      <c r="B936" s="88">
        <f t="shared" si="15"/>
        <v>933</v>
      </c>
      <c r="C936" s="259"/>
      <c r="D936" s="93"/>
      <c r="E936" s="264"/>
      <c r="F936" s="93"/>
      <c r="G936" s="264"/>
      <c r="H936" s="93"/>
      <c r="I936" s="260"/>
    </row>
    <row r="937" spans="2:9" ht="14.45" customHeight="1" x14ac:dyDescent="0.2">
      <c r="B937" s="88">
        <f t="shared" si="15"/>
        <v>934</v>
      </c>
      <c r="C937" s="259"/>
      <c r="D937" s="93"/>
      <c r="E937" s="264"/>
      <c r="F937" s="93"/>
      <c r="G937" s="264"/>
      <c r="H937" s="93"/>
      <c r="I937" s="260"/>
    </row>
    <row r="938" spans="2:9" ht="14.45" customHeight="1" x14ac:dyDescent="0.2">
      <c r="B938" s="88">
        <f t="shared" si="15"/>
        <v>935</v>
      </c>
      <c r="C938" s="259"/>
      <c r="D938" s="93"/>
      <c r="E938" s="264"/>
      <c r="F938" s="93"/>
      <c r="G938" s="264"/>
      <c r="H938" s="93"/>
      <c r="I938" s="260"/>
    </row>
    <row r="939" spans="2:9" ht="14.45" customHeight="1" x14ac:dyDescent="0.2">
      <c r="B939" s="88">
        <f t="shared" si="15"/>
        <v>936</v>
      </c>
      <c r="C939" s="259"/>
      <c r="D939" s="93"/>
      <c r="E939" s="264"/>
      <c r="F939" s="93"/>
      <c r="G939" s="264"/>
      <c r="H939" s="93"/>
      <c r="I939" s="260"/>
    </row>
    <row r="940" spans="2:9" ht="14.45" customHeight="1" x14ac:dyDescent="0.2">
      <c r="B940" s="88">
        <f t="shared" si="15"/>
        <v>937</v>
      </c>
      <c r="C940" s="259"/>
      <c r="D940" s="93"/>
      <c r="E940" s="264"/>
      <c r="F940" s="93"/>
      <c r="G940" s="264"/>
      <c r="H940" s="93"/>
      <c r="I940" s="260"/>
    </row>
    <row r="941" spans="2:9" ht="14.45" customHeight="1" x14ac:dyDescent="0.2">
      <c r="B941" s="88">
        <f t="shared" si="15"/>
        <v>938</v>
      </c>
      <c r="C941" s="259"/>
      <c r="D941" s="93"/>
      <c r="E941" s="264"/>
      <c r="F941" s="93"/>
      <c r="G941" s="264"/>
      <c r="H941" s="93"/>
      <c r="I941" s="260"/>
    </row>
    <row r="942" spans="2:9" ht="14.45" customHeight="1" x14ac:dyDescent="0.2">
      <c r="B942" s="88">
        <f t="shared" si="15"/>
        <v>939</v>
      </c>
      <c r="C942" s="259"/>
      <c r="D942" s="93"/>
      <c r="E942" s="264"/>
      <c r="F942" s="93"/>
      <c r="G942" s="264"/>
      <c r="H942" s="93"/>
      <c r="I942" s="260"/>
    </row>
    <row r="943" spans="2:9" ht="14.45" customHeight="1" x14ac:dyDescent="0.2">
      <c r="B943" s="88">
        <f t="shared" si="15"/>
        <v>940</v>
      </c>
      <c r="C943" s="259"/>
      <c r="D943" s="93"/>
      <c r="E943" s="264"/>
      <c r="F943" s="93"/>
      <c r="G943" s="264"/>
      <c r="H943" s="93"/>
      <c r="I943" s="260"/>
    </row>
    <row r="944" spans="2:9" ht="14.45" customHeight="1" x14ac:dyDescent="0.2">
      <c r="B944" s="88">
        <f t="shared" si="15"/>
        <v>941</v>
      </c>
      <c r="C944" s="259"/>
      <c r="D944" s="93"/>
      <c r="E944" s="264"/>
      <c r="F944" s="93"/>
      <c r="G944" s="264"/>
      <c r="H944" s="93"/>
      <c r="I944" s="260"/>
    </row>
    <row r="945" spans="2:9" ht="14.45" customHeight="1" x14ac:dyDescent="0.2">
      <c r="B945" s="88">
        <f t="shared" si="15"/>
        <v>942</v>
      </c>
      <c r="C945" s="259"/>
      <c r="D945" s="93"/>
      <c r="E945" s="264"/>
      <c r="F945" s="93"/>
      <c r="G945" s="264"/>
      <c r="H945" s="93"/>
      <c r="I945" s="260"/>
    </row>
    <row r="946" spans="2:9" ht="14.45" customHeight="1" x14ac:dyDescent="0.2">
      <c r="B946" s="88">
        <f t="shared" si="15"/>
        <v>943</v>
      </c>
      <c r="C946" s="259"/>
      <c r="D946" s="93"/>
      <c r="E946" s="264"/>
      <c r="F946" s="93"/>
      <c r="G946" s="264"/>
      <c r="H946" s="93"/>
      <c r="I946" s="260"/>
    </row>
    <row r="947" spans="2:9" ht="14.45" customHeight="1" x14ac:dyDescent="0.2">
      <c r="B947" s="88">
        <f t="shared" si="15"/>
        <v>944</v>
      </c>
      <c r="C947" s="259"/>
      <c r="D947" s="93"/>
      <c r="E947" s="264"/>
      <c r="F947" s="93"/>
      <c r="G947" s="264"/>
      <c r="H947" s="93"/>
      <c r="I947" s="260"/>
    </row>
    <row r="948" spans="2:9" ht="14.45" customHeight="1" x14ac:dyDescent="0.2">
      <c r="B948" s="88">
        <f t="shared" si="15"/>
        <v>945</v>
      </c>
      <c r="C948" s="259"/>
      <c r="D948" s="93"/>
      <c r="E948" s="264"/>
      <c r="F948" s="93"/>
      <c r="G948" s="264"/>
      <c r="H948" s="93"/>
      <c r="I948" s="260"/>
    </row>
    <row r="949" spans="2:9" ht="14.45" customHeight="1" x14ac:dyDescent="0.2">
      <c r="B949" s="88">
        <f t="shared" si="15"/>
        <v>946</v>
      </c>
      <c r="C949" s="259"/>
      <c r="D949" s="93"/>
      <c r="E949" s="264"/>
      <c r="F949" s="93"/>
      <c r="G949" s="264"/>
      <c r="H949" s="93"/>
      <c r="I949" s="260"/>
    </row>
    <row r="950" spans="2:9" ht="14.45" customHeight="1" x14ac:dyDescent="0.2">
      <c r="B950" s="88">
        <f t="shared" si="15"/>
        <v>947</v>
      </c>
      <c r="C950" s="259"/>
      <c r="D950" s="93"/>
      <c r="E950" s="264"/>
      <c r="F950" s="93"/>
      <c r="G950" s="264"/>
      <c r="H950" s="93"/>
      <c r="I950" s="260"/>
    </row>
    <row r="951" spans="2:9" ht="14.45" customHeight="1" x14ac:dyDescent="0.2">
      <c r="B951" s="88">
        <f t="shared" si="15"/>
        <v>948</v>
      </c>
      <c r="C951" s="259"/>
      <c r="D951" s="93"/>
      <c r="E951" s="264"/>
      <c r="F951" s="93"/>
      <c r="G951" s="264"/>
      <c r="H951" s="93"/>
      <c r="I951" s="260"/>
    </row>
    <row r="952" spans="2:9" ht="14.45" customHeight="1" x14ac:dyDescent="0.2">
      <c r="B952" s="88">
        <f t="shared" si="15"/>
        <v>949</v>
      </c>
      <c r="C952" s="259"/>
      <c r="D952" s="93"/>
      <c r="E952" s="264"/>
      <c r="F952" s="93"/>
      <c r="G952" s="264"/>
      <c r="H952" s="93"/>
      <c r="I952" s="260"/>
    </row>
    <row r="953" spans="2:9" ht="14.45" customHeight="1" x14ac:dyDescent="0.2">
      <c r="B953" s="88">
        <f t="shared" si="15"/>
        <v>950</v>
      </c>
      <c r="C953" s="259"/>
      <c r="D953" s="93"/>
      <c r="E953" s="264"/>
      <c r="F953" s="93"/>
      <c r="G953" s="264"/>
      <c r="H953" s="93"/>
      <c r="I953" s="260"/>
    </row>
    <row r="954" spans="2:9" ht="14.45" customHeight="1" x14ac:dyDescent="0.2">
      <c r="B954" s="88">
        <f t="shared" si="15"/>
        <v>951</v>
      </c>
      <c r="C954" s="259"/>
      <c r="D954" s="93"/>
      <c r="E954" s="264"/>
      <c r="F954" s="93"/>
      <c r="G954" s="264"/>
      <c r="H954" s="93"/>
      <c r="I954" s="260"/>
    </row>
    <row r="955" spans="2:9" ht="14.45" customHeight="1" x14ac:dyDescent="0.2">
      <c r="B955" s="88">
        <f t="shared" si="15"/>
        <v>952</v>
      </c>
      <c r="C955" s="259"/>
      <c r="D955" s="93"/>
      <c r="E955" s="264"/>
      <c r="F955" s="93"/>
      <c r="G955" s="264"/>
      <c r="H955" s="93"/>
      <c r="I955" s="260"/>
    </row>
    <row r="956" spans="2:9" ht="14.45" customHeight="1" x14ac:dyDescent="0.2">
      <c r="B956" s="88">
        <f t="shared" si="15"/>
        <v>953</v>
      </c>
      <c r="C956" s="259"/>
      <c r="D956" s="93"/>
      <c r="E956" s="264"/>
      <c r="F956" s="93"/>
      <c r="G956" s="264"/>
      <c r="H956" s="93"/>
      <c r="I956" s="260"/>
    </row>
    <row r="957" spans="2:9" ht="14.45" customHeight="1" x14ac:dyDescent="0.2">
      <c r="B957" s="88">
        <f t="shared" si="15"/>
        <v>954</v>
      </c>
      <c r="C957" s="259"/>
      <c r="D957" s="93"/>
      <c r="E957" s="264"/>
      <c r="F957" s="93"/>
      <c r="G957" s="264"/>
      <c r="H957" s="93"/>
      <c r="I957" s="260"/>
    </row>
    <row r="958" spans="2:9" ht="14.45" customHeight="1" x14ac:dyDescent="0.2">
      <c r="B958" s="88">
        <f t="shared" si="15"/>
        <v>955</v>
      </c>
      <c r="C958" s="259"/>
      <c r="D958" s="93"/>
      <c r="E958" s="264"/>
      <c r="F958" s="93"/>
      <c r="G958" s="264"/>
      <c r="H958" s="93"/>
      <c r="I958" s="260"/>
    </row>
    <row r="959" spans="2:9" ht="14.45" customHeight="1" x14ac:dyDescent="0.2">
      <c r="B959" s="88">
        <f t="shared" si="15"/>
        <v>956</v>
      </c>
      <c r="C959" s="259"/>
      <c r="D959" s="93"/>
      <c r="E959" s="264"/>
      <c r="F959" s="93"/>
      <c r="G959" s="264"/>
      <c r="H959" s="93"/>
      <c r="I959" s="260"/>
    </row>
    <row r="960" spans="2:9" ht="14.45" customHeight="1" x14ac:dyDescent="0.2">
      <c r="B960" s="88">
        <f t="shared" si="15"/>
        <v>957</v>
      </c>
      <c r="C960" s="259"/>
      <c r="D960" s="93"/>
      <c r="E960" s="264"/>
      <c r="F960" s="93"/>
      <c r="G960" s="264"/>
      <c r="H960" s="93"/>
      <c r="I960" s="260"/>
    </row>
    <row r="961" spans="2:9" ht="14.45" customHeight="1" x14ac:dyDescent="0.2">
      <c r="B961" s="88">
        <f t="shared" si="15"/>
        <v>958</v>
      </c>
      <c r="C961" s="259"/>
      <c r="D961" s="93"/>
      <c r="E961" s="264"/>
      <c r="F961" s="93"/>
      <c r="G961" s="264"/>
      <c r="H961" s="93"/>
      <c r="I961" s="260"/>
    </row>
    <row r="962" spans="2:9" ht="14.45" customHeight="1" x14ac:dyDescent="0.2">
      <c r="B962" s="88">
        <f t="shared" si="15"/>
        <v>959</v>
      </c>
      <c r="C962" s="259"/>
      <c r="D962" s="93"/>
      <c r="E962" s="264"/>
      <c r="F962" s="93"/>
      <c r="G962" s="264"/>
      <c r="H962" s="93"/>
      <c r="I962" s="260"/>
    </row>
    <row r="963" spans="2:9" ht="14.45" customHeight="1" x14ac:dyDescent="0.2">
      <c r="B963" s="88">
        <f t="shared" si="15"/>
        <v>960</v>
      </c>
      <c r="C963" s="259"/>
      <c r="D963" s="93"/>
      <c r="E963" s="264"/>
      <c r="F963" s="93"/>
      <c r="G963" s="264"/>
      <c r="H963" s="93"/>
      <c r="I963" s="260"/>
    </row>
    <row r="964" spans="2:9" ht="14.45" customHeight="1" x14ac:dyDescent="0.2">
      <c r="B964" s="88">
        <f t="shared" si="15"/>
        <v>961</v>
      </c>
      <c r="C964" s="259"/>
      <c r="D964" s="93"/>
      <c r="E964" s="264"/>
      <c r="F964" s="93"/>
      <c r="G964" s="264"/>
      <c r="H964" s="93"/>
      <c r="I964" s="260"/>
    </row>
    <row r="965" spans="2:9" ht="14.45" customHeight="1" x14ac:dyDescent="0.2">
      <c r="B965" s="88">
        <f t="shared" si="15"/>
        <v>962</v>
      </c>
      <c r="C965" s="259"/>
      <c r="D965" s="93"/>
      <c r="E965" s="264"/>
      <c r="F965" s="93"/>
      <c r="G965" s="264"/>
      <c r="H965" s="93"/>
      <c r="I965" s="260"/>
    </row>
    <row r="966" spans="2:9" ht="14.45" customHeight="1" x14ac:dyDescent="0.2">
      <c r="B966" s="88">
        <f t="shared" si="15"/>
        <v>963</v>
      </c>
      <c r="C966" s="259"/>
      <c r="D966" s="93"/>
      <c r="E966" s="264"/>
      <c r="F966" s="93"/>
      <c r="G966" s="264"/>
      <c r="H966" s="93"/>
      <c r="I966" s="260"/>
    </row>
    <row r="967" spans="2:9" ht="14.45" customHeight="1" x14ac:dyDescent="0.2">
      <c r="B967" s="88">
        <f t="shared" si="15"/>
        <v>964</v>
      </c>
      <c r="C967" s="259"/>
      <c r="D967" s="93"/>
      <c r="E967" s="264"/>
      <c r="F967" s="93"/>
      <c r="G967" s="264"/>
      <c r="H967" s="93"/>
      <c r="I967" s="260"/>
    </row>
    <row r="968" spans="2:9" ht="14.45" customHeight="1" x14ac:dyDescent="0.2">
      <c r="B968" s="88">
        <f t="shared" si="15"/>
        <v>965</v>
      </c>
      <c r="C968" s="259"/>
      <c r="D968" s="93"/>
      <c r="E968" s="264"/>
      <c r="F968" s="93"/>
      <c r="G968" s="264"/>
      <c r="H968" s="93"/>
      <c r="I968" s="260"/>
    </row>
    <row r="969" spans="2:9" ht="14.45" customHeight="1" x14ac:dyDescent="0.2">
      <c r="B969" s="88">
        <f t="shared" si="15"/>
        <v>966</v>
      </c>
      <c r="C969" s="259"/>
      <c r="D969" s="93"/>
      <c r="E969" s="264"/>
      <c r="F969" s="93"/>
      <c r="G969" s="264"/>
      <c r="H969" s="93"/>
      <c r="I969" s="260"/>
    </row>
    <row r="970" spans="2:9" ht="14.45" customHeight="1" x14ac:dyDescent="0.2">
      <c r="B970" s="88">
        <f t="shared" si="15"/>
        <v>967</v>
      </c>
      <c r="C970" s="259"/>
      <c r="D970" s="93"/>
      <c r="E970" s="264"/>
      <c r="F970" s="93"/>
      <c r="G970" s="264"/>
      <c r="H970" s="93"/>
      <c r="I970" s="260"/>
    </row>
    <row r="971" spans="2:9" ht="14.45" customHeight="1" x14ac:dyDescent="0.2">
      <c r="B971" s="88">
        <f t="shared" si="15"/>
        <v>968</v>
      </c>
      <c r="C971" s="260"/>
      <c r="D971" s="94"/>
      <c r="E971" s="260"/>
      <c r="F971" s="94"/>
      <c r="G971" s="260"/>
      <c r="H971" s="94"/>
      <c r="I971" s="260"/>
    </row>
    <row r="972" spans="2:9" ht="14.45" customHeight="1" x14ac:dyDescent="0.2">
      <c r="B972" s="88">
        <f t="shared" si="15"/>
        <v>969</v>
      </c>
      <c r="C972" s="260"/>
      <c r="D972" s="94"/>
      <c r="E972" s="260"/>
      <c r="F972" s="94"/>
      <c r="G972" s="260"/>
      <c r="H972" s="94"/>
      <c r="I972" s="260"/>
    </row>
    <row r="973" spans="2:9" ht="14.45" customHeight="1" x14ac:dyDescent="0.2">
      <c r="B973" s="88">
        <f t="shared" si="15"/>
        <v>970</v>
      </c>
      <c r="C973" s="260"/>
      <c r="D973" s="94"/>
      <c r="E973" s="260"/>
      <c r="F973" s="94"/>
      <c r="G973" s="260"/>
      <c r="H973" s="94"/>
      <c r="I973" s="260"/>
    </row>
    <row r="974" spans="2:9" ht="14.45" customHeight="1" x14ac:dyDescent="0.2">
      <c r="B974" s="88">
        <f t="shared" si="15"/>
        <v>971</v>
      </c>
      <c r="C974" s="260"/>
      <c r="D974" s="94"/>
      <c r="E974" s="260"/>
      <c r="F974" s="94"/>
      <c r="G974" s="260"/>
      <c r="H974" s="94"/>
      <c r="I974" s="260"/>
    </row>
    <row r="975" spans="2:9" ht="14.45" customHeight="1" x14ac:dyDescent="0.2">
      <c r="B975" s="88">
        <f t="shared" si="15"/>
        <v>972</v>
      </c>
      <c r="C975" s="260"/>
      <c r="D975" s="94"/>
      <c r="E975" s="260"/>
      <c r="F975" s="94"/>
      <c r="G975" s="260"/>
      <c r="H975" s="94"/>
      <c r="I975" s="260"/>
    </row>
    <row r="976" spans="2:9" ht="14.45" customHeight="1" x14ac:dyDescent="0.2">
      <c r="B976" s="88">
        <f t="shared" si="15"/>
        <v>973</v>
      </c>
      <c r="C976" s="260"/>
      <c r="D976" s="94"/>
      <c r="E976" s="260"/>
      <c r="F976" s="94"/>
      <c r="G976" s="260"/>
      <c r="H976" s="94"/>
      <c r="I976" s="260"/>
    </row>
    <row r="977" spans="2:9" ht="14.45" customHeight="1" x14ac:dyDescent="0.2">
      <c r="B977" s="88">
        <f t="shared" si="15"/>
        <v>974</v>
      </c>
      <c r="C977" s="260"/>
      <c r="D977" s="94"/>
      <c r="E977" s="260"/>
      <c r="F977" s="94"/>
      <c r="G977" s="260"/>
      <c r="H977" s="94"/>
      <c r="I977" s="260"/>
    </row>
    <row r="978" spans="2:9" ht="14.45" customHeight="1" x14ac:dyDescent="0.2">
      <c r="B978" s="88">
        <f t="shared" si="15"/>
        <v>975</v>
      </c>
      <c r="C978" s="260"/>
      <c r="D978" s="94"/>
      <c r="E978" s="260"/>
      <c r="F978" s="94"/>
      <c r="G978" s="260"/>
      <c r="H978" s="94"/>
      <c r="I978" s="260"/>
    </row>
    <row r="979" spans="2:9" ht="14.45" customHeight="1" x14ac:dyDescent="0.2">
      <c r="B979" s="88">
        <f t="shared" si="15"/>
        <v>976</v>
      </c>
      <c r="C979" s="260"/>
      <c r="D979" s="94"/>
      <c r="E979" s="260"/>
      <c r="F979" s="94"/>
      <c r="G979" s="260"/>
      <c r="H979" s="94"/>
      <c r="I979" s="260"/>
    </row>
    <row r="980" spans="2:9" ht="14.45" customHeight="1" x14ac:dyDescent="0.2">
      <c r="B980" s="88">
        <f t="shared" si="15"/>
        <v>977</v>
      </c>
      <c r="C980" s="260"/>
      <c r="D980" s="94"/>
      <c r="E980" s="260"/>
      <c r="F980" s="94"/>
      <c r="G980" s="260"/>
      <c r="H980" s="94"/>
      <c r="I980" s="260"/>
    </row>
    <row r="981" spans="2:9" ht="14.45" customHeight="1" x14ac:dyDescent="0.2">
      <c r="B981" s="88">
        <f t="shared" si="15"/>
        <v>978</v>
      </c>
      <c r="C981" s="260"/>
      <c r="D981" s="94"/>
      <c r="E981" s="260"/>
      <c r="F981" s="94"/>
      <c r="G981" s="260"/>
      <c r="H981" s="94"/>
      <c r="I981" s="260"/>
    </row>
    <row r="982" spans="2:9" ht="14.45" customHeight="1" x14ac:dyDescent="0.2">
      <c r="B982" s="88">
        <f t="shared" si="15"/>
        <v>979</v>
      </c>
      <c r="C982" s="260"/>
      <c r="D982" s="94"/>
      <c r="E982" s="260"/>
      <c r="F982" s="94"/>
      <c r="G982" s="260"/>
      <c r="H982" s="94"/>
      <c r="I982" s="260"/>
    </row>
    <row r="983" spans="2:9" ht="14.45" customHeight="1" x14ac:dyDescent="0.2">
      <c r="B983" s="88">
        <f t="shared" si="15"/>
        <v>980</v>
      </c>
      <c r="C983" s="260"/>
      <c r="D983" s="94"/>
      <c r="E983" s="260"/>
      <c r="F983" s="94"/>
      <c r="G983" s="260"/>
      <c r="H983" s="94"/>
      <c r="I983" s="260"/>
    </row>
    <row r="984" spans="2:9" ht="14.45" customHeight="1" x14ac:dyDescent="0.2">
      <c r="B984" s="88">
        <f t="shared" si="15"/>
        <v>981</v>
      </c>
      <c r="C984" s="260"/>
      <c r="D984" s="94"/>
      <c r="E984" s="260"/>
      <c r="F984" s="94"/>
      <c r="G984" s="260"/>
      <c r="H984" s="94"/>
      <c r="I984" s="260"/>
    </row>
    <row r="985" spans="2:9" ht="14.45" customHeight="1" x14ac:dyDescent="0.2">
      <c r="B985" s="88">
        <f t="shared" si="15"/>
        <v>982</v>
      </c>
      <c r="C985" s="260"/>
      <c r="D985" s="94"/>
      <c r="E985" s="260"/>
      <c r="F985" s="94"/>
      <c r="G985" s="260"/>
      <c r="H985" s="94"/>
      <c r="I985" s="260"/>
    </row>
    <row r="986" spans="2:9" ht="14.45" customHeight="1" x14ac:dyDescent="0.2">
      <c r="B986" s="88">
        <f t="shared" si="15"/>
        <v>983</v>
      </c>
      <c r="C986" s="260"/>
      <c r="D986" s="94"/>
      <c r="E986" s="260"/>
      <c r="F986" s="94"/>
      <c r="G986" s="260"/>
      <c r="H986" s="94"/>
      <c r="I986" s="260"/>
    </row>
    <row r="987" spans="2:9" ht="14.45" customHeight="1" x14ac:dyDescent="0.2">
      <c r="B987" s="88">
        <f t="shared" si="15"/>
        <v>984</v>
      </c>
      <c r="C987" s="260"/>
      <c r="D987" s="94"/>
      <c r="E987" s="260"/>
      <c r="F987" s="94"/>
      <c r="G987" s="260"/>
      <c r="H987" s="94"/>
      <c r="I987" s="260"/>
    </row>
    <row r="988" spans="2:9" ht="14.45" customHeight="1" x14ac:dyDescent="0.2">
      <c r="B988" s="88">
        <f t="shared" si="15"/>
        <v>985</v>
      </c>
      <c r="C988" s="260"/>
      <c r="D988" s="94"/>
      <c r="E988" s="260"/>
      <c r="F988" s="94"/>
      <c r="G988" s="260"/>
      <c r="H988" s="94"/>
      <c r="I988" s="260"/>
    </row>
    <row r="989" spans="2:9" ht="14.45" customHeight="1" x14ac:dyDescent="0.2">
      <c r="B989" s="88">
        <f t="shared" si="15"/>
        <v>986</v>
      </c>
      <c r="C989" s="260"/>
      <c r="D989" s="94"/>
      <c r="E989" s="260"/>
      <c r="F989" s="94"/>
      <c r="G989" s="260"/>
      <c r="H989" s="94"/>
      <c r="I989" s="260"/>
    </row>
    <row r="990" spans="2:9" ht="14.45" customHeight="1" x14ac:dyDescent="0.2">
      <c r="B990" s="88">
        <f t="shared" si="15"/>
        <v>987</v>
      </c>
      <c r="C990" s="260"/>
      <c r="D990" s="94"/>
      <c r="E990" s="260"/>
      <c r="F990" s="94"/>
      <c r="G990" s="260"/>
      <c r="H990" s="94"/>
      <c r="I990" s="260"/>
    </row>
    <row r="991" spans="2:9" ht="14.45" customHeight="1" x14ac:dyDescent="0.2">
      <c r="B991" s="88">
        <f t="shared" si="15"/>
        <v>988</v>
      </c>
      <c r="C991" s="260"/>
      <c r="D991" s="94"/>
      <c r="E991" s="260"/>
      <c r="F991" s="94"/>
      <c r="G991" s="260"/>
      <c r="H991" s="94"/>
      <c r="I991" s="260"/>
    </row>
    <row r="992" spans="2:9" ht="14.45" customHeight="1" x14ac:dyDescent="0.2">
      <c r="B992" s="88">
        <f t="shared" si="15"/>
        <v>989</v>
      </c>
      <c r="C992" s="260"/>
      <c r="D992" s="94"/>
      <c r="E992" s="260"/>
      <c r="F992" s="94"/>
      <c r="G992" s="260"/>
      <c r="H992" s="94"/>
      <c r="I992" s="260"/>
    </row>
    <row r="993" spans="2:9" ht="14.45" customHeight="1" x14ac:dyDescent="0.2">
      <c r="B993" s="88">
        <f t="shared" ref="B993:B1056" si="16">ROW()-3</f>
        <v>990</v>
      </c>
      <c r="C993" s="260"/>
      <c r="D993" s="94"/>
      <c r="E993" s="260"/>
      <c r="F993" s="94"/>
      <c r="G993" s="260"/>
      <c r="H993" s="94"/>
      <c r="I993" s="260"/>
    </row>
    <row r="994" spans="2:9" ht="14.45" customHeight="1" x14ac:dyDescent="0.2">
      <c r="B994" s="88">
        <f t="shared" si="16"/>
        <v>991</v>
      </c>
      <c r="C994" s="260"/>
      <c r="D994" s="94"/>
      <c r="E994" s="260"/>
      <c r="F994" s="94"/>
      <c r="G994" s="260"/>
      <c r="H994" s="94"/>
      <c r="I994" s="260"/>
    </row>
    <row r="995" spans="2:9" ht="14.45" customHeight="1" x14ac:dyDescent="0.2">
      <c r="B995" s="88">
        <f t="shared" si="16"/>
        <v>992</v>
      </c>
      <c r="C995" s="260"/>
      <c r="D995" s="94"/>
      <c r="E995" s="260"/>
      <c r="F995" s="94"/>
      <c r="G995" s="260"/>
      <c r="H995" s="94"/>
      <c r="I995" s="260"/>
    </row>
    <row r="996" spans="2:9" ht="14.45" customHeight="1" x14ac:dyDescent="0.2">
      <c r="B996" s="88">
        <f t="shared" si="16"/>
        <v>993</v>
      </c>
      <c r="C996" s="260"/>
      <c r="D996" s="94"/>
      <c r="E996" s="260"/>
      <c r="F996" s="94"/>
      <c r="G996" s="260"/>
      <c r="H996" s="94"/>
      <c r="I996" s="260"/>
    </row>
    <row r="997" spans="2:9" ht="14.45" customHeight="1" x14ac:dyDescent="0.2">
      <c r="B997" s="88">
        <f t="shared" si="16"/>
        <v>994</v>
      </c>
      <c r="C997" s="260"/>
      <c r="D997" s="94"/>
      <c r="E997" s="260"/>
      <c r="F997" s="94"/>
      <c r="G997" s="260"/>
      <c r="H997" s="94"/>
      <c r="I997" s="260"/>
    </row>
    <row r="998" spans="2:9" ht="14.45" customHeight="1" x14ac:dyDescent="0.2">
      <c r="B998" s="88">
        <f t="shared" si="16"/>
        <v>995</v>
      </c>
      <c r="C998" s="260"/>
      <c r="D998" s="94"/>
      <c r="E998" s="260"/>
      <c r="F998" s="94"/>
      <c r="G998" s="260"/>
      <c r="H998" s="94"/>
      <c r="I998" s="260"/>
    </row>
    <row r="999" spans="2:9" ht="14.45" customHeight="1" x14ac:dyDescent="0.2">
      <c r="B999" s="88">
        <f t="shared" si="16"/>
        <v>996</v>
      </c>
      <c r="C999" s="260"/>
      <c r="D999" s="94"/>
      <c r="E999" s="260"/>
      <c r="F999" s="94"/>
      <c r="G999" s="260"/>
      <c r="H999" s="94"/>
      <c r="I999" s="260"/>
    </row>
    <row r="1000" spans="2:9" ht="14.45" customHeight="1" x14ac:dyDescent="0.2">
      <c r="B1000" s="88">
        <f t="shared" si="16"/>
        <v>997</v>
      </c>
      <c r="C1000" s="260"/>
      <c r="D1000" s="94"/>
      <c r="E1000" s="260"/>
      <c r="F1000" s="94"/>
      <c r="G1000" s="260"/>
      <c r="H1000" s="94"/>
      <c r="I1000" s="260"/>
    </row>
    <row r="1001" spans="2:9" ht="14.45" customHeight="1" x14ac:dyDescent="0.2">
      <c r="B1001" s="88">
        <f t="shared" si="16"/>
        <v>998</v>
      </c>
      <c r="C1001" s="260"/>
      <c r="D1001" s="94"/>
      <c r="E1001" s="260"/>
      <c r="F1001" s="94"/>
      <c r="G1001" s="260"/>
      <c r="H1001" s="94"/>
      <c r="I1001" s="260"/>
    </row>
    <row r="1002" spans="2:9" ht="14.45" customHeight="1" x14ac:dyDescent="0.2">
      <c r="B1002" s="88">
        <f t="shared" si="16"/>
        <v>999</v>
      </c>
      <c r="C1002" s="260"/>
      <c r="D1002" s="94"/>
      <c r="E1002" s="260"/>
      <c r="F1002" s="94"/>
      <c r="G1002" s="260"/>
      <c r="H1002" s="94"/>
      <c r="I1002" s="260"/>
    </row>
    <row r="1003" spans="2:9" ht="14.45" customHeight="1" x14ac:dyDescent="0.2">
      <c r="B1003" s="88">
        <f t="shared" si="16"/>
        <v>1000</v>
      </c>
      <c r="C1003" s="260"/>
      <c r="D1003" s="94"/>
      <c r="E1003" s="260"/>
      <c r="F1003" s="94"/>
      <c r="G1003" s="260"/>
      <c r="H1003" s="94"/>
      <c r="I1003" s="260"/>
    </row>
    <row r="1004" spans="2:9" ht="14.45" customHeight="1" x14ac:dyDescent="0.2">
      <c r="B1004" s="88">
        <f t="shared" si="16"/>
        <v>1001</v>
      </c>
      <c r="C1004" s="260"/>
      <c r="D1004" s="94"/>
      <c r="E1004" s="260"/>
      <c r="F1004" s="94"/>
      <c r="G1004" s="260"/>
      <c r="H1004" s="94"/>
      <c r="I1004" s="260"/>
    </row>
    <row r="1005" spans="2:9" ht="14.45" customHeight="1" x14ac:dyDescent="0.2">
      <c r="B1005" s="88">
        <f t="shared" si="16"/>
        <v>1002</v>
      </c>
      <c r="C1005" s="260"/>
      <c r="D1005" s="94"/>
      <c r="E1005" s="260"/>
      <c r="F1005" s="94"/>
      <c r="G1005" s="260"/>
      <c r="H1005" s="94"/>
      <c r="I1005" s="260"/>
    </row>
    <row r="1006" spans="2:9" ht="14.45" customHeight="1" x14ac:dyDescent="0.2">
      <c r="B1006" s="88">
        <f t="shared" si="16"/>
        <v>1003</v>
      </c>
      <c r="C1006" s="260"/>
      <c r="D1006" s="94"/>
      <c r="E1006" s="260"/>
      <c r="F1006" s="94"/>
      <c r="G1006" s="260"/>
      <c r="H1006" s="94"/>
      <c r="I1006" s="260"/>
    </row>
    <row r="1007" spans="2:9" ht="14.45" customHeight="1" x14ac:dyDescent="0.2">
      <c r="B1007" s="88">
        <f t="shared" si="16"/>
        <v>1004</v>
      </c>
      <c r="C1007" s="260"/>
      <c r="D1007" s="94"/>
      <c r="E1007" s="260"/>
      <c r="F1007" s="94"/>
      <c r="G1007" s="260"/>
      <c r="H1007" s="94"/>
      <c r="I1007" s="260"/>
    </row>
    <row r="1008" spans="2:9" ht="14.25" customHeight="1" x14ac:dyDescent="0.2">
      <c r="B1008" s="88">
        <f t="shared" si="16"/>
        <v>1005</v>
      </c>
      <c r="C1008" s="261"/>
      <c r="D1008" s="95"/>
      <c r="E1008" s="261"/>
      <c r="F1008" s="95"/>
      <c r="G1008" s="261"/>
      <c r="H1008" s="95"/>
      <c r="I1008" s="261"/>
    </row>
    <row r="1009" spans="2:9" ht="14.45" customHeight="1" x14ac:dyDescent="0.2">
      <c r="B1009" s="88">
        <f t="shared" si="16"/>
        <v>1006</v>
      </c>
      <c r="C1009" s="258" t="s">
        <v>1665</v>
      </c>
      <c r="D1009" s="92"/>
      <c r="E1009" s="262" t="s">
        <v>1666</v>
      </c>
      <c r="F1009" s="92"/>
      <c r="G1009" s="262" t="s">
        <v>1667</v>
      </c>
      <c r="H1009" s="92"/>
      <c r="I1009" s="263"/>
    </row>
    <row r="1010" spans="2:9" ht="14.45" customHeight="1" x14ac:dyDescent="0.2">
      <c r="B1010" s="88">
        <f t="shared" si="16"/>
        <v>1007</v>
      </c>
      <c r="C1010" s="259"/>
      <c r="D1010" s="93"/>
      <c r="E1010" s="264"/>
      <c r="F1010" s="93"/>
      <c r="G1010" s="264"/>
      <c r="H1010" s="93"/>
      <c r="I1010" s="260"/>
    </row>
    <row r="1011" spans="2:9" ht="14.45" customHeight="1" x14ac:dyDescent="0.2">
      <c r="B1011" s="88">
        <f t="shared" si="16"/>
        <v>1008</v>
      </c>
      <c r="C1011" s="259"/>
      <c r="D1011" s="93"/>
      <c r="E1011" s="264"/>
      <c r="F1011" s="93"/>
      <c r="G1011" s="264"/>
      <c r="H1011" s="93"/>
      <c r="I1011" s="260"/>
    </row>
    <row r="1012" spans="2:9" ht="14.45" customHeight="1" x14ac:dyDescent="0.2">
      <c r="B1012" s="88">
        <f t="shared" si="16"/>
        <v>1009</v>
      </c>
      <c r="C1012" s="259"/>
      <c r="D1012" s="93"/>
      <c r="E1012" s="264"/>
      <c r="F1012" s="93"/>
      <c r="G1012" s="264"/>
      <c r="H1012" s="93"/>
      <c r="I1012" s="260"/>
    </row>
    <row r="1013" spans="2:9" ht="14.45" customHeight="1" x14ac:dyDescent="0.2">
      <c r="B1013" s="88">
        <f t="shared" si="16"/>
        <v>1010</v>
      </c>
      <c r="C1013" s="259"/>
      <c r="D1013" s="93"/>
      <c r="E1013" s="264"/>
      <c r="F1013" s="93"/>
      <c r="G1013" s="264"/>
      <c r="H1013" s="93"/>
      <c r="I1013" s="260"/>
    </row>
    <row r="1014" spans="2:9" ht="14.45" customHeight="1" x14ac:dyDescent="0.2">
      <c r="B1014" s="88">
        <f t="shared" si="16"/>
        <v>1011</v>
      </c>
      <c r="C1014" s="259"/>
      <c r="D1014" s="93"/>
      <c r="E1014" s="264"/>
      <c r="F1014" s="93"/>
      <c r="G1014" s="264"/>
      <c r="H1014" s="93"/>
      <c r="I1014" s="260"/>
    </row>
    <row r="1015" spans="2:9" ht="14.45" customHeight="1" x14ac:dyDescent="0.2">
      <c r="B1015" s="88">
        <f t="shared" si="16"/>
        <v>1012</v>
      </c>
      <c r="C1015" s="259"/>
      <c r="D1015" s="93"/>
      <c r="E1015" s="264"/>
      <c r="F1015" s="93"/>
      <c r="G1015" s="264"/>
      <c r="H1015" s="93"/>
      <c r="I1015" s="260"/>
    </row>
    <row r="1016" spans="2:9" ht="14.45" customHeight="1" x14ac:dyDescent="0.2">
      <c r="B1016" s="88">
        <f t="shared" si="16"/>
        <v>1013</v>
      </c>
      <c r="C1016" s="259"/>
      <c r="D1016" s="93"/>
      <c r="E1016" s="264"/>
      <c r="F1016" s="93"/>
      <c r="G1016" s="264"/>
      <c r="H1016" s="93"/>
      <c r="I1016" s="260"/>
    </row>
    <row r="1017" spans="2:9" ht="14.45" customHeight="1" x14ac:dyDescent="0.2">
      <c r="B1017" s="88">
        <f t="shared" si="16"/>
        <v>1014</v>
      </c>
      <c r="C1017" s="259"/>
      <c r="D1017" s="93"/>
      <c r="E1017" s="264"/>
      <c r="F1017" s="93"/>
      <c r="G1017" s="264"/>
      <c r="H1017" s="93"/>
      <c r="I1017" s="260"/>
    </row>
    <row r="1018" spans="2:9" ht="14.45" customHeight="1" x14ac:dyDescent="0.2">
      <c r="B1018" s="88">
        <f t="shared" si="16"/>
        <v>1015</v>
      </c>
      <c r="C1018" s="259"/>
      <c r="D1018" s="93"/>
      <c r="E1018" s="264"/>
      <c r="F1018" s="93"/>
      <c r="G1018" s="264"/>
      <c r="H1018" s="93"/>
      <c r="I1018" s="260"/>
    </row>
    <row r="1019" spans="2:9" ht="14.45" customHeight="1" x14ac:dyDescent="0.2">
      <c r="B1019" s="88">
        <f t="shared" si="16"/>
        <v>1016</v>
      </c>
      <c r="C1019" s="259"/>
      <c r="D1019" s="93"/>
      <c r="E1019" s="264"/>
      <c r="F1019" s="93"/>
      <c r="G1019" s="264"/>
      <c r="H1019" s="93"/>
      <c r="I1019" s="260"/>
    </row>
    <row r="1020" spans="2:9" ht="14.45" customHeight="1" x14ac:dyDescent="0.2">
      <c r="B1020" s="88">
        <f t="shared" si="16"/>
        <v>1017</v>
      </c>
      <c r="C1020" s="259"/>
      <c r="D1020" s="93"/>
      <c r="E1020" s="264"/>
      <c r="F1020" s="93"/>
      <c r="G1020" s="264"/>
      <c r="H1020" s="93"/>
      <c r="I1020" s="260"/>
    </row>
    <row r="1021" spans="2:9" ht="14.45" customHeight="1" x14ac:dyDescent="0.2">
      <c r="B1021" s="88">
        <f t="shared" si="16"/>
        <v>1018</v>
      </c>
      <c r="C1021" s="259"/>
      <c r="D1021" s="93"/>
      <c r="E1021" s="264"/>
      <c r="F1021" s="93"/>
      <c r="G1021" s="264"/>
      <c r="H1021" s="93"/>
      <c r="I1021" s="260"/>
    </row>
    <row r="1022" spans="2:9" ht="14.45" customHeight="1" x14ac:dyDescent="0.2">
      <c r="B1022" s="88">
        <f t="shared" si="16"/>
        <v>1019</v>
      </c>
      <c r="C1022" s="259"/>
      <c r="D1022" s="93"/>
      <c r="E1022" s="264"/>
      <c r="F1022" s="93"/>
      <c r="G1022" s="264"/>
      <c r="H1022" s="93"/>
      <c r="I1022" s="260"/>
    </row>
    <row r="1023" spans="2:9" ht="14.45" customHeight="1" x14ac:dyDescent="0.2">
      <c r="B1023" s="88">
        <f t="shared" si="16"/>
        <v>1020</v>
      </c>
      <c r="C1023" s="259"/>
      <c r="D1023" s="93"/>
      <c r="E1023" s="264"/>
      <c r="F1023" s="93"/>
      <c r="G1023" s="264"/>
      <c r="H1023" s="93"/>
      <c r="I1023" s="260"/>
    </row>
    <row r="1024" spans="2:9" ht="14.45" customHeight="1" x14ac:dyDescent="0.2">
      <c r="B1024" s="88">
        <f t="shared" si="16"/>
        <v>1021</v>
      </c>
      <c r="C1024" s="259"/>
      <c r="D1024" s="93"/>
      <c r="E1024" s="264"/>
      <c r="F1024" s="93"/>
      <c r="G1024" s="264"/>
      <c r="H1024" s="93"/>
      <c r="I1024" s="260"/>
    </row>
    <row r="1025" spans="2:9" ht="14.45" customHeight="1" x14ac:dyDescent="0.2">
      <c r="B1025" s="88">
        <f t="shared" si="16"/>
        <v>1022</v>
      </c>
      <c r="C1025" s="259"/>
      <c r="D1025" s="93"/>
      <c r="E1025" s="264"/>
      <c r="F1025" s="93"/>
      <c r="G1025" s="264"/>
      <c r="H1025" s="93"/>
      <c r="I1025" s="260"/>
    </row>
    <row r="1026" spans="2:9" ht="14.45" customHeight="1" x14ac:dyDescent="0.2">
      <c r="B1026" s="88">
        <f t="shared" si="16"/>
        <v>1023</v>
      </c>
      <c r="C1026" s="259"/>
      <c r="D1026" s="93"/>
      <c r="E1026" s="264"/>
      <c r="F1026" s="93"/>
      <c r="G1026" s="264"/>
      <c r="H1026" s="93"/>
      <c r="I1026" s="260"/>
    </row>
    <row r="1027" spans="2:9" ht="14.45" customHeight="1" x14ac:dyDescent="0.2">
      <c r="B1027" s="88">
        <f t="shared" si="16"/>
        <v>1024</v>
      </c>
      <c r="C1027" s="259"/>
      <c r="D1027" s="93"/>
      <c r="E1027" s="264"/>
      <c r="F1027" s="93"/>
      <c r="G1027" s="264"/>
      <c r="H1027" s="93"/>
      <c r="I1027" s="260"/>
    </row>
    <row r="1028" spans="2:9" ht="14.45" customHeight="1" x14ac:dyDescent="0.2">
      <c r="B1028" s="88">
        <f t="shared" si="16"/>
        <v>1025</v>
      </c>
      <c r="C1028" s="259"/>
      <c r="D1028" s="93"/>
      <c r="E1028" s="264"/>
      <c r="F1028" s="93"/>
      <c r="G1028" s="264"/>
      <c r="H1028" s="93"/>
      <c r="I1028" s="260"/>
    </row>
    <row r="1029" spans="2:9" ht="14.45" customHeight="1" x14ac:dyDescent="0.2">
      <c r="B1029" s="88">
        <f t="shared" si="16"/>
        <v>1026</v>
      </c>
      <c r="C1029" s="259"/>
      <c r="D1029" s="93"/>
      <c r="E1029" s="264"/>
      <c r="F1029" s="93"/>
      <c r="G1029" s="264"/>
      <c r="H1029" s="93"/>
      <c r="I1029" s="260"/>
    </row>
    <row r="1030" spans="2:9" ht="14.45" customHeight="1" x14ac:dyDescent="0.2">
      <c r="B1030" s="88">
        <f t="shared" si="16"/>
        <v>1027</v>
      </c>
      <c r="C1030" s="259"/>
      <c r="D1030" s="93"/>
      <c r="E1030" s="264"/>
      <c r="F1030" s="93"/>
      <c r="G1030" s="264"/>
      <c r="H1030" s="93"/>
      <c r="I1030" s="260"/>
    </row>
    <row r="1031" spans="2:9" ht="14.45" customHeight="1" x14ac:dyDescent="0.2">
      <c r="B1031" s="88">
        <f t="shared" si="16"/>
        <v>1028</v>
      </c>
      <c r="C1031" s="259"/>
      <c r="D1031" s="93"/>
      <c r="E1031" s="264"/>
      <c r="F1031" s="93"/>
      <c r="G1031" s="264"/>
      <c r="H1031" s="93"/>
      <c r="I1031" s="260"/>
    </row>
    <row r="1032" spans="2:9" ht="14.45" customHeight="1" x14ac:dyDescent="0.2">
      <c r="B1032" s="88">
        <f t="shared" si="16"/>
        <v>1029</v>
      </c>
      <c r="C1032" s="259"/>
      <c r="D1032" s="93"/>
      <c r="E1032" s="264"/>
      <c r="F1032" s="93"/>
      <c r="G1032" s="264"/>
      <c r="H1032" s="93"/>
      <c r="I1032" s="260"/>
    </row>
    <row r="1033" spans="2:9" ht="14.45" customHeight="1" x14ac:dyDescent="0.2">
      <c r="B1033" s="88">
        <f t="shared" si="16"/>
        <v>1030</v>
      </c>
      <c r="C1033" s="259"/>
      <c r="D1033" s="93"/>
      <c r="E1033" s="264"/>
      <c r="F1033" s="93"/>
      <c r="G1033" s="264"/>
      <c r="H1033" s="93"/>
      <c r="I1033" s="260"/>
    </row>
    <row r="1034" spans="2:9" ht="14.45" customHeight="1" x14ac:dyDescent="0.2">
      <c r="B1034" s="88">
        <f t="shared" si="16"/>
        <v>1031</v>
      </c>
      <c r="C1034" s="259"/>
      <c r="D1034" s="93"/>
      <c r="E1034" s="264"/>
      <c r="F1034" s="93"/>
      <c r="G1034" s="264"/>
      <c r="H1034" s="93"/>
      <c r="I1034" s="260"/>
    </row>
    <row r="1035" spans="2:9" ht="14.45" customHeight="1" x14ac:dyDescent="0.2">
      <c r="B1035" s="88">
        <f t="shared" si="16"/>
        <v>1032</v>
      </c>
      <c r="C1035" s="259"/>
      <c r="D1035" s="93"/>
      <c r="E1035" s="264"/>
      <c r="F1035" s="93"/>
      <c r="G1035" s="264"/>
      <c r="H1035" s="93"/>
      <c r="I1035" s="260"/>
    </row>
    <row r="1036" spans="2:9" ht="14.45" customHeight="1" x14ac:dyDescent="0.2">
      <c r="B1036" s="88">
        <f t="shared" si="16"/>
        <v>1033</v>
      </c>
      <c r="C1036" s="259"/>
      <c r="D1036" s="93"/>
      <c r="E1036" s="264"/>
      <c r="F1036" s="93"/>
      <c r="G1036" s="264"/>
      <c r="H1036" s="93"/>
      <c r="I1036" s="260"/>
    </row>
    <row r="1037" spans="2:9" ht="14.45" customHeight="1" x14ac:dyDescent="0.2">
      <c r="B1037" s="88">
        <f t="shared" si="16"/>
        <v>1034</v>
      </c>
      <c r="C1037" s="259"/>
      <c r="D1037" s="93"/>
      <c r="E1037" s="264"/>
      <c r="F1037" s="93"/>
      <c r="G1037" s="264"/>
      <c r="H1037" s="93"/>
      <c r="I1037" s="260"/>
    </row>
    <row r="1038" spans="2:9" ht="14.45" customHeight="1" x14ac:dyDescent="0.2">
      <c r="B1038" s="88">
        <f t="shared" si="16"/>
        <v>1035</v>
      </c>
      <c r="C1038" s="259"/>
      <c r="D1038" s="93"/>
      <c r="E1038" s="264"/>
      <c r="F1038" s="93"/>
      <c r="G1038" s="264"/>
      <c r="H1038" s="93"/>
      <c r="I1038" s="260"/>
    </row>
    <row r="1039" spans="2:9" ht="14.45" customHeight="1" x14ac:dyDescent="0.2">
      <c r="B1039" s="88">
        <f t="shared" si="16"/>
        <v>1036</v>
      </c>
      <c r="C1039" s="259"/>
      <c r="D1039" s="93"/>
      <c r="E1039" s="264"/>
      <c r="F1039" s="93"/>
      <c r="G1039" s="264"/>
      <c r="H1039" s="93"/>
      <c r="I1039" s="260"/>
    </row>
    <row r="1040" spans="2:9" ht="14.45" customHeight="1" x14ac:dyDescent="0.2">
      <c r="B1040" s="88">
        <f t="shared" si="16"/>
        <v>1037</v>
      </c>
      <c r="C1040" s="259"/>
      <c r="D1040" s="93"/>
      <c r="E1040" s="264"/>
      <c r="F1040" s="93"/>
      <c r="G1040" s="264"/>
      <c r="H1040" s="93"/>
      <c r="I1040" s="260"/>
    </row>
    <row r="1041" spans="2:9" ht="14.45" customHeight="1" x14ac:dyDescent="0.2">
      <c r="B1041" s="88">
        <f t="shared" si="16"/>
        <v>1038</v>
      </c>
      <c r="C1041" s="259"/>
      <c r="D1041" s="93"/>
      <c r="E1041" s="264"/>
      <c r="F1041" s="93"/>
      <c r="G1041" s="264"/>
      <c r="H1041" s="93"/>
      <c r="I1041" s="260"/>
    </row>
    <row r="1042" spans="2:9" ht="14.45" customHeight="1" x14ac:dyDescent="0.2">
      <c r="B1042" s="88">
        <f t="shared" si="16"/>
        <v>1039</v>
      </c>
      <c r="C1042" s="259"/>
      <c r="D1042" s="93"/>
      <c r="E1042" s="264"/>
      <c r="F1042" s="93"/>
      <c r="G1042" s="264"/>
      <c r="H1042" s="93"/>
      <c r="I1042" s="260"/>
    </row>
    <row r="1043" spans="2:9" ht="14.45" customHeight="1" x14ac:dyDescent="0.2">
      <c r="B1043" s="88">
        <f t="shared" si="16"/>
        <v>1040</v>
      </c>
      <c r="C1043" s="259"/>
      <c r="D1043" s="93"/>
      <c r="E1043" s="264"/>
      <c r="F1043" s="93"/>
      <c r="G1043" s="264"/>
      <c r="H1043" s="93"/>
      <c r="I1043" s="260"/>
    </row>
    <row r="1044" spans="2:9" ht="14.45" customHeight="1" x14ac:dyDescent="0.2">
      <c r="B1044" s="88">
        <f t="shared" si="16"/>
        <v>1041</v>
      </c>
      <c r="C1044" s="259"/>
      <c r="D1044" s="93"/>
      <c r="E1044" s="264"/>
      <c r="F1044" s="93"/>
      <c r="G1044" s="264"/>
      <c r="H1044" s="93"/>
      <c r="I1044" s="260"/>
    </row>
    <row r="1045" spans="2:9" ht="14.45" customHeight="1" x14ac:dyDescent="0.2">
      <c r="B1045" s="88">
        <f t="shared" si="16"/>
        <v>1042</v>
      </c>
      <c r="C1045" s="259"/>
      <c r="D1045" s="93"/>
      <c r="E1045" s="264"/>
      <c r="F1045" s="93"/>
      <c r="G1045" s="264"/>
      <c r="H1045" s="93"/>
      <c r="I1045" s="260"/>
    </row>
    <row r="1046" spans="2:9" ht="14.45" customHeight="1" x14ac:dyDescent="0.2">
      <c r="B1046" s="88">
        <f t="shared" si="16"/>
        <v>1043</v>
      </c>
      <c r="C1046" s="259"/>
      <c r="D1046" s="93"/>
      <c r="E1046" s="264"/>
      <c r="F1046" s="93"/>
      <c r="G1046" s="264"/>
      <c r="H1046" s="93"/>
      <c r="I1046" s="260"/>
    </row>
    <row r="1047" spans="2:9" ht="14.45" customHeight="1" x14ac:dyDescent="0.2">
      <c r="B1047" s="88">
        <f t="shared" si="16"/>
        <v>1044</v>
      </c>
      <c r="C1047" s="259"/>
      <c r="D1047" s="93"/>
      <c r="E1047" s="264"/>
      <c r="F1047" s="93"/>
      <c r="G1047" s="264"/>
      <c r="H1047" s="93"/>
      <c r="I1047" s="260"/>
    </row>
    <row r="1048" spans="2:9" ht="14.45" customHeight="1" x14ac:dyDescent="0.2">
      <c r="B1048" s="88">
        <f t="shared" si="16"/>
        <v>1045</v>
      </c>
      <c r="C1048" s="259"/>
      <c r="D1048" s="93"/>
      <c r="E1048" s="264"/>
      <c r="F1048" s="93"/>
      <c r="G1048" s="264"/>
      <c r="H1048" s="93"/>
      <c r="I1048" s="260"/>
    </row>
    <row r="1049" spans="2:9" ht="14.45" customHeight="1" x14ac:dyDescent="0.2">
      <c r="B1049" s="88">
        <f t="shared" si="16"/>
        <v>1046</v>
      </c>
      <c r="C1049" s="259"/>
      <c r="D1049" s="93"/>
      <c r="E1049" s="264"/>
      <c r="F1049" s="93"/>
      <c r="G1049" s="264"/>
      <c r="H1049" s="93"/>
      <c r="I1049" s="260"/>
    </row>
    <row r="1050" spans="2:9" ht="14.45" customHeight="1" x14ac:dyDescent="0.2">
      <c r="B1050" s="88">
        <f t="shared" si="16"/>
        <v>1047</v>
      </c>
      <c r="C1050" s="259"/>
      <c r="D1050" s="93"/>
      <c r="E1050" s="264"/>
      <c r="F1050" s="93"/>
      <c r="G1050" s="264"/>
      <c r="H1050" s="93"/>
      <c r="I1050" s="260"/>
    </row>
    <row r="1051" spans="2:9" ht="14.45" customHeight="1" x14ac:dyDescent="0.2">
      <c r="B1051" s="88">
        <f t="shared" si="16"/>
        <v>1048</v>
      </c>
      <c r="C1051" s="259"/>
      <c r="D1051" s="93"/>
      <c r="E1051" s="264"/>
      <c r="F1051" s="93"/>
      <c r="G1051" s="264"/>
      <c r="H1051" s="93"/>
      <c r="I1051" s="260"/>
    </row>
    <row r="1052" spans="2:9" ht="14.45" customHeight="1" x14ac:dyDescent="0.2">
      <c r="B1052" s="88">
        <f t="shared" si="16"/>
        <v>1049</v>
      </c>
      <c r="C1052" s="259"/>
      <c r="D1052" s="93"/>
      <c r="E1052" s="264"/>
      <c r="F1052" s="93"/>
      <c r="G1052" s="264"/>
      <c r="H1052" s="93"/>
      <c r="I1052" s="260"/>
    </row>
    <row r="1053" spans="2:9" ht="14.45" customHeight="1" x14ac:dyDescent="0.2">
      <c r="B1053" s="88">
        <f t="shared" si="16"/>
        <v>1050</v>
      </c>
      <c r="C1053" s="259"/>
      <c r="D1053" s="93"/>
      <c r="E1053" s="264"/>
      <c r="F1053" s="93"/>
      <c r="G1053" s="264"/>
      <c r="H1053" s="93"/>
      <c r="I1053" s="260"/>
    </row>
    <row r="1054" spans="2:9" ht="14.45" customHeight="1" x14ac:dyDescent="0.2">
      <c r="B1054" s="88">
        <f t="shared" si="16"/>
        <v>1051</v>
      </c>
      <c r="C1054" s="259"/>
      <c r="D1054" s="93"/>
      <c r="E1054" s="264"/>
      <c r="F1054" s="93"/>
      <c r="G1054" s="264"/>
      <c r="H1054" s="93"/>
      <c r="I1054" s="260"/>
    </row>
    <row r="1055" spans="2:9" ht="14.45" customHeight="1" x14ac:dyDescent="0.2">
      <c r="B1055" s="88">
        <f t="shared" si="16"/>
        <v>1052</v>
      </c>
      <c r="C1055" s="259"/>
      <c r="D1055" s="93"/>
      <c r="E1055" s="264"/>
      <c r="F1055" s="93"/>
      <c r="G1055" s="264"/>
      <c r="H1055" s="93"/>
      <c r="I1055" s="260"/>
    </row>
    <row r="1056" spans="2:9" ht="14.45" customHeight="1" x14ac:dyDescent="0.2">
      <c r="B1056" s="88">
        <f t="shared" si="16"/>
        <v>1053</v>
      </c>
      <c r="C1056" s="259"/>
      <c r="D1056" s="93"/>
      <c r="E1056" s="264"/>
      <c r="F1056" s="93"/>
      <c r="G1056" s="264"/>
      <c r="H1056" s="93"/>
      <c r="I1056" s="260"/>
    </row>
    <row r="1057" spans="2:9" ht="14.45" customHeight="1" x14ac:dyDescent="0.2">
      <c r="B1057" s="88">
        <f t="shared" ref="B1057:B1120" si="17">ROW()-3</f>
        <v>1054</v>
      </c>
      <c r="C1057" s="259"/>
      <c r="D1057" s="93"/>
      <c r="E1057" s="264"/>
      <c r="F1057" s="93"/>
      <c r="G1057" s="264"/>
      <c r="H1057" s="93"/>
      <c r="I1057" s="260"/>
    </row>
    <row r="1058" spans="2:9" ht="14.45" customHeight="1" x14ac:dyDescent="0.2">
      <c r="B1058" s="88">
        <f t="shared" si="17"/>
        <v>1055</v>
      </c>
      <c r="C1058" s="259"/>
      <c r="D1058" s="93"/>
      <c r="E1058" s="264"/>
      <c r="F1058" s="93"/>
      <c r="G1058" s="264"/>
      <c r="H1058" s="93"/>
      <c r="I1058" s="260"/>
    </row>
    <row r="1059" spans="2:9" ht="14.45" customHeight="1" x14ac:dyDescent="0.2">
      <c r="B1059" s="88">
        <f t="shared" si="17"/>
        <v>1056</v>
      </c>
      <c r="C1059" s="259"/>
      <c r="D1059" s="93"/>
      <c r="E1059" s="264"/>
      <c r="F1059" s="93"/>
      <c r="G1059" s="264"/>
      <c r="H1059" s="93"/>
      <c r="I1059" s="260"/>
    </row>
    <row r="1060" spans="2:9" ht="14.45" customHeight="1" x14ac:dyDescent="0.2">
      <c r="B1060" s="88">
        <f t="shared" si="17"/>
        <v>1057</v>
      </c>
      <c r="C1060" s="259"/>
      <c r="D1060" s="93"/>
      <c r="E1060" s="264"/>
      <c r="F1060" s="93"/>
      <c r="G1060" s="264"/>
      <c r="H1060" s="93"/>
      <c r="I1060" s="260"/>
    </row>
    <row r="1061" spans="2:9" ht="14.45" customHeight="1" x14ac:dyDescent="0.2">
      <c r="B1061" s="88">
        <f t="shared" si="17"/>
        <v>1058</v>
      </c>
      <c r="C1061" s="259"/>
      <c r="D1061" s="93"/>
      <c r="E1061" s="264"/>
      <c r="F1061" s="93"/>
      <c r="G1061" s="264"/>
      <c r="H1061" s="93"/>
      <c r="I1061" s="260"/>
    </row>
    <row r="1062" spans="2:9" ht="14.45" customHeight="1" x14ac:dyDescent="0.2">
      <c r="B1062" s="88">
        <f t="shared" si="17"/>
        <v>1059</v>
      </c>
      <c r="C1062" s="259"/>
      <c r="D1062" s="93"/>
      <c r="E1062" s="264"/>
      <c r="F1062" s="93"/>
      <c r="G1062" s="264"/>
      <c r="H1062" s="93"/>
      <c r="I1062" s="260"/>
    </row>
    <row r="1063" spans="2:9" ht="14.45" customHeight="1" x14ac:dyDescent="0.2">
      <c r="B1063" s="88">
        <f t="shared" si="17"/>
        <v>1060</v>
      </c>
      <c r="C1063" s="259"/>
      <c r="D1063" s="93"/>
      <c r="E1063" s="264"/>
      <c r="F1063" s="93"/>
      <c r="G1063" s="264"/>
      <c r="H1063" s="93"/>
      <c r="I1063" s="260"/>
    </row>
    <row r="1064" spans="2:9" ht="14.45" customHeight="1" x14ac:dyDescent="0.2">
      <c r="B1064" s="88">
        <f t="shared" si="17"/>
        <v>1061</v>
      </c>
      <c r="C1064" s="259"/>
      <c r="D1064" s="93"/>
      <c r="E1064" s="264"/>
      <c r="F1064" s="93"/>
      <c r="G1064" s="264"/>
      <c r="H1064" s="93"/>
      <c r="I1064" s="260"/>
    </row>
    <row r="1065" spans="2:9" ht="14.45" customHeight="1" x14ac:dyDescent="0.2">
      <c r="B1065" s="88">
        <f t="shared" si="17"/>
        <v>1062</v>
      </c>
      <c r="C1065" s="259"/>
      <c r="D1065" s="93"/>
      <c r="E1065" s="264"/>
      <c r="F1065" s="93"/>
      <c r="G1065" s="264"/>
      <c r="H1065" s="93"/>
      <c r="I1065" s="260"/>
    </row>
    <row r="1066" spans="2:9" ht="14.45" customHeight="1" x14ac:dyDescent="0.2">
      <c r="B1066" s="88">
        <f t="shared" si="17"/>
        <v>1063</v>
      </c>
      <c r="C1066" s="259"/>
      <c r="D1066" s="93"/>
      <c r="E1066" s="264"/>
      <c r="F1066" s="93"/>
      <c r="G1066" s="264"/>
      <c r="H1066" s="93"/>
      <c r="I1066" s="260"/>
    </row>
    <row r="1067" spans="2:9" ht="14.45" customHeight="1" x14ac:dyDescent="0.2">
      <c r="B1067" s="88">
        <f t="shared" si="17"/>
        <v>1064</v>
      </c>
      <c r="C1067" s="259"/>
      <c r="D1067" s="93"/>
      <c r="E1067" s="264"/>
      <c r="F1067" s="93"/>
      <c r="G1067" s="264"/>
      <c r="H1067" s="93"/>
      <c r="I1067" s="260"/>
    </row>
    <row r="1068" spans="2:9" ht="14.45" customHeight="1" x14ac:dyDescent="0.2">
      <c r="B1068" s="88">
        <f t="shared" si="17"/>
        <v>1065</v>
      </c>
      <c r="C1068" s="259"/>
      <c r="D1068" s="93"/>
      <c r="E1068" s="264"/>
      <c r="F1068" s="93"/>
      <c r="G1068" s="264"/>
      <c r="H1068" s="93"/>
      <c r="I1068" s="260"/>
    </row>
    <row r="1069" spans="2:9" ht="14.45" customHeight="1" x14ac:dyDescent="0.2">
      <c r="B1069" s="88">
        <f t="shared" si="17"/>
        <v>1066</v>
      </c>
      <c r="C1069" s="259"/>
      <c r="D1069" s="93"/>
      <c r="E1069" s="264"/>
      <c r="F1069" s="93"/>
      <c r="G1069" s="264"/>
      <c r="H1069" s="93"/>
      <c r="I1069" s="260"/>
    </row>
    <row r="1070" spans="2:9" ht="14.45" customHeight="1" x14ac:dyDescent="0.2">
      <c r="B1070" s="88">
        <f t="shared" si="17"/>
        <v>1067</v>
      </c>
      <c r="C1070" s="259"/>
      <c r="D1070" s="93"/>
      <c r="E1070" s="264"/>
      <c r="F1070" s="93"/>
      <c r="G1070" s="264"/>
      <c r="H1070" s="93"/>
      <c r="I1070" s="260"/>
    </row>
    <row r="1071" spans="2:9" ht="14.45" customHeight="1" x14ac:dyDescent="0.2">
      <c r="B1071" s="88">
        <f t="shared" si="17"/>
        <v>1068</v>
      </c>
      <c r="C1071" s="259"/>
      <c r="D1071" s="93"/>
      <c r="E1071" s="264"/>
      <c r="F1071" s="93"/>
      <c r="G1071" s="264"/>
      <c r="H1071" s="93"/>
      <c r="I1071" s="260"/>
    </row>
    <row r="1072" spans="2:9" ht="14.45" customHeight="1" x14ac:dyDescent="0.2">
      <c r="B1072" s="88">
        <f t="shared" si="17"/>
        <v>1069</v>
      </c>
      <c r="C1072" s="259"/>
      <c r="D1072" s="93"/>
      <c r="E1072" s="264"/>
      <c r="F1072" s="93"/>
      <c r="G1072" s="264"/>
      <c r="H1072" s="93"/>
      <c r="I1072" s="260"/>
    </row>
    <row r="1073" spans="2:9" ht="14.45" customHeight="1" x14ac:dyDescent="0.2">
      <c r="B1073" s="88">
        <f t="shared" si="17"/>
        <v>1070</v>
      </c>
      <c r="C1073" s="259"/>
      <c r="D1073" s="93"/>
      <c r="E1073" s="264"/>
      <c r="F1073" s="93"/>
      <c r="G1073" s="264"/>
      <c r="H1073" s="93"/>
      <c r="I1073" s="260"/>
    </row>
    <row r="1074" spans="2:9" ht="14.45" customHeight="1" x14ac:dyDescent="0.2">
      <c r="B1074" s="88">
        <f t="shared" si="17"/>
        <v>1071</v>
      </c>
      <c r="C1074" s="259"/>
      <c r="D1074" s="93"/>
      <c r="E1074" s="264"/>
      <c r="F1074" s="93"/>
      <c r="G1074" s="264"/>
      <c r="H1074" s="93"/>
      <c r="I1074" s="260"/>
    </row>
    <row r="1075" spans="2:9" ht="14.45" customHeight="1" x14ac:dyDescent="0.2">
      <c r="B1075" s="88">
        <f t="shared" si="17"/>
        <v>1072</v>
      </c>
      <c r="C1075" s="259"/>
      <c r="D1075" s="93"/>
      <c r="E1075" s="264"/>
      <c r="F1075" s="93"/>
      <c r="G1075" s="264"/>
      <c r="H1075" s="93"/>
      <c r="I1075" s="260"/>
    </row>
    <row r="1076" spans="2:9" ht="14.45" customHeight="1" x14ac:dyDescent="0.2">
      <c r="B1076" s="88">
        <f t="shared" si="17"/>
        <v>1073</v>
      </c>
      <c r="C1076" s="259"/>
      <c r="D1076" s="93"/>
      <c r="E1076" s="264"/>
      <c r="F1076" s="93"/>
      <c r="G1076" s="264"/>
      <c r="H1076" s="93"/>
      <c r="I1076" s="260"/>
    </row>
    <row r="1077" spans="2:9" ht="14.45" customHeight="1" x14ac:dyDescent="0.2">
      <c r="B1077" s="88">
        <f t="shared" si="17"/>
        <v>1074</v>
      </c>
      <c r="C1077" s="259"/>
      <c r="D1077" s="93"/>
      <c r="E1077" s="264"/>
      <c r="F1077" s="93"/>
      <c r="G1077" s="264"/>
      <c r="H1077" s="93"/>
      <c r="I1077" s="260"/>
    </row>
    <row r="1078" spans="2:9" ht="14.45" customHeight="1" x14ac:dyDescent="0.2">
      <c r="B1078" s="88">
        <f t="shared" si="17"/>
        <v>1075</v>
      </c>
      <c r="C1078" s="259"/>
      <c r="D1078" s="93"/>
      <c r="E1078" s="264"/>
      <c r="F1078" s="93"/>
      <c r="G1078" s="264"/>
      <c r="H1078" s="93"/>
      <c r="I1078" s="260"/>
    </row>
    <row r="1079" spans="2:9" ht="14.45" customHeight="1" x14ac:dyDescent="0.2">
      <c r="B1079" s="88">
        <f t="shared" si="17"/>
        <v>1076</v>
      </c>
      <c r="C1079" s="259"/>
      <c r="D1079" s="93"/>
      <c r="E1079" s="264"/>
      <c r="F1079" s="93"/>
      <c r="G1079" s="264"/>
      <c r="H1079" s="93"/>
      <c r="I1079" s="260"/>
    </row>
    <row r="1080" spans="2:9" ht="14.45" customHeight="1" x14ac:dyDescent="0.2">
      <c r="B1080" s="88">
        <f t="shared" si="17"/>
        <v>1077</v>
      </c>
      <c r="C1080" s="259"/>
      <c r="D1080" s="93"/>
      <c r="E1080" s="264"/>
      <c r="F1080" s="93"/>
      <c r="G1080" s="264"/>
      <c r="H1080" s="93"/>
      <c r="I1080" s="260"/>
    </row>
    <row r="1081" spans="2:9" ht="14.45" customHeight="1" x14ac:dyDescent="0.2">
      <c r="B1081" s="88">
        <f t="shared" si="17"/>
        <v>1078</v>
      </c>
      <c r="C1081" s="259"/>
      <c r="D1081" s="93"/>
      <c r="E1081" s="264"/>
      <c r="F1081" s="93"/>
      <c r="G1081" s="264"/>
      <c r="H1081" s="93"/>
      <c r="I1081" s="260"/>
    </row>
    <row r="1082" spans="2:9" ht="14.45" customHeight="1" x14ac:dyDescent="0.2">
      <c r="B1082" s="88">
        <f t="shared" si="17"/>
        <v>1079</v>
      </c>
      <c r="C1082" s="259"/>
      <c r="D1082" s="93"/>
      <c r="E1082" s="264"/>
      <c r="F1082" s="93"/>
      <c r="G1082" s="264"/>
      <c r="H1082" s="93"/>
      <c r="I1082" s="260"/>
    </row>
    <row r="1083" spans="2:9" ht="14.45" customHeight="1" x14ac:dyDescent="0.2">
      <c r="B1083" s="88">
        <f t="shared" si="17"/>
        <v>1080</v>
      </c>
      <c r="C1083" s="260"/>
      <c r="D1083" s="94"/>
      <c r="E1083" s="260"/>
      <c r="F1083" s="94"/>
      <c r="G1083" s="260"/>
      <c r="H1083" s="94"/>
      <c r="I1083" s="260"/>
    </row>
    <row r="1084" spans="2:9" ht="14.45" customHeight="1" x14ac:dyDescent="0.2">
      <c r="B1084" s="88">
        <f t="shared" si="17"/>
        <v>1081</v>
      </c>
      <c r="C1084" s="260"/>
      <c r="D1084" s="94"/>
      <c r="E1084" s="260"/>
      <c r="F1084" s="94"/>
      <c r="G1084" s="260"/>
      <c r="H1084" s="94"/>
      <c r="I1084" s="260"/>
    </row>
    <row r="1085" spans="2:9" ht="14.45" customHeight="1" x14ac:dyDescent="0.2">
      <c r="B1085" s="88">
        <f t="shared" si="17"/>
        <v>1082</v>
      </c>
      <c r="C1085" s="260"/>
      <c r="D1085" s="94"/>
      <c r="E1085" s="260"/>
      <c r="F1085" s="94"/>
      <c r="G1085" s="260"/>
      <c r="H1085" s="94"/>
      <c r="I1085" s="260"/>
    </row>
    <row r="1086" spans="2:9" ht="14.45" customHeight="1" x14ac:dyDescent="0.2">
      <c r="B1086" s="88">
        <f t="shared" si="17"/>
        <v>1083</v>
      </c>
      <c r="C1086" s="260"/>
      <c r="D1086" s="94"/>
      <c r="E1086" s="260"/>
      <c r="F1086" s="94"/>
      <c r="G1086" s="260"/>
      <c r="H1086" s="94"/>
      <c r="I1086" s="260"/>
    </row>
    <row r="1087" spans="2:9" ht="14.45" customHeight="1" x14ac:dyDescent="0.2">
      <c r="B1087" s="88">
        <f t="shared" si="17"/>
        <v>1084</v>
      </c>
      <c r="C1087" s="260"/>
      <c r="D1087" s="94"/>
      <c r="E1087" s="260"/>
      <c r="F1087" s="94"/>
      <c r="G1087" s="260"/>
      <c r="H1087" s="94"/>
      <c r="I1087" s="260"/>
    </row>
    <row r="1088" spans="2:9" ht="14.45" customHeight="1" x14ac:dyDescent="0.2">
      <c r="B1088" s="88">
        <f t="shared" si="17"/>
        <v>1085</v>
      </c>
      <c r="C1088" s="261"/>
      <c r="D1088" s="95"/>
      <c r="E1088" s="261"/>
      <c r="F1088" s="95"/>
      <c r="G1088" s="261"/>
      <c r="H1088" s="95"/>
      <c r="I1088" s="261"/>
    </row>
    <row r="1089" spans="2:9" ht="14.45" customHeight="1" x14ac:dyDescent="0.2">
      <c r="B1089" s="88">
        <f t="shared" si="17"/>
        <v>1086</v>
      </c>
      <c r="C1089" s="258" t="s">
        <v>1668</v>
      </c>
      <c r="D1089" s="92"/>
      <c r="E1089" s="262" t="s">
        <v>1669</v>
      </c>
      <c r="F1089" s="92"/>
      <c r="G1089" s="262" t="s">
        <v>1670</v>
      </c>
      <c r="H1089" s="92"/>
      <c r="I1089" s="263"/>
    </row>
    <row r="1090" spans="2:9" ht="14.45" customHeight="1" x14ac:dyDescent="0.2">
      <c r="B1090" s="88">
        <f t="shared" si="17"/>
        <v>1087</v>
      </c>
      <c r="C1090" s="259"/>
      <c r="D1090" s="93"/>
      <c r="E1090" s="264"/>
      <c r="F1090" s="93"/>
      <c r="G1090" s="264"/>
      <c r="H1090" s="93"/>
      <c r="I1090" s="260"/>
    </row>
    <row r="1091" spans="2:9" ht="14.45" customHeight="1" x14ac:dyDescent="0.2">
      <c r="B1091" s="88">
        <f t="shared" si="17"/>
        <v>1088</v>
      </c>
      <c r="C1091" s="259"/>
      <c r="D1091" s="93"/>
      <c r="E1091" s="264"/>
      <c r="F1091" s="93"/>
      <c r="G1091" s="264"/>
      <c r="H1091" s="93"/>
      <c r="I1091" s="260"/>
    </row>
    <row r="1092" spans="2:9" ht="14.45" customHeight="1" x14ac:dyDescent="0.2">
      <c r="B1092" s="88">
        <f t="shared" si="17"/>
        <v>1089</v>
      </c>
      <c r="C1092" s="259"/>
      <c r="D1092" s="93"/>
      <c r="E1092" s="264"/>
      <c r="F1092" s="93"/>
      <c r="G1092" s="264"/>
      <c r="H1092" s="93"/>
      <c r="I1092" s="260"/>
    </row>
    <row r="1093" spans="2:9" ht="14.45" customHeight="1" x14ac:dyDescent="0.2">
      <c r="B1093" s="88">
        <f t="shared" si="17"/>
        <v>1090</v>
      </c>
      <c r="C1093" s="259"/>
      <c r="D1093" s="93"/>
      <c r="E1093" s="264"/>
      <c r="F1093" s="93"/>
      <c r="G1093" s="264"/>
      <c r="H1093" s="93"/>
      <c r="I1093" s="260"/>
    </row>
    <row r="1094" spans="2:9" ht="14.45" customHeight="1" x14ac:dyDescent="0.2">
      <c r="B1094" s="88">
        <f t="shared" si="17"/>
        <v>1091</v>
      </c>
      <c r="C1094" s="259"/>
      <c r="D1094" s="93"/>
      <c r="E1094" s="264"/>
      <c r="F1094" s="93"/>
      <c r="G1094" s="264"/>
      <c r="H1094" s="93"/>
      <c r="I1094" s="260"/>
    </row>
    <row r="1095" spans="2:9" ht="14.45" customHeight="1" x14ac:dyDescent="0.2">
      <c r="B1095" s="88">
        <f t="shared" si="17"/>
        <v>1092</v>
      </c>
      <c r="C1095" s="259"/>
      <c r="D1095" s="93"/>
      <c r="E1095" s="264"/>
      <c r="F1095" s="93"/>
      <c r="G1095" s="264"/>
      <c r="H1095" s="93"/>
      <c r="I1095" s="260"/>
    </row>
    <row r="1096" spans="2:9" ht="14.45" customHeight="1" x14ac:dyDescent="0.2">
      <c r="B1096" s="88">
        <f t="shared" si="17"/>
        <v>1093</v>
      </c>
      <c r="C1096" s="259"/>
      <c r="D1096" s="93"/>
      <c r="E1096" s="264"/>
      <c r="F1096" s="93"/>
      <c r="G1096" s="264"/>
      <c r="H1096" s="93"/>
      <c r="I1096" s="260"/>
    </row>
    <row r="1097" spans="2:9" ht="14.45" customHeight="1" x14ac:dyDescent="0.2">
      <c r="B1097" s="88">
        <f t="shared" si="17"/>
        <v>1094</v>
      </c>
      <c r="C1097" s="259"/>
      <c r="D1097" s="93"/>
      <c r="E1097" s="264"/>
      <c r="F1097" s="93"/>
      <c r="G1097" s="264"/>
      <c r="H1097" s="93"/>
      <c r="I1097" s="260"/>
    </row>
    <row r="1098" spans="2:9" ht="14.45" customHeight="1" x14ac:dyDescent="0.2">
      <c r="B1098" s="88">
        <f t="shared" si="17"/>
        <v>1095</v>
      </c>
      <c r="C1098" s="259"/>
      <c r="D1098" s="93"/>
      <c r="E1098" s="264"/>
      <c r="F1098" s="93"/>
      <c r="G1098" s="264"/>
      <c r="H1098" s="93"/>
      <c r="I1098" s="260"/>
    </row>
    <row r="1099" spans="2:9" ht="14.45" customHeight="1" x14ac:dyDescent="0.2">
      <c r="B1099" s="88">
        <f t="shared" si="17"/>
        <v>1096</v>
      </c>
      <c r="C1099" s="259"/>
      <c r="D1099" s="93"/>
      <c r="E1099" s="264"/>
      <c r="F1099" s="93"/>
      <c r="G1099" s="264"/>
      <c r="H1099" s="93"/>
      <c r="I1099" s="260"/>
    </row>
    <row r="1100" spans="2:9" ht="14.45" customHeight="1" x14ac:dyDescent="0.2">
      <c r="B1100" s="88">
        <f t="shared" si="17"/>
        <v>1097</v>
      </c>
      <c r="C1100" s="259"/>
      <c r="D1100" s="93"/>
      <c r="E1100" s="264"/>
      <c r="F1100" s="93"/>
      <c r="G1100" s="264"/>
      <c r="H1100" s="93"/>
      <c r="I1100" s="260"/>
    </row>
    <row r="1101" spans="2:9" ht="14.45" customHeight="1" x14ac:dyDescent="0.2">
      <c r="B1101" s="88">
        <f t="shared" si="17"/>
        <v>1098</v>
      </c>
      <c r="C1101" s="259"/>
      <c r="D1101" s="93"/>
      <c r="E1101" s="264"/>
      <c r="F1101" s="93"/>
      <c r="G1101" s="264"/>
      <c r="H1101" s="93"/>
      <c r="I1101" s="260"/>
    </row>
    <row r="1102" spans="2:9" ht="14.45" customHeight="1" x14ac:dyDescent="0.2">
      <c r="B1102" s="88">
        <f t="shared" si="17"/>
        <v>1099</v>
      </c>
      <c r="C1102" s="259"/>
      <c r="D1102" s="93"/>
      <c r="E1102" s="264"/>
      <c r="F1102" s="93"/>
      <c r="G1102" s="264"/>
      <c r="H1102" s="93"/>
      <c r="I1102" s="260"/>
    </row>
    <row r="1103" spans="2:9" ht="14.45" customHeight="1" x14ac:dyDescent="0.2">
      <c r="B1103" s="88">
        <f t="shared" si="17"/>
        <v>1100</v>
      </c>
      <c r="C1103" s="259"/>
      <c r="D1103" s="93"/>
      <c r="E1103" s="264"/>
      <c r="F1103" s="93"/>
      <c r="G1103" s="264"/>
      <c r="H1103" s="93"/>
      <c r="I1103" s="260"/>
    </row>
    <row r="1104" spans="2:9" ht="14.45" customHeight="1" x14ac:dyDescent="0.2">
      <c r="B1104" s="88">
        <f t="shared" si="17"/>
        <v>1101</v>
      </c>
      <c r="C1104" s="259"/>
      <c r="D1104" s="93"/>
      <c r="E1104" s="264"/>
      <c r="F1104" s="93"/>
      <c r="G1104" s="264"/>
      <c r="H1104" s="93"/>
      <c r="I1104" s="260"/>
    </row>
    <row r="1105" spans="2:9" ht="14.45" customHeight="1" x14ac:dyDescent="0.2">
      <c r="B1105" s="88">
        <f t="shared" si="17"/>
        <v>1102</v>
      </c>
      <c r="C1105" s="259"/>
      <c r="D1105" s="93"/>
      <c r="E1105" s="264"/>
      <c r="F1105" s="93"/>
      <c r="G1105" s="264"/>
      <c r="H1105" s="93"/>
      <c r="I1105" s="260"/>
    </row>
    <row r="1106" spans="2:9" ht="14.45" customHeight="1" x14ac:dyDescent="0.2">
      <c r="B1106" s="88">
        <f t="shared" si="17"/>
        <v>1103</v>
      </c>
      <c r="C1106" s="259"/>
      <c r="D1106" s="93"/>
      <c r="E1106" s="264"/>
      <c r="F1106" s="93"/>
      <c r="G1106" s="264"/>
      <c r="H1106" s="93"/>
      <c r="I1106" s="260"/>
    </row>
    <row r="1107" spans="2:9" ht="14.45" customHeight="1" x14ac:dyDescent="0.2">
      <c r="B1107" s="88">
        <f t="shared" si="17"/>
        <v>1104</v>
      </c>
      <c r="C1107" s="259"/>
      <c r="D1107" s="93"/>
      <c r="E1107" s="264"/>
      <c r="F1107" s="93"/>
      <c r="G1107" s="264"/>
      <c r="H1107" s="93"/>
      <c r="I1107" s="260"/>
    </row>
    <row r="1108" spans="2:9" ht="14.45" customHeight="1" x14ac:dyDescent="0.2">
      <c r="B1108" s="88">
        <f t="shared" si="17"/>
        <v>1105</v>
      </c>
      <c r="C1108" s="259"/>
      <c r="D1108" s="93"/>
      <c r="E1108" s="264"/>
      <c r="F1108" s="93"/>
      <c r="G1108" s="264"/>
      <c r="H1108" s="93"/>
      <c r="I1108" s="260"/>
    </row>
    <row r="1109" spans="2:9" ht="14.45" customHeight="1" x14ac:dyDescent="0.2">
      <c r="B1109" s="88">
        <f t="shared" si="17"/>
        <v>1106</v>
      </c>
      <c r="C1109" s="259"/>
      <c r="D1109" s="93"/>
      <c r="E1109" s="264"/>
      <c r="F1109" s="93"/>
      <c r="G1109" s="264"/>
      <c r="H1109" s="93"/>
      <c r="I1109" s="260"/>
    </row>
    <row r="1110" spans="2:9" ht="14.45" customHeight="1" x14ac:dyDescent="0.2">
      <c r="B1110" s="88">
        <f t="shared" si="17"/>
        <v>1107</v>
      </c>
      <c r="C1110" s="259"/>
      <c r="D1110" s="93"/>
      <c r="E1110" s="264"/>
      <c r="F1110" s="93"/>
      <c r="G1110" s="264"/>
      <c r="H1110" s="93"/>
      <c r="I1110" s="260"/>
    </row>
    <row r="1111" spans="2:9" ht="14.45" customHeight="1" x14ac:dyDescent="0.2">
      <c r="B1111" s="88">
        <f t="shared" si="17"/>
        <v>1108</v>
      </c>
      <c r="C1111" s="259"/>
      <c r="D1111" s="93"/>
      <c r="E1111" s="264"/>
      <c r="F1111" s="93"/>
      <c r="G1111" s="264"/>
      <c r="H1111" s="93"/>
      <c r="I1111" s="260"/>
    </row>
    <row r="1112" spans="2:9" ht="14.45" customHeight="1" x14ac:dyDescent="0.2">
      <c r="B1112" s="88">
        <f t="shared" si="17"/>
        <v>1109</v>
      </c>
      <c r="C1112" s="259"/>
      <c r="D1112" s="93"/>
      <c r="E1112" s="264"/>
      <c r="F1112" s="93"/>
      <c r="G1112" s="264"/>
      <c r="H1112" s="93"/>
      <c r="I1112" s="260"/>
    </row>
    <row r="1113" spans="2:9" ht="14.45" customHeight="1" x14ac:dyDescent="0.2">
      <c r="B1113" s="88">
        <f t="shared" si="17"/>
        <v>1110</v>
      </c>
      <c r="C1113" s="259"/>
      <c r="D1113" s="93"/>
      <c r="E1113" s="264"/>
      <c r="F1113" s="93"/>
      <c r="G1113" s="264"/>
      <c r="H1113" s="93"/>
      <c r="I1113" s="260"/>
    </row>
    <row r="1114" spans="2:9" ht="14.45" customHeight="1" x14ac:dyDescent="0.2">
      <c r="B1114" s="88">
        <f t="shared" si="17"/>
        <v>1111</v>
      </c>
      <c r="C1114" s="259"/>
      <c r="D1114" s="93"/>
      <c r="E1114" s="264"/>
      <c r="F1114" s="93"/>
      <c r="G1114" s="264"/>
      <c r="H1114" s="93"/>
      <c r="I1114" s="260"/>
    </row>
    <row r="1115" spans="2:9" ht="14.45" customHeight="1" x14ac:dyDescent="0.2">
      <c r="B1115" s="88">
        <f t="shared" si="17"/>
        <v>1112</v>
      </c>
      <c r="C1115" s="259"/>
      <c r="D1115" s="93"/>
      <c r="E1115" s="264"/>
      <c r="F1115" s="93"/>
      <c r="G1115" s="264"/>
      <c r="H1115" s="93"/>
      <c r="I1115" s="260"/>
    </row>
    <row r="1116" spans="2:9" ht="14.45" customHeight="1" x14ac:dyDescent="0.2">
      <c r="B1116" s="88">
        <f t="shared" si="17"/>
        <v>1113</v>
      </c>
      <c r="C1116" s="259"/>
      <c r="D1116" s="93"/>
      <c r="E1116" s="264"/>
      <c r="F1116" s="93"/>
      <c r="G1116" s="264"/>
      <c r="H1116" s="93"/>
      <c r="I1116" s="260"/>
    </row>
    <row r="1117" spans="2:9" ht="14.45" customHeight="1" x14ac:dyDescent="0.2">
      <c r="B1117" s="88">
        <f t="shared" si="17"/>
        <v>1114</v>
      </c>
      <c r="C1117" s="259"/>
      <c r="D1117" s="93"/>
      <c r="E1117" s="264"/>
      <c r="F1117" s="93"/>
      <c r="G1117" s="264"/>
      <c r="H1117" s="93"/>
      <c r="I1117" s="260"/>
    </row>
    <row r="1118" spans="2:9" ht="14.45" customHeight="1" x14ac:dyDescent="0.2">
      <c r="B1118" s="88">
        <f t="shared" si="17"/>
        <v>1115</v>
      </c>
      <c r="C1118" s="259"/>
      <c r="D1118" s="93"/>
      <c r="E1118" s="264"/>
      <c r="F1118" s="93"/>
      <c r="G1118" s="264"/>
      <c r="H1118" s="93"/>
      <c r="I1118" s="260"/>
    </row>
    <row r="1119" spans="2:9" ht="14.45" customHeight="1" x14ac:dyDescent="0.2">
      <c r="B1119" s="88">
        <f t="shared" si="17"/>
        <v>1116</v>
      </c>
      <c r="C1119" s="259"/>
      <c r="D1119" s="93"/>
      <c r="E1119" s="264"/>
      <c r="F1119" s="93"/>
      <c r="G1119" s="264"/>
      <c r="H1119" s="93"/>
      <c r="I1119" s="260"/>
    </row>
    <row r="1120" spans="2:9" ht="14.45" customHeight="1" x14ac:dyDescent="0.2">
      <c r="B1120" s="88">
        <f t="shared" si="17"/>
        <v>1117</v>
      </c>
      <c r="C1120" s="259"/>
      <c r="D1120" s="93"/>
      <c r="E1120" s="264"/>
      <c r="F1120" s="93"/>
      <c r="G1120" s="264"/>
      <c r="H1120" s="93"/>
      <c r="I1120" s="260"/>
    </row>
    <row r="1121" spans="2:9" ht="14.45" customHeight="1" x14ac:dyDescent="0.2">
      <c r="B1121" s="88">
        <f t="shared" ref="B1121:B1184" si="18">ROW()-3</f>
        <v>1118</v>
      </c>
      <c r="C1121" s="259"/>
      <c r="D1121" s="93"/>
      <c r="E1121" s="264"/>
      <c r="F1121" s="93"/>
      <c r="G1121" s="264"/>
      <c r="H1121" s="93"/>
      <c r="I1121" s="260"/>
    </row>
    <row r="1122" spans="2:9" ht="14.45" customHeight="1" x14ac:dyDescent="0.2">
      <c r="B1122" s="88">
        <f t="shared" si="18"/>
        <v>1119</v>
      </c>
      <c r="C1122" s="259"/>
      <c r="D1122" s="93"/>
      <c r="E1122" s="264"/>
      <c r="F1122" s="93"/>
      <c r="G1122" s="264"/>
      <c r="H1122" s="93"/>
      <c r="I1122" s="260"/>
    </row>
    <row r="1123" spans="2:9" ht="14.45" customHeight="1" x14ac:dyDescent="0.2">
      <c r="B1123" s="88">
        <f t="shared" si="18"/>
        <v>1120</v>
      </c>
      <c r="C1123" s="259"/>
      <c r="D1123" s="93"/>
      <c r="E1123" s="264"/>
      <c r="F1123" s="93"/>
      <c r="G1123" s="264"/>
      <c r="H1123" s="93"/>
      <c r="I1123" s="260"/>
    </row>
    <row r="1124" spans="2:9" ht="14.45" customHeight="1" x14ac:dyDescent="0.2">
      <c r="B1124" s="88">
        <f t="shared" si="18"/>
        <v>1121</v>
      </c>
      <c r="C1124" s="259"/>
      <c r="D1124" s="93"/>
      <c r="E1124" s="264"/>
      <c r="F1124" s="93"/>
      <c r="G1124" s="264"/>
      <c r="H1124" s="93"/>
      <c r="I1124" s="260"/>
    </row>
    <row r="1125" spans="2:9" ht="14.45" customHeight="1" x14ac:dyDescent="0.2">
      <c r="B1125" s="88">
        <f t="shared" si="18"/>
        <v>1122</v>
      </c>
      <c r="C1125" s="259"/>
      <c r="D1125" s="93"/>
      <c r="E1125" s="264"/>
      <c r="F1125" s="93"/>
      <c r="G1125" s="264"/>
      <c r="H1125" s="93"/>
      <c r="I1125" s="260"/>
    </row>
    <row r="1126" spans="2:9" ht="14.45" customHeight="1" x14ac:dyDescent="0.2">
      <c r="B1126" s="88">
        <f t="shared" si="18"/>
        <v>1123</v>
      </c>
      <c r="C1126" s="259"/>
      <c r="D1126" s="93"/>
      <c r="E1126" s="264"/>
      <c r="F1126" s="93"/>
      <c r="G1126" s="264"/>
      <c r="H1126" s="93"/>
      <c r="I1126" s="260"/>
    </row>
    <row r="1127" spans="2:9" ht="14.45" customHeight="1" x14ac:dyDescent="0.2">
      <c r="B1127" s="88">
        <f t="shared" si="18"/>
        <v>1124</v>
      </c>
      <c r="C1127" s="259"/>
      <c r="D1127" s="93"/>
      <c r="E1127" s="264"/>
      <c r="F1127" s="93"/>
      <c r="G1127" s="264"/>
      <c r="H1127" s="93"/>
      <c r="I1127" s="260"/>
    </row>
    <row r="1128" spans="2:9" ht="14.45" customHeight="1" x14ac:dyDescent="0.2">
      <c r="B1128" s="88">
        <f t="shared" si="18"/>
        <v>1125</v>
      </c>
      <c r="C1128" s="259"/>
      <c r="D1128" s="93"/>
      <c r="E1128" s="264"/>
      <c r="F1128" s="93"/>
      <c r="G1128" s="264"/>
      <c r="H1128" s="93"/>
      <c r="I1128" s="260"/>
    </row>
    <row r="1129" spans="2:9" ht="14.45" customHeight="1" x14ac:dyDescent="0.2">
      <c r="B1129" s="88">
        <f t="shared" si="18"/>
        <v>1126</v>
      </c>
      <c r="C1129" s="259"/>
      <c r="D1129" s="93"/>
      <c r="E1129" s="264"/>
      <c r="F1129" s="93"/>
      <c r="G1129" s="264"/>
      <c r="H1129" s="93"/>
      <c r="I1129" s="260"/>
    </row>
    <row r="1130" spans="2:9" ht="14.45" customHeight="1" x14ac:dyDescent="0.2">
      <c r="B1130" s="88">
        <f t="shared" si="18"/>
        <v>1127</v>
      </c>
      <c r="C1130" s="259"/>
      <c r="D1130" s="93"/>
      <c r="E1130" s="264"/>
      <c r="F1130" s="93"/>
      <c r="G1130" s="264"/>
      <c r="H1130" s="93"/>
      <c r="I1130" s="260"/>
    </row>
    <row r="1131" spans="2:9" ht="14.45" customHeight="1" x14ac:dyDescent="0.2">
      <c r="B1131" s="88">
        <f t="shared" si="18"/>
        <v>1128</v>
      </c>
      <c r="C1131" s="259"/>
      <c r="D1131" s="93"/>
      <c r="E1131" s="264"/>
      <c r="F1131" s="93"/>
      <c r="G1131" s="264"/>
      <c r="H1131" s="93"/>
      <c r="I1131" s="260"/>
    </row>
    <row r="1132" spans="2:9" ht="14.45" customHeight="1" x14ac:dyDescent="0.2">
      <c r="B1132" s="88">
        <f t="shared" si="18"/>
        <v>1129</v>
      </c>
      <c r="C1132" s="259"/>
      <c r="D1132" s="93"/>
      <c r="E1132" s="264"/>
      <c r="F1132" s="93"/>
      <c r="G1132" s="264"/>
      <c r="H1132" s="93"/>
      <c r="I1132" s="260"/>
    </row>
    <row r="1133" spans="2:9" ht="14.45" customHeight="1" x14ac:dyDescent="0.2">
      <c r="B1133" s="88">
        <f t="shared" si="18"/>
        <v>1130</v>
      </c>
      <c r="C1133" s="259"/>
      <c r="D1133" s="93"/>
      <c r="E1133" s="264"/>
      <c r="F1133" s="93"/>
      <c r="G1133" s="264"/>
      <c r="H1133" s="93"/>
      <c r="I1133" s="260"/>
    </row>
    <row r="1134" spans="2:9" ht="14.45" customHeight="1" x14ac:dyDescent="0.2">
      <c r="B1134" s="88">
        <f t="shared" si="18"/>
        <v>1131</v>
      </c>
      <c r="C1134" s="259"/>
      <c r="D1134" s="93"/>
      <c r="E1134" s="264"/>
      <c r="F1134" s="93"/>
      <c r="G1134" s="264"/>
      <c r="H1134" s="93"/>
      <c r="I1134" s="260"/>
    </row>
    <row r="1135" spans="2:9" ht="14.45" customHeight="1" x14ac:dyDescent="0.2">
      <c r="B1135" s="88">
        <f t="shared" si="18"/>
        <v>1132</v>
      </c>
      <c r="C1135" s="259"/>
      <c r="D1135" s="93"/>
      <c r="E1135" s="264"/>
      <c r="F1135" s="93"/>
      <c r="G1135" s="264"/>
      <c r="H1135" s="93"/>
      <c r="I1135" s="260"/>
    </row>
    <row r="1136" spans="2:9" ht="14.45" customHeight="1" x14ac:dyDescent="0.2">
      <c r="B1136" s="88">
        <f t="shared" si="18"/>
        <v>1133</v>
      </c>
      <c r="C1136" s="259"/>
      <c r="D1136" s="93"/>
      <c r="E1136" s="264"/>
      <c r="F1136" s="93"/>
      <c r="G1136" s="264"/>
      <c r="H1136" s="93"/>
      <c r="I1136" s="260"/>
    </row>
    <row r="1137" spans="2:9" ht="14.45" customHeight="1" x14ac:dyDescent="0.2">
      <c r="B1137" s="88">
        <f t="shared" si="18"/>
        <v>1134</v>
      </c>
      <c r="C1137" s="259"/>
      <c r="D1137" s="93"/>
      <c r="E1137" s="264"/>
      <c r="F1137" s="93"/>
      <c r="G1137" s="264"/>
      <c r="H1137" s="93"/>
      <c r="I1137" s="260"/>
    </row>
    <row r="1138" spans="2:9" ht="14.45" customHeight="1" x14ac:dyDescent="0.2">
      <c r="B1138" s="88">
        <f t="shared" si="18"/>
        <v>1135</v>
      </c>
      <c r="C1138" s="259"/>
      <c r="D1138" s="93"/>
      <c r="E1138" s="264"/>
      <c r="F1138" s="93"/>
      <c r="G1138" s="264"/>
      <c r="H1138" s="93"/>
      <c r="I1138" s="260"/>
    </row>
    <row r="1139" spans="2:9" ht="14.45" customHeight="1" x14ac:dyDescent="0.2">
      <c r="B1139" s="88">
        <f t="shared" si="18"/>
        <v>1136</v>
      </c>
      <c r="C1139" s="259"/>
      <c r="D1139" s="93"/>
      <c r="E1139" s="264"/>
      <c r="F1139" s="93"/>
      <c r="G1139" s="264"/>
      <c r="H1139" s="93"/>
      <c r="I1139" s="260"/>
    </row>
    <row r="1140" spans="2:9" ht="14.45" customHeight="1" x14ac:dyDescent="0.2">
      <c r="B1140" s="88">
        <f t="shared" si="18"/>
        <v>1137</v>
      </c>
      <c r="C1140" s="259"/>
      <c r="D1140" s="93"/>
      <c r="E1140" s="264"/>
      <c r="F1140" s="93"/>
      <c r="G1140" s="264"/>
      <c r="H1140" s="93"/>
      <c r="I1140" s="260"/>
    </row>
    <row r="1141" spans="2:9" ht="14.45" customHeight="1" x14ac:dyDescent="0.2">
      <c r="B1141" s="88">
        <f t="shared" si="18"/>
        <v>1138</v>
      </c>
      <c r="C1141" s="259"/>
      <c r="D1141" s="93"/>
      <c r="E1141" s="264"/>
      <c r="F1141" s="93"/>
      <c r="G1141" s="264"/>
      <c r="H1141" s="93"/>
      <c r="I1141" s="260"/>
    </row>
    <row r="1142" spans="2:9" ht="14.45" customHeight="1" x14ac:dyDescent="0.2">
      <c r="B1142" s="88">
        <f t="shared" si="18"/>
        <v>1139</v>
      </c>
      <c r="C1142" s="259"/>
      <c r="D1142" s="93"/>
      <c r="E1142" s="264"/>
      <c r="F1142" s="93"/>
      <c r="G1142" s="264"/>
      <c r="H1142" s="93"/>
      <c r="I1142" s="260"/>
    </row>
    <row r="1143" spans="2:9" ht="14.45" customHeight="1" x14ac:dyDescent="0.2">
      <c r="B1143" s="88">
        <f t="shared" si="18"/>
        <v>1140</v>
      </c>
      <c r="C1143" s="259"/>
      <c r="D1143" s="93"/>
      <c r="E1143" s="264"/>
      <c r="F1143" s="93"/>
      <c r="G1143" s="264"/>
      <c r="H1143" s="93"/>
      <c r="I1143" s="260"/>
    </row>
    <row r="1144" spans="2:9" ht="14.45" customHeight="1" x14ac:dyDescent="0.2">
      <c r="B1144" s="88">
        <f t="shared" si="18"/>
        <v>1141</v>
      </c>
      <c r="C1144" s="259"/>
      <c r="D1144" s="93"/>
      <c r="E1144" s="264"/>
      <c r="F1144" s="93"/>
      <c r="G1144" s="264"/>
      <c r="H1144" s="93"/>
      <c r="I1144" s="260"/>
    </row>
    <row r="1145" spans="2:9" ht="14.45" customHeight="1" x14ac:dyDescent="0.2">
      <c r="B1145" s="88">
        <f t="shared" si="18"/>
        <v>1142</v>
      </c>
      <c r="C1145" s="259"/>
      <c r="D1145" s="93"/>
      <c r="E1145" s="264"/>
      <c r="F1145" s="93"/>
      <c r="G1145" s="264"/>
      <c r="H1145" s="93"/>
      <c r="I1145" s="260"/>
    </row>
    <row r="1146" spans="2:9" ht="14.45" customHeight="1" x14ac:dyDescent="0.2">
      <c r="B1146" s="88">
        <f t="shared" si="18"/>
        <v>1143</v>
      </c>
      <c r="C1146" s="259"/>
      <c r="D1146" s="93"/>
      <c r="E1146" s="264"/>
      <c r="F1146" s="93"/>
      <c r="G1146" s="264"/>
      <c r="H1146" s="93"/>
      <c r="I1146" s="260"/>
    </row>
    <row r="1147" spans="2:9" ht="14.45" customHeight="1" x14ac:dyDescent="0.2">
      <c r="B1147" s="88">
        <f t="shared" si="18"/>
        <v>1144</v>
      </c>
      <c r="C1147" s="259"/>
      <c r="D1147" s="93"/>
      <c r="E1147" s="264"/>
      <c r="F1147" s="93"/>
      <c r="G1147" s="264"/>
      <c r="H1147" s="93"/>
      <c r="I1147" s="260"/>
    </row>
    <row r="1148" spans="2:9" ht="14.45" customHeight="1" x14ac:dyDescent="0.2">
      <c r="B1148" s="88">
        <f t="shared" si="18"/>
        <v>1145</v>
      </c>
      <c r="C1148" s="259"/>
      <c r="D1148" s="93"/>
      <c r="E1148" s="264"/>
      <c r="F1148" s="93"/>
      <c r="G1148" s="264"/>
      <c r="H1148" s="93"/>
      <c r="I1148" s="260"/>
    </row>
    <row r="1149" spans="2:9" ht="14.45" customHeight="1" x14ac:dyDescent="0.2">
      <c r="B1149" s="88">
        <f t="shared" si="18"/>
        <v>1146</v>
      </c>
      <c r="C1149" s="259"/>
      <c r="D1149" s="93"/>
      <c r="E1149" s="264"/>
      <c r="F1149" s="93"/>
      <c r="G1149" s="264"/>
      <c r="H1149" s="93"/>
      <c r="I1149" s="260"/>
    </row>
    <row r="1150" spans="2:9" ht="14.45" customHeight="1" x14ac:dyDescent="0.2">
      <c r="B1150" s="88">
        <f t="shared" si="18"/>
        <v>1147</v>
      </c>
      <c r="C1150" s="259"/>
      <c r="D1150" s="93"/>
      <c r="E1150" s="264"/>
      <c r="F1150" s="93"/>
      <c r="G1150" s="264"/>
      <c r="H1150" s="93"/>
      <c r="I1150" s="260"/>
    </row>
    <row r="1151" spans="2:9" ht="14.45" customHeight="1" x14ac:dyDescent="0.2">
      <c r="B1151" s="88">
        <f t="shared" si="18"/>
        <v>1148</v>
      </c>
      <c r="C1151" s="259"/>
      <c r="D1151" s="93"/>
      <c r="E1151" s="264"/>
      <c r="F1151" s="93"/>
      <c r="G1151" s="264"/>
      <c r="H1151" s="93"/>
      <c r="I1151" s="260"/>
    </row>
    <row r="1152" spans="2:9" ht="14.45" customHeight="1" x14ac:dyDescent="0.2">
      <c r="B1152" s="88">
        <f t="shared" si="18"/>
        <v>1149</v>
      </c>
      <c r="C1152" s="259"/>
      <c r="D1152" s="93"/>
      <c r="E1152" s="264"/>
      <c r="F1152" s="93"/>
      <c r="G1152" s="264"/>
      <c r="H1152" s="93"/>
      <c r="I1152" s="260"/>
    </row>
    <row r="1153" spans="2:9" ht="14.45" customHeight="1" x14ac:dyDescent="0.2">
      <c r="B1153" s="88">
        <f t="shared" si="18"/>
        <v>1150</v>
      </c>
      <c r="C1153" s="259"/>
      <c r="D1153" s="93"/>
      <c r="E1153" s="264"/>
      <c r="F1153" s="93"/>
      <c r="G1153" s="264"/>
      <c r="H1153" s="93"/>
      <c r="I1153" s="260"/>
    </row>
    <row r="1154" spans="2:9" ht="14.45" customHeight="1" x14ac:dyDescent="0.2">
      <c r="B1154" s="88">
        <f t="shared" si="18"/>
        <v>1151</v>
      </c>
      <c r="C1154" s="259"/>
      <c r="D1154" s="93"/>
      <c r="E1154" s="264"/>
      <c r="F1154" s="93"/>
      <c r="G1154" s="264"/>
      <c r="H1154" s="93"/>
      <c r="I1154" s="260"/>
    </row>
    <row r="1155" spans="2:9" ht="14.45" customHeight="1" x14ac:dyDescent="0.2">
      <c r="B1155" s="88">
        <f t="shared" si="18"/>
        <v>1152</v>
      </c>
      <c r="C1155" s="259"/>
      <c r="D1155" s="93"/>
      <c r="E1155" s="264"/>
      <c r="F1155" s="93"/>
      <c r="G1155" s="264"/>
      <c r="H1155" s="93"/>
      <c r="I1155" s="260"/>
    </row>
    <row r="1156" spans="2:9" ht="14.45" customHeight="1" x14ac:dyDescent="0.2">
      <c r="B1156" s="88">
        <f t="shared" si="18"/>
        <v>1153</v>
      </c>
      <c r="C1156" s="259"/>
      <c r="D1156" s="93"/>
      <c r="E1156" s="264"/>
      <c r="F1156" s="93"/>
      <c r="G1156" s="264"/>
      <c r="H1156" s="93"/>
      <c r="I1156" s="260"/>
    </row>
    <row r="1157" spans="2:9" ht="14.45" customHeight="1" x14ac:dyDescent="0.2">
      <c r="B1157" s="88">
        <f t="shared" si="18"/>
        <v>1154</v>
      </c>
      <c r="C1157" s="259"/>
      <c r="D1157" s="93"/>
      <c r="E1157" s="264"/>
      <c r="F1157" s="93"/>
      <c r="G1157" s="264"/>
      <c r="H1157" s="93"/>
      <c r="I1157" s="260"/>
    </row>
    <row r="1158" spans="2:9" ht="14.45" customHeight="1" x14ac:dyDescent="0.2">
      <c r="B1158" s="88">
        <f t="shared" si="18"/>
        <v>1155</v>
      </c>
      <c r="C1158" s="259"/>
      <c r="D1158" s="93"/>
      <c r="E1158" s="264"/>
      <c r="F1158" s="93"/>
      <c r="G1158" s="264"/>
      <c r="H1158" s="93"/>
      <c r="I1158" s="260"/>
    </row>
    <row r="1159" spans="2:9" ht="14.45" customHeight="1" x14ac:dyDescent="0.2">
      <c r="B1159" s="88">
        <f t="shared" si="18"/>
        <v>1156</v>
      </c>
      <c r="C1159" s="259"/>
      <c r="D1159" s="93"/>
      <c r="E1159" s="264"/>
      <c r="F1159" s="93"/>
      <c r="G1159" s="264"/>
      <c r="H1159" s="93"/>
      <c r="I1159" s="260"/>
    </row>
    <row r="1160" spans="2:9" ht="14.45" customHeight="1" x14ac:dyDescent="0.2">
      <c r="B1160" s="88">
        <f t="shared" si="18"/>
        <v>1157</v>
      </c>
      <c r="C1160" s="259"/>
      <c r="D1160" s="93"/>
      <c r="E1160" s="264"/>
      <c r="F1160" s="93"/>
      <c r="G1160" s="264"/>
      <c r="H1160" s="93"/>
      <c r="I1160" s="260"/>
    </row>
    <row r="1161" spans="2:9" ht="14.45" customHeight="1" x14ac:dyDescent="0.2">
      <c r="B1161" s="88">
        <f t="shared" si="18"/>
        <v>1158</v>
      </c>
      <c r="C1161" s="259"/>
      <c r="D1161" s="93"/>
      <c r="E1161" s="264"/>
      <c r="F1161" s="93"/>
      <c r="G1161" s="264"/>
      <c r="H1161" s="93"/>
      <c r="I1161" s="260"/>
    </row>
    <row r="1162" spans="2:9" ht="14.45" customHeight="1" x14ac:dyDescent="0.2">
      <c r="B1162" s="88">
        <f t="shared" si="18"/>
        <v>1159</v>
      </c>
      <c r="C1162" s="259"/>
      <c r="D1162" s="93"/>
      <c r="E1162" s="264"/>
      <c r="F1162" s="93"/>
      <c r="G1162" s="264"/>
      <c r="H1162" s="93"/>
      <c r="I1162" s="260"/>
    </row>
    <row r="1163" spans="2:9" ht="14.45" customHeight="1" x14ac:dyDescent="0.2">
      <c r="B1163" s="88">
        <f t="shared" si="18"/>
        <v>1160</v>
      </c>
      <c r="C1163" s="259"/>
      <c r="D1163" s="93"/>
      <c r="E1163" s="264"/>
      <c r="F1163" s="93"/>
      <c r="G1163" s="264"/>
      <c r="H1163" s="93"/>
      <c r="I1163" s="260"/>
    </row>
    <row r="1164" spans="2:9" ht="14.45" customHeight="1" x14ac:dyDescent="0.2">
      <c r="B1164" s="88">
        <f t="shared" si="18"/>
        <v>1161</v>
      </c>
      <c r="C1164" s="259"/>
      <c r="D1164" s="93"/>
      <c r="E1164" s="264"/>
      <c r="F1164" s="93"/>
      <c r="G1164" s="264"/>
      <c r="H1164" s="93"/>
      <c r="I1164" s="260"/>
    </row>
    <row r="1165" spans="2:9" ht="14.45" customHeight="1" x14ac:dyDescent="0.2">
      <c r="B1165" s="88">
        <f t="shared" si="18"/>
        <v>1162</v>
      </c>
      <c r="C1165" s="259"/>
      <c r="D1165" s="93"/>
      <c r="E1165" s="264"/>
      <c r="F1165" s="93"/>
      <c r="G1165" s="264"/>
      <c r="H1165" s="93"/>
      <c r="I1165" s="260"/>
    </row>
    <row r="1166" spans="2:9" ht="14.45" customHeight="1" x14ac:dyDescent="0.2">
      <c r="B1166" s="88">
        <f t="shared" si="18"/>
        <v>1163</v>
      </c>
      <c r="C1166" s="259"/>
      <c r="D1166" s="93"/>
      <c r="E1166" s="264"/>
      <c r="F1166" s="93"/>
      <c r="G1166" s="264"/>
      <c r="H1166" s="93"/>
      <c r="I1166" s="260"/>
    </row>
    <row r="1167" spans="2:9" ht="14.45" customHeight="1" x14ac:dyDescent="0.2">
      <c r="B1167" s="88">
        <f t="shared" si="18"/>
        <v>1164</v>
      </c>
      <c r="C1167" s="259"/>
      <c r="D1167" s="93"/>
      <c r="E1167" s="264"/>
      <c r="F1167" s="93"/>
      <c r="G1167" s="264"/>
      <c r="H1167" s="93"/>
      <c r="I1167" s="260"/>
    </row>
    <row r="1168" spans="2:9" ht="14.45" customHeight="1" x14ac:dyDescent="0.2">
      <c r="B1168" s="88">
        <f t="shared" si="18"/>
        <v>1165</v>
      </c>
      <c r="C1168" s="259"/>
      <c r="D1168" s="93"/>
      <c r="E1168" s="264"/>
      <c r="F1168" s="93"/>
      <c r="G1168" s="264"/>
      <c r="H1168" s="93"/>
      <c r="I1168" s="260"/>
    </row>
    <row r="1169" spans="2:9" ht="14.45" customHeight="1" x14ac:dyDescent="0.2">
      <c r="B1169" s="88">
        <f t="shared" si="18"/>
        <v>1166</v>
      </c>
      <c r="C1169" s="259"/>
      <c r="D1169" s="93"/>
      <c r="E1169" s="264"/>
      <c r="F1169" s="93"/>
      <c r="G1169" s="264"/>
      <c r="H1169" s="93"/>
      <c r="I1169" s="260"/>
    </row>
    <row r="1170" spans="2:9" ht="14.45" customHeight="1" x14ac:dyDescent="0.2">
      <c r="B1170" s="88">
        <f t="shared" si="18"/>
        <v>1167</v>
      </c>
      <c r="C1170" s="259"/>
      <c r="D1170" s="93"/>
      <c r="E1170" s="264"/>
      <c r="F1170" s="93"/>
      <c r="G1170" s="264"/>
      <c r="H1170" s="93"/>
      <c r="I1170" s="260"/>
    </row>
    <row r="1171" spans="2:9" ht="14.45" customHeight="1" x14ac:dyDescent="0.2">
      <c r="B1171" s="88">
        <f t="shared" si="18"/>
        <v>1168</v>
      </c>
      <c r="C1171" s="259"/>
      <c r="D1171" s="93"/>
      <c r="E1171" s="264"/>
      <c r="F1171" s="93"/>
      <c r="G1171" s="264"/>
      <c r="H1171" s="93"/>
      <c r="I1171" s="260"/>
    </row>
    <row r="1172" spans="2:9" ht="14.45" customHeight="1" x14ac:dyDescent="0.2">
      <c r="B1172" s="88">
        <f t="shared" si="18"/>
        <v>1169</v>
      </c>
      <c r="C1172" s="259"/>
      <c r="D1172" s="93"/>
      <c r="E1172" s="264"/>
      <c r="F1172" s="93"/>
      <c r="G1172" s="264"/>
      <c r="H1172" s="93"/>
      <c r="I1172" s="260"/>
    </row>
    <row r="1173" spans="2:9" ht="14.45" customHeight="1" x14ac:dyDescent="0.2">
      <c r="B1173" s="88">
        <f t="shared" si="18"/>
        <v>1170</v>
      </c>
      <c r="C1173" s="259"/>
      <c r="D1173" s="93"/>
      <c r="E1173" s="264"/>
      <c r="F1173" s="93"/>
      <c r="G1173" s="264"/>
      <c r="H1173" s="93"/>
      <c r="I1173" s="260"/>
    </row>
    <row r="1174" spans="2:9" ht="14.45" customHeight="1" x14ac:dyDescent="0.2">
      <c r="B1174" s="88">
        <f t="shared" si="18"/>
        <v>1171</v>
      </c>
      <c r="C1174" s="259"/>
      <c r="D1174" s="93"/>
      <c r="E1174" s="264"/>
      <c r="F1174" s="93"/>
      <c r="G1174" s="264"/>
      <c r="H1174" s="93"/>
      <c r="I1174" s="260"/>
    </row>
    <row r="1175" spans="2:9" ht="14.45" customHeight="1" x14ac:dyDescent="0.2">
      <c r="B1175" s="88">
        <f t="shared" si="18"/>
        <v>1172</v>
      </c>
      <c r="C1175" s="259"/>
      <c r="D1175" s="93"/>
      <c r="E1175" s="264"/>
      <c r="F1175" s="93"/>
      <c r="G1175" s="264"/>
      <c r="H1175" s="93"/>
      <c r="I1175" s="260"/>
    </row>
    <row r="1176" spans="2:9" ht="14.45" customHeight="1" x14ac:dyDescent="0.2">
      <c r="B1176" s="88">
        <f t="shared" si="18"/>
        <v>1173</v>
      </c>
      <c r="C1176" s="259"/>
      <c r="D1176" s="93"/>
      <c r="E1176" s="264"/>
      <c r="F1176" s="93"/>
      <c r="G1176" s="264"/>
      <c r="H1176" s="93"/>
      <c r="I1176" s="260"/>
    </row>
    <row r="1177" spans="2:9" ht="14.45" customHeight="1" x14ac:dyDescent="0.2">
      <c r="B1177" s="88">
        <f t="shared" si="18"/>
        <v>1174</v>
      </c>
      <c r="C1177" s="259"/>
      <c r="D1177" s="93"/>
      <c r="E1177" s="264"/>
      <c r="F1177" s="93"/>
      <c r="G1177" s="264"/>
      <c r="H1177" s="93"/>
      <c r="I1177" s="260"/>
    </row>
    <row r="1178" spans="2:9" ht="14.45" customHeight="1" x14ac:dyDescent="0.2">
      <c r="B1178" s="88">
        <f t="shared" si="18"/>
        <v>1175</v>
      </c>
      <c r="C1178" s="259"/>
      <c r="D1178" s="93"/>
      <c r="E1178" s="264"/>
      <c r="F1178" s="93"/>
      <c r="G1178" s="264"/>
      <c r="H1178" s="93"/>
      <c r="I1178" s="260"/>
    </row>
    <row r="1179" spans="2:9" ht="14.45" customHeight="1" x14ac:dyDescent="0.2">
      <c r="B1179" s="88">
        <f t="shared" si="18"/>
        <v>1176</v>
      </c>
      <c r="C1179" s="259"/>
      <c r="D1179" s="93"/>
      <c r="E1179" s="264"/>
      <c r="F1179" s="93"/>
      <c r="G1179" s="264"/>
      <c r="H1179" s="93"/>
      <c r="I1179" s="260"/>
    </row>
    <row r="1180" spans="2:9" ht="14.45" customHeight="1" x14ac:dyDescent="0.2">
      <c r="B1180" s="88">
        <f t="shared" si="18"/>
        <v>1177</v>
      </c>
      <c r="C1180" s="259"/>
      <c r="D1180" s="93"/>
      <c r="E1180" s="264"/>
      <c r="F1180" s="93"/>
      <c r="G1180" s="264"/>
      <c r="H1180" s="93"/>
      <c r="I1180" s="260"/>
    </row>
    <row r="1181" spans="2:9" ht="14.45" customHeight="1" x14ac:dyDescent="0.2">
      <c r="B1181" s="88">
        <f t="shared" si="18"/>
        <v>1178</v>
      </c>
      <c r="C1181" s="259"/>
      <c r="D1181" s="93"/>
      <c r="E1181" s="264"/>
      <c r="F1181" s="93"/>
      <c r="G1181" s="264"/>
      <c r="H1181" s="93"/>
      <c r="I1181" s="260"/>
    </row>
    <row r="1182" spans="2:9" ht="14.45" customHeight="1" x14ac:dyDescent="0.2">
      <c r="B1182" s="88">
        <f t="shared" si="18"/>
        <v>1179</v>
      </c>
      <c r="C1182" s="259"/>
      <c r="D1182" s="93"/>
      <c r="E1182" s="264"/>
      <c r="F1182" s="93"/>
      <c r="G1182" s="264"/>
      <c r="H1182" s="93"/>
      <c r="I1182" s="260"/>
    </row>
    <row r="1183" spans="2:9" ht="14.45" customHeight="1" x14ac:dyDescent="0.2">
      <c r="B1183" s="88">
        <f t="shared" si="18"/>
        <v>1180</v>
      </c>
      <c r="C1183" s="259"/>
      <c r="D1183" s="93"/>
      <c r="E1183" s="264"/>
      <c r="F1183" s="93"/>
      <c r="G1183" s="264"/>
      <c r="H1183" s="93"/>
      <c r="I1183" s="260"/>
    </row>
    <row r="1184" spans="2:9" ht="14.45" customHeight="1" x14ac:dyDescent="0.2">
      <c r="B1184" s="88">
        <f t="shared" si="18"/>
        <v>1181</v>
      </c>
      <c r="C1184" s="259"/>
      <c r="D1184" s="93"/>
      <c r="E1184" s="264"/>
      <c r="F1184" s="93"/>
      <c r="G1184" s="264"/>
      <c r="H1184" s="93"/>
      <c r="I1184" s="260"/>
    </row>
    <row r="1185" spans="2:9" ht="14.45" customHeight="1" x14ac:dyDescent="0.2">
      <c r="B1185" s="88">
        <f t="shared" ref="B1185:B1248" si="19">ROW()-3</f>
        <v>1182</v>
      </c>
      <c r="C1185" s="259"/>
      <c r="D1185" s="93"/>
      <c r="E1185" s="264"/>
      <c r="F1185" s="93"/>
      <c r="G1185" s="264"/>
      <c r="H1185" s="93"/>
      <c r="I1185" s="260"/>
    </row>
    <row r="1186" spans="2:9" ht="14.45" customHeight="1" x14ac:dyDescent="0.2">
      <c r="B1186" s="88">
        <f t="shared" si="19"/>
        <v>1183</v>
      </c>
      <c r="C1186" s="259"/>
      <c r="D1186" s="93"/>
      <c r="E1186" s="264"/>
      <c r="F1186" s="93"/>
      <c r="G1186" s="264"/>
      <c r="H1186" s="93"/>
      <c r="I1186" s="260"/>
    </row>
    <row r="1187" spans="2:9" ht="14.45" customHeight="1" x14ac:dyDescent="0.2">
      <c r="B1187" s="88">
        <f t="shared" si="19"/>
        <v>1184</v>
      </c>
      <c r="C1187" s="259"/>
      <c r="D1187" s="93"/>
      <c r="E1187" s="264"/>
      <c r="F1187" s="93"/>
      <c r="G1187" s="264"/>
      <c r="H1187" s="93"/>
      <c r="I1187" s="260"/>
    </row>
    <row r="1188" spans="2:9" ht="14.45" customHeight="1" x14ac:dyDescent="0.2">
      <c r="B1188" s="88">
        <f t="shared" si="19"/>
        <v>1185</v>
      </c>
      <c r="C1188" s="259"/>
      <c r="D1188" s="93"/>
      <c r="E1188" s="264"/>
      <c r="F1188" s="93"/>
      <c r="G1188" s="264"/>
      <c r="H1188" s="93"/>
      <c r="I1188" s="260"/>
    </row>
    <row r="1189" spans="2:9" ht="14.45" customHeight="1" x14ac:dyDescent="0.2">
      <c r="B1189" s="88">
        <f t="shared" si="19"/>
        <v>1186</v>
      </c>
      <c r="C1189" s="259"/>
      <c r="D1189" s="93"/>
      <c r="E1189" s="264"/>
      <c r="F1189" s="93"/>
      <c r="G1189" s="264"/>
      <c r="H1189" s="93"/>
      <c r="I1189" s="260"/>
    </row>
    <row r="1190" spans="2:9" ht="14.45" customHeight="1" x14ac:dyDescent="0.2">
      <c r="B1190" s="88">
        <f t="shared" si="19"/>
        <v>1187</v>
      </c>
      <c r="C1190" s="259"/>
      <c r="D1190" s="93"/>
      <c r="E1190" s="264"/>
      <c r="F1190" s="93"/>
      <c r="G1190" s="264"/>
      <c r="H1190" s="93"/>
      <c r="I1190" s="260"/>
    </row>
    <row r="1191" spans="2:9" ht="14.45" customHeight="1" x14ac:dyDescent="0.2">
      <c r="B1191" s="88">
        <f t="shared" si="19"/>
        <v>1188</v>
      </c>
      <c r="C1191" s="259"/>
      <c r="D1191" s="93"/>
      <c r="E1191" s="264"/>
      <c r="F1191" s="93"/>
      <c r="G1191" s="264"/>
      <c r="H1191" s="93"/>
      <c r="I1191" s="260"/>
    </row>
    <row r="1192" spans="2:9" ht="14.45" customHeight="1" x14ac:dyDescent="0.2">
      <c r="B1192" s="88">
        <f t="shared" si="19"/>
        <v>1189</v>
      </c>
      <c r="C1192" s="259"/>
      <c r="D1192" s="93"/>
      <c r="E1192" s="264"/>
      <c r="F1192" s="93"/>
      <c r="G1192" s="264"/>
      <c r="H1192" s="93"/>
      <c r="I1192" s="260"/>
    </row>
    <row r="1193" spans="2:9" ht="14.45" customHeight="1" x14ac:dyDescent="0.2">
      <c r="B1193" s="88">
        <f t="shared" si="19"/>
        <v>1190</v>
      </c>
      <c r="C1193" s="259"/>
      <c r="D1193" s="93"/>
      <c r="E1193" s="264"/>
      <c r="F1193" s="93"/>
      <c r="G1193" s="264"/>
      <c r="H1193" s="93"/>
      <c r="I1193" s="260"/>
    </row>
    <row r="1194" spans="2:9" ht="14.45" customHeight="1" x14ac:dyDescent="0.2">
      <c r="B1194" s="88">
        <f t="shared" si="19"/>
        <v>1191</v>
      </c>
      <c r="C1194" s="259"/>
      <c r="D1194" s="93"/>
      <c r="E1194" s="264"/>
      <c r="F1194" s="93"/>
      <c r="G1194" s="264"/>
      <c r="H1194" s="93"/>
      <c r="I1194" s="260"/>
    </row>
    <row r="1195" spans="2:9" ht="14.45" customHeight="1" x14ac:dyDescent="0.2">
      <c r="B1195" s="88">
        <f t="shared" si="19"/>
        <v>1192</v>
      </c>
      <c r="C1195" s="259"/>
      <c r="D1195" s="93"/>
      <c r="E1195" s="264"/>
      <c r="F1195" s="93"/>
      <c r="G1195" s="264"/>
      <c r="H1195" s="93"/>
      <c r="I1195" s="260"/>
    </row>
    <row r="1196" spans="2:9" ht="14.45" customHeight="1" x14ac:dyDescent="0.2">
      <c r="B1196" s="88">
        <f t="shared" si="19"/>
        <v>1193</v>
      </c>
      <c r="C1196" s="259"/>
      <c r="D1196" s="93"/>
      <c r="E1196" s="264"/>
      <c r="F1196" s="93"/>
      <c r="G1196" s="264"/>
      <c r="H1196" s="93"/>
      <c r="I1196" s="260"/>
    </row>
    <row r="1197" spans="2:9" ht="14.45" customHeight="1" x14ac:dyDescent="0.2">
      <c r="B1197" s="88">
        <f t="shared" si="19"/>
        <v>1194</v>
      </c>
      <c r="C1197" s="259"/>
      <c r="D1197" s="93"/>
      <c r="E1197" s="264"/>
      <c r="F1197" s="93"/>
      <c r="G1197" s="264"/>
      <c r="H1197" s="93"/>
      <c r="I1197" s="260"/>
    </row>
    <row r="1198" spans="2:9" ht="14.45" customHeight="1" x14ac:dyDescent="0.2">
      <c r="B1198" s="88">
        <f t="shared" si="19"/>
        <v>1195</v>
      </c>
      <c r="C1198" s="259"/>
      <c r="D1198" s="93"/>
      <c r="E1198" s="264"/>
      <c r="F1198" s="93"/>
      <c r="G1198" s="264"/>
      <c r="H1198" s="93"/>
      <c r="I1198" s="260"/>
    </row>
    <row r="1199" spans="2:9" ht="14.45" customHeight="1" x14ac:dyDescent="0.2">
      <c r="B1199" s="88">
        <f t="shared" si="19"/>
        <v>1196</v>
      </c>
      <c r="C1199" s="259"/>
      <c r="D1199" s="93"/>
      <c r="E1199" s="264"/>
      <c r="F1199" s="93"/>
      <c r="G1199" s="264"/>
      <c r="H1199" s="93"/>
      <c r="I1199" s="260"/>
    </row>
    <row r="1200" spans="2:9" ht="14.45" customHeight="1" x14ac:dyDescent="0.2">
      <c r="B1200" s="88">
        <f t="shared" si="19"/>
        <v>1197</v>
      </c>
      <c r="C1200" s="259"/>
      <c r="D1200" s="93"/>
      <c r="E1200" s="264"/>
      <c r="F1200" s="93"/>
      <c r="G1200" s="264"/>
      <c r="H1200" s="93"/>
      <c r="I1200" s="260"/>
    </row>
    <row r="1201" spans="2:9" ht="14.45" customHeight="1" x14ac:dyDescent="0.2">
      <c r="B1201" s="88">
        <f t="shared" si="19"/>
        <v>1198</v>
      </c>
      <c r="C1201" s="260"/>
      <c r="D1201" s="94"/>
      <c r="E1201" s="260"/>
      <c r="F1201" s="94"/>
      <c r="G1201" s="260"/>
      <c r="H1201" s="94"/>
      <c r="I1201" s="260"/>
    </row>
    <row r="1202" spans="2:9" ht="14.45" customHeight="1" x14ac:dyDescent="0.2">
      <c r="B1202" s="88">
        <f t="shared" si="19"/>
        <v>1199</v>
      </c>
      <c r="C1202" s="260"/>
      <c r="D1202" s="94"/>
      <c r="E1202" s="260"/>
      <c r="F1202" s="94"/>
      <c r="G1202" s="260"/>
      <c r="H1202" s="94"/>
      <c r="I1202" s="260"/>
    </row>
    <row r="1203" spans="2:9" ht="14.45" customHeight="1" x14ac:dyDescent="0.2">
      <c r="B1203" s="88">
        <f t="shared" si="19"/>
        <v>1200</v>
      </c>
      <c r="C1203" s="260"/>
      <c r="D1203" s="94"/>
      <c r="E1203" s="260"/>
      <c r="F1203" s="94"/>
      <c r="G1203" s="260"/>
      <c r="H1203" s="94"/>
      <c r="I1203" s="260"/>
    </row>
    <row r="1204" spans="2:9" ht="14.45" customHeight="1" x14ac:dyDescent="0.2">
      <c r="B1204" s="88">
        <f t="shared" si="19"/>
        <v>1201</v>
      </c>
      <c r="C1204" s="261"/>
      <c r="D1204" s="95"/>
      <c r="E1204" s="261"/>
      <c r="F1204" s="95"/>
      <c r="G1204" s="261"/>
      <c r="H1204" s="95"/>
      <c r="I1204" s="261"/>
    </row>
    <row r="1205" spans="2:9" ht="14.45" customHeight="1" x14ac:dyDescent="0.2">
      <c r="B1205" s="88">
        <f t="shared" si="19"/>
        <v>1202</v>
      </c>
      <c r="C1205" s="258" t="s">
        <v>1671</v>
      </c>
      <c r="D1205" s="92"/>
      <c r="E1205" s="262" t="s">
        <v>1672</v>
      </c>
      <c r="F1205" s="92"/>
      <c r="G1205" s="262" t="s">
        <v>1673</v>
      </c>
      <c r="H1205" s="92"/>
      <c r="I1205" s="263"/>
    </row>
    <row r="1206" spans="2:9" ht="14.45" customHeight="1" x14ac:dyDescent="0.2">
      <c r="B1206" s="88">
        <f t="shared" si="19"/>
        <v>1203</v>
      </c>
      <c r="C1206" s="259"/>
      <c r="D1206" s="93"/>
      <c r="E1206" s="264"/>
      <c r="F1206" s="93"/>
      <c r="G1206" s="264"/>
      <c r="H1206" s="93"/>
      <c r="I1206" s="260"/>
    </row>
    <row r="1207" spans="2:9" ht="14.45" customHeight="1" x14ac:dyDescent="0.2">
      <c r="B1207" s="88">
        <f t="shared" si="19"/>
        <v>1204</v>
      </c>
      <c r="C1207" s="259"/>
      <c r="D1207" s="93"/>
      <c r="E1207" s="264"/>
      <c r="F1207" s="93"/>
      <c r="G1207" s="264"/>
      <c r="H1207" s="93"/>
      <c r="I1207" s="260"/>
    </row>
    <row r="1208" spans="2:9" ht="14.45" customHeight="1" x14ac:dyDescent="0.2">
      <c r="B1208" s="88">
        <f t="shared" si="19"/>
        <v>1205</v>
      </c>
      <c r="C1208" s="259"/>
      <c r="D1208" s="93"/>
      <c r="E1208" s="264"/>
      <c r="F1208" s="93"/>
      <c r="G1208" s="264"/>
      <c r="H1208" s="93"/>
      <c r="I1208" s="260"/>
    </row>
    <row r="1209" spans="2:9" ht="14.45" customHeight="1" x14ac:dyDescent="0.2">
      <c r="B1209" s="88">
        <f t="shared" si="19"/>
        <v>1206</v>
      </c>
      <c r="C1209" s="259"/>
      <c r="D1209" s="93"/>
      <c r="E1209" s="264"/>
      <c r="F1209" s="93"/>
      <c r="G1209" s="264"/>
      <c r="H1209" s="93"/>
      <c r="I1209" s="260"/>
    </row>
    <row r="1210" spans="2:9" ht="14.45" customHeight="1" x14ac:dyDescent="0.2">
      <c r="B1210" s="88">
        <f t="shared" si="19"/>
        <v>1207</v>
      </c>
      <c r="C1210" s="259"/>
      <c r="D1210" s="93"/>
      <c r="E1210" s="264"/>
      <c r="F1210" s="93"/>
      <c r="G1210" s="264"/>
      <c r="H1210" s="93"/>
      <c r="I1210" s="260"/>
    </row>
    <row r="1211" spans="2:9" ht="14.45" customHeight="1" x14ac:dyDescent="0.2">
      <c r="B1211" s="88">
        <f t="shared" si="19"/>
        <v>1208</v>
      </c>
      <c r="C1211" s="259"/>
      <c r="D1211" s="93"/>
      <c r="E1211" s="264"/>
      <c r="F1211" s="93"/>
      <c r="G1211" s="264"/>
      <c r="H1211" s="93"/>
      <c r="I1211" s="260"/>
    </row>
    <row r="1212" spans="2:9" ht="14.45" customHeight="1" x14ac:dyDescent="0.2">
      <c r="B1212" s="88">
        <f t="shared" si="19"/>
        <v>1209</v>
      </c>
      <c r="C1212" s="259"/>
      <c r="D1212" s="93"/>
      <c r="E1212" s="264"/>
      <c r="F1212" s="93"/>
      <c r="G1212" s="264"/>
      <c r="H1212" s="93"/>
      <c r="I1212" s="260"/>
    </row>
    <row r="1213" spans="2:9" ht="14.45" customHeight="1" x14ac:dyDescent="0.2">
      <c r="B1213" s="88">
        <f t="shared" si="19"/>
        <v>1210</v>
      </c>
      <c r="C1213" s="259"/>
      <c r="D1213" s="93"/>
      <c r="E1213" s="264"/>
      <c r="F1213" s="93"/>
      <c r="G1213" s="264"/>
      <c r="H1213" s="93"/>
      <c r="I1213" s="260"/>
    </row>
    <row r="1214" spans="2:9" ht="14.45" customHeight="1" x14ac:dyDescent="0.2">
      <c r="B1214" s="88">
        <f t="shared" si="19"/>
        <v>1211</v>
      </c>
      <c r="C1214" s="259"/>
      <c r="D1214" s="93"/>
      <c r="E1214" s="264"/>
      <c r="F1214" s="93"/>
      <c r="G1214" s="264"/>
      <c r="H1214" s="93"/>
      <c r="I1214" s="260"/>
    </row>
    <row r="1215" spans="2:9" ht="14.45" customHeight="1" x14ac:dyDescent="0.2">
      <c r="B1215" s="88">
        <f t="shared" si="19"/>
        <v>1212</v>
      </c>
      <c r="C1215" s="259"/>
      <c r="D1215" s="93"/>
      <c r="E1215" s="264"/>
      <c r="F1215" s="93"/>
      <c r="G1215" s="264"/>
      <c r="H1215" s="93"/>
      <c r="I1215" s="260"/>
    </row>
    <row r="1216" spans="2:9" ht="14.45" customHeight="1" x14ac:dyDescent="0.2">
      <c r="B1216" s="88">
        <f t="shared" si="19"/>
        <v>1213</v>
      </c>
      <c r="C1216" s="259"/>
      <c r="D1216" s="93"/>
      <c r="E1216" s="264"/>
      <c r="F1216" s="93"/>
      <c r="G1216" s="264"/>
      <c r="H1216" s="93"/>
      <c r="I1216" s="260"/>
    </row>
    <row r="1217" spans="2:9" ht="14.45" customHeight="1" x14ac:dyDescent="0.2">
      <c r="B1217" s="88">
        <f t="shared" si="19"/>
        <v>1214</v>
      </c>
      <c r="C1217" s="259"/>
      <c r="D1217" s="93"/>
      <c r="E1217" s="264"/>
      <c r="F1217" s="93"/>
      <c r="G1217" s="264"/>
      <c r="H1217" s="93"/>
      <c r="I1217" s="260"/>
    </row>
    <row r="1218" spans="2:9" ht="14.45" customHeight="1" x14ac:dyDescent="0.2">
      <c r="B1218" s="88">
        <f t="shared" si="19"/>
        <v>1215</v>
      </c>
      <c r="C1218" s="259"/>
      <c r="D1218" s="93"/>
      <c r="E1218" s="264"/>
      <c r="F1218" s="93"/>
      <c r="G1218" s="264"/>
      <c r="H1218" s="93"/>
      <c r="I1218" s="260"/>
    </row>
    <row r="1219" spans="2:9" ht="14.45" customHeight="1" x14ac:dyDescent="0.2">
      <c r="B1219" s="88">
        <f t="shared" si="19"/>
        <v>1216</v>
      </c>
      <c r="C1219" s="259"/>
      <c r="D1219" s="93"/>
      <c r="E1219" s="264"/>
      <c r="F1219" s="93"/>
      <c r="G1219" s="264"/>
      <c r="H1219" s="93"/>
      <c r="I1219" s="260"/>
    </row>
    <row r="1220" spans="2:9" ht="14.45" customHeight="1" x14ac:dyDescent="0.2">
      <c r="B1220" s="88">
        <f t="shared" si="19"/>
        <v>1217</v>
      </c>
      <c r="C1220" s="259"/>
      <c r="D1220" s="93"/>
      <c r="E1220" s="264"/>
      <c r="F1220" s="93"/>
      <c r="G1220" s="264"/>
      <c r="H1220" s="93"/>
      <c r="I1220" s="260"/>
    </row>
    <row r="1221" spans="2:9" ht="14.45" customHeight="1" x14ac:dyDescent="0.2">
      <c r="B1221" s="88">
        <f t="shared" si="19"/>
        <v>1218</v>
      </c>
      <c r="C1221" s="259"/>
      <c r="D1221" s="93"/>
      <c r="E1221" s="264"/>
      <c r="F1221" s="93"/>
      <c r="G1221" s="264"/>
      <c r="H1221" s="93"/>
      <c r="I1221" s="260"/>
    </row>
    <row r="1222" spans="2:9" ht="14.45" customHeight="1" x14ac:dyDescent="0.2">
      <c r="B1222" s="88">
        <f t="shared" si="19"/>
        <v>1219</v>
      </c>
      <c r="C1222" s="259"/>
      <c r="D1222" s="93"/>
      <c r="E1222" s="264"/>
      <c r="F1222" s="93"/>
      <c r="G1222" s="264"/>
      <c r="H1222" s="93"/>
      <c r="I1222" s="260"/>
    </row>
    <row r="1223" spans="2:9" ht="14.45" customHeight="1" x14ac:dyDescent="0.2">
      <c r="B1223" s="88">
        <f t="shared" si="19"/>
        <v>1220</v>
      </c>
      <c r="C1223" s="259"/>
      <c r="D1223" s="93"/>
      <c r="E1223" s="264"/>
      <c r="F1223" s="93"/>
      <c r="G1223" s="264"/>
      <c r="H1223" s="93"/>
      <c r="I1223" s="260"/>
    </row>
    <row r="1224" spans="2:9" ht="14.45" customHeight="1" x14ac:dyDescent="0.2">
      <c r="B1224" s="88">
        <f t="shared" si="19"/>
        <v>1221</v>
      </c>
      <c r="C1224" s="259"/>
      <c r="D1224" s="93"/>
      <c r="E1224" s="264"/>
      <c r="F1224" s="93"/>
      <c r="G1224" s="264"/>
      <c r="H1224" s="93"/>
      <c r="I1224" s="260"/>
    </row>
    <row r="1225" spans="2:9" ht="14.45" customHeight="1" x14ac:dyDescent="0.2">
      <c r="B1225" s="88">
        <f t="shared" si="19"/>
        <v>1222</v>
      </c>
      <c r="C1225" s="259"/>
      <c r="D1225" s="93"/>
      <c r="E1225" s="264"/>
      <c r="F1225" s="93"/>
      <c r="G1225" s="264"/>
      <c r="H1225" s="93"/>
      <c r="I1225" s="260"/>
    </row>
    <row r="1226" spans="2:9" ht="14.45" customHeight="1" x14ac:dyDescent="0.2">
      <c r="B1226" s="88">
        <f t="shared" si="19"/>
        <v>1223</v>
      </c>
      <c r="C1226" s="259"/>
      <c r="D1226" s="93"/>
      <c r="E1226" s="264"/>
      <c r="F1226" s="93"/>
      <c r="G1226" s="264"/>
      <c r="H1226" s="93"/>
      <c r="I1226" s="260"/>
    </row>
    <row r="1227" spans="2:9" ht="14.45" customHeight="1" x14ac:dyDescent="0.2">
      <c r="B1227" s="88">
        <f t="shared" si="19"/>
        <v>1224</v>
      </c>
      <c r="C1227" s="259"/>
      <c r="D1227" s="93"/>
      <c r="E1227" s="264"/>
      <c r="F1227" s="93"/>
      <c r="G1227" s="264"/>
      <c r="H1227" s="93"/>
      <c r="I1227" s="260"/>
    </row>
    <row r="1228" spans="2:9" ht="14.45" customHeight="1" x14ac:dyDescent="0.2">
      <c r="B1228" s="88">
        <f t="shared" si="19"/>
        <v>1225</v>
      </c>
      <c r="C1228" s="259"/>
      <c r="D1228" s="93"/>
      <c r="E1228" s="264"/>
      <c r="F1228" s="93"/>
      <c r="G1228" s="264"/>
      <c r="H1228" s="93"/>
      <c r="I1228" s="260"/>
    </row>
    <row r="1229" spans="2:9" ht="14.45" customHeight="1" x14ac:dyDescent="0.2">
      <c r="B1229" s="88">
        <f t="shared" si="19"/>
        <v>1226</v>
      </c>
      <c r="C1229" s="259"/>
      <c r="D1229" s="93"/>
      <c r="E1229" s="264"/>
      <c r="F1229" s="93"/>
      <c r="G1229" s="264"/>
      <c r="H1229" s="93"/>
      <c r="I1229" s="260"/>
    </row>
    <row r="1230" spans="2:9" ht="14.45" customHeight="1" x14ac:dyDescent="0.2">
      <c r="B1230" s="88">
        <f t="shared" si="19"/>
        <v>1227</v>
      </c>
      <c r="C1230" s="259"/>
      <c r="D1230" s="93"/>
      <c r="E1230" s="264"/>
      <c r="F1230" s="93"/>
      <c r="G1230" s="264"/>
      <c r="H1230" s="93"/>
      <c r="I1230" s="260"/>
    </row>
    <row r="1231" spans="2:9" ht="14.45" customHeight="1" x14ac:dyDescent="0.2">
      <c r="B1231" s="88">
        <f t="shared" si="19"/>
        <v>1228</v>
      </c>
      <c r="C1231" s="259"/>
      <c r="D1231" s="93"/>
      <c r="E1231" s="264"/>
      <c r="F1231" s="93"/>
      <c r="G1231" s="264"/>
      <c r="H1231" s="93"/>
      <c r="I1231" s="260"/>
    </row>
    <row r="1232" spans="2:9" ht="14.45" customHeight="1" x14ac:dyDescent="0.2">
      <c r="B1232" s="88">
        <f t="shared" si="19"/>
        <v>1229</v>
      </c>
      <c r="C1232" s="259"/>
      <c r="D1232" s="93"/>
      <c r="E1232" s="264"/>
      <c r="F1232" s="93"/>
      <c r="G1232" s="264"/>
      <c r="H1232" s="93"/>
      <c r="I1232" s="260"/>
    </row>
    <row r="1233" spans="2:9" ht="14.45" customHeight="1" x14ac:dyDescent="0.2">
      <c r="B1233" s="88">
        <f t="shared" si="19"/>
        <v>1230</v>
      </c>
      <c r="C1233" s="259"/>
      <c r="D1233" s="93"/>
      <c r="E1233" s="264"/>
      <c r="F1233" s="93"/>
      <c r="G1233" s="264"/>
      <c r="H1233" s="93"/>
      <c r="I1233" s="260"/>
    </row>
    <row r="1234" spans="2:9" ht="14.45" customHeight="1" x14ac:dyDescent="0.2">
      <c r="B1234" s="88">
        <f t="shared" si="19"/>
        <v>1231</v>
      </c>
      <c r="C1234" s="259"/>
      <c r="D1234" s="93"/>
      <c r="E1234" s="264"/>
      <c r="F1234" s="93"/>
      <c r="G1234" s="264"/>
      <c r="H1234" s="93"/>
      <c r="I1234" s="260"/>
    </row>
    <row r="1235" spans="2:9" ht="14.45" customHeight="1" x14ac:dyDescent="0.2">
      <c r="B1235" s="88">
        <f t="shared" si="19"/>
        <v>1232</v>
      </c>
      <c r="C1235" s="259"/>
      <c r="D1235" s="93"/>
      <c r="E1235" s="264"/>
      <c r="F1235" s="93"/>
      <c r="G1235" s="264"/>
      <c r="H1235" s="93"/>
      <c r="I1235" s="260"/>
    </row>
    <row r="1236" spans="2:9" ht="14.45" customHeight="1" x14ac:dyDescent="0.2">
      <c r="B1236" s="88">
        <f t="shared" si="19"/>
        <v>1233</v>
      </c>
      <c r="C1236" s="259"/>
      <c r="D1236" s="93"/>
      <c r="E1236" s="264"/>
      <c r="F1236" s="93"/>
      <c r="G1236" s="264"/>
      <c r="H1236" s="93"/>
      <c r="I1236" s="260"/>
    </row>
    <row r="1237" spans="2:9" ht="14.45" customHeight="1" x14ac:dyDescent="0.2">
      <c r="B1237" s="88">
        <f t="shared" si="19"/>
        <v>1234</v>
      </c>
      <c r="C1237" s="259"/>
      <c r="D1237" s="93"/>
      <c r="E1237" s="264"/>
      <c r="F1237" s="93"/>
      <c r="G1237" s="264"/>
      <c r="H1237" s="93"/>
      <c r="I1237" s="260"/>
    </row>
    <row r="1238" spans="2:9" ht="14.45" customHeight="1" x14ac:dyDescent="0.2">
      <c r="B1238" s="88">
        <f t="shared" si="19"/>
        <v>1235</v>
      </c>
      <c r="C1238" s="259"/>
      <c r="D1238" s="93"/>
      <c r="E1238" s="264"/>
      <c r="F1238" s="93"/>
      <c r="G1238" s="264"/>
      <c r="H1238" s="93"/>
      <c r="I1238" s="260"/>
    </row>
    <row r="1239" spans="2:9" ht="14.45" customHeight="1" x14ac:dyDescent="0.2">
      <c r="B1239" s="88">
        <f t="shared" si="19"/>
        <v>1236</v>
      </c>
      <c r="C1239" s="259"/>
      <c r="D1239" s="93"/>
      <c r="E1239" s="264"/>
      <c r="F1239" s="93"/>
      <c r="G1239" s="264"/>
      <c r="H1239" s="93"/>
      <c r="I1239" s="260"/>
    </row>
    <row r="1240" spans="2:9" ht="14.45" customHeight="1" x14ac:dyDescent="0.2">
      <c r="B1240" s="88">
        <f t="shared" si="19"/>
        <v>1237</v>
      </c>
      <c r="C1240" s="259"/>
      <c r="D1240" s="93"/>
      <c r="E1240" s="264"/>
      <c r="F1240" s="93"/>
      <c r="G1240" s="264"/>
      <c r="H1240" s="93"/>
      <c r="I1240" s="260"/>
    </row>
    <row r="1241" spans="2:9" ht="14.45" customHeight="1" x14ac:dyDescent="0.2">
      <c r="B1241" s="88">
        <f t="shared" si="19"/>
        <v>1238</v>
      </c>
      <c r="C1241" s="259"/>
      <c r="D1241" s="93"/>
      <c r="E1241" s="264"/>
      <c r="F1241" s="93"/>
      <c r="G1241" s="264"/>
      <c r="H1241" s="93"/>
      <c r="I1241" s="260"/>
    </row>
    <row r="1242" spans="2:9" ht="14.45" customHeight="1" x14ac:dyDescent="0.2">
      <c r="B1242" s="88">
        <f t="shared" si="19"/>
        <v>1239</v>
      </c>
      <c r="C1242" s="259"/>
      <c r="D1242" s="93"/>
      <c r="E1242" s="264"/>
      <c r="F1242" s="93"/>
      <c r="G1242" s="264"/>
      <c r="H1242" s="93"/>
      <c r="I1242" s="260"/>
    </row>
    <row r="1243" spans="2:9" ht="14.45" customHeight="1" x14ac:dyDescent="0.2">
      <c r="B1243" s="88">
        <f t="shared" si="19"/>
        <v>1240</v>
      </c>
      <c r="C1243" s="259"/>
      <c r="D1243" s="93"/>
      <c r="E1243" s="264"/>
      <c r="F1243" s="93"/>
      <c r="G1243" s="264"/>
      <c r="H1243" s="93"/>
      <c r="I1243" s="260"/>
    </row>
    <row r="1244" spans="2:9" ht="14.45" customHeight="1" x14ac:dyDescent="0.2">
      <c r="B1244" s="88">
        <f t="shared" si="19"/>
        <v>1241</v>
      </c>
      <c r="C1244" s="259"/>
      <c r="D1244" s="93"/>
      <c r="E1244" s="264"/>
      <c r="F1244" s="93"/>
      <c r="G1244" s="264"/>
      <c r="H1244" s="93"/>
      <c r="I1244" s="260"/>
    </row>
    <row r="1245" spans="2:9" ht="14.45" customHeight="1" x14ac:dyDescent="0.2">
      <c r="B1245" s="88">
        <f t="shared" si="19"/>
        <v>1242</v>
      </c>
      <c r="C1245" s="259"/>
      <c r="D1245" s="93"/>
      <c r="E1245" s="264"/>
      <c r="F1245" s="93"/>
      <c r="G1245" s="264"/>
      <c r="H1245" s="93"/>
      <c r="I1245" s="260"/>
    </row>
    <row r="1246" spans="2:9" ht="14.45" customHeight="1" x14ac:dyDescent="0.2">
      <c r="B1246" s="88">
        <f t="shared" si="19"/>
        <v>1243</v>
      </c>
      <c r="C1246" s="259"/>
      <c r="D1246" s="93"/>
      <c r="E1246" s="264"/>
      <c r="F1246" s="93"/>
      <c r="G1246" s="264"/>
      <c r="H1246" s="93"/>
      <c r="I1246" s="260"/>
    </row>
    <row r="1247" spans="2:9" ht="14.45" customHeight="1" x14ac:dyDescent="0.2">
      <c r="B1247" s="88">
        <f t="shared" si="19"/>
        <v>1244</v>
      </c>
      <c r="C1247" s="259"/>
      <c r="D1247" s="93"/>
      <c r="E1247" s="264"/>
      <c r="F1247" s="93"/>
      <c r="G1247" s="264"/>
      <c r="H1247" s="93"/>
      <c r="I1247" s="260"/>
    </row>
    <row r="1248" spans="2:9" ht="14.45" customHeight="1" x14ac:dyDescent="0.2">
      <c r="B1248" s="88">
        <f t="shared" si="19"/>
        <v>1245</v>
      </c>
      <c r="C1248" s="259"/>
      <c r="D1248" s="93"/>
      <c r="E1248" s="264"/>
      <c r="F1248" s="93"/>
      <c r="G1248" s="264"/>
      <c r="H1248" s="93"/>
      <c r="I1248" s="260"/>
    </row>
    <row r="1249" spans="2:9" ht="14.45" customHeight="1" x14ac:dyDescent="0.2">
      <c r="B1249" s="88">
        <f t="shared" ref="B1249:B1312" si="20">ROW()-3</f>
        <v>1246</v>
      </c>
      <c r="C1249" s="259"/>
      <c r="D1249" s="93"/>
      <c r="E1249" s="264"/>
      <c r="F1249" s="93"/>
      <c r="G1249" s="264"/>
      <c r="H1249" s="93"/>
      <c r="I1249" s="260"/>
    </row>
    <row r="1250" spans="2:9" ht="14.45" customHeight="1" x14ac:dyDescent="0.2">
      <c r="B1250" s="88">
        <f t="shared" si="20"/>
        <v>1247</v>
      </c>
      <c r="C1250" s="259"/>
      <c r="D1250" s="93"/>
      <c r="E1250" s="264"/>
      <c r="F1250" s="93"/>
      <c r="G1250" s="264"/>
      <c r="H1250" s="93"/>
      <c r="I1250" s="260"/>
    </row>
    <row r="1251" spans="2:9" ht="14.45" customHeight="1" x14ac:dyDescent="0.2">
      <c r="B1251" s="88">
        <f t="shared" si="20"/>
        <v>1248</v>
      </c>
      <c r="C1251" s="259"/>
      <c r="D1251" s="93"/>
      <c r="E1251" s="264"/>
      <c r="F1251" s="93"/>
      <c r="G1251" s="264"/>
      <c r="H1251" s="93"/>
      <c r="I1251" s="260"/>
    </row>
    <row r="1252" spans="2:9" ht="14.45" customHeight="1" x14ac:dyDescent="0.2">
      <c r="B1252" s="88">
        <f t="shared" si="20"/>
        <v>1249</v>
      </c>
      <c r="C1252" s="259"/>
      <c r="D1252" s="93"/>
      <c r="E1252" s="264"/>
      <c r="F1252" s="93"/>
      <c r="G1252" s="264"/>
      <c r="H1252" s="93"/>
      <c r="I1252" s="260"/>
    </row>
    <row r="1253" spans="2:9" ht="14.45" customHeight="1" x14ac:dyDescent="0.2">
      <c r="B1253" s="88">
        <f t="shared" si="20"/>
        <v>1250</v>
      </c>
      <c r="C1253" s="259"/>
      <c r="D1253" s="93"/>
      <c r="E1253" s="264"/>
      <c r="F1253" s="93"/>
      <c r="G1253" s="264"/>
      <c r="H1253" s="93"/>
      <c r="I1253" s="260"/>
    </row>
    <row r="1254" spans="2:9" ht="14.45" customHeight="1" x14ac:dyDescent="0.2">
      <c r="B1254" s="88">
        <f t="shared" si="20"/>
        <v>1251</v>
      </c>
      <c r="C1254" s="259"/>
      <c r="D1254" s="93"/>
      <c r="E1254" s="264"/>
      <c r="F1254" s="93"/>
      <c r="G1254" s="264"/>
      <c r="H1254" s="93"/>
      <c r="I1254" s="260"/>
    </row>
    <row r="1255" spans="2:9" ht="14.45" customHeight="1" x14ac:dyDescent="0.2">
      <c r="B1255" s="88">
        <f t="shared" si="20"/>
        <v>1252</v>
      </c>
      <c r="C1255" s="259"/>
      <c r="D1255" s="93"/>
      <c r="E1255" s="264"/>
      <c r="F1255" s="93"/>
      <c r="G1255" s="264"/>
      <c r="H1255" s="93"/>
      <c r="I1255" s="260"/>
    </row>
    <row r="1256" spans="2:9" ht="14.45" customHeight="1" x14ac:dyDescent="0.2">
      <c r="B1256" s="88">
        <f t="shared" si="20"/>
        <v>1253</v>
      </c>
      <c r="C1256" s="259"/>
      <c r="D1256" s="93"/>
      <c r="E1256" s="264"/>
      <c r="F1256" s="93"/>
      <c r="G1256" s="264"/>
      <c r="H1256" s="93"/>
      <c r="I1256" s="260"/>
    </row>
    <row r="1257" spans="2:9" ht="14.45" customHeight="1" x14ac:dyDescent="0.2">
      <c r="B1257" s="88">
        <f t="shared" si="20"/>
        <v>1254</v>
      </c>
      <c r="C1257" s="259"/>
      <c r="D1257" s="93"/>
      <c r="E1257" s="264"/>
      <c r="F1257" s="93"/>
      <c r="G1257" s="264"/>
      <c r="H1257" s="93"/>
      <c r="I1257" s="260"/>
    </row>
    <row r="1258" spans="2:9" ht="14.45" customHeight="1" x14ac:dyDescent="0.2">
      <c r="B1258" s="88">
        <f t="shared" si="20"/>
        <v>1255</v>
      </c>
      <c r="C1258" s="259"/>
      <c r="D1258" s="93"/>
      <c r="E1258" s="264"/>
      <c r="F1258" s="93"/>
      <c r="G1258" s="264"/>
      <c r="H1258" s="93"/>
      <c r="I1258" s="260"/>
    </row>
    <row r="1259" spans="2:9" ht="14.45" customHeight="1" x14ac:dyDescent="0.2">
      <c r="B1259" s="88">
        <f t="shared" si="20"/>
        <v>1256</v>
      </c>
      <c r="C1259" s="259"/>
      <c r="D1259" s="93"/>
      <c r="E1259" s="264"/>
      <c r="F1259" s="93"/>
      <c r="G1259" s="264"/>
      <c r="H1259" s="93"/>
      <c r="I1259" s="260"/>
    </row>
    <row r="1260" spans="2:9" ht="14.45" customHeight="1" x14ac:dyDescent="0.2">
      <c r="B1260" s="88">
        <f t="shared" si="20"/>
        <v>1257</v>
      </c>
      <c r="C1260" s="259"/>
      <c r="D1260" s="93"/>
      <c r="E1260" s="264"/>
      <c r="F1260" s="93"/>
      <c r="G1260" s="264"/>
      <c r="H1260" s="93"/>
      <c r="I1260" s="260"/>
    </row>
    <row r="1261" spans="2:9" ht="14.45" customHeight="1" x14ac:dyDescent="0.2">
      <c r="B1261" s="88">
        <f t="shared" si="20"/>
        <v>1258</v>
      </c>
      <c r="C1261" s="259"/>
      <c r="D1261" s="93"/>
      <c r="E1261" s="264"/>
      <c r="F1261" s="93"/>
      <c r="G1261" s="264"/>
      <c r="H1261" s="93"/>
      <c r="I1261" s="260"/>
    </row>
    <row r="1262" spans="2:9" ht="14.45" customHeight="1" x14ac:dyDescent="0.2">
      <c r="B1262" s="88">
        <f t="shared" si="20"/>
        <v>1259</v>
      </c>
      <c r="C1262" s="259"/>
      <c r="D1262" s="93"/>
      <c r="E1262" s="264"/>
      <c r="F1262" s="93"/>
      <c r="G1262" s="264"/>
      <c r="H1262" s="93"/>
      <c r="I1262" s="260"/>
    </row>
    <row r="1263" spans="2:9" ht="14.45" customHeight="1" x14ac:dyDescent="0.2">
      <c r="B1263" s="88">
        <f t="shared" si="20"/>
        <v>1260</v>
      </c>
      <c r="C1263" s="259"/>
      <c r="D1263" s="93"/>
      <c r="E1263" s="264"/>
      <c r="F1263" s="93"/>
      <c r="G1263" s="264"/>
      <c r="H1263" s="93"/>
      <c r="I1263" s="260"/>
    </row>
    <row r="1264" spans="2:9" ht="14.45" customHeight="1" x14ac:dyDescent="0.2">
      <c r="B1264" s="88">
        <f t="shared" si="20"/>
        <v>1261</v>
      </c>
      <c r="C1264" s="259"/>
      <c r="D1264" s="93"/>
      <c r="E1264" s="264"/>
      <c r="F1264" s="93"/>
      <c r="G1264" s="264"/>
      <c r="H1264" s="93"/>
      <c r="I1264" s="260"/>
    </row>
    <row r="1265" spans="2:9" ht="14.45" customHeight="1" x14ac:dyDescent="0.2">
      <c r="B1265" s="88">
        <f t="shared" si="20"/>
        <v>1262</v>
      </c>
      <c r="C1265" s="259"/>
      <c r="D1265" s="93"/>
      <c r="E1265" s="264"/>
      <c r="F1265" s="93"/>
      <c r="G1265" s="264"/>
      <c r="H1265" s="93"/>
      <c r="I1265" s="260"/>
    </row>
    <row r="1266" spans="2:9" ht="14.45" customHeight="1" x14ac:dyDescent="0.2">
      <c r="B1266" s="88">
        <f t="shared" si="20"/>
        <v>1263</v>
      </c>
      <c r="C1266" s="259"/>
      <c r="D1266" s="93"/>
      <c r="E1266" s="264"/>
      <c r="F1266" s="93"/>
      <c r="G1266" s="264"/>
      <c r="H1266" s="93"/>
      <c r="I1266" s="260"/>
    </row>
    <row r="1267" spans="2:9" ht="14.45" customHeight="1" x14ac:dyDescent="0.2">
      <c r="B1267" s="88">
        <f t="shared" si="20"/>
        <v>1264</v>
      </c>
      <c r="C1267" s="259"/>
      <c r="D1267" s="93"/>
      <c r="E1267" s="264"/>
      <c r="F1267" s="93"/>
      <c r="G1267" s="264"/>
      <c r="H1267" s="93"/>
      <c r="I1267" s="260"/>
    </row>
    <row r="1268" spans="2:9" ht="14.45" customHeight="1" x14ac:dyDescent="0.2">
      <c r="B1268" s="88">
        <f t="shared" si="20"/>
        <v>1265</v>
      </c>
      <c r="C1268" s="259"/>
      <c r="D1268" s="93"/>
      <c r="E1268" s="264"/>
      <c r="F1268" s="93"/>
      <c r="G1268" s="264"/>
      <c r="H1268" s="93"/>
      <c r="I1268" s="260"/>
    </row>
    <row r="1269" spans="2:9" ht="14.45" customHeight="1" x14ac:dyDescent="0.2">
      <c r="B1269" s="88">
        <f t="shared" si="20"/>
        <v>1266</v>
      </c>
      <c r="C1269" s="259"/>
      <c r="D1269" s="93"/>
      <c r="E1269" s="264"/>
      <c r="F1269" s="93"/>
      <c r="G1269" s="264"/>
      <c r="H1269" s="93"/>
      <c r="I1269" s="260"/>
    </row>
    <row r="1270" spans="2:9" ht="14.45" customHeight="1" x14ac:dyDescent="0.2">
      <c r="B1270" s="88">
        <f t="shared" si="20"/>
        <v>1267</v>
      </c>
      <c r="C1270" s="259"/>
      <c r="D1270" s="93"/>
      <c r="E1270" s="264"/>
      <c r="F1270" s="93"/>
      <c r="G1270" s="264"/>
      <c r="H1270" s="93"/>
      <c r="I1270" s="260"/>
    </row>
    <row r="1271" spans="2:9" ht="14.45" customHeight="1" x14ac:dyDescent="0.2">
      <c r="B1271" s="88">
        <f t="shared" si="20"/>
        <v>1268</v>
      </c>
      <c r="C1271" s="259"/>
      <c r="D1271" s="93"/>
      <c r="E1271" s="264"/>
      <c r="F1271" s="93"/>
      <c r="G1271" s="264"/>
      <c r="H1271" s="93"/>
      <c r="I1271" s="260"/>
    </row>
    <row r="1272" spans="2:9" ht="14.45" customHeight="1" x14ac:dyDescent="0.2">
      <c r="B1272" s="88">
        <f t="shared" si="20"/>
        <v>1269</v>
      </c>
      <c r="C1272" s="259"/>
      <c r="D1272" s="93"/>
      <c r="E1272" s="264"/>
      <c r="F1272" s="93"/>
      <c r="G1272" s="264"/>
      <c r="H1272" s="93"/>
      <c r="I1272" s="260"/>
    </row>
    <row r="1273" spans="2:9" ht="14.45" customHeight="1" x14ac:dyDescent="0.2">
      <c r="B1273" s="88">
        <f t="shared" si="20"/>
        <v>1270</v>
      </c>
      <c r="C1273" s="259"/>
      <c r="D1273" s="93"/>
      <c r="E1273" s="264"/>
      <c r="F1273" s="93"/>
      <c r="G1273" s="264"/>
      <c r="H1273" s="93"/>
      <c r="I1273" s="260"/>
    </row>
    <row r="1274" spans="2:9" ht="14.45" customHeight="1" x14ac:dyDescent="0.2">
      <c r="B1274" s="88">
        <f t="shared" si="20"/>
        <v>1271</v>
      </c>
      <c r="C1274" s="259"/>
      <c r="D1274" s="93"/>
      <c r="E1274" s="264"/>
      <c r="F1274" s="93"/>
      <c r="G1274" s="264"/>
      <c r="H1274" s="93"/>
      <c r="I1274" s="260"/>
    </row>
    <row r="1275" spans="2:9" ht="14.45" customHeight="1" x14ac:dyDescent="0.2">
      <c r="B1275" s="88">
        <f t="shared" si="20"/>
        <v>1272</v>
      </c>
      <c r="C1275" s="259"/>
      <c r="D1275" s="93"/>
      <c r="E1275" s="264"/>
      <c r="F1275" s="93"/>
      <c r="G1275" s="264"/>
      <c r="H1275" s="93"/>
      <c r="I1275" s="260"/>
    </row>
    <row r="1276" spans="2:9" ht="14.45" customHeight="1" x14ac:dyDescent="0.2">
      <c r="B1276" s="88">
        <f t="shared" si="20"/>
        <v>1273</v>
      </c>
      <c r="C1276" s="259"/>
      <c r="D1276" s="93"/>
      <c r="E1276" s="264"/>
      <c r="F1276" s="93"/>
      <c r="G1276" s="264"/>
      <c r="H1276" s="93"/>
      <c r="I1276" s="260"/>
    </row>
    <row r="1277" spans="2:9" ht="14.45" customHeight="1" x14ac:dyDescent="0.2">
      <c r="B1277" s="88">
        <f t="shared" si="20"/>
        <v>1274</v>
      </c>
      <c r="C1277" s="259"/>
      <c r="D1277" s="93"/>
      <c r="E1277" s="264"/>
      <c r="F1277" s="93"/>
      <c r="G1277" s="264"/>
      <c r="H1277" s="93"/>
      <c r="I1277" s="260"/>
    </row>
    <row r="1278" spans="2:9" ht="14.45" customHeight="1" x14ac:dyDescent="0.2">
      <c r="B1278" s="88">
        <f t="shared" si="20"/>
        <v>1275</v>
      </c>
      <c r="C1278" s="259"/>
      <c r="D1278" s="93"/>
      <c r="E1278" s="264"/>
      <c r="F1278" s="93"/>
      <c r="G1278" s="264"/>
      <c r="H1278" s="93"/>
      <c r="I1278" s="260"/>
    </row>
    <row r="1279" spans="2:9" ht="14.45" customHeight="1" x14ac:dyDescent="0.2">
      <c r="B1279" s="88">
        <f t="shared" si="20"/>
        <v>1276</v>
      </c>
      <c r="C1279" s="259"/>
      <c r="D1279" s="93"/>
      <c r="E1279" s="264"/>
      <c r="F1279" s="93"/>
      <c r="G1279" s="264"/>
      <c r="H1279" s="93"/>
      <c r="I1279" s="260"/>
    </row>
    <row r="1280" spans="2:9" ht="14.45" customHeight="1" x14ac:dyDescent="0.2">
      <c r="B1280" s="88">
        <f t="shared" si="20"/>
        <v>1277</v>
      </c>
      <c r="C1280" s="259"/>
      <c r="D1280" s="93"/>
      <c r="E1280" s="264"/>
      <c r="F1280" s="93"/>
      <c r="G1280" s="264"/>
      <c r="H1280" s="93"/>
      <c r="I1280" s="260"/>
    </row>
    <row r="1281" spans="2:9" ht="14.45" customHeight="1" x14ac:dyDescent="0.2">
      <c r="B1281" s="88">
        <f t="shared" si="20"/>
        <v>1278</v>
      </c>
      <c r="C1281" s="259"/>
      <c r="D1281" s="93"/>
      <c r="E1281" s="264"/>
      <c r="F1281" s="93"/>
      <c r="G1281" s="264"/>
      <c r="H1281" s="93"/>
      <c r="I1281" s="260"/>
    </row>
    <row r="1282" spans="2:9" ht="14.45" customHeight="1" x14ac:dyDescent="0.2">
      <c r="B1282" s="88">
        <f t="shared" si="20"/>
        <v>1279</v>
      </c>
      <c r="C1282" s="259"/>
      <c r="D1282" s="93"/>
      <c r="E1282" s="264"/>
      <c r="F1282" s="93"/>
      <c r="G1282" s="264"/>
      <c r="H1282" s="93"/>
      <c r="I1282" s="260"/>
    </row>
    <row r="1283" spans="2:9" ht="14.45" customHeight="1" x14ac:dyDescent="0.2">
      <c r="B1283" s="88">
        <f t="shared" si="20"/>
        <v>1280</v>
      </c>
      <c r="C1283" s="259"/>
      <c r="D1283" s="93"/>
      <c r="E1283" s="264"/>
      <c r="F1283" s="93"/>
      <c r="G1283" s="264"/>
      <c r="H1283" s="93"/>
      <c r="I1283" s="260"/>
    </row>
    <row r="1284" spans="2:9" ht="14.45" customHeight="1" x14ac:dyDescent="0.2">
      <c r="B1284" s="88">
        <f t="shared" si="20"/>
        <v>1281</v>
      </c>
      <c r="C1284" s="259"/>
      <c r="D1284" s="93"/>
      <c r="E1284" s="264"/>
      <c r="F1284" s="93"/>
      <c r="G1284" s="264"/>
      <c r="H1284" s="93"/>
      <c r="I1284" s="260"/>
    </row>
    <row r="1285" spans="2:9" ht="14.45" customHeight="1" x14ac:dyDescent="0.2">
      <c r="B1285" s="88">
        <f t="shared" si="20"/>
        <v>1282</v>
      </c>
      <c r="C1285" s="259"/>
      <c r="D1285" s="93"/>
      <c r="E1285" s="264"/>
      <c r="F1285" s="93"/>
      <c r="G1285" s="264"/>
      <c r="H1285" s="93"/>
      <c r="I1285" s="260"/>
    </row>
    <row r="1286" spans="2:9" ht="14.45" customHeight="1" x14ac:dyDescent="0.2">
      <c r="B1286" s="88">
        <f t="shared" si="20"/>
        <v>1283</v>
      </c>
      <c r="C1286" s="259"/>
      <c r="D1286" s="93"/>
      <c r="E1286" s="264"/>
      <c r="F1286" s="93"/>
      <c r="G1286" s="264"/>
      <c r="H1286" s="93"/>
      <c r="I1286" s="260"/>
    </row>
    <row r="1287" spans="2:9" ht="14.45" customHeight="1" x14ac:dyDescent="0.2">
      <c r="B1287" s="88">
        <f t="shared" si="20"/>
        <v>1284</v>
      </c>
      <c r="C1287" s="259"/>
      <c r="D1287" s="93"/>
      <c r="E1287" s="264"/>
      <c r="F1287" s="93"/>
      <c r="G1287" s="264"/>
      <c r="H1287" s="93"/>
      <c r="I1287" s="260"/>
    </row>
    <row r="1288" spans="2:9" ht="14.45" customHeight="1" x14ac:dyDescent="0.2">
      <c r="B1288" s="88">
        <f t="shared" si="20"/>
        <v>1285</v>
      </c>
      <c r="C1288" s="259"/>
      <c r="D1288" s="93"/>
      <c r="E1288" s="264"/>
      <c r="F1288" s="93"/>
      <c r="G1288" s="264"/>
      <c r="H1288" s="93"/>
      <c r="I1288" s="260"/>
    </row>
    <row r="1289" spans="2:9" ht="14.45" customHeight="1" x14ac:dyDescent="0.2">
      <c r="B1289" s="88">
        <f t="shared" si="20"/>
        <v>1286</v>
      </c>
      <c r="C1289" s="259"/>
      <c r="D1289" s="93"/>
      <c r="E1289" s="264"/>
      <c r="F1289" s="93"/>
      <c r="G1289" s="264"/>
      <c r="H1289" s="93"/>
      <c r="I1289" s="260"/>
    </row>
    <row r="1290" spans="2:9" ht="14.45" customHeight="1" x14ac:dyDescent="0.2">
      <c r="B1290" s="88">
        <f t="shared" si="20"/>
        <v>1287</v>
      </c>
      <c r="C1290" s="259"/>
      <c r="D1290" s="93"/>
      <c r="E1290" s="264"/>
      <c r="F1290" s="93"/>
      <c r="G1290" s="264"/>
      <c r="H1290" s="93"/>
      <c r="I1290" s="260"/>
    </row>
    <row r="1291" spans="2:9" ht="14.45" customHeight="1" x14ac:dyDescent="0.2">
      <c r="B1291" s="88">
        <f t="shared" si="20"/>
        <v>1288</v>
      </c>
      <c r="C1291" s="259"/>
      <c r="D1291" s="93"/>
      <c r="E1291" s="264"/>
      <c r="F1291" s="93"/>
      <c r="G1291" s="264"/>
      <c r="H1291" s="93"/>
      <c r="I1291" s="260"/>
    </row>
    <row r="1292" spans="2:9" ht="14.45" customHeight="1" x14ac:dyDescent="0.2">
      <c r="B1292" s="88">
        <f t="shared" si="20"/>
        <v>1289</v>
      </c>
      <c r="C1292" s="259"/>
      <c r="D1292" s="93"/>
      <c r="E1292" s="264"/>
      <c r="F1292" s="93"/>
      <c r="G1292" s="264"/>
      <c r="H1292" s="93"/>
      <c r="I1292" s="260"/>
    </row>
    <row r="1293" spans="2:9" ht="14.45" customHeight="1" x14ac:dyDescent="0.2">
      <c r="B1293" s="88">
        <f t="shared" si="20"/>
        <v>1290</v>
      </c>
      <c r="C1293" s="259"/>
      <c r="D1293" s="93"/>
      <c r="E1293" s="264"/>
      <c r="F1293" s="93"/>
      <c r="G1293" s="264"/>
      <c r="H1293" s="93"/>
      <c r="I1293" s="260"/>
    </row>
    <row r="1294" spans="2:9" ht="14.45" customHeight="1" x14ac:dyDescent="0.2">
      <c r="B1294" s="88">
        <f t="shared" si="20"/>
        <v>1291</v>
      </c>
      <c r="C1294" s="259"/>
      <c r="D1294" s="93"/>
      <c r="E1294" s="264"/>
      <c r="F1294" s="93"/>
      <c r="G1294" s="264"/>
      <c r="H1294" s="93"/>
      <c r="I1294" s="260"/>
    </row>
    <row r="1295" spans="2:9" ht="14.45" customHeight="1" x14ac:dyDescent="0.2">
      <c r="B1295" s="88">
        <f t="shared" si="20"/>
        <v>1292</v>
      </c>
      <c r="C1295" s="259"/>
      <c r="D1295" s="93"/>
      <c r="E1295" s="264"/>
      <c r="F1295" s="93"/>
      <c r="G1295" s="264"/>
      <c r="H1295" s="93"/>
      <c r="I1295" s="260"/>
    </row>
    <row r="1296" spans="2:9" ht="14.45" customHeight="1" x14ac:dyDescent="0.2">
      <c r="B1296" s="88">
        <f t="shared" si="20"/>
        <v>1293</v>
      </c>
      <c r="C1296" s="259"/>
      <c r="D1296" s="93"/>
      <c r="E1296" s="264"/>
      <c r="F1296" s="93"/>
      <c r="G1296" s="264"/>
      <c r="H1296" s="93"/>
      <c r="I1296" s="260"/>
    </row>
    <row r="1297" spans="2:9" ht="14.45" customHeight="1" x14ac:dyDescent="0.2">
      <c r="B1297" s="88">
        <f t="shared" si="20"/>
        <v>1294</v>
      </c>
      <c r="C1297" s="259"/>
      <c r="D1297" s="93"/>
      <c r="E1297" s="264"/>
      <c r="F1297" s="93"/>
      <c r="G1297" s="264"/>
      <c r="H1297" s="93"/>
      <c r="I1297" s="260"/>
    </row>
    <row r="1298" spans="2:9" ht="14.45" customHeight="1" x14ac:dyDescent="0.2">
      <c r="B1298" s="88">
        <f t="shared" si="20"/>
        <v>1295</v>
      </c>
      <c r="C1298" s="259"/>
      <c r="D1298" s="93"/>
      <c r="E1298" s="264"/>
      <c r="F1298" s="93"/>
      <c r="G1298" s="264"/>
      <c r="H1298" s="93"/>
      <c r="I1298" s="260"/>
    </row>
    <row r="1299" spans="2:9" ht="14.45" customHeight="1" x14ac:dyDescent="0.2">
      <c r="B1299" s="88">
        <f t="shared" si="20"/>
        <v>1296</v>
      </c>
      <c r="C1299" s="259"/>
      <c r="D1299" s="93"/>
      <c r="E1299" s="264"/>
      <c r="F1299" s="93"/>
      <c r="G1299" s="264"/>
      <c r="H1299" s="93"/>
      <c r="I1299" s="260"/>
    </row>
    <row r="1300" spans="2:9" ht="14.45" customHeight="1" x14ac:dyDescent="0.2">
      <c r="B1300" s="88">
        <f t="shared" si="20"/>
        <v>1297</v>
      </c>
      <c r="C1300" s="259"/>
      <c r="D1300" s="93"/>
      <c r="E1300" s="264"/>
      <c r="F1300" s="93"/>
      <c r="G1300" s="264"/>
      <c r="H1300" s="93"/>
      <c r="I1300" s="260"/>
    </row>
    <row r="1301" spans="2:9" ht="14.45" customHeight="1" x14ac:dyDescent="0.2">
      <c r="B1301" s="88">
        <f t="shared" si="20"/>
        <v>1298</v>
      </c>
      <c r="C1301" s="259"/>
      <c r="D1301" s="93"/>
      <c r="E1301" s="264"/>
      <c r="F1301" s="93"/>
      <c r="G1301" s="264"/>
      <c r="H1301" s="93"/>
      <c r="I1301" s="260"/>
    </row>
    <row r="1302" spans="2:9" ht="14.45" customHeight="1" x14ac:dyDescent="0.2">
      <c r="B1302" s="88">
        <f t="shared" si="20"/>
        <v>1299</v>
      </c>
      <c r="C1302" s="259"/>
      <c r="D1302" s="93"/>
      <c r="E1302" s="264"/>
      <c r="F1302" s="93"/>
      <c r="G1302" s="264"/>
      <c r="H1302" s="93"/>
      <c r="I1302" s="260"/>
    </row>
    <row r="1303" spans="2:9" ht="14.45" customHeight="1" x14ac:dyDescent="0.2">
      <c r="B1303" s="88">
        <f t="shared" si="20"/>
        <v>1300</v>
      </c>
      <c r="C1303" s="259"/>
      <c r="D1303" s="93"/>
      <c r="E1303" s="264"/>
      <c r="F1303" s="93"/>
      <c r="G1303" s="264"/>
      <c r="H1303" s="93"/>
      <c r="I1303" s="260"/>
    </row>
    <row r="1304" spans="2:9" ht="14.45" customHeight="1" x14ac:dyDescent="0.2">
      <c r="B1304" s="88">
        <f t="shared" si="20"/>
        <v>1301</v>
      </c>
      <c r="C1304" s="259"/>
      <c r="D1304" s="93"/>
      <c r="E1304" s="264"/>
      <c r="F1304" s="93"/>
      <c r="G1304" s="264"/>
      <c r="H1304" s="93"/>
      <c r="I1304" s="260"/>
    </row>
    <row r="1305" spans="2:9" ht="14.45" customHeight="1" x14ac:dyDescent="0.2">
      <c r="B1305" s="88">
        <f t="shared" si="20"/>
        <v>1302</v>
      </c>
      <c r="C1305" s="259"/>
      <c r="D1305" s="93"/>
      <c r="E1305" s="264"/>
      <c r="F1305" s="93"/>
      <c r="G1305" s="264"/>
      <c r="H1305" s="93"/>
      <c r="I1305" s="260"/>
    </row>
    <row r="1306" spans="2:9" ht="14.45" customHeight="1" x14ac:dyDescent="0.2">
      <c r="B1306" s="88">
        <f t="shared" si="20"/>
        <v>1303</v>
      </c>
      <c r="C1306" s="259"/>
      <c r="D1306" s="93"/>
      <c r="E1306" s="264"/>
      <c r="F1306" s="93"/>
      <c r="G1306" s="264"/>
      <c r="H1306" s="93"/>
      <c r="I1306" s="260"/>
    </row>
    <row r="1307" spans="2:9" ht="14.45" customHeight="1" x14ac:dyDescent="0.2">
      <c r="B1307" s="88">
        <f t="shared" si="20"/>
        <v>1304</v>
      </c>
      <c r="C1307" s="259"/>
      <c r="D1307" s="93"/>
      <c r="E1307" s="264"/>
      <c r="F1307" s="93"/>
      <c r="G1307" s="264"/>
      <c r="H1307" s="93"/>
      <c r="I1307" s="260"/>
    </row>
    <row r="1308" spans="2:9" ht="14.45" customHeight="1" x14ac:dyDescent="0.2">
      <c r="B1308" s="88">
        <f t="shared" si="20"/>
        <v>1305</v>
      </c>
      <c r="C1308" s="259"/>
      <c r="D1308" s="93"/>
      <c r="E1308" s="264"/>
      <c r="F1308" s="93"/>
      <c r="G1308" s="264"/>
      <c r="H1308" s="93"/>
      <c r="I1308" s="260"/>
    </row>
    <row r="1309" spans="2:9" ht="14.45" customHeight="1" x14ac:dyDescent="0.2">
      <c r="B1309" s="88">
        <f t="shared" si="20"/>
        <v>1306</v>
      </c>
      <c r="C1309" s="259"/>
      <c r="D1309" s="93"/>
      <c r="E1309" s="264"/>
      <c r="F1309" s="93"/>
      <c r="G1309" s="264"/>
      <c r="H1309" s="93"/>
      <c r="I1309" s="260"/>
    </row>
    <row r="1310" spans="2:9" ht="14.45" customHeight="1" x14ac:dyDescent="0.2">
      <c r="B1310" s="88">
        <f t="shared" si="20"/>
        <v>1307</v>
      </c>
      <c r="C1310" s="259"/>
      <c r="D1310" s="93"/>
      <c r="E1310" s="264"/>
      <c r="F1310" s="93"/>
      <c r="G1310" s="264"/>
      <c r="H1310" s="93"/>
      <c r="I1310" s="260"/>
    </row>
    <row r="1311" spans="2:9" ht="14.45" customHeight="1" x14ac:dyDescent="0.2">
      <c r="B1311" s="88">
        <f t="shared" si="20"/>
        <v>1308</v>
      </c>
      <c r="C1311" s="259"/>
      <c r="D1311" s="93"/>
      <c r="E1311" s="264"/>
      <c r="F1311" s="93"/>
      <c r="G1311" s="264"/>
      <c r="H1311" s="93"/>
      <c r="I1311" s="260"/>
    </row>
    <row r="1312" spans="2:9" ht="14.45" customHeight="1" x14ac:dyDescent="0.2">
      <c r="B1312" s="88">
        <f t="shared" si="20"/>
        <v>1309</v>
      </c>
      <c r="C1312" s="259"/>
      <c r="D1312" s="93"/>
      <c r="E1312" s="264"/>
      <c r="F1312" s="93"/>
      <c r="G1312" s="264"/>
      <c r="H1312" s="93"/>
      <c r="I1312" s="260"/>
    </row>
    <row r="1313" spans="2:9" ht="14.45" customHeight="1" x14ac:dyDescent="0.2">
      <c r="B1313" s="88">
        <f t="shared" ref="B1313:B1376" si="21">ROW()-3</f>
        <v>1310</v>
      </c>
      <c r="C1313" s="259"/>
      <c r="D1313" s="93"/>
      <c r="E1313" s="264"/>
      <c r="F1313" s="93"/>
      <c r="G1313" s="264"/>
      <c r="H1313" s="93"/>
      <c r="I1313" s="260"/>
    </row>
    <row r="1314" spans="2:9" ht="14.45" customHeight="1" x14ac:dyDescent="0.2">
      <c r="B1314" s="88">
        <f t="shared" si="21"/>
        <v>1311</v>
      </c>
      <c r="C1314" s="259"/>
      <c r="D1314" s="93"/>
      <c r="E1314" s="264"/>
      <c r="F1314" s="93"/>
      <c r="G1314" s="264"/>
      <c r="H1314" s="93"/>
      <c r="I1314" s="260"/>
    </row>
    <row r="1315" spans="2:9" ht="14.45" customHeight="1" x14ac:dyDescent="0.2">
      <c r="B1315" s="88">
        <f t="shared" si="21"/>
        <v>1312</v>
      </c>
      <c r="C1315" s="259"/>
      <c r="D1315" s="93"/>
      <c r="E1315" s="264"/>
      <c r="F1315" s="93"/>
      <c r="G1315" s="264"/>
      <c r="H1315" s="93"/>
      <c r="I1315" s="260"/>
    </row>
    <row r="1316" spans="2:9" ht="14.45" customHeight="1" x14ac:dyDescent="0.2">
      <c r="B1316" s="88">
        <f t="shared" si="21"/>
        <v>1313</v>
      </c>
      <c r="C1316" s="259"/>
      <c r="D1316" s="93"/>
      <c r="E1316" s="264"/>
      <c r="F1316" s="93"/>
      <c r="G1316" s="264"/>
      <c r="H1316" s="93"/>
      <c r="I1316" s="260"/>
    </row>
    <row r="1317" spans="2:9" ht="14.45" customHeight="1" x14ac:dyDescent="0.2">
      <c r="B1317" s="88">
        <f t="shared" si="21"/>
        <v>1314</v>
      </c>
      <c r="C1317" s="259"/>
      <c r="D1317" s="93"/>
      <c r="E1317" s="264"/>
      <c r="F1317" s="93"/>
      <c r="G1317" s="264"/>
      <c r="H1317" s="93"/>
      <c r="I1317" s="260"/>
    </row>
    <row r="1318" spans="2:9" ht="14.45" customHeight="1" x14ac:dyDescent="0.2">
      <c r="B1318" s="88">
        <f t="shared" si="21"/>
        <v>1315</v>
      </c>
      <c r="C1318" s="259"/>
      <c r="D1318" s="93"/>
      <c r="E1318" s="264"/>
      <c r="F1318" s="93"/>
      <c r="G1318" s="264"/>
      <c r="H1318" s="93"/>
      <c r="I1318" s="260"/>
    </row>
    <row r="1319" spans="2:9" ht="14.45" customHeight="1" x14ac:dyDescent="0.2">
      <c r="B1319" s="88">
        <f t="shared" si="21"/>
        <v>1316</v>
      </c>
      <c r="C1319" s="259"/>
      <c r="D1319" s="93"/>
      <c r="E1319" s="264"/>
      <c r="F1319" s="93"/>
      <c r="G1319" s="264"/>
      <c r="H1319" s="93"/>
      <c r="I1319" s="260"/>
    </row>
    <row r="1320" spans="2:9" ht="14.45" customHeight="1" x14ac:dyDescent="0.2">
      <c r="B1320" s="88">
        <f t="shared" si="21"/>
        <v>1317</v>
      </c>
      <c r="C1320" s="259"/>
      <c r="D1320" s="93"/>
      <c r="E1320" s="264"/>
      <c r="F1320" s="93"/>
      <c r="G1320" s="264"/>
      <c r="H1320" s="93"/>
      <c r="I1320" s="260"/>
    </row>
    <row r="1321" spans="2:9" ht="14.45" customHeight="1" x14ac:dyDescent="0.2">
      <c r="B1321" s="88">
        <f t="shared" si="21"/>
        <v>1318</v>
      </c>
      <c r="C1321" s="259"/>
      <c r="D1321" s="93"/>
      <c r="E1321" s="264"/>
      <c r="F1321" s="93"/>
      <c r="G1321" s="264"/>
      <c r="H1321" s="93"/>
      <c r="I1321" s="260"/>
    </row>
    <row r="1322" spans="2:9" ht="14.45" customHeight="1" x14ac:dyDescent="0.2">
      <c r="B1322" s="88">
        <f t="shared" si="21"/>
        <v>1319</v>
      </c>
      <c r="C1322" s="259"/>
      <c r="D1322" s="93"/>
      <c r="E1322" s="264"/>
      <c r="F1322" s="93"/>
      <c r="G1322" s="264"/>
      <c r="H1322" s="93"/>
      <c r="I1322" s="260"/>
    </row>
    <row r="1323" spans="2:9" ht="14.45" customHeight="1" x14ac:dyDescent="0.2">
      <c r="B1323" s="88">
        <f t="shared" si="21"/>
        <v>1320</v>
      </c>
      <c r="C1323" s="259"/>
      <c r="D1323" s="93"/>
      <c r="E1323" s="264"/>
      <c r="F1323" s="93"/>
      <c r="G1323" s="264"/>
      <c r="H1323" s="93"/>
      <c r="I1323" s="260"/>
    </row>
    <row r="1324" spans="2:9" ht="14.45" customHeight="1" x14ac:dyDescent="0.2">
      <c r="B1324" s="88">
        <f t="shared" si="21"/>
        <v>1321</v>
      </c>
      <c r="C1324" s="259"/>
      <c r="D1324" s="93"/>
      <c r="E1324" s="264"/>
      <c r="F1324" s="93"/>
      <c r="G1324" s="264"/>
      <c r="H1324" s="93"/>
      <c r="I1324" s="260"/>
    </row>
    <row r="1325" spans="2:9" ht="14.45" customHeight="1" x14ac:dyDescent="0.2">
      <c r="B1325" s="88">
        <f t="shared" si="21"/>
        <v>1322</v>
      </c>
      <c r="C1325" s="259"/>
      <c r="D1325" s="93"/>
      <c r="E1325" s="264"/>
      <c r="F1325" s="93"/>
      <c r="G1325" s="264"/>
      <c r="H1325" s="93"/>
      <c r="I1325" s="260"/>
    </row>
    <row r="1326" spans="2:9" ht="14.45" customHeight="1" x14ac:dyDescent="0.2">
      <c r="B1326" s="88">
        <f t="shared" si="21"/>
        <v>1323</v>
      </c>
      <c r="C1326" s="259"/>
      <c r="D1326" s="93"/>
      <c r="E1326" s="264"/>
      <c r="F1326" s="93"/>
      <c r="G1326" s="264"/>
      <c r="H1326" s="93"/>
      <c r="I1326" s="260"/>
    </row>
    <row r="1327" spans="2:9" ht="14.45" customHeight="1" x14ac:dyDescent="0.2">
      <c r="B1327" s="88">
        <f t="shared" si="21"/>
        <v>1324</v>
      </c>
      <c r="C1327" s="259"/>
      <c r="D1327" s="93"/>
      <c r="E1327" s="264"/>
      <c r="F1327" s="93"/>
      <c r="G1327" s="264"/>
      <c r="H1327" s="93"/>
      <c r="I1327" s="260"/>
    </row>
    <row r="1328" spans="2:9" ht="14.45" customHeight="1" x14ac:dyDescent="0.2">
      <c r="B1328" s="88">
        <f t="shared" si="21"/>
        <v>1325</v>
      </c>
      <c r="C1328" s="259"/>
      <c r="D1328" s="93"/>
      <c r="E1328" s="264"/>
      <c r="F1328" s="93"/>
      <c r="G1328" s="264"/>
      <c r="H1328" s="93"/>
      <c r="I1328" s="260"/>
    </row>
    <row r="1329" spans="2:9" ht="14.45" customHeight="1" x14ac:dyDescent="0.2">
      <c r="B1329" s="88">
        <f t="shared" si="21"/>
        <v>1326</v>
      </c>
      <c r="C1329" s="259"/>
      <c r="D1329" s="93"/>
      <c r="E1329" s="264"/>
      <c r="F1329" s="93"/>
      <c r="G1329" s="264"/>
      <c r="H1329" s="93"/>
      <c r="I1329" s="260"/>
    </row>
    <row r="1330" spans="2:9" ht="14.45" customHeight="1" x14ac:dyDescent="0.2">
      <c r="B1330" s="88">
        <f t="shared" si="21"/>
        <v>1327</v>
      </c>
      <c r="C1330" s="259"/>
      <c r="D1330" s="93"/>
      <c r="E1330" s="264"/>
      <c r="F1330" s="93"/>
      <c r="G1330" s="264"/>
      <c r="H1330" s="93"/>
      <c r="I1330" s="260"/>
    </row>
    <row r="1331" spans="2:9" ht="14.45" customHeight="1" x14ac:dyDescent="0.2">
      <c r="B1331" s="88">
        <f t="shared" si="21"/>
        <v>1328</v>
      </c>
      <c r="C1331" s="259"/>
      <c r="D1331" s="93"/>
      <c r="E1331" s="264"/>
      <c r="F1331" s="93"/>
      <c r="G1331" s="264"/>
      <c r="H1331" s="93"/>
      <c r="I1331" s="260"/>
    </row>
    <row r="1332" spans="2:9" ht="14.45" customHeight="1" x14ac:dyDescent="0.2">
      <c r="B1332" s="88">
        <f t="shared" si="21"/>
        <v>1329</v>
      </c>
      <c r="C1332" s="259"/>
      <c r="D1332" s="93"/>
      <c r="E1332" s="264"/>
      <c r="F1332" s="93"/>
      <c r="G1332" s="264"/>
      <c r="H1332" s="93"/>
      <c r="I1332" s="260"/>
    </row>
    <row r="1333" spans="2:9" ht="14.45" customHeight="1" x14ac:dyDescent="0.2">
      <c r="B1333" s="88">
        <f t="shared" si="21"/>
        <v>1330</v>
      </c>
      <c r="C1333" s="259"/>
      <c r="D1333" s="93"/>
      <c r="E1333" s="264"/>
      <c r="F1333" s="93"/>
      <c r="G1333" s="264"/>
      <c r="H1333" s="93"/>
      <c r="I1333" s="260"/>
    </row>
    <row r="1334" spans="2:9" ht="14.45" customHeight="1" x14ac:dyDescent="0.2">
      <c r="B1334" s="88">
        <f t="shared" si="21"/>
        <v>1331</v>
      </c>
      <c r="C1334" s="259"/>
      <c r="D1334" s="93"/>
      <c r="E1334" s="264"/>
      <c r="F1334" s="93"/>
      <c r="G1334" s="264"/>
      <c r="H1334" s="93"/>
      <c r="I1334" s="260"/>
    </row>
    <row r="1335" spans="2:9" ht="14.45" customHeight="1" x14ac:dyDescent="0.2">
      <c r="B1335" s="88">
        <f t="shared" si="21"/>
        <v>1332</v>
      </c>
      <c r="C1335" s="259"/>
      <c r="D1335" s="93"/>
      <c r="E1335" s="264"/>
      <c r="F1335" s="93"/>
      <c r="G1335" s="264"/>
      <c r="H1335" s="93"/>
      <c r="I1335" s="260"/>
    </row>
    <row r="1336" spans="2:9" ht="14.45" customHeight="1" x14ac:dyDescent="0.2">
      <c r="B1336" s="88">
        <f t="shared" si="21"/>
        <v>1333</v>
      </c>
      <c r="C1336" s="259"/>
      <c r="D1336" s="93"/>
      <c r="E1336" s="264"/>
      <c r="F1336" s="93"/>
      <c r="G1336" s="264"/>
      <c r="H1336" s="93"/>
      <c r="I1336" s="260"/>
    </row>
    <row r="1337" spans="2:9" ht="14.45" customHeight="1" x14ac:dyDescent="0.2">
      <c r="B1337" s="88">
        <f t="shared" si="21"/>
        <v>1334</v>
      </c>
      <c r="C1337" s="259"/>
      <c r="D1337" s="93"/>
      <c r="E1337" s="264"/>
      <c r="F1337" s="93"/>
      <c r="G1337" s="264"/>
      <c r="H1337" s="93"/>
      <c r="I1337" s="260"/>
    </row>
    <row r="1338" spans="2:9" ht="14.45" customHeight="1" x14ac:dyDescent="0.2">
      <c r="B1338" s="88">
        <f t="shared" si="21"/>
        <v>1335</v>
      </c>
      <c r="C1338" s="259"/>
      <c r="D1338" s="93"/>
      <c r="E1338" s="264"/>
      <c r="F1338" s="93"/>
      <c r="G1338" s="264"/>
      <c r="H1338" s="93"/>
      <c r="I1338" s="260"/>
    </row>
    <row r="1339" spans="2:9" ht="14.45" customHeight="1" x14ac:dyDescent="0.2">
      <c r="B1339" s="88">
        <f t="shared" si="21"/>
        <v>1336</v>
      </c>
      <c r="C1339" s="259"/>
      <c r="D1339" s="93"/>
      <c r="E1339" s="264"/>
      <c r="F1339" s="93"/>
      <c r="G1339" s="264"/>
      <c r="H1339" s="93"/>
      <c r="I1339" s="260"/>
    </row>
    <row r="1340" spans="2:9" ht="14.45" customHeight="1" x14ac:dyDescent="0.2">
      <c r="B1340" s="88">
        <f t="shared" si="21"/>
        <v>1337</v>
      </c>
      <c r="C1340" s="259"/>
      <c r="D1340" s="93"/>
      <c r="E1340" s="264"/>
      <c r="F1340" s="93"/>
      <c r="G1340" s="264"/>
      <c r="H1340" s="93"/>
      <c r="I1340" s="260"/>
    </row>
    <row r="1341" spans="2:9" ht="14.45" customHeight="1" x14ac:dyDescent="0.2">
      <c r="B1341" s="88">
        <f t="shared" si="21"/>
        <v>1338</v>
      </c>
      <c r="C1341" s="259"/>
      <c r="D1341" s="93"/>
      <c r="E1341" s="264"/>
      <c r="F1341" s="93"/>
      <c r="G1341" s="264"/>
      <c r="H1341" s="93"/>
      <c r="I1341" s="260"/>
    </row>
    <row r="1342" spans="2:9" ht="14.45" customHeight="1" x14ac:dyDescent="0.2">
      <c r="B1342" s="88">
        <f t="shared" si="21"/>
        <v>1339</v>
      </c>
      <c r="C1342" s="259"/>
      <c r="D1342" s="93"/>
      <c r="E1342" s="264"/>
      <c r="F1342" s="93"/>
      <c r="G1342" s="264"/>
      <c r="H1342" s="93"/>
      <c r="I1342" s="260"/>
    </row>
    <row r="1343" spans="2:9" ht="14.45" customHeight="1" x14ac:dyDescent="0.2">
      <c r="B1343" s="88">
        <f t="shared" si="21"/>
        <v>1340</v>
      </c>
      <c r="C1343" s="259"/>
      <c r="D1343" s="93"/>
      <c r="E1343" s="264"/>
      <c r="F1343" s="93"/>
      <c r="G1343" s="264"/>
      <c r="H1343" s="93"/>
      <c r="I1343" s="260"/>
    </row>
    <row r="1344" spans="2:9" ht="14.45" customHeight="1" x14ac:dyDescent="0.2">
      <c r="B1344" s="88">
        <f t="shared" si="21"/>
        <v>1341</v>
      </c>
      <c r="C1344" s="259"/>
      <c r="D1344" s="93"/>
      <c r="E1344" s="264"/>
      <c r="F1344" s="93"/>
      <c r="G1344" s="264"/>
      <c r="H1344" s="93"/>
      <c r="I1344" s="260"/>
    </row>
    <row r="1345" spans="2:9" ht="14.45" customHeight="1" x14ac:dyDescent="0.2">
      <c r="B1345" s="88">
        <f t="shared" si="21"/>
        <v>1342</v>
      </c>
      <c r="C1345" s="259"/>
      <c r="D1345" s="93"/>
      <c r="E1345" s="264"/>
      <c r="F1345" s="93"/>
      <c r="G1345" s="264"/>
      <c r="H1345" s="93"/>
      <c r="I1345" s="260"/>
    </row>
    <row r="1346" spans="2:9" ht="14.45" customHeight="1" x14ac:dyDescent="0.2">
      <c r="B1346" s="88">
        <f t="shared" si="21"/>
        <v>1343</v>
      </c>
      <c r="C1346" s="259"/>
      <c r="D1346" s="93"/>
      <c r="E1346" s="264"/>
      <c r="F1346" s="93"/>
      <c r="G1346" s="264"/>
      <c r="H1346" s="93"/>
      <c r="I1346" s="260"/>
    </row>
    <row r="1347" spans="2:9" ht="14.45" customHeight="1" x14ac:dyDescent="0.2">
      <c r="B1347" s="88">
        <f t="shared" si="21"/>
        <v>1344</v>
      </c>
      <c r="C1347" s="259"/>
      <c r="D1347" s="93"/>
      <c r="E1347" s="264"/>
      <c r="F1347" s="93"/>
      <c r="G1347" s="264"/>
      <c r="H1347" s="93"/>
      <c r="I1347" s="260"/>
    </row>
    <row r="1348" spans="2:9" ht="14.45" customHeight="1" x14ac:dyDescent="0.2">
      <c r="B1348" s="88">
        <f t="shared" si="21"/>
        <v>1345</v>
      </c>
      <c r="C1348" s="259"/>
      <c r="D1348" s="93"/>
      <c r="E1348" s="264"/>
      <c r="F1348" s="93"/>
      <c r="G1348" s="264"/>
      <c r="H1348" s="93"/>
      <c r="I1348" s="260"/>
    </row>
    <row r="1349" spans="2:9" ht="14.45" customHeight="1" x14ac:dyDescent="0.2">
      <c r="B1349" s="88">
        <f t="shared" si="21"/>
        <v>1346</v>
      </c>
      <c r="C1349" s="259"/>
      <c r="D1349" s="93"/>
      <c r="E1349" s="264"/>
      <c r="F1349" s="93"/>
      <c r="G1349" s="264"/>
      <c r="H1349" s="93"/>
      <c r="I1349" s="260"/>
    </row>
    <row r="1350" spans="2:9" ht="14.45" customHeight="1" x14ac:dyDescent="0.2">
      <c r="B1350" s="88">
        <f t="shared" si="21"/>
        <v>1347</v>
      </c>
      <c r="C1350" s="259"/>
      <c r="D1350" s="93"/>
      <c r="E1350" s="264"/>
      <c r="F1350" s="93"/>
      <c r="G1350" s="264"/>
      <c r="H1350" s="93"/>
      <c r="I1350" s="260"/>
    </row>
    <row r="1351" spans="2:9" ht="14.45" customHeight="1" x14ac:dyDescent="0.2">
      <c r="B1351" s="88">
        <f t="shared" si="21"/>
        <v>1348</v>
      </c>
      <c r="C1351" s="259"/>
      <c r="D1351" s="93"/>
      <c r="E1351" s="264"/>
      <c r="F1351" s="93"/>
      <c r="G1351" s="264"/>
      <c r="H1351" s="93"/>
      <c r="I1351" s="260"/>
    </row>
    <row r="1352" spans="2:9" ht="14.45" customHeight="1" x14ac:dyDescent="0.2">
      <c r="B1352" s="88">
        <f t="shared" si="21"/>
        <v>1349</v>
      </c>
      <c r="C1352" s="259"/>
      <c r="D1352" s="93"/>
      <c r="E1352" s="264"/>
      <c r="F1352" s="93"/>
      <c r="G1352" s="264"/>
      <c r="H1352" s="93"/>
      <c r="I1352" s="260"/>
    </row>
    <row r="1353" spans="2:9" ht="14.45" customHeight="1" x14ac:dyDescent="0.2">
      <c r="B1353" s="88">
        <f t="shared" si="21"/>
        <v>1350</v>
      </c>
      <c r="C1353" s="259"/>
      <c r="D1353" s="93"/>
      <c r="E1353" s="264"/>
      <c r="F1353" s="93"/>
      <c r="G1353" s="264"/>
      <c r="H1353" s="93"/>
      <c r="I1353" s="260"/>
    </row>
    <row r="1354" spans="2:9" ht="14.45" customHeight="1" x14ac:dyDescent="0.2">
      <c r="B1354" s="88">
        <f t="shared" si="21"/>
        <v>1351</v>
      </c>
      <c r="C1354" s="259"/>
      <c r="D1354" s="93"/>
      <c r="E1354" s="264"/>
      <c r="F1354" s="93"/>
      <c r="G1354" s="264"/>
      <c r="H1354" s="93"/>
      <c r="I1354" s="260"/>
    </row>
    <row r="1355" spans="2:9" ht="14.45" customHeight="1" x14ac:dyDescent="0.2">
      <c r="B1355" s="88">
        <f t="shared" si="21"/>
        <v>1352</v>
      </c>
      <c r="C1355" s="259"/>
      <c r="D1355" s="93"/>
      <c r="E1355" s="264"/>
      <c r="F1355" s="93"/>
      <c r="G1355" s="264"/>
      <c r="H1355" s="93"/>
      <c r="I1355" s="260"/>
    </row>
    <row r="1356" spans="2:9" ht="14.45" customHeight="1" x14ac:dyDescent="0.2">
      <c r="B1356" s="88">
        <f t="shared" si="21"/>
        <v>1353</v>
      </c>
      <c r="C1356" s="260"/>
      <c r="D1356" s="94"/>
      <c r="E1356" s="260"/>
      <c r="F1356" s="94"/>
      <c r="G1356" s="260"/>
      <c r="H1356" s="94"/>
      <c r="I1356" s="260"/>
    </row>
    <row r="1357" spans="2:9" ht="14.45" customHeight="1" x14ac:dyDescent="0.2">
      <c r="B1357" s="88">
        <f t="shared" si="21"/>
        <v>1354</v>
      </c>
      <c r="C1357" s="261"/>
      <c r="D1357" s="95"/>
      <c r="E1357" s="261"/>
      <c r="F1357" s="95"/>
      <c r="G1357" s="261"/>
      <c r="H1357" s="95"/>
      <c r="I1357" s="261"/>
    </row>
    <row r="1358" spans="2:9" ht="14.45" customHeight="1" x14ac:dyDescent="0.2">
      <c r="B1358" s="88">
        <f t="shared" si="21"/>
        <v>1355</v>
      </c>
      <c r="C1358" s="258" t="s">
        <v>1674</v>
      </c>
      <c r="D1358" s="92"/>
      <c r="E1358" s="262" t="s">
        <v>1675</v>
      </c>
      <c r="F1358" s="92"/>
      <c r="G1358" s="262" t="s">
        <v>1676</v>
      </c>
      <c r="H1358" s="92"/>
      <c r="I1358" s="263"/>
    </row>
    <row r="1359" spans="2:9" ht="14.45" customHeight="1" x14ac:dyDescent="0.2">
      <c r="B1359" s="88">
        <f t="shared" si="21"/>
        <v>1356</v>
      </c>
      <c r="C1359" s="260"/>
      <c r="D1359" s="94"/>
      <c r="E1359" s="260"/>
      <c r="F1359" s="94"/>
      <c r="G1359" s="260"/>
      <c r="H1359" s="94"/>
      <c r="I1359" s="260"/>
    </row>
    <row r="1360" spans="2:9" ht="14.45" customHeight="1" x14ac:dyDescent="0.2">
      <c r="B1360" s="88">
        <f t="shared" si="21"/>
        <v>1357</v>
      </c>
      <c r="C1360" s="260"/>
      <c r="D1360" s="94"/>
      <c r="E1360" s="260"/>
      <c r="F1360" s="94"/>
      <c r="G1360" s="260"/>
      <c r="H1360" s="94"/>
      <c r="I1360" s="260"/>
    </row>
    <row r="1361" spans="2:9" ht="14.45" customHeight="1" x14ac:dyDescent="0.2">
      <c r="B1361" s="88">
        <f t="shared" si="21"/>
        <v>1358</v>
      </c>
      <c r="C1361" s="260"/>
      <c r="D1361" s="94"/>
      <c r="E1361" s="260"/>
      <c r="F1361" s="94"/>
      <c r="G1361" s="260"/>
      <c r="H1361" s="94"/>
      <c r="I1361" s="260"/>
    </row>
    <row r="1362" spans="2:9" ht="14.45" customHeight="1" x14ac:dyDescent="0.2">
      <c r="B1362" s="88">
        <f t="shared" si="21"/>
        <v>1359</v>
      </c>
      <c r="C1362" s="260"/>
      <c r="D1362" s="94"/>
      <c r="E1362" s="260"/>
      <c r="F1362" s="94"/>
      <c r="G1362" s="260"/>
      <c r="H1362" s="94"/>
      <c r="I1362" s="260"/>
    </row>
    <row r="1363" spans="2:9" ht="14.45" customHeight="1" x14ac:dyDescent="0.2">
      <c r="B1363" s="88">
        <f t="shared" si="21"/>
        <v>1360</v>
      </c>
      <c r="C1363" s="260"/>
      <c r="D1363" s="94"/>
      <c r="E1363" s="260"/>
      <c r="F1363" s="94"/>
      <c r="G1363" s="260"/>
      <c r="H1363" s="94"/>
      <c r="I1363" s="260"/>
    </row>
    <row r="1364" spans="2:9" ht="14.45" customHeight="1" x14ac:dyDescent="0.2">
      <c r="B1364" s="88">
        <f t="shared" si="21"/>
        <v>1361</v>
      </c>
      <c r="C1364" s="260"/>
      <c r="D1364" s="94"/>
      <c r="E1364" s="260"/>
      <c r="F1364" s="94"/>
      <c r="G1364" s="260"/>
      <c r="H1364" s="94"/>
      <c r="I1364" s="260"/>
    </row>
    <row r="1365" spans="2:9" ht="14.45" customHeight="1" x14ac:dyDescent="0.2">
      <c r="B1365" s="88">
        <f t="shared" si="21"/>
        <v>1362</v>
      </c>
      <c r="C1365" s="260"/>
      <c r="D1365" s="94"/>
      <c r="E1365" s="260"/>
      <c r="F1365" s="94"/>
      <c r="G1365" s="260"/>
      <c r="H1365" s="94"/>
      <c r="I1365" s="260"/>
    </row>
    <row r="1366" spans="2:9" ht="14.45" customHeight="1" x14ac:dyDescent="0.2">
      <c r="B1366" s="88">
        <f t="shared" si="21"/>
        <v>1363</v>
      </c>
      <c r="C1366" s="260"/>
      <c r="D1366" s="94"/>
      <c r="E1366" s="260"/>
      <c r="F1366" s="94"/>
      <c r="G1366" s="260"/>
      <c r="H1366" s="94"/>
      <c r="I1366" s="260"/>
    </row>
    <row r="1367" spans="2:9" ht="14.45" customHeight="1" x14ac:dyDescent="0.2">
      <c r="B1367" s="88">
        <f t="shared" si="21"/>
        <v>1364</v>
      </c>
      <c r="C1367" s="260"/>
      <c r="D1367" s="94"/>
      <c r="E1367" s="260"/>
      <c r="F1367" s="94"/>
      <c r="G1367" s="260"/>
      <c r="H1367" s="94"/>
      <c r="I1367" s="260"/>
    </row>
    <row r="1368" spans="2:9" ht="14.45" customHeight="1" x14ac:dyDescent="0.2">
      <c r="B1368" s="88">
        <f t="shared" si="21"/>
        <v>1365</v>
      </c>
      <c r="C1368" s="260"/>
      <c r="D1368" s="94"/>
      <c r="E1368" s="260"/>
      <c r="F1368" s="94"/>
      <c r="G1368" s="260"/>
      <c r="H1368" s="94"/>
      <c r="I1368" s="260"/>
    </row>
    <row r="1369" spans="2:9" ht="14.45" customHeight="1" x14ac:dyDescent="0.2">
      <c r="B1369" s="88">
        <f t="shared" si="21"/>
        <v>1366</v>
      </c>
      <c r="C1369" s="260"/>
      <c r="D1369" s="94"/>
      <c r="E1369" s="260"/>
      <c r="F1369" s="94"/>
      <c r="G1369" s="260"/>
      <c r="H1369" s="94"/>
      <c r="I1369" s="260"/>
    </row>
    <row r="1370" spans="2:9" ht="14.45" customHeight="1" x14ac:dyDescent="0.2">
      <c r="B1370" s="88">
        <f t="shared" si="21"/>
        <v>1367</v>
      </c>
      <c r="C1370" s="260"/>
      <c r="D1370" s="94"/>
      <c r="E1370" s="260"/>
      <c r="F1370" s="94"/>
      <c r="G1370" s="260"/>
      <c r="H1370" s="94"/>
      <c r="I1370" s="260"/>
    </row>
    <row r="1371" spans="2:9" ht="14.45" customHeight="1" x14ac:dyDescent="0.2">
      <c r="B1371" s="88">
        <f t="shared" si="21"/>
        <v>1368</v>
      </c>
      <c r="C1371" s="260"/>
      <c r="D1371" s="94"/>
      <c r="E1371" s="260"/>
      <c r="F1371" s="94"/>
      <c r="G1371" s="260"/>
      <c r="H1371" s="94"/>
      <c r="I1371" s="260"/>
    </row>
    <row r="1372" spans="2:9" ht="14.45" customHeight="1" x14ac:dyDescent="0.2">
      <c r="B1372" s="88">
        <f t="shared" si="21"/>
        <v>1369</v>
      </c>
      <c r="C1372" s="260"/>
      <c r="D1372" s="94"/>
      <c r="E1372" s="260"/>
      <c r="F1372" s="94"/>
      <c r="G1372" s="260"/>
      <c r="H1372" s="94"/>
      <c r="I1372" s="260"/>
    </row>
    <row r="1373" spans="2:9" ht="14.45" customHeight="1" x14ac:dyDescent="0.2">
      <c r="B1373" s="88">
        <f t="shared" si="21"/>
        <v>1370</v>
      </c>
      <c r="C1373" s="260"/>
      <c r="D1373" s="94"/>
      <c r="E1373" s="260"/>
      <c r="F1373" s="94"/>
      <c r="G1373" s="260"/>
      <c r="H1373" s="94"/>
      <c r="I1373" s="260"/>
    </row>
    <row r="1374" spans="2:9" ht="14.45" customHeight="1" x14ac:dyDescent="0.2">
      <c r="B1374" s="88">
        <f t="shared" si="21"/>
        <v>1371</v>
      </c>
      <c r="C1374" s="260"/>
      <c r="D1374" s="94"/>
      <c r="E1374" s="260"/>
      <c r="F1374" s="94"/>
      <c r="G1374" s="260"/>
      <c r="H1374" s="94"/>
      <c r="I1374" s="260"/>
    </row>
    <row r="1375" spans="2:9" ht="14.45" customHeight="1" x14ac:dyDescent="0.2">
      <c r="B1375" s="88">
        <f t="shared" si="21"/>
        <v>1372</v>
      </c>
      <c r="C1375" s="260"/>
      <c r="D1375" s="94"/>
      <c r="E1375" s="260"/>
      <c r="F1375" s="94"/>
      <c r="G1375" s="260"/>
      <c r="H1375" s="94"/>
      <c r="I1375" s="260"/>
    </row>
    <row r="1376" spans="2:9" ht="14.45" customHeight="1" x14ac:dyDescent="0.2">
      <c r="B1376" s="88">
        <f t="shared" si="21"/>
        <v>1373</v>
      </c>
      <c r="C1376" s="260"/>
      <c r="D1376" s="94"/>
      <c r="E1376" s="260"/>
      <c r="F1376" s="94"/>
      <c r="G1376" s="260"/>
      <c r="H1376" s="94"/>
      <c r="I1376" s="260"/>
    </row>
    <row r="1377" spans="2:9" ht="14.45" customHeight="1" x14ac:dyDescent="0.2">
      <c r="B1377" s="88">
        <f t="shared" ref="B1377:B1440" si="22">ROW()-3</f>
        <v>1374</v>
      </c>
      <c r="C1377" s="260"/>
      <c r="D1377" s="94"/>
      <c r="E1377" s="260"/>
      <c r="F1377" s="94"/>
      <c r="G1377" s="260"/>
      <c r="H1377" s="94"/>
      <c r="I1377" s="260"/>
    </row>
    <row r="1378" spans="2:9" ht="14.45" customHeight="1" x14ac:dyDescent="0.2">
      <c r="B1378" s="88">
        <f t="shared" si="22"/>
        <v>1375</v>
      </c>
      <c r="C1378" s="260"/>
      <c r="D1378" s="94"/>
      <c r="E1378" s="260"/>
      <c r="F1378" s="94"/>
      <c r="G1378" s="260"/>
      <c r="H1378" s="94"/>
      <c r="I1378" s="260"/>
    </row>
    <row r="1379" spans="2:9" ht="14.45" customHeight="1" x14ac:dyDescent="0.2">
      <c r="B1379" s="88">
        <f t="shared" si="22"/>
        <v>1376</v>
      </c>
      <c r="C1379" s="260"/>
      <c r="D1379" s="94"/>
      <c r="E1379" s="260"/>
      <c r="F1379" s="94"/>
      <c r="G1379" s="260"/>
      <c r="H1379" s="94"/>
      <c r="I1379" s="260"/>
    </row>
    <row r="1380" spans="2:9" ht="14.45" customHeight="1" x14ac:dyDescent="0.2">
      <c r="B1380" s="88">
        <f t="shared" si="22"/>
        <v>1377</v>
      </c>
      <c r="C1380" s="260"/>
      <c r="D1380" s="94"/>
      <c r="E1380" s="260"/>
      <c r="F1380" s="94"/>
      <c r="G1380" s="260"/>
      <c r="H1380" s="94"/>
      <c r="I1380" s="260"/>
    </row>
    <row r="1381" spans="2:9" ht="14.45" customHeight="1" x14ac:dyDescent="0.2">
      <c r="B1381" s="88">
        <f t="shared" si="22"/>
        <v>1378</v>
      </c>
      <c r="C1381" s="260"/>
      <c r="D1381" s="94"/>
      <c r="E1381" s="260"/>
      <c r="F1381" s="94"/>
      <c r="G1381" s="260"/>
      <c r="H1381" s="94"/>
      <c r="I1381" s="260"/>
    </row>
    <row r="1382" spans="2:9" ht="14.45" customHeight="1" x14ac:dyDescent="0.2">
      <c r="B1382" s="88">
        <f t="shared" si="22"/>
        <v>1379</v>
      </c>
      <c r="C1382" s="260"/>
      <c r="D1382" s="94"/>
      <c r="E1382" s="260"/>
      <c r="F1382" s="94"/>
      <c r="G1382" s="260"/>
      <c r="H1382" s="94"/>
      <c r="I1382" s="260"/>
    </row>
    <row r="1383" spans="2:9" ht="14.45" customHeight="1" x14ac:dyDescent="0.2">
      <c r="B1383" s="88">
        <f t="shared" si="22"/>
        <v>1380</v>
      </c>
      <c r="C1383" s="260"/>
      <c r="D1383" s="94"/>
      <c r="E1383" s="260"/>
      <c r="F1383" s="94"/>
      <c r="G1383" s="260"/>
      <c r="H1383" s="94"/>
      <c r="I1383" s="260"/>
    </row>
    <row r="1384" spans="2:9" ht="14.45" customHeight="1" x14ac:dyDescent="0.2">
      <c r="B1384" s="88">
        <f t="shared" si="22"/>
        <v>1381</v>
      </c>
      <c r="C1384" s="260"/>
      <c r="D1384" s="94"/>
      <c r="E1384" s="260"/>
      <c r="F1384" s="94"/>
      <c r="G1384" s="260"/>
      <c r="H1384" s="94"/>
      <c r="I1384" s="260"/>
    </row>
    <row r="1385" spans="2:9" ht="14.45" customHeight="1" x14ac:dyDescent="0.2">
      <c r="B1385" s="88">
        <f t="shared" si="22"/>
        <v>1382</v>
      </c>
      <c r="C1385" s="260"/>
      <c r="D1385" s="94"/>
      <c r="E1385" s="260"/>
      <c r="F1385" s="94"/>
      <c r="G1385" s="260"/>
      <c r="H1385" s="94"/>
      <c r="I1385" s="260"/>
    </row>
    <row r="1386" spans="2:9" ht="14.45" customHeight="1" x14ac:dyDescent="0.2">
      <c r="B1386" s="88">
        <f t="shared" si="22"/>
        <v>1383</v>
      </c>
      <c r="C1386" s="260"/>
      <c r="D1386" s="94"/>
      <c r="E1386" s="260"/>
      <c r="F1386" s="94"/>
      <c r="G1386" s="260"/>
      <c r="H1386" s="94"/>
      <c r="I1386" s="260"/>
    </row>
    <row r="1387" spans="2:9" ht="14.45" customHeight="1" x14ac:dyDescent="0.2">
      <c r="B1387" s="88">
        <f t="shared" si="22"/>
        <v>1384</v>
      </c>
      <c r="C1387" s="260"/>
      <c r="D1387" s="94"/>
      <c r="E1387" s="260"/>
      <c r="F1387" s="94"/>
      <c r="G1387" s="260"/>
      <c r="H1387" s="94"/>
      <c r="I1387" s="260"/>
    </row>
    <row r="1388" spans="2:9" ht="14.45" customHeight="1" x14ac:dyDescent="0.2">
      <c r="B1388" s="88">
        <f t="shared" si="22"/>
        <v>1385</v>
      </c>
      <c r="C1388" s="260"/>
      <c r="D1388" s="94"/>
      <c r="E1388" s="260"/>
      <c r="F1388" s="94"/>
      <c r="G1388" s="260"/>
      <c r="H1388" s="94"/>
      <c r="I1388" s="260"/>
    </row>
    <row r="1389" spans="2:9" ht="14.45" customHeight="1" x14ac:dyDescent="0.2">
      <c r="B1389" s="88">
        <f t="shared" si="22"/>
        <v>1386</v>
      </c>
      <c r="C1389" s="260"/>
      <c r="D1389" s="94"/>
      <c r="E1389" s="260"/>
      <c r="F1389" s="94"/>
      <c r="G1389" s="260"/>
      <c r="H1389" s="94"/>
      <c r="I1389" s="260"/>
    </row>
    <row r="1390" spans="2:9" ht="14.45" customHeight="1" x14ac:dyDescent="0.2">
      <c r="B1390" s="88">
        <f t="shared" si="22"/>
        <v>1387</v>
      </c>
      <c r="C1390" s="260"/>
      <c r="D1390" s="94"/>
      <c r="E1390" s="260"/>
      <c r="F1390" s="94"/>
      <c r="G1390" s="260"/>
      <c r="H1390" s="94"/>
      <c r="I1390" s="260"/>
    </row>
    <row r="1391" spans="2:9" ht="14.45" customHeight="1" x14ac:dyDescent="0.2">
      <c r="B1391" s="88">
        <f t="shared" si="22"/>
        <v>1388</v>
      </c>
      <c r="C1391" s="260"/>
      <c r="D1391" s="94"/>
      <c r="E1391" s="260"/>
      <c r="F1391" s="94"/>
      <c r="G1391" s="260"/>
      <c r="H1391" s="94"/>
      <c r="I1391" s="260"/>
    </row>
    <row r="1392" spans="2:9" ht="14.45" customHeight="1" x14ac:dyDescent="0.2">
      <c r="B1392" s="88">
        <f t="shared" si="22"/>
        <v>1389</v>
      </c>
      <c r="C1392" s="260"/>
      <c r="D1392" s="94"/>
      <c r="E1392" s="260"/>
      <c r="F1392" s="94"/>
      <c r="G1392" s="260"/>
      <c r="H1392" s="94"/>
      <c r="I1392" s="260"/>
    </row>
    <row r="1393" spans="2:9" ht="14.45" customHeight="1" x14ac:dyDescent="0.2">
      <c r="B1393" s="88">
        <f t="shared" si="22"/>
        <v>1390</v>
      </c>
      <c r="C1393" s="260"/>
      <c r="D1393" s="94"/>
      <c r="E1393" s="260"/>
      <c r="F1393" s="94"/>
      <c r="G1393" s="260"/>
      <c r="H1393" s="94"/>
      <c r="I1393" s="260"/>
    </row>
    <row r="1394" spans="2:9" ht="14.45" customHeight="1" x14ac:dyDescent="0.2">
      <c r="B1394" s="88">
        <f t="shared" si="22"/>
        <v>1391</v>
      </c>
      <c r="C1394" s="260"/>
      <c r="D1394" s="94"/>
      <c r="E1394" s="260"/>
      <c r="F1394" s="94"/>
      <c r="G1394" s="260"/>
      <c r="H1394" s="94"/>
      <c r="I1394" s="260"/>
    </row>
    <row r="1395" spans="2:9" ht="14.45" customHeight="1" x14ac:dyDescent="0.2">
      <c r="B1395" s="88">
        <f t="shared" si="22"/>
        <v>1392</v>
      </c>
      <c r="C1395" s="260"/>
      <c r="D1395" s="94"/>
      <c r="E1395" s="260"/>
      <c r="F1395" s="94"/>
      <c r="G1395" s="260"/>
      <c r="H1395" s="94"/>
      <c r="I1395" s="260"/>
    </row>
    <row r="1396" spans="2:9" ht="14.45" customHeight="1" x14ac:dyDescent="0.2">
      <c r="B1396" s="88">
        <f t="shared" si="22"/>
        <v>1393</v>
      </c>
      <c r="C1396" s="260"/>
      <c r="D1396" s="94"/>
      <c r="E1396" s="260"/>
      <c r="F1396" s="94"/>
      <c r="G1396" s="260"/>
      <c r="H1396" s="94"/>
      <c r="I1396" s="260"/>
    </row>
    <row r="1397" spans="2:9" ht="14.45" customHeight="1" x14ac:dyDescent="0.2">
      <c r="B1397" s="88">
        <f t="shared" si="22"/>
        <v>1394</v>
      </c>
      <c r="C1397" s="260"/>
      <c r="D1397" s="94"/>
      <c r="E1397" s="260"/>
      <c r="F1397" s="94"/>
      <c r="G1397" s="260"/>
      <c r="H1397" s="94"/>
      <c r="I1397" s="260"/>
    </row>
    <row r="1398" spans="2:9" ht="14.45" customHeight="1" x14ac:dyDescent="0.2">
      <c r="B1398" s="88">
        <f t="shared" si="22"/>
        <v>1395</v>
      </c>
      <c r="C1398" s="260"/>
      <c r="D1398" s="94"/>
      <c r="E1398" s="260"/>
      <c r="F1398" s="94"/>
      <c r="G1398" s="260"/>
      <c r="H1398" s="94"/>
      <c r="I1398" s="260"/>
    </row>
    <row r="1399" spans="2:9" ht="14.45" customHeight="1" x14ac:dyDescent="0.2">
      <c r="B1399" s="88">
        <f t="shared" si="22"/>
        <v>1396</v>
      </c>
      <c r="C1399" s="260"/>
      <c r="D1399" s="94"/>
      <c r="E1399" s="260"/>
      <c r="F1399" s="94"/>
      <c r="G1399" s="260"/>
      <c r="H1399" s="94"/>
      <c r="I1399" s="260"/>
    </row>
    <row r="1400" spans="2:9" ht="14.45" customHeight="1" x14ac:dyDescent="0.2">
      <c r="B1400" s="88">
        <f t="shared" si="22"/>
        <v>1397</v>
      </c>
      <c r="C1400" s="260"/>
      <c r="D1400" s="94"/>
      <c r="E1400" s="260"/>
      <c r="F1400" s="94"/>
      <c r="G1400" s="260"/>
      <c r="H1400" s="94"/>
      <c r="I1400" s="260"/>
    </row>
    <row r="1401" spans="2:9" ht="14.45" customHeight="1" x14ac:dyDescent="0.2">
      <c r="B1401" s="88">
        <f t="shared" si="22"/>
        <v>1398</v>
      </c>
      <c r="C1401" s="260"/>
      <c r="D1401" s="94"/>
      <c r="E1401" s="260"/>
      <c r="F1401" s="94"/>
      <c r="G1401" s="260"/>
      <c r="H1401" s="94"/>
      <c r="I1401" s="260"/>
    </row>
    <row r="1402" spans="2:9" ht="14.45" customHeight="1" x14ac:dyDescent="0.2">
      <c r="B1402" s="88">
        <f t="shared" si="22"/>
        <v>1399</v>
      </c>
      <c r="C1402" s="260"/>
      <c r="D1402" s="94"/>
      <c r="E1402" s="260"/>
      <c r="F1402" s="94"/>
      <c r="G1402" s="260"/>
      <c r="H1402" s="94"/>
      <c r="I1402" s="260"/>
    </row>
    <row r="1403" spans="2:9" ht="14.45" customHeight="1" x14ac:dyDescent="0.2">
      <c r="B1403" s="88">
        <f t="shared" si="22"/>
        <v>1400</v>
      </c>
      <c r="C1403" s="260"/>
      <c r="D1403" s="94"/>
      <c r="E1403" s="260"/>
      <c r="F1403" s="94"/>
      <c r="G1403" s="260"/>
      <c r="H1403" s="94"/>
      <c r="I1403" s="260"/>
    </row>
    <row r="1404" spans="2:9" ht="14.45" customHeight="1" x14ac:dyDescent="0.2">
      <c r="B1404" s="88">
        <f t="shared" si="22"/>
        <v>1401</v>
      </c>
      <c r="C1404" s="260"/>
      <c r="D1404" s="94"/>
      <c r="E1404" s="260"/>
      <c r="F1404" s="94"/>
      <c r="G1404" s="260"/>
      <c r="H1404" s="94"/>
      <c r="I1404" s="260"/>
    </row>
    <row r="1405" spans="2:9" ht="14.45" customHeight="1" x14ac:dyDescent="0.2">
      <c r="B1405" s="88">
        <f t="shared" si="22"/>
        <v>1402</v>
      </c>
      <c r="C1405" s="260"/>
      <c r="D1405" s="94"/>
      <c r="E1405" s="260"/>
      <c r="F1405" s="94"/>
      <c r="G1405" s="260"/>
      <c r="H1405" s="94"/>
      <c r="I1405" s="260"/>
    </row>
    <row r="1406" spans="2:9" ht="14.45" customHeight="1" x14ac:dyDescent="0.2">
      <c r="B1406" s="88">
        <f t="shared" si="22"/>
        <v>1403</v>
      </c>
      <c r="C1406" s="260"/>
      <c r="D1406" s="94"/>
      <c r="E1406" s="260"/>
      <c r="F1406" s="94"/>
      <c r="G1406" s="260"/>
      <c r="H1406" s="94"/>
      <c r="I1406" s="260"/>
    </row>
    <row r="1407" spans="2:9" ht="14.45" customHeight="1" x14ac:dyDescent="0.2">
      <c r="B1407" s="88">
        <f t="shared" si="22"/>
        <v>1404</v>
      </c>
      <c r="C1407" s="260"/>
      <c r="D1407" s="94"/>
      <c r="E1407" s="260"/>
      <c r="F1407" s="94"/>
      <c r="G1407" s="260"/>
      <c r="H1407" s="94"/>
      <c r="I1407" s="260"/>
    </row>
    <row r="1408" spans="2:9" ht="14.45" customHeight="1" x14ac:dyDescent="0.2">
      <c r="B1408" s="88">
        <f t="shared" si="22"/>
        <v>1405</v>
      </c>
      <c r="C1408" s="260"/>
      <c r="D1408" s="94"/>
      <c r="E1408" s="260"/>
      <c r="F1408" s="94"/>
      <c r="G1408" s="260"/>
      <c r="H1408" s="94"/>
      <c r="I1408" s="260"/>
    </row>
    <row r="1409" spans="2:9" ht="14.45" customHeight="1" x14ac:dyDescent="0.2">
      <c r="B1409" s="88">
        <f t="shared" si="22"/>
        <v>1406</v>
      </c>
      <c r="C1409" s="260"/>
      <c r="D1409" s="94"/>
      <c r="E1409" s="260"/>
      <c r="F1409" s="94"/>
      <c r="G1409" s="260"/>
      <c r="H1409" s="94"/>
      <c r="I1409" s="260"/>
    </row>
    <row r="1410" spans="2:9" ht="14.45" customHeight="1" x14ac:dyDescent="0.2">
      <c r="B1410" s="88">
        <f t="shared" si="22"/>
        <v>1407</v>
      </c>
      <c r="C1410" s="260"/>
      <c r="D1410" s="94"/>
      <c r="E1410" s="260"/>
      <c r="F1410" s="94"/>
      <c r="G1410" s="260"/>
      <c r="H1410" s="94"/>
      <c r="I1410" s="260"/>
    </row>
    <row r="1411" spans="2:9" ht="14.45" customHeight="1" x14ac:dyDescent="0.2">
      <c r="B1411" s="88">
        <f t="shared" si="22"/>
        <v>1408</v>
      </c>
      <c r="C1411" s="260"/>
      <c r="D1411" s="94"/>
      <c r="E1411" s="260"/>
      <c r="F1411" s="94"/>
      <c r="G1411" s="260"/>
      <c r="H1411" s="94"/>
      <c r="I1411" s="260"/>
    </row>
    <row r="1412" spans="2:9" ht="14.45" customHeight="1" x14ac:dyDescent="0.2">
      <c r="B1412" s="88">
        <f t="shared" si="22"/>
        <v>1409</v>
      </c>
      <c r="C1412" s="260"/>
      <c r="D1412" s="94"/>
      <c r="E1412" s="260"/>
      <c r="F1412" s="94"/>
      <c r="G1412" s="260"/>
      <c r="H1412" s="94"/>
      <c r="I1412" s="260"/>
    </row>
    <row r="1413" spans="2:9" ht="14.45" customHeight="1" x14ac:dyDescent="0.2">
      <c r="B1413" s="88">
        <f t="shared" si="22"/>
        <v>1410</v>
      </c>
      <c r="C1413" s="260"/>
      <c r="D1413" s="94"/>
      <c r="E1413" s="260"/>
      <c r="F1413" s="94"/>
      <c r="G1413" s="260"/>
      <c r="H1413" s="94"/>
      <c r="I1413" s="260"/>
    </row>
    <row r="1414" spans="2:9" ht="14.45" customHeight="1" x14ac:dyDescent="0.2">
      <c r="B1414" s="88">
        <f t="shared" si="22"/>
        <v>1411</v>
      </c>
      <c r="C1414" s="260"/>
      <c r="D1414" s="94"/>
      <c r="E1414" s="260"/>
      <c r="F1414" s="94"/>
      <c r="G1414" s="260"/>
      <c r="H1414" s="94"/>
      <c r="I1414" s="260"/>
    </row>
    <row r="1415" spans="2:9" ht="14.45" customHeight="1" x14ac:dyDescent="0.2">
      <c r="B1415" s="88">
        <f t="shared" si="22"/>
        <v>1412</v>
      </c>
      <c r="C1415" s="260"/>
      <c r="D1415" s="94"/>
      <c r="E1415" s="260"/>
      <c r="F1415" s="94"/>
      <c r="G1415" s="260"/>
      <c r="H1415" s="94"/>
      <c r="I1415" s="260"/>
    </row>
    <row r="1416" spans="2:9" ht="14.45" customHeight="1" x14ac:dyDescent="0.2">
      <c r="B1416" s="88">
        <f t="shared" si="22"/>
        <v>1413</v>
      </c>
      <c r="C1416" s="260"/>
      <c r="D1416" s="94"/>
      <c r="E1416" s="260"/>
      <c r="F1416" s="94"/>
      <c r="G1416" s="260"/>
      <c r="H1416" s="94"/>
      <c r="I1416" s="260"/>
    </row>
    <row r="1417" spans="2:9" ht="14.45" customHeight="1" x14ac:dyDescent="0.2">
      <c r="B1417" s="88">
        <f t="shared" si="22"/>
        <v>1414</v>
      </c>
      <c r="C1417" s="260"/>
      <c r="D1417" s="94"/>
      <c r="E1417" s="260"/>
      <c r="F1417" s="94"/>
      <c r="G1417" s="260"/>
      <c r="H1417" s="94"/>
      <c r="I1417" s="260"/>
    </row>
    <row r="1418" spans="2:9" ht="14.45" customHeight="1" x14ac:dyDescent="0.2">
      <c r="B1418" s="88">
        <f t="shared" si="22"/>
        <v>1415</v>
      </c>
      <c r="C1418" s="260"/>
      <c r="D1418" s="94"/>
      <c r="E1418" s="260"/>
      <c r="F1418" s="94"/>
      <c r="G1418" s="260"/>
      <c r="H1418" s="94"/>
      <c r="I1418" s="260"/>
    </row>
    <row r="1419" spans="2:9" ht="14.45" customHeight="1" x14ac:dyDescent="0.2">
      <c r="B1419" s="88">
        <f t="shared" si="22"/>
        <v>1416</v>
      </c>
      <c r="C1419" s="260"/>
      <c r="D1419" s="94"/>
      <c r="E1419" s="260"/>
      <c r="F1419" s="94"/>
      <c r="G1419" s="260"/>
      <c r="H1419" s="94"/>
      <c r="I1419" s="260"/>
    </row>
    <row r="1420" spans="2:9" ht="14.45" customHeight="1" x14ac:dyDescent="0.2">
      <c r="B1420" s="88">
        <f t="shared" si="22"/>
        <v>1417</v>
      </c>
      <c r="C1420" s="260"/>
      <c r="D1420" s="94"/>
      <c r="E1420" s="260"/>
      <c r="F1420" s="94"/>
      <c r="G1420" s="260"/>
      <c r="H1420" s="94"/>
      <c r="I1420" s="260"/>
    </row>
    <row r="1421" spans="2:9" ht="14.45" customHeight="1" x14ac:dyDescent="0.2">
      <c r="B1421" s="88">
        <f t="shared" si="22"/>
        <v>1418</v>
      </c>
      <c r="C1421" s="260"/>
      <c r="D1421" s="94"/>
      <c r="E1421" s="260"/>
      <c r="F1421" s="94"/>
      <c r="G1421" s="260"/>
      <c r="H1421" s="94"/>
      <c r="I1421" s="260"/>
    </row>
    <row r="1422" spans="2:9" ht="14.45" customHeight="1" x14ac:dyDescent="0.2">
      <c r="B1422" s="88">
        <f t="shared" si="22"/>
        <v>1419</v>
      </c>
      <c r="C1422" s="260"/>
      <c r="D1422" s="94"/>
      <c r="E1422" s="260"/>
      <c r="F1422" s="94"/>
      <c r="G1422" s="260"/>
      <c r="H1422" s="94"/>
      <c r="I1422" s="260"/>
    </row>
    <row r="1423" spans="2:9" ht="14.45" customHeight="1" x14ac:dyDescent="0.2">
      <c r="B1423" s="88">
        <f t="shared" si="22"/>
        <v>1420</v>
      </c>
      <c r="C1423" s="260"/>
      <c r="D1423" s="94"/>
      <c r="E1423" s="260"/>
      <c r="F1423" s="94"/>
      <c r="G1423" s="260"/>
      <c r="H1423" s="94"/>
      <c r="I1423" s="260"/>
    </row>
    <row r="1424" spans="2:9" ht="14.45" customHeight="1" x14ac:dyDescent="0.2">
      <c r="B1424" s="88">
        <f t="shared" si="22"/>
        <v>1421</v>
      </c>
      <c r="C1424" s="260"/>
      <c r="D1424" s="94"/>
      <c r="E1424" s="260"/>
      <c r="F1424" s="94"/>
      <c r="G1424" s="260"/>
      <c r="H1424" s="94"/>
      <c r="I1424" s="260"/>
    </row>
    <row r="1425" spans="2:9" ht="14.45" customHeight="1" x14ac:dyDescent="0.2">
      <c r="B1425" s="88">
        <f t="shared" si="22"/>
        <v>1422</v>
      </c>
      <c r="C1425" s="260"/>
      <c r="D1425" s="94"/>
      <c r="E1425" s="260"/>
      <c r="F1425" s="94"/>
      <c r="G1425" s="260"/>
      <c r="H1425" s="94"/>
      <c r="I1425" s="260"/>
    </row>
    <row r="1426" spans="2:9" ht="14.45" customHeight="1" x14ac:dyDescent="0.2">
      <c r="B1426" s="88">
        <f t="shared" si="22"/>
        <v>1423</v>
      </c>
      <c r="C1426" s="260"/>
      <c r="D1426" s="94"/>
      <c r="E1426" s="260"/>
      <c r="F1426" s="94"/>
      <c r="G1426" s="260"/>
      <c r="H1426" s="94"/>
      <c r="I1426" s="260"/>
    </row>
    <row r="1427" spans="2:9" ht="14.45" customHeight="1" x14ac:dyDescent="0.2">
      <c r="B1427" s="88">
        <f t="shared" si="22"/>
        <v>1424</v>
      </c>
      <c r="C1427" s="260"/>
      <c r="D1427" s="94"/>
      <c r="E1427" s="260"/>
      <c r="F1427" s="94"/>
      <c r="G1427" s="260"/>
      <c r="H1427" s="94"/>
      <c r="I1427" s="260"/>
    </row>
    <row r="1428" spans="2:9" ht="14.45" customHeight="1" x14ac:dyDescent="0.2">
      <c r="B1428" s="88">
        <f t="shared" si="22"/>
        <v>1425</v>
      </c>
      <c r="C1428" s="260"/>
      <c r="D1428" s="94"/>
      <c r="E1428" s="260"/>
      <c r="F1428" s="94"/>
      <c r="G1428" s="260"/>
      <c r="H1428" s="94"/>
      <c r="I1428" s="260"/>
    </row>
    <row r="1429" spans="2:9" ht="14.45" customHeight="1" x14ac:dyDescent="0.2">
      <c r="B1429" s="88">
        <f t="shared" si="22"/>
        <v>1426</v>
      </c>
      <c r="C1429" s="260"/>
      <c r="D1429" s="94"/>
      <c r="E1429" s="260"/>
      <c r="F1429" s="94"/>
      <c r="G1429" s="260"/>
      <c r="H1429" s="94"/>
      <c r="I1429" s="260"/>
    </row>
    <row r="1430" spans="2:9" ht="14.45" customHeight="1" x14ac:dyDescent="0.2">
      <c r="B1430" s="88">
        <f t="shared" si="22"/>
        <v>1427</v>
      </c>
      <c r="C1430" s="260"/>
      <c r="D1430" s="94"/>
      <c r="E1430" s="260"/>
      <c r="F1430" s="94"/>
      <c r="G1430" s="260"/>
      <c r="H1430" s="94"/>
      <c r="I1430" s="260"/>
    </row>
    <row r="1431" spans="2:9" ht="14.45" customHeight="1" x14ac:dyDescent="0.2">
      <c r="B1431" s="88">
        <f t="shared" si="22"/>
        <v>1428</v>
      </c>
      <c r="C1431" s="260"/>
      <c r="D1431" s="94"/>
      <c r="E1431" s="260"/>
      <c r="F1431" s="94"/>
      <c r="G1431" s="260"/>
      <c r="H1431" s="94"/>
      <c r="I1431" s="260"/>
    </row>
    <row r="1432" spans="2:9" ht="14.45" customHeight="1" x14ac:dyDescent="0.2">
      <c r="B1432" s="88">
        <f t="shared" si="22"/>
        <v>1429</v>
      </c>
      <c r="C1432" s="260"/>
      <c r="D1432" s="94"/>
      <c r="E1432" s="260"/>
      <c r="F1432" s="94"/>
      <c r="G1432" s="260"/>
      <c r="H1432" s="94"/>
      <c r="I1432" s="260"/>
    </row>
    <row r="1433" spans="2:9" ht="14.45" customHeight="1" x14ac:dyDescent="0.2">
      <c r="B1433" s="88">
        <f t="shared" si="22"/>
        <v>1430</v>
      </c>
      <c r="C1433" s="260"/>
      <c r="D1433" s="94"/>
      <c r="E1433" s="260"/>
      <c r="F1433" s="94"/>
      <c r="G1433" s="260"/>
      <c r="H1433" s="94"/>
      <c r="I1433" s="260"/>
    </row>
    <row r="1434" spans="2:9" ht="14.45" customHeight="1" x14ac:dyDescent="0.2">
      <c r="B1434" s="88">
        <f t="shared" si="22"/>
        <v>1431</v>
      </c>
      <c r="C1434" s="260"/>
      <c r="D1434" s="94"/>
      <c r="E1434" s="260"/>
      <c r="F1434" s="94"/>
      <c r="G1434" s="260"/>
      <c r="H1434" s="94"/>
      <c r="I1434" s="260"/>
    </row>
    <row r="1435" spans="2:9" ht="14.45" customHeight="1" x14ac:dyDescent="0.2">
      <c r="B1435" s="88">
        <f t="shared" si="22"/>
        <v>1432</v>
      </c>
      <c r="C1435" s="260"/>
      <c r="D1435" s="94"/>
      <c r="E1435" s="260"/>
      <c r="F1435" s="94"/>
      <c r="G1435" s="260"/>
      <c r="H1435" s="94"/>
      <c r="I1435" s="260"/>
    </row>
    <row r="1436" spans="2:9" ht="14.45" customHeight="1" x14ac:dyDescent="0.2">
      <c r="B1436" s="88">
        <f t="shared" si="22"/>
        <v>1433</v>
      </c>
      <c r="C1436" s="260"/>
      <c r="D1436" s="94"/>
      <c r="E1436" s="260"/>
      <c r="F1436" s="94"/>
      <c r="G1436" s="260"/>
      <c r="H1436" s="94"/>
      <c r="I1436" s="260"/>
    </row>
    <row r="1437" spans="2:9" ht="14.45" customHeight="1" x14ac:dyDescent="0.2">
      <c r="B1437" s="88">
        <f t="shared" si="22"/>
        <v>1434</v>
      </c>
      <c r="C1437" s="260"/>
      <c r="D1437" s="94"/>
      <c r="E1437" s="260"/>
      <c r="F1437" s="94"/>
      <c r="G1437" s="260"/>
      <c r="H1437" s="94"/>
      <c r="I1437" s="260"/>
    </row>
    <row r="1438" spans="2:9" ht="14.45" customHeight="1" x14ac:dyDescent="0.2">
      <c r="B1438" s="88">
        <f t="shared" si="22"/>
        <v>1435</v>
      </c>
      <c r="C1438" s="260"/>
      <c r="D1438" s="94"/>
      <c r="E1438" s="260"/>
      <c r="F1438" s="94"/>
      <c r="G1438" s="260"/>
      <c r="H1438" s="94"/>
      <c r="I1438" s="260"/>
    </row>
    <row r="1439" spans="2:9" ht="14.45" customHeight="1" x14ac:dyDescent="0.2">
      <c r="B1439" s="88">
        <f t="shared" si="22"/>
        <v>1436</v>
      </c>
      <c r="C1439" s="260"/>
      <c r="D1439" s="94"/>
      <c r="E1439" s="260"/>
      <c r="F1439" s="94"/>
      <c r="G1439" s="260"/>
      <c r="H1439" s="94"/>
      <c r="I1439" s="260"/>
    </row>
    <row r="1440" spans="2:9" ht="14.45" customHeight="1" x14ac:dyDescent="0.2">
      <c r="B1440" s="88">
        <f t="shared" si="22"/>
        <v>1437</v>
      </c>
      <c r="C1440" s="260"/>
      <c r="D1440" s="94"/>
      <c r="E1440" s="260"/>
      <c r="F1440" s="94"/>
      <c r="G1440" s="260"/>
      <c r="H1440" s="94"/>
      <c r="I1440" s="260"/>
    </row>
    <row r="1441" spans="2:9" ht="14.45" customHeight="1" x14ac:dyDescent="0.2">
      <c r="B1441" s="88">
        <f t="shared" ref="B1441:B1504" si="23">ROW()-3</f>
        <v>1438</v>
      </c>
      <c r="C1441" s="260"/>
      <c r="D1441" s="94"/>
      <c r="E1441" s="260"/>
      <c r="F1441" s="94"/>
      <c r="G1441" s="260"/>
      <c r="H1441" s="94"/>
      <c r="I1441" s="260"/>
    </row>
    <row r="1442" spans="2:9" ht="14.45" customHeight="1" x14ac:dyDescent="0.2">
      <c r="B1442" s="88">
        <f t="shared" si="23"/>
        <v>1439</v>
      </c>
      <c r="C1442" s="260"/>
      <c r="D1442" s="94"/>
      <c r="E1442" s="260"/>
      <c r="F1442" s="94"/>
      <c r="G1442" s="260"/>
      <c r="H1442" s="94"/>
      <c r="I1442" s="260"/>
    </row>
    <row r="1443" spans="2:9" ht="14.45" customHeight="1" x14ac:dyDescent="0.2">
      <c r="B1443" s="88">
        <f t="shared" si="23"/>
        <v>1440</v>
      </c>
      <c r="C1443" s="260"/>
      <c r="D1443" s="94"/>
      <c r="E1443" s="260"/>
      <c r="F1443" s="94"/>
      <c r="G1443" s="260"/>
      <c r="H1443" s="94"/>
      <c r="I1443" s="260"/>
    </row>
    <row r="1444" spans="2:9" ht="14.45" customHeight="1" x14ac:dyDescent="0.2">
      <c r="B1444" s="88">
        <f t="shared" si="23"/>
        <v>1441</v>
      </c>
      <c r="C1444" s="260"/>
      <c r="D1444" s="94"/>
      <c r="E1444" s="260"/>
      <c r="F1444" s="94"/>
      <c r="G1444" s="260"/>
      <c r="H1444" s="94"/>
      <c r="I1444" s="260"/>
    </row>
    <row r="1445" spans="2:9" ht="14.45" customHeight="1" x14ac:dyDescent="0.2">
      <c r="B1445" s="88">
        <f t="shared" si="23"/>
        <v>1442</v>
      </c>
      <c r="C1445" s="260"/>
      <c r="D1445" s="94"/>
      <c r="E1445" s="260"/>
      <c r="F1445" s="94"/>
      <c r="G1445" s="260"/>
      <c r="H1445" s="94"/>
      <c r="I1445" s="260"/>
    </row>
    <row r="1446" spans="2:9" ht="14.45" customHeight="1" x14ac:dyDescent="0.2">
      <c r="B1446" s="88">
        <f t="shared" si="23"/>
        <v>1443</v>
      </c>
      <c r="C1446" s="260"/>
      <c r="D1446" s="94"/>
      <c r="E1446" s="260"/>
      <c r="F1446" s="94"/>
      <c r="G1446" s="260"/>
      <c r="H1446" s="94"/>
      <c r="I1446" s="260"/>
    </row>
    <row r="1447" spans="2:9" ht="14.45" customHeight="1" x14ac:dyDescent="0.2">
      <c r="B1447" s="88">
        <f t="shared" si="23"/>
        <v>1444</v>
      </c>
      <c r="C1447" s="260"/>
      <c r="D1447" s="94"/>
      <c r="E1447" s="260"/>
      <c r="F1447" s="94"/>
      <c r="G1447" s="260"/>
      <c r="H1447" s="94"/>
      <c r="I1447" s="260"/>
    </row>
    <row r="1448" spans="2:9" ht="14.45" customHeight="1" x14ac:dyDescent="0.2">
      <c r="B1448" s="88">
        <f t="shared" si="23"/>
        <v>1445</v>
      </c>
      <c r="C1448" s="260"/>
      <c r="D1448" s="94"/>
      <c r="E1448" s="260"/>
      <c r="F1448" s="94"/>
      <c r="G1448" s="260"/>
      <c r="H1448" s="94"/>
      <c r="I1448" s="260"/>
    </row>
    <row r="1449" spans="2:9" ht="14.45" customHeight="1" x14ac:dyDescent="0.2">
      <c r="B1449" s="88">
        <f t="shared" si="23"/>
        <v>1446</v>
      </c>
      <c r="C1449" s="260"/>
      <c r="D1449" s="94"/>
      <c r="E1449" s="260"/>
      <c r="F1449" s="94"/>
      <c r="G1449" s="260"/>
      <c r="H1449" s="94"/>
      <c r="I1449" s="260"/>
    </row>
    <row r="1450" spans="2:9" ht="14.45" customHeight="1" x14ac:dyDescent="0.2">
      <c r="B1450" s="88">
        <f t="shared" si="23"/>
        <v>1447</v>
      </c>
      <c r="C1450" s="260"/>
      <c r="D1450" s="94"/>
      <c r="E1450" s="260"/>
      <c r="F1450" s="94"/>
      <c r="G1450" s="260"/>
      <c r="H1450" s="94"/>
      <c r="I1450" s="260"/>
    </row>
    <row r="1451" spans="2:9" ht="14.45" customHeight="1" x14ac:dyDescent="0.2">
      <c r="B1451" s="88">
        <f t="shared" si="23"/>
        <v>1448</v>
      </c>
      <c r="C1451" s="260"/>
      <c r="D1451" s="94"/>
      <c r="E1451" s="260"/>
      <c r="F1451" s="94"/>
      <c r="G1451" s="260"/>
      <c r="H1451" s="94"/>
      <c r="I1451" s="260"/>
    </row>
    <row r="1452" spans="2:9" ht="14.45" customHeight="1" x14ac:dyDescent="0.2">
      <c r="B1452" s="88">
        <f t="shared" si="23"/>
        <v>1449</v>
      </c>
      <c r="C1452" s="260"/>
      <c r="D1452" s="94"/>
      <c r="E1452" s="260"/>
      <c r="F1452" s="94"/>
      <c r="G1452" s="260"/>
      <c r="H1452" s="94"/>
      <c r="I1452" s="260"/>
    </row>
    <row r="1453" spans="2:9" ht="14.45" customHeight="1" x14ac:dyDescent="0.2">
      <c r="B1453" s="88">
        <f t="shared" si="23"/>
        <v>1450</v>
      </c>
      <c r="C1453" s="260"/>
      <c r="D1453" s="94"/>
      <c r="E1453" s="260"/>
      <c r="F1453" s="94"/>
      <c r="G1453" s="260"/>
      <c r="H1453" s="94"/>
      <c r="I1453" s="260"/>
    </row>
    <row r="1454" spans="2:9" ht="14.45" customHeight="1" x14ac:dyDescent="0.2">
      <c r="B1454" s="88">
        <f t="shared" si="23"/>
        <v>1451</v>
      </c>
      <c r="C1454" s="260"/>
      <c r="D1454" s="94"/>
      <c r="E1454" s="260"/>
      <c r="F1454" s="94"/>
      <c r="G1454" s="260"/>
      <c r="H1454" s="94"/>
      <c r="I1454" s="260"/>
    </row>
    <row r="1455" spans="2:9" ht="14.45" customHeight="1" x14ac:dyDescent="0.2">
      <c r="B1455" s="88">
        <f t="shared" si="23"/>
        <v>1452</v>
      </c>
      <c r="C1455" s="260"/>
      <c r="D1455" s="94"/>
      <c r="E1455" s="260"/>
      <c r="F1455" s="94"/>
      <c r="G1455" s="260"/>
      <c r="H1455" s="94"/>
      <c r="I1455" s="260"/>
    </row>
    <row r="1456" spans="2:9" ht="14.45" customHeight="1" x14ac:dyDescent="0.2">
      <c r="B1456" s="88">
        <f t="shared" si="23"/>
        <v>1453</v>
      </c>
      <c r="C1456" s="260"/>
      <c r="D1456" s="94"/>
      <c r="E1456" s="260"/>
      <c r="F1456" s="94"/>
      <c r="G1456" s="260"/>
      <c r="H1456" s="94"/>
      <c r="I1456" s="260"/>
    </row>
    <row r="1457" spans="2:9" ht="14.45" customHeight="1" x14ac:dyDescent="0.2">
      <c r="B1457" s="88">
        <f t="shared" si="23"/>
        <v>1454</v>
      </c>
      <c r="C1457" s="260"/>
      <c r="D1457" s="94"/>
      <c r="E1457" s="260"/>
      <c r="F1457" s="94"/>
      <c r="G1457" s="260"/>
      <c r="H1457" s="94"/>
      <c r="I1457" s="260"/>
    </row>
    <row r="1458" spans="2:9" ht="14.45" customHeight="1" x14ac:dyDescent="0.2">
      <c r="B1458" s="88">
        <f t="shared" si="23"/>
        <v>1455</v>
      </c>
      <c r="C1458" s="261"/>
      <c r="D1458" s="95"/>
      <c r="E1458" s="261"/>
      <c r="F1458" s="95"/>
      <c r="G1458" s="261"/>
      <c r="H1458" s="95"/>
      <c r="I1458" s="261"/>
    </row>
    <row r="1459" spans="2:9" ht="14.45" customHeight="1" x14ac:dyDescent="0.2">
      <c r="B1459" s="88">
        <f t="shared" si="23"/>
        <v>1456</v>
      </c>
      <c r="C1459" s="258" t="s">
        <v>1677</v>
      </c>
      <c r="D1459" s="92"/>
      <c r="E1459" s="262" t="s">
        <v>1678</v>
      </c>
      <c r="F1459" s="92"/>
      <c r="G1459" s="262" t="s">
        <v>1679</v>
      </c>
      <c r="H1459" s="92"/>
      <c r="I1459" s="263"/>
    </row>
    <row r="1460" spans="2:9" ht="14.45" customHeight="1" x14ac:dyDescent="0.2">
      <c r="B1460" s="88">
        <f t="shared" si="23"/>
        <v>1457</v>
      </c>
      <c r="C1460" s="259"/>
      <c r="D1460" s="93"/>
      <c r="E1460" s="259"/>
      <c r="F1460" s="93"/>
      <c r="G1460" s="259"/>
      <c r="H1460" s="93"/>
      <c r="I1460" s="260"/>
    </row>
    <row r="1461" spans="2:9" ht="14.45" customHeight="1" x14ac:dyDescent="0.2">
      <c r="B1461" s="88">
        <f t="shared" si="23"/>
        <v>1458</v>
      </c>
      <c r="C1461" s="259"/>
      <c r="D1461" s="93"/>
      <c r="E1461" s="259"/>
      <c r="F1461" s="93"/>
      <c r="G1461" s="259"/>
      <c r="H1461" s="93"/>
      <c r="I1461" s="260"/>
    </row>
    <row r="1462" spans="2:9" ht="14.45" customHeight="1" x14ac:dyDescent="0.2">
      <c r="B1462" s="88">
        <f t="shared" si="23"/>
        <v>1459</v>
      </c>
      <c r="C1462" s="259"/>
      <c r="D1462" s="93"/>
      <c r="E1462" s="259"/>
      <c r="F1462" s="93"/>
      <c r="G1462" s="259"/>
      <c r="H1462" s="93"/>
      <c r="I1462" s="260"/>
    </row>
    <row r="1463" spans="2:9" ht="14.45" customHeight="1" x14ac:dyDescent="0.2">
      <c r="B1463" s="88">
        <f t="shared" si="23"/>
        <v>1460</v>
      </c>
      <c r="C1463" s="259"/>
      <c r="D1463" s="93"/>
      <c r="E1463" s="259"/>
      <c r="F1463" s="93"/>
      <c r="G1463" s="259"/>
      <c r="H1463" s="93"/>
      <c r="I1463" s="260"/>
    </row>
    <row r="1464" spans="2:9" ht="14.45" customHeight="1" x14ac:dyDescent="0.2">
      <c r="B1464" s="88">
        <f t="shared" si="23"/>
        <v>1461</v>
      </c>
      <c r="C1464" s="259"/>
      <c r="D1464" s="93"/>
      <c r="E1464" s="259"/>
      <c r="F1464" s="93"/>
      <c r="G1464" s="259"/>
      <c r="H1464" s="93"/>
      <c r="I1464" s="260"/>
    </row>
    <row r="1465" spans="2:9" ht="14.45" customHeight="1" x14ac:dyDescent="0.2">
      <c r="B1465" s="88">
        <f t="shared" si="23"/>
        <v>1462</v>
      </c>
      <c r="C1465" s="259"/>
      <c r="D1465" s="93"/>
      <c r="E1465" s="259"/>
      <c r="F1465" s="93"/>
      <c r="G1465" s="259"/>
      <c r="H1465" s="93"/>
      <c r="I1465" s="260"/>
    </row>
    <row r="1466" spans="2:9" ht="14.45" customHeight="1" x14ac:dyDescent="0.2">
      <c r="B1466" s="88">
        <f t="shared" si="23"/>
        <v>1463</v>
      </c>
      <c r="C1466" s="259"/>
      <c r="D1466" s="93"/>
      <c r="E1466" s="259"/>
      <c r="F1466" s="93"/>
      <c r="G1466" s="259"/>
      <c r="H1466" s="93"/>
      <c r="I1466" s="260"/>
    </row>
    <row r="1467" spans="2:9" ht="14.45" customHeight="1" x14ac:dyDescent="0.2">
      <c r="B1467" s="88">
        <f t="shared" si="23"/>
        <v>1464</v>
      </c>
      <c r="C1467" s="259"/>
      <c r="D1467" s="93"/>
      <c r="E1467" s="259"/>
      <c r="F1467" s="93"/>
      <c r="G1467" s="259"/>
      <c r="H1467" s="93"/>
      <c r="I1467" s="260"/>
    </row>
    <row r="1468" spans="2:9" ht="14.45" customHeight="1" x14ac:dyDescent="0.2">
      <c r="B1468" s="88">
        <f t="shared" si="23"/>
        <v>1465</v>
      </c>
      <c r="C1468" s="259"/>
      <c r="D1468" s="93"/>
      <c r="E1468" s="259"/>
      <c r="F1468" s="93"/>
      <c r="G1468" s="259"/>
      <c r="H1468" s="93"/>
      <c r="I1468" s="260"/>
    </row>
    <row r="1469" spans="2:9" ht="14.45" customHeight="1" x14ac:dyDescent="0.2">
      <c r="B1469" s="88">
        <f t="shared" si="23"/>
        <v>1466</v>
      </c>
      <c r="C1469" s="259"/>
      <c r="D1469" s="93"/>
      <c r="E1469" s="259"/>
      <c r="F1469" s="93"/>
      <c r="G1469" s="259"/>
      <c r="H1469" s="93"/>
      <c r="I1469" s="260"/>
    </row>
    <row r="1470" spans="2:9" ht="14.45" customHeight="1" x14ac:dyDescent="0.2">
      <c r="B1470" s="88">
        <f t="shared" si="23"/>
        <v>1467</v>
      </c>
      <c r="C1470" s="259"/>
      <c r="D1470" s="93"/>
      <c r="E1470" s="259"/>
      <c r="F1470" s="93"/>
      <c r="G1470" s="259"/>
      <c r="H1470" s="93"/>
      <c r="I1470" s="260"/>
    </row>
    <row r="1471" spans="2:9" ht="14.45" customHeight="1" x14ac:dyDescent="0.2">
      <c r="B1471" s="88">
        <f t="shared" si="23"/>
        <v>1468</v>
      </c>
      <c r="C1471" s="259"/>
      <c r="D1471" s="93"/>
      <c r="E1471" s="259"/>
      <c r="F1471" s="93"/>
      <c r="G1471" s="259"/>
      <c r="H1471" s="93"/>
      <c r="I1471" s="260"/>
    </row>
    <row r="1472" spans="2:9" ht="14.45" customHeight="1" x14ac:dyDescent="0.2">
      <c r="B1472" s="88">
        <f t="shared" si="23"/>
        <v>1469</v>
      </c>
      <c r="C1472" s="259"/>
      <c r="D1472" s="93"/>
      <c r="E1472" s="259"/>
      <c r="F1472" s="93"/>
      <c r="G1472" s="259"/>
      <c r="H1472" s="93"/>
      <c r="I1472" s="260"/>
    </row>
    <row r="1473" spans="2:9" ht="14.45" customHeight="1" x14ac:dyDescent="0.2">
      <c r="B1473" s="88">
        <f t="shared" si="23"/>
        <v>1470</v>
      </c>
      <c r="C1473" s="259"/>
      <c r="D1473" s="93"/>
      <c r="E1473" s="259"/>
      <c r="F1473" s="93"/>
      <c r="G1473" s="259"/>
      <c r="H1473" s="93"/>
      <c r="I1473" s="260"/>
    </row>
    <row r="1474" spans="2:9" ht="14.45" customHeight="1" x14ac:dyDescent="0.2">
      <c r="B1474" s="88">
        <f t="shared" si="23"/>
        <v>1471</v>
      </c>
      <c r="C1474" s="259"/>
      <c r="D1474" s="93"/>
      <c r="E1474" s="259"/>
      <c r="F1474" s="93"/>
      <c r="G1474" s="259"/>
      <c r="H1474" s="93"/>
      <c r="I1474" s="260"/>
    </row>
    <row r="1475" spans="2:9" ht="14.45" customHeight="1" x14ac:dyDescent="0.2">
      <c r="B1475" s="88">
        <f t="shared" si="23"/>
        <v>1472</v>
      </c>
      <c r="C1475" s="259"/>
      <c r="D1475" s="93"/>
      <c r="E1475" s="259"/>
      <c r="F1475" s="93"/>
      <c r="G1475" s="259"/>
      <c r="H1475" s="93"/>
      <c r="I1475" s="260"/>
    </row>
    <row r="1476" spans="2:9" ht="14.45" customHeight="1" x14ac:dyDescent="0.2">
      <c r="B1476" s="88">
        <f t="shared" si="23"/>
        <v>1473</v>
      </c>
      <c r="C1476" s="259"/>
      <c r="D1476" s="93"/>
      <c r="E1476" s="259"/>
      <c r="F1476" s="93"/>
      <c r="G1476" s="259"/>
      <c r="H1476" s="93"/>
      <c r="I1476" s="260"/>
    </row>
    <row r="1477" spans="2:9" ht="14.45" customHeight="1" x14ac:dyDescent="0.2">
      <c r="B1477" s="88">
        <f t="shared" si="23"/>
        <v>1474</v>
      </c>
      <c r="C1477" s="259"/>
      <c r="D1477" s="93"/>
      <c r="E1477" s="259"/>
      <c r="F1477" s="93"/>
      <c r="G1477" s="259"/>
      <c r="H1477" s="93"/>
      <c r="I1477" s="260"/>
    </row>
    <row r="1478" spans="2:9" ht="14.45" customHeight="1" x14ac:dyDescent="0.2">
      <c r="B1478" s="88">
        <f t="shared" si="23"/>
        <v>1475</v>
      </c>
      <c r="C1478" s="259"/>
      <c r="D1478" s="93"/>
      <c r="E1478" s="259"/>
      <c r="F1478" s="93"/>
      <c r="G1478" s="259"/>
      <c r="H1478" s="93"/>
      <c r="I1478" s="260"/>
    </row>
    <row r="1479" spans="2:9" ht="14.45" customHeight="1" x14ac:dyDescent="0.2">
      <c r="B1479" s="88">
        <f t="shared" si="23"/>
        <v>1476</v>
      </c>
      <c r="C1479" s="259"/>
      <c r="D1479" s="93"/>
      <c r="E1479" s="259"/>
      <c r="F1479" s="93"/>
      <c r="G1479" s="259"/>
      <c r="H1479" s="93"/>
      <c r="I1479" s="260"/>
    </row>
    <row r="1480" spans="2:9" ht="14.45" customHeight="1" x14ac:dyDescent="0.2">
      <c r="B1480" s="88">
        <f t="shared" si="23"/>
        <v>1477</v>
      </c>
      <c r="C1480" s="259"/>
      <c r="D1480" s="93"/>
      <c r="E1480" s="259"/>
      <c r="F1480" s="93"/>
      <c r="G1480" s="259"/>
      <c r="H1480" s="93"/>
      <c r="I1480" s="260"/>
    </row>
    <row r="1481" spans="2:9" ht="14.45" customHeight="1" x14ac:dyDescent="0.2">
      <c r="B1481" s="88">
        <f t="shared" si="23"/>
        <v>1478</v>
      </c>
      <c r="C1481" s="259"/>
      <c r="D1481" s="93"/>
      <c r="E1481" s="259"/>
      <c r="F1481" s="93"/>
      <c r="G1481" s="259"/>
      <c r="H1481" s="93"/>
      <c r="I1481" s="260"/>
    </row>
    <row r="1482" spans="2:9" ht="14.45" customHeight="1" x14ac:dyDescent="0.2">
      <c r="B1482" s="88">
        <f t="shared" si="23"/>
        <v>1479</v>
      </c>
      <c r="C1482" s="259"/>
      <c r="D1482" s="93"/>
      <c r="E1482" s="259"/>
      <c r="F1482" s="93"/>
      <c r="G1482" s="259"/>
      <c r="H1482" s="93"/>
      <c r="I1482" s="260"/>
    </row>
    <row r="1483" spans="2:9" ht="14.45" customHeight="1" x14ac:dyDescent="0.2">
      <c r="B1483" s="88">
        <f t="shared" si="23"/>
        <v>1480</v>
      </c>
      <c r="C1483" s="259"/>
      <c r="D1483" s="93"/>
      <c r="E1483" s="259"/>
      <c r="F1483" s="93"/>
      <c r="G1483" s="259"/>
      <c r="H1483" s="93"/>
      <c r="I1483" s="260"/>
    </row>
    <row r="1484" spans="2:9" ht="14.45" customHeight="1" x14ac:dyDescent="0.2">
      <c r="B1484" s="88">
        <f t="shared" si="23"/>
        <v>1481</v>
      </c>
      <c r="C1484" s="259"/>
      <c r="D1484" s="93"/>
      <c r="E1484" s="259"/>
      <c r="F1484" s="93"/>
      <c r="G1484" s="259"/>
      <c r="H1484" s="93"/>
      <c r="I1484" s="260"/>
    </row>
    <row r="1485" spans="2:9" ht="14.45" customHeight="1" x14ac:dyDescent="0.2">
      <c r="B1485" s="88">
        <f t="shared" si="23"/>
        <v>1482</v>
      </c>
      <c r="C1485" s="259"/>
      <c r="D1485" s="93"/>
      <c r="E1485" s="259"/>
      <c r="F1485" s="93"/>
      <c r="G1485" s="259"/>
      <c r="H1485" s="93"/>
      <c r="I1485" s="260"/>
    </row>
    <row r="1486" spans="2:9" ht="14.45" customHeight="1" x14ac:dyDescent="0.2">
      <c r="B1486" s="88">
        <f t="shared" si="23"/>
        <v>1483</v>
      </c>
      <c r="C1486" s="259"/>
      <c r="D1486" s="93"/>
      <c r="E1486" s="259"/>
      <c r="F1486" s="93"/>
      <c r="G1486" s="259"/>
      <c r="H1486" s="93"/>
      <c r="I1486" s="260"/>
    </row>
    <row r="1487" spans="2:9" ht="14.45" customHeight="1" x14ac:dyDescent="0.2">
      <c r="B1487" s="88">
        <f t="shared" si="23"/>
        <v>1484</v>
      </c>
      <c r="C1487" s="259"/>
      <c r="D1487" s="93"/>
      <c r="E1487" s="259"/>
      <c r="F1487" s="93"/>
      <c r="G1487" s="259"/>
      <c r="H1487" s="93"/>
      <c r="I1487" s="260"/>
    </row>
    <row r="1488" spans="2:9" ht="14.45" customHeight="1" x14ac:dyDescent="0.2">
      <c r="B1488" s="88">
        <f t="shared" si="23"/>
        <v>1485</v>
      </c>
      <c r="C1488" s="259"/>
      <c r="D1488" s="93"/>
      <c r="E1488" s="259"/>
      <c r="F1488" s="93"/>
      <c r="G1488" s="259"/>
      <c r="H1488" s="93"/>
      <c r="I1488" s="260"/>
    </row>
    <row r="1489" spans="2:9" ht="14.45" customHeight="1" x14ac:dyDescent="0.2">
      <c r="B1489" s="88">
        <f t="shared" si="23"/>
        <v>1486</v>
      </c>
      <c r="C1489" s="259"/>
      <c r="D1489" s="93"/>
      <c r="E1489" s="259"/>
      <c r="F1489" s="93"/>
      <c r="G1489" s="259"/>
      <c r="H1489" s="93"/>
      <c r="I1489" s="260"/>
    </row>
    <row r="1490" spans="2:9" ht="14.45" customHeight="1" x14ac:dyDescent="0.2">
      <c r="B1490" s="88">
        <f t="shared" si="23"/>
        <v>1487</v>
      </c>
      <c r="C1490" s="259"/>
      <c r="D1490" s="93"/>
      <c r="E1490" s="259"/>
      <c r="F1490" s="93"/>
      <c r="G1490" s="259"/>
      <c r="H1490" s="93"/>
      <c r="I1490" s="260"/>
    </row>
    <row r="1491" spans="2:9" ht="14.45" customHeight="1" x14ac:dyDescent="0.2">
      <c r="B1491" s="88">
        <f t="shared" si="23"/>
        <v>1488</v>
      </c>
      <c r="C1491" s="259"/>
      <c r="D1491" s="93"/>
      <c r="E1491" s="259"/>
      <c r="F1491" s="93"/>
      <c r="G1491" s="259"/>
      <c r="H1491" s="93"/>
      <c r="I1491" s="260"/>
    </row>
    <row r="1492" spans="2:9" ht="14.45" customHeight="1" x14ac:dyDescent="0.2">
      <c r="B1492" s="88">
        <f t="shared" si="23"/>
        <v>1489</v>
      </c>
      <c r="C1492" s="259"/>
      <c r="D1492" s="93"/>
      <c r="E1492" s="259"/>
      <c r="F1492" s="93"/>
      <c r="G1492" s="259"/>
      <c r="H1492" s="93"/>
      <c r="I1492" s="260"/>
    </row>
    <row r="1493" spans="2:9" ht="14.45" customHeight="1" x14ac:dyDescent="0.2">
      <c r="B1493" s="88">
        <f t="shared" si="23"/>
        <v>1490</v>
      </c>
      <c r="C1493" s="259"/>
      <c r="D1493" s="93"/>
      <c r="E1493" s="259"/>
      <c r="F1493" s="93"/>
      <c r="G1493" s="259"/>
      <c r="H1493" s="93"/>
      <c r="I1493" s="260"/>
    </row>
    <row r="1494" spans="2:9" ht="14.45" customHeight="1" x14ac:dyDescent="0.2">
      <c r="B1494" s="88">
        <f t="shared" si="23"/>
        <v>1491</v>
      </c>
      <c r="C1494" s="259"/>
      <c r="D1494" s="93"/>
      <c r="E1494" s="259"/>
      <c r="F1494" s="93"/>
      <c r="G1494" s="259"/>
      <c r="H1494" s="93"/>
      <c r="I1494" s="260"/>
    </row>
    <row r="1495" spans="2:9" ht="14.45" customHeight="1" x14ac:dyDescent="0.2">
      <c r="B1495" s="88">
        <f t="shared" si="23"/>
        <v>1492</v>
      </c>
      <c r="C1495" s="259"/>
      <c r="D1495" s="93"/>
      <c r="E1495" s="259"/>
      <c r="F1495" s="93"/>
      <c r="G1495" s="259"/>
      <c r="H1495" s="93"/>
      <c r="I1495" s="260"/>
    </row>
    <row r="1496" spans="2:9" ht="14.45" customHeight="1" x14ac:dyDescent="0.2">
      <c r="B1496" s="88">
        <f t="shared" si="23"/>
        <v>1493</v>
      </c>
      <c r="C1496" s="259"/>
      <c r="D1496" s="93"/>
      <c r="E1496" s="259"/>
      <c r="F1496" s="93"/>
      <c r="G1496" s="259"/>
      <c r="H1496" s="93"/>
      <c r="I1496" s="260"/>
    </row>
    <row r="1497" spans="2:9" ht="14.45" customHeight="1" x14ac:dyDescent="0.2">
      <c r="B1497" s="88">
        <f t="shared" si="23"/>
        <v>1494</v>
      </c>
      <c r="C1497" s="259"/>
      <c r="D1497" s="93"/>
      <c r="E1497" s="259"/>
      <c r="F1497" s="93"/>
      <c r="G1497" s="259"/>
      <c r="H1497" s="93"/>
      <c r="I1497" s="260"/>
    </row>
    <row r="1498" spans="2:9" ht="14.45" customHeight="1" x14ac:dyDescent="0.2">
      <c r="B1498" s="88">
        <f t="shared" si="23"/>
        <v>1495</v>
      </c>
      <c r="C1498" s="259"/>
      <c r="D1498" s="93"/>
      <c r="E1498" s="259"/>
      <c r="F1498" s="93"/>
      <c r="G1498" s="259"/>
      <c r="H1498" s="93"/>
      <c r="I1498" s="260"/>
    </row>
    <row r="1499" spans="2:9" ht="14.45" customHeight="1" x14ac:dyDescent="0.2">
      <c r="B1499" s="88">
        <f t="shared" si="23"/>
        <v>1496</v>
      </c>
      <c r="C1499" s="259"/>
      <c r="D1499" s="93"/>
      <c r="E1499" s="259"/>
      <c r="F1499" s="93"/>
      <c r="G1499" s="259"/>
      <c r="H1499" s="93"/>
      <c r="I1499" s="260"/>
    </row>
    <row r="1500" spans="2:9" ht="14.45" customHeight="1" x14ac:dyDescent="0.2">
      <c r="B1500" s="88">
        <f t="shared" si="23"/>
        <v>1497</v>
      </c>
      <c r="C1500" s="259"/>
      <c r="D1500" s="93"/>
      <c r="E1500" s="259"/>
      <c r="F1500" s="93"/>
      <c r="G1500" s="259"/>
      <c r="H1500" s="93"/>
      <c r="I1500" s="260"/>
    </row>
    <row r="1501" spans="2:9" ht="14.45" customHeight="1" x14ac:dyDescent="0.2">
      <c r="B1501" s="88">
        <f t="shared" si="23"/>
        <v>1498</v>
      </c>
      <c r="C1501" s="259"/>
      <c r="D1501" s="93"/>
      <c r="E1501" s="259"/>
      <c r="F1501" s="93"/>
      <c r="G1501" s="259"/>
      <c r="H1501" s="93"/>
      <c r="I1501" s="260"/>
    </row>
    <row r="1502" spans="2:9" ht="14.45" customHeight="1" x14ac:dyDescent="0.2">
      <c r="B1502" s="88">
        <f t="shared" si="23"/>
        <v>1499</v>
      </c>
      <c r="C1502" s="259"/>
      <c r="D1502" s="93"/>
      <c r="E1502" s="259"/>
      <c r="F1502" s="93"/>
      <c r="G1502" s="259"/>
      <c r="H1502" s="93"/>
      <c r="I1502" s="260"/>
    </row>
    <row r="1503" spans="2:9" ht="14.45" customHeight="1" x14ac:dyDescent="0.2">
      <c r="B1503" s="88">
        <f t="shared" si="23"/>
        <v>1500</v>
      </c>
      <c r="C1503" s="259"/>
      <c r="D1503" s="93"/>
      <c r="E1503" s="259"/>
      <c r="F1503" s="93"/>
      <c r="G1503" s="259"/>
      <c r="H1503" s="93"/>
      <c r="I1503" s="260"/>
    </row>
    <row r="1504" spans="2:9" ht="14.45" customHeight="1" x14ac:dyDescent="0.2">
      <c r="B1504" s="88">
        <f t="shared" si="23"/>
        <v>1501</v>
      </c>
      <c r="C1504" s="259"/>
      <c r="D1504" s="93"/>
      <c r="E1504" s="259"/>
      <c r="F1504" s="93"/>
      <c r="G1504" s="259"/>
      <c r="H1504" s="93"/>
      <c r="I1504" s="260"/>
    </row>
    <row r="1505" spans="2:9" ht="14.45" customHeight="1" x14ac:dyDescent="0.2">
      <c r="B1505" s="88">
        <f t="shared" ref="B1505:B1568" si="24">ROW()-3</f>
        <v>1502</v>
      </c>
      <c r="C1505" s="259"/>
      <c r="D1505" s="93"/>
      <c r="E1505" s="259"/>
      <c r="F1505" s="93"/>
      <c r="G1505" s="259"/>
      <c r="H1505" s="93"/>
      <c r="I1505" s="260"/>
    </row>
    <row r="1506" spans="2:9" ht="14.45" customHeight="1" x14ac:dyDescent="0.2">
      <c r="B1506" s="88">
        <f t="shared" si="24"/>
        <v>1503</v>
      </c>
      <c r="C1506" s="259"/>
      <c r="D1506" s="93"/>
      <c r="E1506" s="259"/>
      <c r="F1506" s="93"/>
      <c r="G1506" s="259"/>
      <c r="H1506" s="93"/>
      <c r="I1506" s="260"/>
    </row>
    <row r="1507" spans="2:9" ht="14.45" customHeight="1" x14ac:dyDescent="0.2">
      <c r="B1507" s="88">
        <f t="shared" si="24"/>
        <v>1504</v>
      </c>
      <c r="C1507" s="259"/>
      <c r="D1507" s="93"/>
      <c r="E1507" s="259"/>
      <c r="F1507" s="93"/>
      <c r="G1507" s="259"/>
      <c r="H1507" s="93"/>
      <c r="I1507" s="260"/>
    </row>
    <row r="1508" spans="2:9" ht="14.45" customHeight="1" x14ac:dyDescent="0.2">
      <c r="B1508" s="88">
        <f t="shared" si="24"/>
        <v>1505</v>
      </c>
      <c r="C1508" s="259"/>
      <c r="D1508" s="93"/>
      <c r="E1508" s="259"/>
      <c r="F1508" s="93"/>
      <c r="G1508" s="259"/>
      <c r="H1508" s="93"/>
      <c r="I1508" s="260"/>
    </row>
    <row r="1509" spans="2:9" ht="14.45" customHeight="1" x14ac:dyDescent="0.2">
      <c r="B1509" s="88">
        <f t="shared" si="24"/>
        <v>1506</v>
      </c>
      <c r="C1509" s="259"/>
      <c r="D1509" s="93"/>
      <c r="E1509" s="259"/>
      <c r="F1509" s="93"/>
      <c r="G1509" s="259"/>
      <c r="H1509" s="93"/>
      <c r="I1509" s="260"/>
    </row>
    <row r="1510" spans="2:9" ht="14.45" customHeight="1" x14ac:dyDescent="0.2">
      <c r="B1510" s="88">
        <f t="shared" si="24"/>
        <v>1507</v>
      </c>
      <c r="C1510" s="259"/>
      <c r="D1510" s="93"/>
      <c r="E1510" s="259"/>
      <c r="F1510" s="93"/>
      <c r="G1510" s="259"/>
      <c r="H1510" s="93"/>
      <c r="I1510" s="260"/>
    </row>
    <row r="1511" spans="2:9" ht="14.45" customHeight="1" x14ac:dyDescent="0.2">
      <c r="B1511" s="88">
        <f t="shared" si="24"/>
        <v>1508</v>
      </c>
      <c r="C1511" s="259"/>
      <c r="D1511" s="93"/>
      <c r="E1511" s="259"/>
      <c r="F1511" s="93"/>
      <c r="G1511" s="259"/>
      <c r="H1511" s="93"/>
      <c r="I1511" s="260"/>
    </row>
    <row r="1512" spans="2:9" ht="14.45" customHeight="1" x14ac:dyDescent="0.2">
      <c r="B1512" s="88">
        <f t="shared" si="24"/>
        <v>1509</v>
      </c>
      <c r="C1512" s="259"/>
      <c r="D1512" s="93"/>
      <c r="E1512" s="259"/>
      <c r="F1512" s="93"/>
      <c r="G1512" s="259"/>
      <c r="H1512" s="93"/>
      <c r="I1512" s="260"/>
    </row>
    <row r="1513" spans="2:9" ht="14.45" customHeight="1" x14ac:dyDescent="0.2">
      <c r="B1513" s="88">
        <f t="shared" si="24"/>
        <v>1510</v>
      </c>
      <c r="C1513" s="259"/>
      <c r="D1513" s="93"/>
      <c r="E1513" s="259"/>
      <c r="F1513" s="93"/>
      <c r="G1513" s="259"/>
      <c r="H1513" s="93"/>
      <c r="I1513" s="260"/>
    </row>
    <row r="1514" spans="2:9" ht="14.45" customHeight="1" x14ac:dyDescent="0.2">
      <c r="B1514" s="88">
        <f t="shared" si="24"/>
        <v>1511</v>
      </c>
      <c r="C1514" s="259"/>
      <c r="D1514" s="93"/>
      <c r="E1514" s="259"/>
      <c r="F1514" s="93"/>
      <c r="G1514" s="259"/>
      <c r="H1514" s="93"/>
      <c r="I1514" s="260"/>
    </row>
    <row r="1515" spans="2:9" ht="14.45" customHeight="1" x14ac:dyDescent="0.2">
      <c r="B1515" s="88">
        <f t="shared" si="24"/>
        <v>1512</v>
      </c>
      <c r="C1515" s="259"/>
      <c r="D1515" s="93"/>
      <c r="E1515" s="259"/>
      <c r="F1515" s="93"/>
      <c r="G1515" s="259"/>
      <c r="H1515" s="93"/>
      <c r="I1515" s="260"/>
    </row>
    <row r="1516" spans="2:9" ht="14.45" customHeight="1" x14ac:dyDescent="0.2">
      <c r="B1516" s="88">
        <f t="shared" si="24"/>
        <v>1513</v>
      </c>
      <c r="C1516" s="259"/>
      <c r="D1516" s="93"/>
      <c r="E1516" s="259"/>
      <c r="F1516" s="93"/>
      <c r="G1516" s="259"/>
      <c r="H1516" s="93"/>
      <c r="I1516" s="260"/>
    </row>
    <row r="1517" spans="2:9" ht="14.45" customHeight="1" x14ac:dyDescent="0.2">
      <c r="B1517" s="88">
        <f t="shared" si="24"/>
        <v>1514</v>
      </c>
      <c r="C1517" s="259"/>
      <c r="D1517" s="93"/>
      <c r="E1517" s="259"/>
      <c r="F1517" s="93"/>
      <c r="G1517" s="259"/>
      <c r="H1517" s="93"/>
      <c r="I1517" s="260"/>
    </row>
    <row r="1518" spans="2:9" ht="14.45" customHeight="1" x14ac:dyDescent="0.2">
      <c r="B1518" s="88">
        <f t="shared" si="24"/>
        <v>1515</v>
      </c>
      <c r="C1518" s="259"/>
      <c r="D1518" s="93"/>
      <c r="E1518" s="259"/>
      <c r="F1518" s="93"/>
      <c r="G1518" s="259"/>
      <c r="H1518" s="93"/>
      <c r="I1518" s="260"/>
    </row>
    <row r="1519" spans="2:9" ht="14.45" customHeight="1" x14ac:dyDescent="0.2">
      <c r="B1519" s="88">
        <f t="shared" si="24"/>
        <v>1516</v>
      </c>
      <c r="C1519" s="259"/>
      <c r="D1519" s="93"/>
      <c r="E1519" s="259"/>
      <c r="F1519" s="93"/>
      <c r="G1519" s="259"/>
      <c r="H1519" s="93"/>
      <c r="I1519" s="260"/>
    </row>
    <row r="1520" spans="2:9" ht="14.45" customHeight="1" x14ac:dyDescent="0.2">
      <c r="B1520" s="88">
        <f t="shared" si="24"/>
        <v>1517</v>
      </c>
      <c r="C1520" s="259"/>
      <c r="D1520" s="93"/>
      <c r="E1520" s="259"/>
      <c r="F1520" s="93"/>
      <c r="G1520" s="259"/>
      <c r="H1520" s="93"/>
      <c r="I1520" s="260"/>
    </row>
    <row r="1521" spans="2:9" ht="14.45" customHeight="1" x14ac:dyDescent="0.2">
      <c r="B1521" s="88">
        <f t="shared" si="24"/>
        <v>1518</v>
      </c>
      <c r="C1521" s="259"/>
      <c r="D1521" s="93"/>
      <c r="E1521" s="259"/>
      <c r="F1521" s="93"/>
      <c r="G1521" s="259"/>
      <c r="H1521" s="93"/>
      <c r="I1521" s="260"/>
    </row>
    <row r="1522" spans="2:9" ht="14.45" customHeight="1" x14ac:dyDescent="0.2">
      <c r="B1522" s="88">
        <f t="shared" si="24"/>
        <v>1519</v>
      </c>
      <c r="C1522" s="259"/>
      <c r="D1522" s="93"/>
      <c r="E1522" s="259"/>
      <c r="F1522" s="93"/>
      <c r="G1522" s="259"/>
      <c r="H1522" s="93"/>
      <c r="I1522" s="260"/>
    </row>
    <row r="1523" spans="2:9" ht="14.45" customHeight="1" x14ac:dyDescent="0.2">
      <c r="B1523" s="88">
        <f t="shared" si="24"/>
        <v>1520</v>
      </c>
      <c r="C1523" s="259"/>
      <c r="D1523" s="93"/>
      <c r="E1523" s="259"/>
      <c r="F1523" s="93"/>
      <c r="G1523" s="259"/>
      <c r="H1523" s="93"/>
      <c r="I1523" s="260"/>
    </row>
    <row r="1524" spans="2:9" ht="14.45" customHeight="1" x14ac:dyDescent="0.2">
      <c r="B1524" s="88">
        <f t="shared" si="24"/>
        <v>1521</v>
      </c>
      <c r="C1524" s="259"/>
      <c r="D1524" s="93"/>
      <c r="E1524" s="259"/>
      <c r="F1524" s="93"/>
      <c r="G1524" s="259"/>
      <c r="H1524" s="93"/>
      <c r="I1524" s="260"/>
    </row>
    <row r="1525" spans="2:9" ht="14.45" customHeight="1" x14ac:dyDescent="0.2">
      <c r="B1525" s="88">
        <f t="shared" si="24"/>
        <v>1522</v>
      </c>
      <c r="C1525" s="259"/>
      <c r="D1525" s="93"/>
      <c r="E1525" s="259"/>
      <c r="F1525" s="93"/>
      <c r="G1525" s="259"/>
      <c r="H1525" s="93"/>
      <c r="I1525" s="260"/>
    </row>
    <row r="1526" spans="2:9" ht="14.45" customHeight="1" x14ac:dyDescent="0.2">
      <c r="B1526" s="88">
        <f t="shared" si="24"/>
        <v>1523</v>
      </c>
      <c r="C1526" s="259"/>
      <c r="D1526" s="93"/>
      <c r="E1526" s="259"/>
      <c r="F1526" s="93"/>
      <c r="G1526" s="259"/>
      <c r="H1526" s="93"/>
      <c r="I1526" s="260"/>
    </row>
    <row r="1527" spans="2:9" ht="14.45" customHeight="1" x14ac:dyDescent="0.2">
      <c r="B1527" s="88">
        <f t="shared" si="24"/>
        <v>1524</v>
      </c>
      <c r="C1527" s="260"/>
      <c r="D1527" s="94"/>
      <c r="E1527" s="260"/>
      <c r="F1527" s="94"/>
      <c r="G1527" s="260"/>
      <c r="H1527" s="94"/>
      <c r="I1527" s="260"/>
    </row>
    <row r="1528" spans="2:9" ht="14.45" customHeight="1" x14ac:dyDescent="0.2">
      <c r="B1528" s="88">
        <f t="shared" si="24"/>
        <v>1525</v>
      </c>
      <c r="C1528" s="260"/>
      <c r="D1528" s="94"/>
      <c r="E1528" s="260"/>
      <c r="F1528" s="94"/>
      <c r="G1528" s="260"/>
      <c r="H1528" s="94"/>
      <c r="I1528" s="260"/>
    </row>
    <row r="1529" spans="2:9" ht="14.25" customHeight="1" x14ac:dyDescent="0.2">
      <c r="B1529" s="88">
        <f t="shared" si="24"/>
        <v>1526</v>
      </c>
      <c r="C1529" s="261"/>
      <c r="D1529" s="95"/>
      <c r="E1529" s="261"/>
      <c r="F1529" s="95"/>
      <c r="G1529" s="261"/>
      <c r="H1529" s="95"/>
      <c r="I1529" s="261"/>
    </row>
    <row r="1530" spans="2:9" ht="14.45" customHeight="1" x14ac:dyDescent="0.2">
      <c r="B1530" s="88">
        <f t="shared" si="24"/>
        <v>1527</v>
      </c>
      <c r="C1530" s="258" t="s">
        <v>1680</v>
      </c>
      <c r="D1530" s="92"/>
      <c r="E1530" s="262" t="s">
        <v>1681</v>
      </c>
      <c r="F1530" s="92"/>
      <c r="G1530" s="262" t="s">
        <v>1682</v>
      </c>
      <c r="H1530" s="92"/>
      <c r="I1530" s="263"/>
    </row>
    <row r="1531" spans="2:9" ht="14.45" customHeight="1" x14ac:dyDescent="0.2">
      <c r="B1531" s="88">
        <f t="shared" si="24"/>
        <v>1528</v>
      </c>
      <c r="C1531" s="259"/>
      <c r="D1531" s="93"/>
      <c r="E1531" s="259"/>
      <c r="F1531" s="93"/>
      <c r="G1531" s="259"/>
      <c r="H1531" s="93"/>
      <c r="I1531" s="260"/>
    </row>
    <row r="1532" spans="2:9" ht="14.45" customHeight="1" x14ac:dyDescent="0.2">
      <c r="B1532" s="88">
        <f t="shared" si="24"/>
        <v>1529</v>
      </c>
      <c r="C1532" s="259"/>
      <c r="D1532" s="93"/>
      <c r="E1532" s="259"/>
      <c r="F1532" s="93"/>
      <c r="G1532" s="259"/>
      <c r="H1532" s="93"/>
      <c r="I1532" s="260"/>
    </row>
    <row r="1533" spans="2:9" ht="14.45" customHeight="1" x14ac:dyDescent="0.2">
      <c r="B1533" s="88">
        <f t="shared" si="24"/>
        <v>1530</v>
      </c>
      <c r="C1533" s="259"/>
      <c r="D1533" s="93"/>
      <c r="E1533" s="259"/>
      <c r="F1533" s="93"/>
      <c r="G1533" s="259"/>
      <c r="H1533" s="93"/>
      <c r="I1533" s="260"/>
    </row>
    <row r="1534" spans="2:9" ht="14.45" customHeight="1" x14ac:dyDescent="0.2">
      <c r="B1534" s="88">
        <f t="shared" si="24"/>
        <v>1531</v>
      </c>
      <c r="C1534" s="259"/>
      <c r="D1534" s="93"/>
      <c r="E1534" s="259"/>
      <c r="F1534" s="93"/>
      <c r="G1534" s="259"/>
      <c r="H1534" s="93"/>
      <c r="I1534" s="260"/>
    </row>
    <row r="1535" spans="2:9" ht="14.45" customHeight="1" x14ac:dyDescent="0.2">
      <c r="B1535" s="88">
        <f t="shared" si="24"/>
        <v>1532</v>
      </c>
      <c r="C1535" s="259"/>
      <c r="D1535" s="93"/>
      <c r="E1535" s="259"/>
      <c r="F1535" s="93"/>
      <c r="G1535" s="259"/>
      <c r="H1535" s="93"/>
      <c r="I1535" s="260"/>
    </row>
    <row r="1536" spans="2:9" ht="14.45" customHeight="1" x14ac:dyDescent="0.2">
      <c r="B1536" s="88">
        <f t="shared" si="24"/>
        <v>1533</v>
      </c>
      <c r="C1536" s="259"/>
      <c r="D1536" s="93"/>
      <c r="E1536" s="259"/>
      <c r="F1536" s="93"/>
      <c r="G1536" s="259"/>
      <c r="H1536" s="93"/>
      <c r="I1536" s="260"/>
    </row>
    <row r="1537" spans="2:9" ht="14.45" customHeight="1" x14ac:dyDescent="0.2">
      <c r="B1537" s="88">
        <f t="shared" si="24"/>
        <v>1534</v>
      </c>
      <c r="C1537" s="259"/>
      <c r="D1537" s="93"/>
      <c r="E1537" s="259"/>
      <c r="F1537" s="93"/>
      <c r="G1537" s="259"/>
      <c r="H1537" s="93"/>
      <c r="I1537" s="260"/>
    </row>
    <row r="1538" spans="2:9" ht="14.45" customHeight="1" x14ac:dyDescent="0.2">
      <c r="B1538" s="88">
        <f t="shared" si="24"/>
        <v>1535</v>
      </c>
      <c r="C1538" s="259"/>
      <c r="D1538" s="93"/>
      <c r="E1538" s="259"/>
      <c r="F1538" s="93"/>
      <c r="G1538" s="259"/>
      <c r="H1538" s="93"/>
      <c r="I1538" s="260"/>
    </row>
    <row r="1539" spans="2:9" ht="14.45" customHeight="1" x14ac:dyDescent="0.2">
      <c r="B1539" s="88">
        <f t="shared" si="24"/>
        <v>1536</v>
      </c>
      <c r="C1539" s="259"/>
      <c r="D1539" s="93"/>
      <c r="E1539" s="259"/>
      <c r="F1539" s="93"/>
      <c r="G1539" s="259"/>
      <c r="H1539" s="93"/>
      <c r="I1539" s="260"/>
    </row>
    <row r="1540" spans="2:9" ht="14.45" customHeight="1" x14ac:dyDescent="0.2">
      <c r="B1540" s="88">
        <f t="shared" si="24"/>
        <v>1537</v>
      </c>
      <c r="C1540" s="259"/>
      <c r="D1540" s="93"/>
      <c r="E1540" s="259"/>
      <c r="F1540" s="93"/>
      <c r="G1540" s="259"/>
      <c r="H1540" s="93"/>
      <c r="I1540" s="260"/>
    </row>
    <row r="1541" spans="2:9" ht="14.45" customHeight="1" x14ac:dyDescent="0.2">
      <c r="B1541" s="88">
        <f t="shared" si="24"/>
        <v>1538</v>
      </c>
      <c r="C1541" s="259"/>
      <c r="D1541" s="93"/>
      <c r="E1541" s="259"/>
      <c r="F1541" s="93"/>
      <c r="G1541" s="259"/>
      <c r="H1541" s="93"/>
      <c r="I1541" s="260"/>
    </row>
    <row r="1542" spans="2:9" ht="14.45" customHeight="1" x14ac:dyDescent="0.2">
      <c r="B1542" s="88">
        <f t="shared" si="24"/>
        <v>1539</v>
      </c>
      <c r="C1542" s="259"/>
      <c r="D1542" s="93"/>
      <c r="E1542" s="259"/>
      <c r="F1542" s="93"/>
      <c r="G1542" s="259"/>
      <c r="H1542" s="93"/>
      <c r="I1542" s="260"/>
    </row>
    <row r="1543" spans="2:9" ht="14.45" customHeight="1" x14ac:dyDescent="0.2">
      <c r="B1543" s="88">
        <f t="shared" si="24"/>
        <v>1540</v>
      </c>
      <c r="C1543" s="259"/>
      <c r="D1543" s="93"/>
      <c r="E1543" s="259"/>
      <c r="F1543" s="93"/>
      <c r="G1543" s="259"/>
      <c r="H1543" s="93"/>
      <c r="I1543" s="260"/>
    </row>
    <row r="1544" spans="2:9" ht="14.45" customHeight="1" x14ac:dyDescent="0.2">
      <c r="B1544" s="88">
        <f t="shared" si="24"/>
        <v>1541</v>
      </c>
      <c r="C1544" s="259"/>
      <c r="D1544" s="93"/>
      <c r="E1544" s="259"/>
      <c r="F1544" s="93"/>
      <c r="G1544" s="259"/>
      <c r="H1544" s="93"/>
      <c r="I1544" s="260"/>
    </row>
    <row r="1545" spans="2:9" ht="14.45" customHeight="1" x14ac:dyDescent="0.2">
      <c r="B1545" s="88">
        <f t="shared" si="24"/>
        <v>1542</v>
      </c>
      <c r="C1545" s="259"/>
      <c r="D1545" s="93"/>
      <c r="E1545" s="259"/>
      <c r="F1545" s="93"/>
      <c r="G1545" s="259"/>
      <c r="H1545" s="93"/>
      <c r="I1545" s="260"/>
    </row>
    <row r="1546" spans="2:9" ht="14.45" customHeight="1" x14ac:dyDescent="0.2">
      <c r="B1546" s="88">
        <f t="shared" si="24"/>
        <v>1543</v>
      </c>
      <c r="C1546" s="259"/>
      <c r="D1546" s="93"/>
      <c r="E1546" s="259"/>
      <c r="F1546" s="93"/>
      <c r="G1546" s="259"/>
      <c r="H1546" s="93"/>
      <c r="I1546" s="260"/>
    </row>
    <row r="1547" spans="2:9" ht="14.45" customHeight="1" x14ac:dyDescent="0.2">
      <c r="B1547" s="88">
        <f t="shared" si="24"/>
        <v>1544</v>
      </c>
      <c r="C1547" s="259"/>
      <c r="D1547" s="93"/>
      <c r="E1547" s="259"/>
      <c r="F1547" s="93"/>
      <c r="G1547" s="259"/>
      <c r="H1547" s="93"/>
      <c r="I1547" s="260"/>
    </row>
    <row r="1548" spans="2:9" ht="14.45" customHeight="1" x14ac:dyDescent="0.2">
      <c r="B1548" s="88">
        <f t="shared" si="24"/>
        <v>1545</v>
      </c>
      <c r="C1548" s="259"/>
      <c r="D1548" s="93"/>
      <c r="E1548" s="259"/>
      <c r="F1548" s="93"/>
      <c r="G1548" s="259"/>
      <c r="H1548" s="93"/>
      <c r="I1548" s="260"/>
    </row>
    <row r="1549" spans="2:9" ht="14.45" customHeight="1" x14ac:dyDescent="0.2">
      <c r="B1549" s="88">
        <f t="shared" si="24"/>
        <v>1546</v>
      </c>
      <c r="C1549" s="259"/>
      <c r="D1549" s="93"/>
      <c r="E1549" s="259"/>
      <c r="F1549" s="93"/>
      <c r="G1549" s="259"/>
      <c r="H1549" s="93"/>
      <c r="I1549" s="260"/>
    </row>
    <row r="1550" spans="2:9" ht="14.45" customHeight="1" x14ac:dyDescent="0.2">
      <c r="B1550" s="88">
        <f t="shared" si="24"/>
        <v>1547</v>
      </c>
      <c r="C1550" s="259"/>
      <c r="D1550" s="93"/>
      <c r="E1550" s="259"/>
      <c r="F1550" s="93"/>
      <c r="G1550" s="259"/>
      <c r="H1550" s="93"/>
      <c r="I1550" s="260"/>
    </row>
    <row r="1551" spans="2:9" ht="14.45" customHeight="1" x14ac:dyDescent="0.2">
      <c r="B1551" s="88">
        <f t="shared" si="24"/>
        <v>1548</v>
      </c>
      <c r="C1551" s="259"/>
      <c r="D1551" s="93"/>
      <c r="E1551" s="259"/>
      <c r="F1551" s="93"/>
      <c r="G1551" s="259"/>
      <c r="H1551" s="93"/>
      <c r="I1551" s="260"/>
    </row>
    <row r="1552" spans="2:9" ht="14.45" customHeight="1" x14ac:dyDescent="0.2">
      <c r="B1552" s="88">
        <f t="shared" si="24"/>
        <v>1549</v>
      </c>
      <c r="C1552" s="259"/>
      <c r="D1552" s="93"/>
      <c r="E1552" s="259"/>
      <c r="F1552" s="93"/>
      <c r="G1552" s="259"/>
      <c r="H1552" s="93"/>
      <c r="I1552" s="260"/>
    </row>
    <row r="1553" spans="2:9" ht="14.45" customHeight="1" x14ac:dyDescent="0.2">
      <c r="B1553" s="88">
        <f t="shared" si="24"/>
        <v>1550</v>
      </c>
      <c r="C1553" s="259"/>
      <c r="D1553" s="93"/>
      <c r="E1553" s="259"/>
      <c r="F1553" s="93"/>
      <c r="G1553" s="259"/>
      <c r="H1553" s="93"/>
      <c r="I1553" s="260"/>
    </row>
    <row r="1554" spans="2:9" ht="14.45" customHeight="1" x14ac:dyDescent="0.2">
      <c r="B1554" s="88">
        <f t="shared" si="24"/>
        <v>1551</v>
      </c>
      <c r="C1554" s="259"/>
      <c r="D1554" s="93"/>
      <c r="E1554" s="259"/>
      <c r="F1554" s="93"/>
      <c r="G1554" s="259"/>
      <c r="H1554" s="93"/>
      <c r="I1554" s="260"/>
    </row>
    <row r="1555" spans="2:9" ht="14.45" customHeight="1" x14ac:dyDescent="0.2">
      <c r="B1555" s="88">
        <f t="shared" si="24"/>
        <v>1552</v>
      </c>
      <c r="C1555" s="259"/>
      <c r="D1555" s="93"/>
      <c r="E1555" s="259"/>
      <c r="F1555" s="93"/>
      <c r="G1555" s="259"/>
      <c r="H1555" s="93"/>
      <c r="I1555" s="260"/>
    </row>
    <row r="1556" spans="2:9" ht="14.45" customHeight="1" x14ac:dyDescent="0.2">
      <c r="B1556" s="88">
        <f t="shared" si="24"/>
        <v>1553</v>
      </c>
      <c r="C1556" s="259"/>
      <c r="D1556" s="93"/>
      <c r="E1556" s="259"/>
      <c r="F1556" s="93"/>
      <c r="G1556" s="259"/>
      <c r="H1556" s="93"/>
      <c r="I1556" s="260"/>
    </row>
    <row r="1557" spans="2:9" ht="14.45" customHeight="1" x14ac:dyDescent="0.2">
      <c r="B1557" s="88">
        <f t="shared" si="24"/>
        <v>1554</v>
      </c>
      <c r="C1557" s="259"/>
      <c r="D1557" s="93"/>
      <c r="E1557" s="259"/>
      <c r="F1557" s="93"/>
      <c r="G1557" s="259"/>
      <c r="H1557" s="93"/>
      <c r="I1557" s="260"/>
    </row>
    <row r="1558" spans="2:9" ht="14.45" customHeight="1" x14ac:dyDescent="0.2">
      <c r="B1558" s="88">
        <f t="shared" si="24"/>
        <v>1555</v>
      </c>
      <c r="C1558" s="259"/>
      <c r="D1558" s="93"/>
      <c r="E1558" s="259"/>
      <c r="F1558" s="93"/>
      <c r="G1558" s="259"/>
      <c r="H1558" s="93"/>
      <c r="I1558" s="260"/>
    </row>
    <row r="1559" spans="2:9" ht="14.45" customHeight="1" x14ac:dyDescent="0.2">
      <c r="B1559" s="88">
        <f t="shared" si="24"/>
        <v>1556</v>
      </c>
      <c r="C1559" s="259"/>
      <c r="D1559" s="93"/>
      <c r="E1559" s="259"/>
      <c r="F1559" s="93"/>
      <c r="G1559" s="259"/>
      <c r="H1559" s="93"/>
      <c r="I1559" s="260"/>
    </row>
    <row r="1560" spans="2:9" ht="14.45" customHeight="1" x14ac:dyDescent="0.2">
      <c r="B1560" s="88">
        <f t="shared" si="24"/>
        <v>1557</v>
      </c>
      <c r="C1560" s="259"/>
      <c r="D1560" s="93"/>
      <c r="E1560" s="259"/>
      <c r="F1560" s="93"/>
      <c r="G1560" s="259"/>
      <c r="H1560" s="93"/>
      <c r="I1560" s="260"/>
    </row>
    <row r="1561" spans="2:9" ht="14.45" customHeight="1" x14ac:dyDescent="0.2">
      <c r="B1561" s="88">
        <f t="shared" si="24"/>
        <v>1558</v>
      </c>
      <c r="C1561" s="259"/>
      <c r="D1561" s="93"/>
      <c r="E1561" s="259"/>
      <c r="F1561" s="93"/>
      <c r="G1561" s="259"/>
      <c r="H1561" s="93"/>
      <c r="I1561" s="260"/>
    </row>
    <row r="1562" spans="2:9" ht="14.45" customHeight="1" x14ac:dyDescent="0.2">
      <c r="B1562" s="88">
        <f t="shared" si="24"/>
        <v>1559</v>
      </c>
      <c r="C1562" s="259"/>
      <c r="D1562" s="93"/>
      <c r="E1562" s="259"/>
      <c r="F1562" s="93"/>
      <c r="G1562" s="259"/>
      <c r="H1562" s="93"/>
      <c r="I1562" s="260"/>
    </row>
    <row r="1563" spans="2:9" ht="14.45" customHeight="1" x14ac:dyDescent="0.2">
      <c r="B1563" s="88">
        <f t="shared" si="24"/>
        <v>1560</v>
      </c>
      <c r="C1563" s="259"/>
      <c r="D1563" s="93"/>
      <c r="E1563" s="259"/>
      <c r="F1563" s="93"/>
      <c r="G1563" s="259"/>
      <c r="H1563" s="93"/>
      <c r="I1563" s="260"/>
    </row>
    <row r="1564" spans="2:9" ht="14.45" customHeight="1" x14ac:dyDescent="0.2">
      <c r="B1564" s="88">
        <f t="shared" si="24"/>
        <v>1561</v>
      </c>
      <c r="C1564" s="259"/>
      <c r="D1564" s="93"/>
      <c r="E1564" s="259"/>
      <c r="F1564" s="93"/>
      <c r="G1564" s="259"/>
      <c r="H1564" s="93"/>
      <c r="I1564" s="260"/>
    </row>
    <row r="1565" spans="2:9" ht="14.45" customHeight="1" x14ac:dyDescent="0.2">
      <c r="B1565" s="88">
        <f t="shared" si="24"/>
        <v>1562</v>
      </c>
      <c r="C1565" s="259"/>
      <c r="D1565" s="93"/>
      <c r="E1565" s="259"/>
      <c r="F1565" s="93"/>
      <c r="G1565" s="259"/>
      <c r="H1565" s="93"/>
      <c r="I1565" s="260"/>
    </row>
    <row r="1566" spans="2:9" ht="14.45" customHeight="1" x14ac:dyDescent="0.2">
      <c r="B1566" s="88">
        <f t="shared" si="24"/>
        <v>1563</v>
      </c>
      <c r="C1566" s="259"/>
      <c r="D1566" s="93"/>
      <c r="E1566" s="259"/>
      <c r="F1566" s="93"/>
      <c r="G1566" s="259"/>
      <c r="H1566" s="93"/>
      <c r="I1566" s="260"/>
    </row>
    <row r="1567" spans="2:9" ht="14.45" customHeight="1" x14ac:dyDescent="0.2">
      <c r="B1567" s="88">
        <f t="shared" si="24"/>
        <v>1564</v>
      </c>
      <c r="C1567" s="259"/>
      <c r="D1567" s="93"/>
      <c r="E1567" s="259"/>
      <c r="F1567" s="93"/>
      <c r="G1567" s="259"/>
      <c r="H1567" s="93"/>
      <c r="I1567" s="260"/>
    </row>
    <row r="1568" spans="2:9" ht="14.45" customHeight="1" x14ac:dyDescent="0.2">
      <c r="B1568" s="88">
        <f t="shared" si="24"/>
        <v>1565</v>
      </c>
      <c r="C1568" s="259"/>
      <c r="D1568" s="93"/>
      <c r="E1568" s="259"/>
      <c r="F1568" s="93"/>
      <c r="G1568" s="259"/>
      <c r="H1568" s="93"/>
      <c r="I1568" s="260"/>
    </row>
    <row r="1569" spans="2:9" ht="14.45" customHeight="1" x14ac:dyDescent="0.2">
      <c r="B1569" s="88">
        <f t="shared" ref="B1569:B1632" si="25">ROW()-3</f>
        <v>1566</v>
      </c>
      <c r="C1569" s="259"/>
      <c r="D1569" s="93"/>
      <c r="E1569" s="259"/>
      <c r="F1569" s="93"/>
      <c r="G1569" s="259"/>
      <c r="H1569" s="93"/>
      <c r="I1569" s="260"/>
    </row>
    <row r="1570" spans="2:9" ht="14.45" customHeight="1" x14ac:dyDescent="0.2">
      <c r="B1570" s="88">
        <f t="shared" si="25"/>
        <v>1567</v>
      </c>
      <c r="C1570" s="259"/>
      <c r="D1570" s="93"/>
      <c r="E1570" s="259"/>
      <c r="F1570" s="93"/>
      <c r="G1570" s="259"/>
      <c r="H1570" s="93"/>
      <c r="I1570" s="260"/>
    </row>
    <row r="1571" spans="2:9" ht="14.45" customHeight="1" x14ac:dyDescent="0.2">
      <c r="B1571" s="88">
        <f t="shared" si="25"/>
        <v>1568</v>
      </c>
      <c r="C1571" s="259"/>
      <c r="D1571" s="93"/>
      <c r="E1571" s="259"/>
      <c r="F1571" s="93"/>
      <c r="G1571" s="259"/>
      <c r="H1571" s="93"/>
      <c r="I1571" s="260"/>
    </row>
    <row r="1572" spans="2:9" ht="14.45" customHeight="1" x14ac:dyDescent="0.2">
      <c r="B1572" s="88">
        <f t="shared" si="25"/>
        <v>1569</v>
      </c>
      <c r="C1572" s="259"/>
      <c r="D1572" s="93"/>
      <c r="E1572" s="259"/>
      <c r="F1572" s="93"/>
      <c r="G1572" s="259"/>
      <c r="H1572" s="93"/>
      <c r="I1572" s="260"/>
    </row>
    <row r="1573" spans="2:9" ht="14.45" customHeight="1" x14ac:dyDescent="0.2">
      <c r="B1573" s="88">
        <f t="shared" si="25"/>
        <v>1570</v>
      </c>
      <c r="C1573" s="259"/>
      <c r="D1573" s="93"/>
      <c r="E1573" s="259"/>
      <c r="F1573" s="93"/>
      <c r="G1573" s="259"/>
      <c r="H1573" s="93"/>
      <c r="I1573" s="260"/>
    </row>
    <row r="1574" spans="2:9" ht="14.45" customHeight="1" x14ac:dyDescent="0.2">
      <c r="B1574" s="88">
        <f t="shared" si="25"/>
        <v>1571</v>
      </c>
      <c r="C1574" s="259"/>
      <c r="D1574" s="93"/>
      <c r="E1574" s="259"/>
      <c r="F1574" s="93"/>
      <c r="G1574" s="259"/>
      <c r="H1574" s="93"/>
      <c r="I1574" s="260"/>
    </row>
    <row r="1575" spans="2:9" ht="14.45" customHeight="1" x14ac:dyDescent="0.2">
      <c r="B1575" s="88">
        <f t="shared" si="25"/>
        <v>1572</v>
      </c>
      <c r="C1575" s="259"/>
      <c r="D1575" s="93"/>
      <c r="E1575" s="259"/>
      <c r="F1575" s="93"/>
      <c r="G1575" s="259"/>
      <c r="H1575" s="93"/>
      <c r="I1575" s="260"/>
    </row>
    <row r="1576" spans="2:9" ht="14.45" customHeight="1" x14ac:dyDescent="0.2">
      <c r="B1576" s="88">
        <f t="shared" si="25"/>
        <v>1573</v>
      </c>
      <c r="C1576" s="259"/>
      <c r="D1576" s="93"/>
      <c r="E1576" s="259"/>
      <c r="F1576" s="93"/>
      <c r="G1576" s="259"/>
      <c r="H1576" s="93"/>
      <c r="I1576" s="260"/>
    </row>
    <row r="1577" spans="2:9" ht="14.45" customHeight="1" x14ac:dyDescent="0.2">
      <c r="B1577" s="88">
        <f t="shared" si="25"/>
        <v>1574</v>
      </c>
      <c r="C1577" s="259"/>
      <c r="D1577" s="93"/>
      <c r="E1577" s="259"/>
      <c r="F1577" s="93"/>
      <c r="G1577" s="259"/>
      <c r="H1577" s="93"/>
      <c r="I1577" s="260"/>
    </row>
    <row r="1578" spans="2:9" ht="14.45" customHeight="1" x14ac:dyDescent="0.2">
      <c r="B1578" s="88">
        <f t="shared" si="25"/>
        <v>1575</v>
      </c>
      <c r="C1578" s="259"/>
      <c r="D1578" s="93"/>
      <c r="E1578" s="259"/>
      <c r="F1578" s="93"/>
      <c r="G1578" s="259"/>
      <c r="H1578" s="93"/>
      <c r="I1578" s="260"/>
    </row>
    <row r="1579" spans="2:9" ht="14.45" customHeight="1" x14ac:dyDescent="0.2">
      <c r="B1579" s="88">
        <f t="shared" si="25"/>
        <v>1576</v>
      </c>
      <c r="C1579" s="259"/>
      <c r="D1579" s="93"/>
      <c r="E1579" s="259"/>
      <c r="F1579" s="93"/>
      <c r="G1579" s="259"/>
      <c r="H1579" s="93"/>
      <c r="I1579" s="260"/>
    </row>
    <row r="1580" spans="2:9" ht="14.45" customHeight="1" x14ac:dyDescent="0.2">
      <c r="B1580" s="88">
        <f t="shared" si="25"/>
        <v>1577</v>
      </c>
      <c r="C1580" s="259"/>
      <c r="D1580" s="93"/>
      <c r="E1580" s="259"/>
      <c r="F1580" s="93"/>
      <c r="G1580" s="259"/>
      <c r="H1580" s="93"/>
      <c r="I1580" s="260"/>
    </row>
    <row r="1581" spans="2:9" ht="14.45" customHeight="1" x14ac:dyDescent="0.2">
      <c r="B1581" s="88">
        <f t="shared" si="25"/>
        <v>1578</v>
      </c>
      <c r="C1581" s="259"/>
      <c r="D1581" s="93"/>
      <c r="E1581" s="259"/>
      <c r="F1581" s="93"/>
      <c r="G1581" s="259"/>
      <c r="H1581" s="93"/>
      <c r="I1581" s="260"/>
    </row>
    <row r="1582" spans="2:9" ht="14.45" customHeight="1" x14ac:dyDescent="0.2">
      <c r="B1582" s="88">
        <f t="shared" si="25"/>
        <v>1579</v>
      </c>
      <c r="C1582" s="259"/>
      <c r="D1582" s="93"/>
      <c r="E1582" s="259"/>
      <c r="F1582" s="93"/>
      <c r="G1582" s="259"/>
      <c r="H1582" s="93"/>
      <c r="I1582" s="260"/>
    </row>
    <row r="1583" spans="2:9" ht="14.45" customHeight="1" x14ac:dyDescent="0.2">
      <c r="B1583" s="88">
        <f t="shared" si="25"/>
        <v>1580</v>
      </c>
      <c r="C1583" s="259"/>
      <c r="D1583" s="93"/>
      <c r="E1583" s="259"/>
      <c r="F1583" s="93"/>
      <c r="G1583" s="259"/>
      <c r="H1583" s="93"/>
      <c r="I1583" s="260"/>
    </row>
    <row r="1584" spans="2:9" ht="14.45" customHeight="1" x14ac:dyDescent="0.2">
      <c r="B1584" s="88">
        <f t="shared" si="25"/>
        <v>1581</v>
      </c>
      <c r="C1584" s="259"/>
      <c r="D1584" s="93"/>
      <c r="E1584" s="259"/>
      <c r="F1584" s="93"/>
      <c r="G1584" s="259"/>
      <c r="H1584" s="93"/>
      <c r="I1584" s="260"/>
    </row>
    <row r="1585" spans="2:9" ht="14.45" customHeight="1" x14ac:dyDescent="0.2">
      <c r="B1585" s="88">
        <f t="shared" si="25"/>
        <v>1582</v>
      </c>
      <c r="C1585" s="259"/>
      <c r="D1585" s="93"/>
      <c r="E1585" s="259"/>
      <c r="F1585" s="93"/>
      <c r="G1585" s="259"/>
      <c r="H1585" s="93"/>
      <c r="I1585" s="260"/>
    </row>
    <row r="1586" spans="2:9" ht="14.45" customHeight="1" x14ac:dyDescent="0.2">
      <c r="B1586" s="88">
        <f t="shared" si="25"/>
        <v>1583</v>
      </c>
      <c r="C1586" s="259"/>
      <c r="D1586" s="93"/>
      <c r="E1586" s="259"/>
      <c r="F1586" s="93"/>
      <c r="G1586" s="259"/>
      <c r="H1586" s="93"/>
      <c r="I1586" s="260"/>
    </row>
    <row r="1587" spans="2:9" ht="14.45" customHeight="1" x14ac:dyDescent="0.2">
      <c r="B1587" s="88">
        <f t="shared" si="25"/>
        <v>1584</v>
      </c>
      <c r="C1587" s="259"/>
      <c r="D1587" s="93"/>
      <c r="E1587" s="259"/>
      <c r="F1587" s="93"/>
      <c r="G1587" s="259"/>
      <c r="H1587" s="93"/>
      <c r="I1587" s="260"/>
    </row>
    <row r="1588" spans="2:9" ht="14.45" customHeight="1" x14ac:dyDescent="0.2">
      <c r="B1588" s="88">
        <f t="shared" si="25"/>
        <v>1585</v>
      </c>
      <c r="C1588" s="259"/>
      <c r="D1588" s="93"/>
      <c r="E1588" s="259"/>
      <c r="F1588" s="93"/>
      <c r="G1588" s="259"/>
      <c r="H1588" s="93"/>
      <c r="I1588" s="260"/>
    </row>
    <row r="1589" spans="2:9" ht="14.45" customHeight="1" x14ac:dyDescent="0.2">
      <c r="B1589" s="88">
        <f t="shared" si="25"/>
        <v>1586</v>
      </c>
      <c r="C1589" s="259"/>
      <c r="D1589" s="93"/>
      <c r="E1589" s="259"/>
      <c r="F1589" s="93"/>
      <c r="G1589" s="259"/>
      <c r="H1589" s="93"/>
      <c r="I1589" s="260"/>
    </row>
    <row r="1590" spans="2:9" ht="14.45" customHeight="1" x14ac:dyDescent="0.2">
      <c r="B1590" s="88">
        <f t="shared" si="25"/>
        <v>1587</v>
      </c>
      <c r="C1590" s="259"/>
      <c r="D1590" s="93"/>
      <c r="E1590" s="259"/>
      <c r="F1590" s="93"/>
      <c r="G1590" s="259"/>
      <c r="H1590" s="93"/>
      <c r="I1590" s="260"/>
    </row>
    <row r="1591" spans="2:9" ht="14.45" customHeight="1" x14ac:dyDescent="0.2">
      <c r="B1591" s="88">
        <f t="shared" si="25"/>
        <v>1588</v>
      </c>
      <c r="C1591" s="259"/>
      <c r="D1591" s="93"/>
      <c r="E1591" s="259"/>
      <c r="F1591" s="93"/>
      <c r="G1591" s="259"/>
      <c r="H1591" s="93"/>
      <c r="I1591" s="260"/>
    </row>
    <row r="1592" spans="2:9" ht="14.45" customHeight="1" x14ac:dyDescent="0.2">
      <c r="B1592" s="88">
        <f t="shared" si="25"/>
        <v>1589</v>
      </c>
      <c r="C1592" s="259"/>
      <c r="D1592" s="93"/>
      <c r="E1592" s="259"/>
      <c r="F1592" s="93"/>
      <c r="G1592" s="259"/>
      <c r="H1592" s="93"/>
      <c r="I1592" s="260"/>
    </row>
    <row r="1593" spans="2:9" ht="14.45" customHeight="1" x14ac:dyDescent="0.2">
      <c r="B1593" s="88">
        <f t="shared" si="25"/>
        <v>1590</v>
      </c>
      <c r="C1593" s="259"/>
      <c r="D1593" s="93"/>
      <c r="E1593" s="259"/>
      <c r="F1593" s="93"/>
      <c r="G1593" s="259"/>
      <c r="H1593" s="93"/>
      <c r="I1593" s="260"/>
    </row>
    <row r="1594" spans="2:9" ht="14.45" customHeight="1" x14ac:dyDescent="0.2">
      <c r="B1594" s="88">
        <f t="shared" si="25"/>
        <v>1591</v>
      </c>
      <c r="C1594" s="259"/>
      <c r="D1594" s="93"/>
      <c r="E1594" s="259"/>
      <c r="F1594" s="93"/>
      <c r="G1594" s="259"/>
      <c r="H1594" s="93"/>
      <c r="I1594" s="260"/>
    </row>
    <row r="1595" spans="2:9" ht="14.45" customHeight="1" x14ac:dyDescent="0.2">
      <c r="B1595" s="88">
        <f t="shared" si="25"/>
        <v>1592</v>
      </c>
      <c r="C1595" s="259"/>
      <c r="D1595" s="93"/>
      <c r="E1595" s="259"/>
      <c r="F1595" s="93"/>
      <c r="G1595" s="259"/>
      <c r="H1595" s="93"/>
      <c r="I1595" s="260"/>
    </row>
    <row r="1596" spans="2:9" ht="14.45" customHeight="1" x14ac:dyDescent="0.2">
      <c r="B1596" s="88">
        <f t="shared" si="25"/>
        <v>1593</v>
      </c>
      <c r="C1596" s="259"/>
      <c r="D1596" s="93"/>
      <c r="E1596" s="259"/>
      <c r="F1596" s="93"/>
      <c r="G1596" s="259"/>
      <c r="H1596" s="93"/>
      <c r="I1596" s="260"/>
    </row>
    <row r="1597" spans="2:9" ht="14.45" customHeight="1" x14ac:dyDescent="0.2">
      <c r="B1597" s="88">
        <f t="shared" si="25"/>
        <v>1594</v>
      </c>
      <c r="C1597" s="259"/>
      <c r="D1597" s="93"/>
      <c r="E1597" s="259"/>
      <c r="F1597" s="93"/>
      <c r="G1597" s="259"/>
      <c r="H1597" s="93"/>
      <c r="I1597" s="260"/>
    </row>
    <row r="1598" spans="2:9" ht="14.45" customHeight="1" x14ac:dyDescent="0.2">
      <c r="B1598" s="88">
        <f t="shared" si="25"/>
        <v>1595</v>
      </c>
      <c r="C1598" s="259"/>
      <c r="D1598" s="93"/>
      <c r="E1598" s="259"/>
      <c r="F1598" s="93"/>
      <c r="G1598" s="259"/>
      <c r="H1598" s="93"/>
      <c r="I1598" s="260"/>
    </row>
    <row r="1599" spans="2:9" ht="14.45" customHeight="1" x14ac:dyDescent="0.2">
      <c r="B1599" s="88">
        <f t="shared" si="25"/>
        <v>1596</v>
      </c>
      <c r="C1599" s="259"/>
      <c r="D1599" s="93"/>
      <c r="E1599" s="259"/>
      <c r="F1599" s="93"/>
      <c r="G1599" s="259"/>
      <c r="H1599" s="93"/>
      <c r="I1599" s="260"/>
    </row>
    <row r="1600" spans="2:9" ht="14.45" customHeight="1" x14ac:dyDescent="0.2">
      <c r="B1600" s="88">
        <f t="shared" si="25"/>
        <v>1597</v>
      </c>
      <c r="C1600" s="259"/>
      <c r="D1600" s="93"/>
      <c r="E1600" s="259"/>
      <c r="F1600" s="93"/>
      <c r="G1600" s="259"/>
      <c r="H1600" s="93"/>
      <c r="I1600" s="260"/>
    </row>
    <row r="1601" spans="2:9" ht="14.45" customHeight="1" x14ac:dyDescent="0.2">
      <c r="B1601" s="88">
        <f t="shared" si="25"/>
        <v>1598</v>
      </c>
      <c r="C1601" s="259"/>
      <c r="D1601" s="93"/>
      <c r="E1601" s="259"/>
      <c r="F1601" s="93"/>
      <c r="G1601" s="259"/>
      <c r="H1601" s="93"/>
      <c r="I1601" s="260"/>
    </row>
    <row r="1602" spans="2:9" ht="14.45" customHeight="1" x14ac:dyDescent="0.2">
      <c r="B1602" s="88">
        <f t="shared" si="25"/>
        <v>1599</v>
      </c>
      <c r="C1602" s="259"/>
      <c r="D1602" s="93"/>
      <c r="E1602" s="259"/>
      <c r="F1602" s="93"/>
      <c r="G1602" s="259"/>
      <c r="H1602" s="93"/>
      <c r="I1602" s="260"/>
    </row>
    <row r="1603" spans="2:9" ht="14.45" customHeight="1" x14ac:dyDescent="0.2">
      <c r="B1603" s="88">
        <f t="shared" si="25"/>
        <v>1600</v>
      </c>
      <c r="C1603" s="259"/>
      <c r="D1603" s="93"/>
      <c r="E1603" s="259"/>
      <c r="F1603" s="93"/>
      <c r="G1603" s="259"/>
      <c r="H1603" s="93"/>
      <c r="I1603" s="260"/>
    </row>
    <row r="1604" spans="2:9" ht="14.45" customHeight="1" x14ac:dyDescent="0.2">
      <c r="B1604" s="88">
        <f t="shared" si="25"/>
        <v>1601</v>
      </c>
      <c r="C1604" s="259"/>
      <c r="D1604" s="93"/>
      <c r="E1604" s="259"/>
      <c r="F1604" s="93"/>
      <c r="G1604" s="259"/>
      <c r="H1604" s="93"/>
      <c r="I1604" s="260"/>
    </row>
    <row r="1605" spans="2:9" ht="14.45" customHeight="1" x14ac:dyDescent="0.2">
      <c r="B1605" s="88">
        <f t="shared" si="25"/>
        <v>1602</v>
      </c>
      <c r="C1605" s="259"/>
      <c r="D1605" s="93"/>
      <c r="E1605" s="259"/>
      <c r="F1605" s="93"/>
      <c r="G1605" s="259"/>
      <c r="H1605" s="93"/>
      <c r="I1605" s="260"/>
    </row>
    <row r="1606" spans="2:9" ht="14.45" customHeight="1" x14ac:dyDescent="0.2">
      <c r="B1606" s="88">
        <f t="shared" si="25"/>
        <v>1603</v>
      </c>
      <c r="C1606" s="259"/>
      <c r="D1606" s="93"/>
      <c r="E1606" s="259"/>
      <c r="F1606" s="93"/>
      <c r="G1606" s="259"/>
      <c r="H1606" s="93"/>
      <c r="I1606" s="260"/>
    </row>
    <row r="1607" spans="2:9" ht="14.45" customHeight="1" x14ac:dyDescent="0.2">
      <c r="B1607" s="88">
        <f t="shared" si="25"/>
        <v>1604</v>
      </c>
      <c r="C1607" s="259"/>
      <c r="D1607" s="93"/>
      <c r="E1607" s="259"/>
      <c r="F1607" s="93"/>
      <c r="G1607" s="259"/>
      <c r="H1607" s="93"/>
      <c r="I1607" s="260"/>
    </row>
    <row r="1608" spans="2:9" ht="14.45" customHeight="1" x14ac:dyDescent="0.2">
      <c r="B1608" s="88">
        <f t="shared" si="25"/>
        <v>1605</v>
      </c>
      <c r="C1608" s="259"/>
      <c r="D1608" s="93"/>
      <c r="E1608" s="259"/>
      <c r="F1608" s="93"/>
      <c r="G1608" s="259"/>
      <c r="H1608" s="93"/>
      <c r="I1608" s="260"/>
    </row>
    <row r="1609" spans="2:9" ht="14.45" customHeight="1" x14ac:dyDescent="0.2">
      <c r="B1609" s="88">
        <f t="shared" si="25"/>
        <v>1606</v>
      </c>
      <c r="C1609" s="259"/>
      <c r="D1609" s="93"/>
      <c r="E1609" s="259"/>
      <c r="F1609" s="93"/>
      <c r="G1609" s="259"/>
      <c r="H1609" s="93"/>
      <c r="I1609" s="260"/>
    </row>
    <row r="1610" spans="2:9" ht="14.45" customHeight="1" x14ac:dyDescent="0.2">
      <c r="B1610" s="88">
        <f t="shared" si="25"/>
        <v>1607</v>
      </c>
      <c r="C1610" s="259"/>
      <c r="D1610" s="93"/>
      <c r="E1610" s="259"/>
      <c r="F1610" s="93"/>
      <c r="G1610" s="259"/>
      <c r="H1610" s="93"/>
      <c r="I1610" s="260"/>
    </row>
    <row r="1611" spans="2:9" ht="14.45" customHeight="1" x14ac:dyDescent="0.2">
      <c r="B1611" s="88">
        <f t="shared" si="25"/>
        <v>1608</v>
      </c>
      <c r="C1611" s="259"/>
      <c r="D1611" s="93"/>
      <c r="E1611" s="259"/>
      <c r="F1611" s="93"/>
      <c r="G1611" s="259"/>
      <c r="H1611" s="93"/>
      <c r="I1611" s="260"/>
    </row>
    <row r="1612" spans="2:9" ht="14.45" customHeight="1" x14ac:dyDescent="0.2">
      <c r="B1612" s="88">
        <f t="shared" si="25"/>
        <v>1609</v>
      </c>
      <c r="C1612" s="259"/>
      <c r="D1612" s="93"/>
      <c r="E1612" s="259"/>
      <c r="F1612" s="93"/>
      <c r="G1612" s="259"/>
      <c r="H1612" s="93"/>
      <c r="I1612" s="260"/>
    </row>
    <row r="1613" spans="2:9" ht="14.45" customHeight="1" x14ac:dyDescent="0.2">
      <c r="B1613" s="88">
        <f t="shared" si="25"/>
        <v>1610</v>
      </c>
      <c r="C1613" s="259"/>
      <c r="D1613" s="93"/>
      <c r="E1613" s="259"/>
      <c r="F1613" s="93"/>
      <c r="G1613" s="259"/>
      <c r="H1613" s="93"/>
      <c r="I1613" s="260"/>
    </row>
    <row r="1614" spans="2:9" ht="14.45" customHeight="1" x14ac:dyDescent="0.2">
      <c r="B1614" s="88">
        <f t="shared" si="25"/>
        <v>1611</v>
      </c>
      <c r="C1614" s="259"/>
      <c r="D1614" s="93"/>
      <c r="E1614" s="259"/>
      <c r="F1614" s="93"/>
      <c r="G1614" s="259"/>
      <c r="H1614" s="93"/>
      <c r="I1614" s="260"/>
    </row>
    <row r="1615" spans="2:9" ht="14.45" customHeight="1" x14ac:dyDescent="0.2">
      <c r="B1615" s="88">
        <f t="shared" si="25"/>
        <v>1612</v>
      </c>
      <c r="C1615" s="260"/>
      <c r="D1615" s="94"/>
      <c r="E1615" s="260"/>
      <c r="F1615" s="94"/>
      <c r="G1615" s="260"/>
      <c r="H1615" s="94"/>
      <c r="I1615" s="260"/>
    </row>
    <row r="1616" spans="2:9" ht="14.45" customHeight="1" x14ac:dyDescent="0.2">
      <c r="B1616" s="88">
        <f t="shared" si="25"/>
        <v>1613</v>
      </c>
      <c r="C1616" s="260"/>
      <c r="D1616" s="94"/>
      <c r="E1616" s="260"/>
      <c r="F1616" s="94"/>
      <c r="G1616" s="260"/>
      <c r="H1616" s="94"/>
      <c r="I1616" s="260"/>
    </row>
    <row r="1617" spans="2:9" ht="14.45" customHeight="1" x14ac:dyDescent="0.2">
      <c r="B1617" s="88">
        <f t="shared" si="25"/>
        <v>1614</v>
      </c>
      <c r="C1617" s="260"/>
      <c r="D1617" s="94"/>
      <c r="E1617" s="260"/>
      <c r="F1617" s="94"/>
      <c r="G1617" s="260"/>
      <c r="H1617" s="94"/>
      <c r="I1617" s="260"/>
    </row>
    <row r="1618" spans="2:9" ht="14.45" customHeight="1" x14ac:dyDescent="0.2">
      <c r="B1618" s="88">
        <f t="shared" si="25"/>
        <v>1615</v>
      </c>
      <c r="C1618" s="261"/>
      <c r="D1618" s="95"/>
      <c r="E1618" s="261"/>
      <c r="F1618" s="95"/>
      <c r="G1618" s="261"/>
      <c r="H1618" s="95"/>
      <c r="I1618" s="261"/>
    </row>
    <row r="1619" spans="2:9" ht="14.45" customHeight="1" x14ac:dyDescent="0.2">
      <c r="B1619" s="88">
        <f t="shared" si="25"/>
        <v>1616</v>
      </c>
      <c r="C1619" s="258" t="s">
        <v>1683</v>
      </c>
      <c r="D1619" s="92"/>
      <c r="E1619" s="262" t="s">
        <v>1684</v>
      </c>
      <c r="F1619" s="92"/>
      <c r="G1619" s="262" t="s">
        <v>1685</v>
      </c>
      <c r="H1619" s="92"/>
      <c r="I1619" s="263"/>
    </row>
    <row r="1620" spans="2:9" ht="14.45" customHeight="1" x14ac:dyDescent="0.2">
      <c r="B1620" s="88">
        <f t="shared" si="25"/>
        <v>1617</v>
      </c>
      <c r="C1620" s="259"/>
      <c r="D1620" s="93"/>
      <c r="E1620" s="259"/>
      <c r="F1620" s="93"/>
      <c r="G1620" s="259"/>
      <c r="H1620" s="93"/>
      <c r="I1620" s="260"/>
    </row>
    <row r="1621" spans="2:9" ht="14.45" customHeight="1" x14ac:dyDescent="0.2">
      <c r="B1621" s="88">
        <f t="shared" si="25"/>
        <v>1618</v>
      </c>
      <c r="C1621" s="259"/>
      <c r="D1621" s="93"/>
      <c r="E1621" s="259"/>
      <c r="F1621" s="93"/>
      <c r="G1621" s="259"/>
      <c r="H1621" s="93"/>
      <c r="I1621" s="260"/>
    </row>
    <row r="1622" spans="2:9" ht="14.45" customHeight="1" x14ac:dyDescent="0.2">
      <c r="B1622" s="88">
        <f t="shared" si="25"/>
        <v>1619</v>
      </c>
      <c r="C1622" s="259"/>
      <c r="D1622" s="93"/>
      <c r="E1622" s="259"/>
      <c r="F1622" s="93"/>
      <c r="G1622" s="259"/>
      <c r="H1622" s="93"/>
      <c r="I1622" s="260"/>
    </row>
    <row r="1623" spans="2:9" ht="14.45" customHeight="1" x14ac:dyDescent="0.2">
      <c r="B1623" s="88">
        <f t="shared" si="25"/>
        <v>1620</v>
      </c>
      <c r="C1623" s="259"/>
      <c r="D1623" s="93"/>
      <c r="E1623" s="259"/>
      <c r="F1623" s="93"/>
      <c r="G1623" s="259"/>
      <c r="H1623" s="93"/>
      <c r="I1623" s="260"/>
    </row>
    <row r="1624" spans="2:9" ht="14.45" customHeight="1" x14ac:dyDescent="0.2">
      <c r="B1624" s="88">
        <f t="shared" si="25"/>
        <v>1621</v>
      </c>
      <c r="C1624" s="259"/>
      <c r="D1624" s="93"/>
      <c r="E1624" s="259"/>
      <c r="F1624" s="93"/>
      <c r="G1624" s="259"/>
      <c r="H1624" s="93"/>
      <c r="I1624" s="260"/>
    </row>
    <row r="1625" spans="2:9" ht="14.45" customHeight="1" x14ac:dyDescent="0.2">
      <c r="B1625" s="88">
        <f t="shared" si="25"/>
        <v>1622</v>
      </c>
      <c r="C1625" s="259"/>
      <c r="D1625" s="93"/>
      <c r="E1625" s="259"/>
      <c r="F1625" s="93"/>
      <c r="G1625" s="259"/>
      <c r="H1625" s="93"/>
      <c r="I1625" s="260"/>
    </row>
    <row r="1626" spans="2:9" ht="14.45" customHeight="1" x14ac:dyDescent="0.2">
      <c r="B1626" s="88">
        <f t="shared" si="25"/>
        <v>1623</v>
      </c>
      <c r="C1626" s="259"/>
      <c r="D1626" s="93"/>
      <c r="E1626" s="259"/>
      <c r="F1626" s="93"/>
      <c r="G1626" s="259"/>
      <c r="H1626" s="93"/>
      <c r="I1626" s="260"/>
    </row>
    <row r="1627" spans="2:9" ht="14.45" customHeight="1" x14ac:dyDescent="0.2">
      <c r="B1627" s="88">
        <f t="shared" si="25"/>
        <v>1624</v>
      </c>
      <c r="C1627" s="259"/>
      <c r="D1627" s="93"/>
      <c r="E1627" s="259"/>
      <c r="F1627" s="93"/>
      <c r="G1627" s="259"/>
      <c r="H1627" s="93"/>
      <c r="I1627" s="260"/>
    </row>
    <row r="1628" spans="2:9" ht="14.45" customHeight="1" x14ac:dyDescent="0.2">
      <c r="B1628" s="88">
        <f t="shared" si="25"/>
        <v>1625</v>
      </c>
      <c r="C1628" s="259"/>
      <c r="D1628" s="93"/>
      <c r="E1628" s="259"/>
      <c r="F1628" s="93"/>
      <c r="G1628" s="259"/>
      <c r="H1628" s="93"/>
      <c r="I1628" s="260"/>
    </row>
    <row r="1629" spans="2:9" ht="14.45" customHeight="1" x14ac:dyDescent="0.2">
      <c r="B1629" s="88">
        <f t="shared" si="25"/>
        <v>1626</v>
      </c>
      <c r="C1629" s="259"/>
      <c r="D1629" s="93"/>
      <c r="E1629" s="259"/>
      <c r="F1629" s="93"/>
      <c r="G1629" s="259"/>
      <c r="H1629" s="93"/>
      <c r="I1629" s="260"/>
    </row>
    <row r="1630" spans="2:9" ht="14.45" customHeight="1" x14ac:dyDescent="0.2">
      <c r="B1630" s="88">
        <f t="shared" si="25"/>
        <v>1627</v>
      </c>
      <c r="C1630" s="259"/>
      <c r="D1630" s="93"/>
      <c r="E1630" s="259"/>
      <c r="F1630" s="93"/>
      <c r="G1630" s="259"/>
      <c r="H1630" s="93"/>
      <c r="I1630" s="260"/>
    </row>
    <row r="1631" spans="2:9" ht="14.45" customHeight="1" x14ac:dyDescent="0.2">
      <c r="B1631" s="88">
        <f t="shared" si="25"/>
        <v>1628</v>
      </c>
      <c r="C1631" s="259"/>
      <c r="D1631" s="93"/>
      <c r="E1631" s="259"/>
      <c r="F1631" s="93"/>
      <c r="G1631" s="259"/>
      <c r="H1631" s="93"/>
      <c r="I1631" s="260"/>
    </row>
    <row r="1632" spans="2:9" ht="14.45" customHeight="1" x14ac:dyDescent="0.2">
      <c r="B1632" s="88">
        <f t="shared" si="25"/>
        <v>1629</v>
      </c>
      <c r="C1632" s="259"/>
      <c r="D1632" s="93"/>
      <c r="E1632" s="259"/>
      <c r="F1632" s="93"/>
      <c r="G1632" s="259"/>
      <c r="H1632" s="93"/>
      <c r="I1632" s="260"/>
    </row>
    <row r="1633" spans="2:9" ht="14.45" customHeight="1" x14ac:dyDescent="0.2">
      <c r="B1633" s="88">
        <f t="shared" ref="B1633:B1696" si="26">ROW()-3</f>
        <v>1630</v>
      </c>
      <c r="C1633" s="259"/>
      <c r="D1633" s="93"/>
      <c r="E1633" s="259"/>
      <c r="F1633" s="93"/>
      <c r="G1633" s="259"/>
      <c r="H1633" s="93"/>
      <c r="I1633" s="260"/>
    </row>
    <row r="1634" spans="2:9" ht="14.45" customHeight="1" x14ac:dyDescent="0.2">
      <c r="B1634" s="88">
        <f t="shared" si="26"/>
        <v>1631</v>
      </c>
      <c r="C1634" s="259"/>
      <c r="D1634" s="93"/>
      <c r="E1634" s="259"/>
      <c r="F1634" s="93"/>
      <c r="G1634" s="259"/>
      <c r="H1634" s="93"/>
      <c r="I1634" s="260"/>
    </row>
    <row r="1635" spans="2:9" ht="14.45" customHeight="1" x14ac:dyDescent="0.2">
      <c r="B1635" s="88">
        <f t="shared" si="26"/>
        <v>1632</v>
      </c>
      <c r="C1635" s="259"/>
      <c r="D1635" s="93"/>
      <c r="E1635" s="259"/>
      <c r="F1635" s="93"/>
      <c r="G1635" s="259"/>
      <c r="H1635" s="93"/>
      <c r="I1635" s="260"/>
    </row>
    <row r="1636" spans="2:9" ht="14.45" customHeight="1" x14ac:dyDescent="0.2">
      <c r="B1636" s="88">
        <f t="shared" si="26"/>
        <v>1633</v>
      </c>
      <c r="C1636" s="259"/>
      <c r="D1636" s="93"/>
      <c r="E1636" s="259"/>
      <c r="F1636" s="93"/>
      <c r="G1636" s="259"/>
      <c r="H1636" s="93"/>
      <c r="I1636" s="260"/>
    </row>
    <row r="1637" spans="2:9" ht="14.45" customHeight="1" x14ac:dyDescent="0.2">
      <c r="B1637" s="88">
        <f t="shared" si="26"/>
        <v>1634</v>
      </c>
      <c r="C1637" s="259"/>
      <c r="D1637" s="93"/>
      <c r="E1637" s="259"/>
      <c r="F1637" s="93"/>
      <c r="G1637" s="259"/>
      <c r="H1637" s="93"/>
      <c r="I1637" s="260"/>
    </row>
    <row r="1638" spans="2:9" ht="14.45" customHeight="1" x14ac:dyDescent="0.2">
      <c r="B1638" s="88">
        <f t="shared" si="26"/>
        <v>1635</v>
      </c>
      <c r="C1638" s="259"/>
      <c r="D1638" s="93"/>
      <c r="E1638" s="259"/>
      <c r="F1638" s="93"/>
      <c r="G1638" s="259"/>
      <c r="H1638" s="93"/>
      <c r="I1638" s="260"/>
    </row>
    <row r="1639" spans="2:9" ht="14.45" customHeight="1" x14ac:dyDescent="0.2">
      <c r="B1639" s="88">
        <f t="shared" si="26"/>
        <v>1636</v>
      </c>
      <c r="C1639" s="259"/>
      <c r="D1639" s="93"/>
      <c r="E1639" s="259"/>
      <c r="F1639" s="93"/>
      <c r="G1639" s="259"/>
      <c r="H1639" s="93"/>
      <c r="I1639" s="260"/>
    </row>
    <row r="1640" spans="2:9" ht="14.45" customHeight="1" x14ac:dyDescent="0.2">
      <c r="B1640" s="88">
        <f t="shared" si="26"/>
        <v>1637</v>
      </c>
      <c r="C1640" s="259"/>
      <c r="D1640" s="93"/>
      <c r="E1640" s="259"/>
      <c r="F1640" s="93"/>
      <c r="G1640" s="259"/>
      <c r="H1640" s="93"/>
      <c r="I1640" s="260"/>
    </row>
    <row r="1641" spans="2:9" ht="14.45" customHeight="1" x14ac:dyDescent="0.2">
      <c r="B1641" s="88">
        <f t="shared" si="26"/>
        <v>1638</v>
      </c>
      <c r="C1641" s="259"/>
      <c r="D1641" s="93"/>
      <c r="E1641" s="259"/>
      <c r="F1641" s="93"/>
      <c r="G1641" s="259"/>
      <c r="H1641" s="93"/>
      <c r="I1641" s="260"/>
    </row>
    <row r="1642" spans="2:9" ht="14.45" customHeight="1" x14ac:dyDescent="0.2">
      <c r="B1642" s="88">
        <f t="shared" si="26"/>
        <v>1639</v>
      </c>
      <c r="C1642" s="259"/>
      <c r="D1642" s="93"/>
      <c r="E1642" s="259"/>
      <c r="F1642" s="93"/>
      <c r="G1642" s="259"/>
      <c r="H1642" s="93"/>
      <c r="I1642" s="260"/>
    </row>
    <row r="1643" spans="2:9" ht="14.45" customHeight="1" x14ac:dyDescent="0.2">
      <c r="B1643" s="88">
        <f t="shared" si="26"/>
        <v>1640</v>
      </c>
      <c r="C1643" s="259"/>
      <c r="D1643" s="93"/>
      <c r="E1643" s="259"/>
      <c r="F1643" s="93"/>
      <c r="G1643" s="259"/>
      <c r="H1643" s="93"/>
      <c r="I1643" s="260"/>
    </row>
    <row r="1644" spans="2:9" ht="14.45" customHeight="1" x14ac:dyDescent="0.2">
      <c r="B1644" s="88">
        <f t="shared" si="26"/>
        <v>1641</v>
      </c>
      <c r="C1644" s="259"/>
      <c r="D1644" s="93"/>
      <c r="E1644" s="259"/>
      <c r="F1644" s="93"/>
      <c r="G1644" s="259"/>
      <c r="H1644" s="93"/>
      <c r="I1644" s="260"/>
    </row>
    <row r="1645" spans="2:9" ht="14.45" customHeight="1" x14ac:dyDescent="0.2">
      <c r="B1645" s="88">
        <f t="shared" si="26"/>
        <v>1642</v>
      </c>
      <c r="C1645" s="259"/>
      <c r="D1645" s="93"/>
      <c r="E1645" s="259"/>
      <c r="F1645" s="93"/>
      <c r="G1645" s="259"/>
      <c r="H1645" s="93"/>
      <c r="I1645" s="260"/>
    </row>
    <row r="1646" spans="2:9" ht="14.45" customHeight="1" x14ac:dyDescent="0.2">
      <c r="B1646" s="88">
        <f t="shared" si="26"/>
        <v>1643</v>
      </c>
      <c r="C1646" s="259"/>
      <c r="D1646" s="93"/>
      <c r="E1646" s="259"/>
      <c r="F1646" s="93"/>
      <c r="G1646" s="259"/>
      <c r="H1646" s="93"/>
      <c r="I1646" s="260"/>
    </row>
    <row r="1647" spans="2:9" ht="14.45" customHeight="1" x14ac:dyDescent="0.2">
      <c r="B1647" s="88">
        <f t="shared" si="26"/>
        <v>1644</v>
      </c>
      <c r="C1647" s="259"/>
      <c r="D1647" s="93"/>
      <c r="E1647" s="259"/>
      <c r="F1647" s="93"/>
      <c r="G1647" s="259"/>
      <c r="H1647" s="93"/>
      <c r="I1647" s="260"/>
    </row>
    <row r="1648" spans="2:9" ht="14.45" customHeight="1" x14ac:dyDescent="0.2">
      <c r="B1648" s="88">
        <f t="shared" si="26"/>
        <v>1645</v>
      </c>
      <c r="C1648" s="259"/>
      <c r="D1648" s="93"/>
      <c r="E1648" s="259"/>
      <c r="F1648" s="93"/>
      <c r="G1648" s="259"/>
      <c r="H1648" s="93"/>
      <c r="I1648" s="260"/>
    </row>
    <row r="1649" spans="2:9" ht="14.45" customHeight="1" x14ac:dyDescent="0.2">
      <c r="B1649" s="88">
        <f t="shared" si="26"/>
        <v>1646</v>
      </c>
      <c r="C1649" s="259"/>
      <c r="D1649" s="93"/>
      <c r="E1649" s="259"/>
      <c r="F1649" s="93"/>
      <c r="G1649" s="259"/>
      <c r="H1649" s="93"/>
      <c r="I1649" s="260"/>
    </row>
    <row r="1650" spans="2:9" ht="14.45" customHeight="1" x14ac:dyDescent="0.2">
      <c r="B1650" s="88">
        <f t="shared" si="26"/>
        <v>1647</v>
      </c>
      <c r="C1650" s="259"/>
      <c r="D1650" s="93"/>
      <c r="E1650" s="259"/>
      <c r="F1650" s="93"/>
      <c r="G1650" s="259"/>
      <c r="H1650" s="93"/>
      <c r="I1650" s="260"/>
    </row>
    <row r="1651" spans="2:9" ht="14.45" customHeight="1" x14ac:dyDescent="0.2">
      <c r="B1651" s="88">
        <f t="shared" si="26"/>
        <v>1648</v>
      </c>
      <c r="C1651" s="259"/>
      <c r="D1651" s="93"/>
      <c r="E1651" s="259"/>
      <c r="F1651" s="93"/>
      <c r="G1651" s="259"/>
      <c r="H1651" s="93"/>
      <c r="I1651" s="260"/>
    </row>
    <row r="1652" spans="2:9" ht="14.45" customHeight="1" x14ac:dyDescent="0.2">
      <c r="B1652" s="88">
        <f t="shared" si="26"/>
        <v>1649</v>
      </c>
      <c r="C1652" s="259"/>
      <c r="D1652" s="93"/>
      <c r="E1652" s="259"/>
      <c r="F1652" s="93"/>
      <c r="G1652" s="259"/>
      <c r="H1652" s="93"/>
      <c r="I1652" s="260"/>
    </row>
    <row r="1653" spans="2:9" ht="14.45" customHeight="1" x14ac:dyDescent="0.2">
      <c r="B1653" s="88">
        <f t="shared" si="26"/>
        <v>1650</v>
      </c>
      <c r="C1653" s="259"/>
      <c r="D1653" s="93"/>
      <c r="E1653" s="259"/>
      <c r="F1653" s="93"/>
      <c r="G1653" s="259"/>
      <c r="H1653" s="93"/>
      <c r="I1653" s="260"/>
    </row>
    <row r="1654" spans="2:9" ht="14.45" customHeight="1" x14ac:dyDescent="0.2">
      <c r="B1654" s="88">
        <f t="shared" si="26"/>
        <v>1651</v>
      </c>
      <c r="C1654" s="259"/>
      <c r="D1654" s="93"/>
      <c r="E1654" s="259"/>
      <c r="F1654" s="93"/>
      <c r="G1654" s="259"/>
      <c r="H1654" s="93"/>
      <c r="I1654" s="260"/>
    </row>
    <row r="1655" spans="2:9" ht="14.45" customHeight="1" x14ac:dyDescent="0.2">
      <c r="B1655" s="88">
        <f t="shared" si="26"/>
        <v>1652</v>
      </c>
      <c r="C1655" s="259"/>
      <c r="D1655" s="93"/>
      <c r="E1655" s="259"/>
      <c r="F1655" s="93"/>
      <c r="G1655" s="259"/>
      <c r="H1655" s="93"/>
      <c r="I1655" s="260"/>
    </row>
    <row r="1656" spans="2:9" ht="14.45" customHeight="1" x14ac:dyDescent="0.2">
      <c r="B1656" s="88">
        <f t="shared" si="26"/>
        <v>1653</v>
      </c>
      <c r="C1656" s="259"/>
      <c r="D1656" s="93"/>
      <c r="E1656" s="259"/>
      <c r="F1656" s="93"/>
      <c r="G1656" s="259"/>
      <c r="H1656" s="93"/>
      <c r="I1656" s="260"/>
    </row>
    <row r="1657" spans="2:9" ht="14.45" customHeight="1" x14ac:dyDescent="0.2">
      <c r="B1657" s="88">
        <f t="shared" si="26"/>
        <v>1654</v>
      </c>
      <c r="C1657" s="259"/>
      <c r="D1657" s="93"/>
      <c r="E1657" s="259"/>
      <c r="F1657" s="93"/>
      <c r="G1657" s="259"/>
      <c r="H1657" s="93"/>
      <c r="I1657" s="260"/>
    </row>
    <row r="1658" spans="2:9" ht="14.45" customHeight="1" x14ac:dyDescent="0.2">
      <c r="B1658" s="88">
        <f t="shared" si="26"/>
        <v>1655</v>
      </c>
      <c r="C1658" s="259"/>
      <c r="D1658" s="93"/>
      <c r="E1658" s="259"/>
      <c r="F1658" s="93"/>
      <c r="G1658" s="259"/>
      <c r="H1658" s="93"/>
      <c r="I1658" s="260"/>
    </row>
    <row r="1659" spans="2:9" ht="14.45" customHeight="1" x14ac:dyDescent="0.2">
      <c r="B1659" s="88">
        <f t="shared" si="26"/>
        <v>1656</v>
      </c>
      <c r="C1659" s="259"/>
      <c r="D1659" s="93"/>
      <c r="E1659" s="259"/>
      <c r="F1659" s="93"/>
      <c r="G1659" s="259"/>
      <c r="H1659" s="93"/>
      <c r="I1659" s="260"/>
    </row>
    <row r="1660" spans="2:9" ht="14.45" customHeight="1" x14ac:dyDescent="0.2">
      <c r="B1660" s="88">
        <f t="shared" si="26"/>
        <v>1657</v>
      </c>
      <c r="C1660" s="259"/>
      <c r="D1660" s="93"/>
      <c r="E1660" s="259"/>
      <c r="F1660" s="93"/>
      <c r="G1660" s="259"/>
      <c r="H1660" s="93"/>
      <c r="I1660" s="260"/>
    </row>
    <row r="1661" spans="2:9" ht="14.45" customHeight="1" x14ac:dyDescent="0.2">
      <c r="B1661" s="88">
        <f t="shared" si="26"/>
        <v>1658</v>
      </c>
      <c r="C1661" s="259"/>
      <c r="D1661" s="93"/>
      <c r="E1661" s="259"/>
      <c r="F1661" s="93"/>
      <c r="G1661" s="259"/>
      <c r="H1661" s="93"/>
      <c r="I1661" s="260"/>
    </row>
    <row r="1662" spans="2:9" ht="14.45" customHeight="1" x14ac:dyDescent="0.2">
      <c r="B1662" s="88">
        <f t="shared" si="26"/>
        <v>1659</v>
      </c>
      <c r="C1662" s="259"/>
      <c r="D1662" s="93"/>
      <c r="E1662" s="259"/>
      <c r="F1662" s="93"/>
      <c r="G1662" s="259"/>
      <c r="H1662" s="93"/>
      <c r="I1662" s="260"/>
    </row>
    <row r="1663" spans="2:9" ht="14.45" customHeight="1" x14ac:dyDescent="0.2">
      <c r="B1663" s="88">
        <f t="shared" si="26"/>
        <v>1660</v>
      </c>
      <c r="C1663" s="259"/>
      <c r="D1663" s="93"/>
      <c r="E1663" s="259"/>
      <c r="F1663" s="93"/>
      <c r="G1663" s="259"/>
      <c r="H1663" s="93"/>
      <c r="I1663" s="260"/>
    </row>
    <row r="1664" spans="2:9" ht="14.45" customHeight="1" x14ac:dyDescent="0.2">
      <c r="B1664" s="88">
        <f t="shared" si="26"/>
        <v>1661</v>
      </c>
      <c r="C1664" s="259"/>
      <c r="D1664" s="93"/>
      <c r="E1664" s="259"/>
      <c r="F1664" s="93"/>
      <c r="G1664" s="259"/>
      <c r="H1664" s="93"/>
      <c r="I1664" s="260"/>
    </row>
    <row r="1665" spans="2:9" ht="14.45" customHeight="1" x14ac:dyDescent="0.2">
      <c r="B1665" s="88">
        <f t="shared" si="26"/>
        <v>1662</v>
      </c>
      <c r="C1665" s="259"/>
      <c r="D1665" s="93"/>
      <c r="E1665" s="259"/>
      <c r="F1665" s="93"/>
      <c r="G1665" s="259"/>
      <c r="H1665" s="93"/>
      <c r="I1665" s="260"/>
    </row>
    <row r="1666" spans="2:9" ht="14.45" customHeight="1" x14ac:dyDescent="0.2">
      <c r="B1666" s="88">
        <f t="shared" si="26"/>
        <v>1663</v>
      </c>
      <c r="C1666" s="259"/>
      <c r="D1666" s="93"/>
      <c r="E1666" s="259"/>
      <c r="F1666" s="93"/>
      <c r="G1666" s="259"/>
      <c r="H1666" s="93"/>
      <c r="I1666" s="260"/>
    </row>
    <row r="1667" spans="2:9" ht="14.45" customHeight="1" x14ac:dyDescent="0.2">
      <c r="B1667" s="88">
        <f t="shared" si="26"/>
        <v>1664</v>
      </c>
      <c r="C1667" s="259"/>
      <c r="D1667" s="93"/>
      <c r="E1667" s="259"/>
      <c r="F1667" s="93"/>
      <c r="G1667" s="259"/>
      <c r="H1667" s="93"/>
      <c r="I1667" s="260"/>
    </row>
    <row r="1668" spans="2:9" ht="14.45" customHeight="1" x14ac:dyDescent="0.2">
      <c r="B1668" s="88">
        <f t="shared" si="26"/>
        <v>1665</v>
      </c>
      <c r="C1668" s="259"/>
      <c r="D1668" s="93"/>
      <c r="E1668" s="259"/>
      <c r="F1668" s="93"/>
      <c r="G1668" s="259"/>
      <c r="H1668" s="93"/>
      <c r="I1668" s="260"/>
    </row>
    <row r="1669" spans="2:9" ht="14.45" customHeight="1" x14ac:dyDescent="0.2">
      <c r="B1669" s="88">
        <f t="shared" si="26"/>
        <v>1666</v>
      </c>
      <c r="C1669" s="259"/>
      <c r="D1669" s="93"/>
      <c r="E1669" s="259"/>
      <c r="F1669" s="93"/>
      <c r="G1669" s="259"/>
      <c r="H1669" s="93"/>
      <c r="I1669" s="260"/>
    </row>
    <row r="1670" spans="2:9" ht="14.45" customHeight="1" x14ac:dyDescent="0.2">
      <c r="B1670" s="88">
        <f t="shared" si="26"/>
        <v>1667</v>
      </c>
      <c r="C1670" s="259"/>
      <c r="D1670" s="93"/>
      <c r="E1670" s="259"/>
      <c r="F1670" s="93"/>
      <c r="G1670" s="259"/>
      <c r="H1670" s="93"/>
      <c r="I1670" s="260"/>
    </row>
    <row r="1671" spans="2:9" ht="14.45" customHeight="1" x14ac:dyDescent="0.2">
      <c r="B1671" s="88">
        <f t="shared" si="26"/>
        <v>1668</v>
      </c>
      <c r="C1671" s="259"/>
      <c r="D1671" s="93"/>
      <c r="E1671" s="259"/>
      <c r="F1671" s="93"/>
      <c r="G1671" s="259"/>
      <c r="H1671" s="93"/>
      <c r="I1671" s="260"/>
    </row>
    <row r="1672" spans="2:9" ht="14.45" customHeight="1" x14ac:dyDescent="0.2">
      <c r="B1672" s="88">
        <f t="shared" si="26"/>
        <v>1669</v>
      </c>
      <c r="C1672" s="259"/>
      <c r="D1672" s="93"/>
      <c r="E1672" s="259"/>
      <c r="F1672" s="93"/>
      <c r="G1672" s="259"/>
      <c r="H1672" s="93"/>
      <c r="I1672" s="260"/>
    </row>
    <row r="1673" spans="2:9" ht="14.45" customHeight="1" x14ac:dyDescent="0.2">
      <c r="B1673" s="88">
        <f t="shared" si="26"/>
        <v>1670</v>
      </c>
      <c r="C1673" s="259"/>
      <c r="D1673" s="93"/>
      <c r="E1673" s="259"/>
      <c r="F1673" s="93"/>
      <c r="G1673" s="259"/>
      <c r="H1673" s="93"/>
      <c r="I1673" s="260"/>
    </row>
    <row r="1674" spans="2:9" ht="14.45" customHeight="1" x14ac:dyDescent="0.2">
      <c r="B1674" s="88">
        <f t="shared" si="26"/>
        <v>1671</v>
      </c>
      <c r="C1674" s="259"/>
      <c r="D1674" s="93"/>
      <c r="E1674" s="259"/>
      <c r="F1674" s="93"/>
      <c r="G1674" s="259"/>
      <c r="H1674" s="93"/>
      <c r="I1674" s="260"/>
    </row>
    <row r="1675" spans="2:9" ht="14.45" customHeight="1" x14ac:dyDescent="0.2">
      <c r="B1675" s="88">
        <f t="shared" si="26"/>
        <v>1672</v>
      </c>
      <c r="C1675" s="259"/>
      <c r="D1675" s="93"/>
      <c r="E1675" s="259"/>
      <c r="F1675" s="93"/>
      <c r="G1675" s="259"/>
      <c r="H1675" s="93"/>
      <c r="I1675" s="260"/>
    </row>
    <row r="1676" spans="2:9" ht="14.45" customHeight="1" x14ac:dyDescent="0.2">
      <c r="B1676" s="88">
        <f t="shared" si="26"/>
        <v>1673</v>
      </c>
      <c r="C1676" s="259"/>
      <c r="D1676" s="93"/>
      <c r="E1676" s="259"/>
      <c r="F1676" s="93"/>
      <c r="G1676" s="259"/>
      <c r="H1676" s="93"/>
      <c r="I1676" s="260"/>
    </row>
    <row r="1677" spans="2:9" ht="14.45" customHeight="1" x14ac:dyDescent="0.2">
      <c r="B1677" s="88">
        <f t="shared" si="26"/>
        <v>1674</v>
      </c>
      <c r="C1677" s="259"/>
      <c r="D1677" s="93"/>
      <c r="E1677" s="259"/>
      <c r="F1677" s="93"/>
      <c r="G1677" s="259"/>
      <c r="H1677" s="93"/>
      <c r="I1677" s="260"/>
    </row>
    <row r="1678" spans="2:9" ht="14.45" customHeight="1" x14ac:dyDescent="0.2">
      <c r="B1678" s="88">
        <f t="shared" si="26"/>
        <v>1675</v>
      </c>
      <c r="C1678" s="259"/>
      <c r="D1678" s="93"/>
      <c r="E1678" s="259"/>
      <c r="F1678" s="93"/>
      <c r="G1678" s="259"/>
      <c r="H1678" s="93"/>
      <c r="I1678" s="260"/>
    </row>
    <row r="1679" spans="2:9" ht="14.45" customHeight="1" x14ac:dyDescent="0.2">
      <c r="B1679" s="88">
        <f t="shared" si="26"/>
        <v>1676</v>
      </c>
      <c r="C1679" s="259"/>
      <c r="D1679" s="93"/>
      <c r="E1679" s="259"/>
      <c r="F1679" s="93"/>
      <c r="G1679" s="259"/>
      <c r="H1679" s="93"/>
      <c r="I1679" s="260"/>
    </row>
    <row r="1680" spans="2:9" ht="14.45" customHeight="1" x14ac:dyDescent="0.2">
      <c r="B1680" s="88">
        <f t="shared" si="26"/>
        <v>1677</v>
      </c>
      <c r="C1680" s="259"/>
      <c r="D1680" s="93"/>
      <c r="E1680" s="259"/>
      <c r="F1680" s="93"/>
      <c r="G1680" s="259"/>
      <c r="H1680" s="93"/>
      <c r="I1680" s="260"/>
    </row>
    <row r="1681" spans="2:9" ht="14.45" customHeight="1" x14ac:dyDescent="0.2">
      <c r="B1681" s="88">
        <f t="shared" si="26"/>
        <v>1678</v>
      </c>
      <c r="C1681" s="259"/>
      <c r="D1681" s="93"/>
      <c r="E1681" s="259"/>
      <c r="F1681" s="93"/>
      <c r="G1681" s="259"/>
      <c r="H1681" s="93"/>
      <c r="I1681" s="260"/>
    </row>
    <row r="1682" spans="2:9" ht="14.45" customHeight="1" x14ac:dyDescent="0.2">
      <c r="B1682" s="88">
        <f t="shared" si="26"/>
        <v>1679</v>
      </c>
      <c r="C1682" s="259"/>
      <c r="D1682" s="93"/>
      <c r="E1682" s="259"/>
      <c r="F1682" s="93"/>
      <c r="G1682" s="259"/>
      <c r="H1682" s="93"/>
      <c r="I1682" s="260"/>
    </row>
    <row r="1683" spans="2:9" ht="14.45" customHeight="1" x14ac:dyDescent="0.2">
      <c r="B1683" s="88">
        <f t="shared" si="26"/>
        <v>1680</v>
      </c>
      <c r="C1683" s="259"/>
      <c r="D1683" s="93"/>
      <c r="E1683" s="259"/>
      <c r="F1683" s="93"/>
      <c r="G1683" s="259"/>
      <c r="H1683" s="93"/>
      <c r="I1683" s="260"/>
    </row>
    <row r="1684" spans="2:9" ht="14.45" customHeight="1" x14ac:dyDescent="0.2">
      <c r="B1684" s="88">
        <f t="shared" si="26"/>
        <v>1681</v>
      </c>
      <c r="C1684" s="259"/>
      <c r="D1684" s="93"/>
      <c r="E1684" s="259"/>
      <c r="F1684" s="93"/>
      <c r="G1684" s="259"/>
      <c r="H1684" s="93"/>
      <c r="I1684" s="260"/>
    </row>
    <row r="1685" spans="2:9" ht="14.45" customHeight="1" x14ac:dyDescent="0.2">
      <c r="B1685" s="88">
        <f t="shared" si="26"/>
        <v>1682</v>
      </c>
      <c r="C1685" s="259"/>
      <c r="D1685" s="93"/>
      <c r="E1685" s="259"/>
      <c r="F1685" s="93"/>
      <c r="G1685" s="259"/>
      <c r="H1685" s="93"/>
      <c r="I1685" s="260"/>
    </row>
    <row r="1686" spans="2:9" ht="14.45" customHeight="1" x14ac:dyDescent="0.2">
      <c r="B1686" s="88">
        <f t="shared" si="26"/>
        <v>1683</v>
      </c>
      <c r="C1686" s="259"/>
      <c r="D1686" s="93"/>
      <c r="E1686" s="259"/>
      <c r="F1686" s="93"/>
      <c r="G1686" s="259"/>
      <c r="H1686" s="93"/>
      <c r="I1686" s="260"/>
    </row>
    <row r="1687" spans="2:9" ht="14.45" customHeight="1" x14ac:dyDescent="0.2">
      <c r="B1687" s="88">
        <f t="shared" si="26"/>
        <v>1684</v>
      </c>
      <c r="C1687" s="259"/>
      <c r="D1687" s="93"/>
      <c r="E1687" s="259"/>
      <c r="F1687" s="93"/>
      <c r="G1687" s="259"/>
      <c r="H1687" s="93"/>
      <c r="I1687" s="260"/>
    </row>
    <row r="1688" spans="2:9" ht="14.45" customHeight="1" x14ac:dyDescent="0.2">
      <c r="B1688" s="88">
        <f t="shared" si="26"/>
        <v>1685</v>
      </c>
      <c r="C1688" s="259"/>
      <c r="D1688" s="93"/>
      <c r="E1688" s="259"/>
      <c r="F1688" s="93"/>
      <c r="G1688" s="259"/>
      <c r="H1688" s="93"/>
      <c r="I1688" s="260"/>
    </row>
    <row r="1689" spans="2:9" ht="14.45" customHeight="1" x14ac:dyDescent="0.2">
      <c r="B1689" s="88">
        <f t="shared" si="26"/>
        <v>1686</v>
      </c>
      <c r="C1689" s="259"/>
      <c r="D1689" s="93"/>
      <c r="E1689" s="259"/>
      <c r="F1689" s="93"/>
      <c r="G1689" s="259"/>
      <c r="H1689" s="93"/>
      <c r="I1689" s="260"/>
    </row>
    <row r="1690" spans="2:9" ht="14.45" customHeight="1" x14ac:dyDescent="0.2">
      <c r="B1690" s="88">
        <f t="shared" si="26"/>
        <v>1687</v>
      </c>
      <c r="C1690" s="259"/>
      <c r="D1690" s="93"/>
      <c r="E1690" s="259"/>
      <c r="F1690" s="93"/>
      <c r="G1690" s="259"/>
      <c r="H1690" s="93"/>
      <c r="I1690" s="260"/>
    </row>
    <row r="1691" spans="2:9" ht="14.45" customHeight="1" x14ac:dyDescent="0.2">
      <c r="B1691" s="88">
        <f t="shared" si="26"/>
        <v>1688</v>
      </c>
      <c r="C1691" s="259"/>
      <c r="D1691" s="93"/>
      <c r="E1691" s="259"/>
      <c r="F1691" s="93"/>
      <c r="G1691" s="259"/>
      <c r="H1691" s="93"/>
      <c r="I1691" s="260"/>
    </row>
    <row r="1692" spans="2:9" ht="14.45" customHeight="1" x14ac:dyDescent="0.2">
      <c r="B1692" s="88">
        <f t="shared" si="26"/>
        <v>1689</v>
      </c>
      <c r="C1692" s="259"/>
      <c r="D1692" s="93"/>
      <c r="E1692" s="259"/>
      <c r="F1692" s="93"/>
      <c r="G1692" s="259"/>
      <c r="H1692" s="93"/>
      <c r="I1692" s="260"/>
    </row>
    <row r="1693" spans="2:9" ht="14.45" customHeight="1" x14ac:dyDescent="0.2">
      <c r="B1693" s="88">
        <f t="shared" si="26"/>
        <v>1690</v>
      </c>
      <c r="C1693" s="259"/>
      <c r="D1693" s="93"/>
      <c r="E1693" s="259"/>
      <c r="F1693" s="93"/>
      <c r="G1693" s="259"/>
      <c r="H1693" s="93"/>
      <c r="I1693" s="260"/>
    </row>
    <row r="1694" spans="2:9" ht="14.45" customHeight="1" x14ac:dyDescent="0.2">
      <c r="B1694" s="88">
        <f t="shared" si="26"/>
        <v>1691</v>
      </c>
      <c r="C1694" s="259"/>
      <c r="D1694" s="93"/>
      <c r="E1694" s="259"/>
      <c r="F1694" s="93"/>
      <c r="G1694" s="259"/>
      <c r="H1694" s="93"/>
      <c r="I1694" s="260"/>
    </row>
    <row r="1695" spans="2:9" ht="14.45" customHeight="1" x14ac:dyDescent="0.2">
      <c r="B1695" s="88">
        <f t="shared" si="26"/>
        <v>1692</v>
      </c>
      <c r="C1695" s="259"/>
      <c r="D1695" s="93"/>
      <c r="E1695" s="259"/>
      <c r="F1695" s="93"/>
      <c r="G1695" s="259"/>
      <c r="H1695" s="93"/>
      <c r="I1695" s="260"/>
    </row>
    <row r="1696" spans="2:9" ht="14.45" customHeight="1" x14ac:dyDescent="0.2">
      <c r="B1696" s="88">
        <f t="shared" si="26"/>
        <v>1693</v>
      </c>
      <c r="C1696" s="259"/>
      <c r="D1696" s="93"/>
      <c r="E1696" s="259"/>
      <c r="F1696" s="93"/>
      <c r="G1696" s="259"/>
      <c r="H1696" s="93"/>
      <c r="I1696" s="260"/>
    </row>
    <row r="1697" spans="2:9" ht="14.45" customHeight="1" x14ac:dyDescent="0.2">
      <c r="B1697" s="88">
        <f t="shared" ref="B1697:B1760" si="27">ROW()-3</f>
        <v>1694</v>
      </c>
      <c r="C1697" s="259"/>
      <c r="D1697" s="93"/>
      <c r="E1697" s="259"/>
      <c r="F1697" s="93"/>
      <c r="G1697" s="259"/>
      <c r="H1697" s="93"/>
      <c r="I1697" s="260"/>
    </row>
    <row r="1698" spans="2:9" ht="14.45" customHeight="1" x14ac:dyDescent="0.2">
      <c r="B1698" s="88">
        <f t="shared" si="27"/>
        <v>1695</v>
      </c>
      <c r="C1698" s="259"/>
      <c r="D1698" s="93"/>
      <c r="E1698" s="259"/>
      <c r="F1698" s="93"/>
      <c r="G1698" s="259"/>
      <c r="H1698" s="93"/>
      <c r="I1698" s="260"/>
    </row>
    <row r="1699" spans="2:9" ht="14.45" customHeight="1" x14ac:dyDescent="0.2">
      <c r="B1699" s="88">
        <f t="shared" si="27"/>
        <v>1696</v>
      </c>
      <c r="C1699" s="259"/>
      <c r="D1699" s="93"/>
      <c r="E1699" s="259"/>
      <c r="F1699" s="93"/>
      <c r="G1699" s="259"/>
      <c r="H1699" s="93"/>
      <c r="I1699" s="260"/>
    </row>
    <row r="1700" spans="2:9" ht="14.45" customHeight="1" x14ac:dyDescent="0.2">
      <c r="B1700" s="88">
        <f t="shared" si="27"/>
        <v>1697</v>
      </c>
      <c r="C1700" s="259"/>
      <c r="D1700" s="93"/>
      <c r="E1700" s="259"/>
      <c r="F1700" s="93"/>
      <c r="G1700" s="259"/>
      <c r="H1700" s="93"/>
      <c r="I1700" s="260"/>
    </row>
    <row r="1701" spans="2:9" ht="14.45" customHeight="1" x14ac:dyDescent="0.2">
      <c r="B1701" s="88">
        <f t="shared" si="27"/>
        <v>1698</v>
      </c>
      <c r="C1701" s="259"/>
      <c r="D1701" s="93"/>
      <c r="E1701" s="259"/>
      <c r="F1701" s="93"/>
      <c r="G1701" s="259"/>
      <c r="H1701" s="93"/>
      <c r="I1701" s="260"/>
    </row>
    <row r="1702" spans="2:9" ht="14.45" customHeight="1" x14ac:dyDescent="0.2">
      <c r="B1702" s="88">
        <f t="shared" si="27"/>
        <v>1699</v>
      </c>
      <c r="C1702" s="259"/>
      <c r="D1702" s="93"/>
      <c r="E1702" s="259"/>
      <c r="F1702" s="93"/>
      <c r="G1702" s="259"/>
      <c r="H1702" s="93"/>
      <c r="I1702" s="260"/>
    </row>
    <row r="1703" spans="2:9" ht="14.45" customHeight="1" x14ac:dyDescent="0.2">
      <c r="B1703" s="88">
        <f t="shared" si="27"/>
        <v>1700</v>
      </c>
      <c r="C1703" s="259"/>
      <c r="D1703" s="93"/>
      <c r="E1703" s="259"/>
      <c r="F1703" s="93"/>
      <c r="G1703" s="259"/>
      <c r="H1703" s="93"/>
      <c r="I1703" s="260"/>
    </row>
    <row r="1704" spans="2:9" ht="14.45" customHeight="1" x14ac:dyDescent="0.2">
      <c r="B1704" s="88">
        <f t="shared" si="27"/>
        <v>1701</v>
      </c>
      <c r="C1704" s="259"/>
      <c r="D1704" s="93"/>
      <c r="E1704" s="259"/>
      <c r="F1704" s="93"/>
      <c r="G1704" s="259"/>
      <c r="H1704" s="93"/>
      <c r="I1704" s="260"/>
    </row>
    <row r="1705" spans="2:9" ht="14.45" customHeight="1" x14ac:dyDescent="0.2">
      <c r="B1705" s="88">
        <f t="shared" si="27"/>
        <v>1702</v>
      </c>
      <c r="C1705" s="259"/>
      <c r="D1705" s="93"/>
      <c r="E1705" s="259"/>
      <c r="F1705" s="93"/>
      <c r="G1705" s="259"/>
      <c r="H1705" s="93"/>
      <c r="I1705" s="260"/>
    </row>
    <row r="1706" spans="2:9" ht="14.45" customHeight="1" x14ac:dyDescent="0.2">
      <c r="B1706" s="88">
        <f t="shared" si="27"/>
        <v>1703</v>
      </c>
      <c r="C1706" s="259"/>
      <c r="D1706" s="93"/>
      <c r="E1706" s="259"/>
      <c r="F1706" s="93"/>
      <c r="G1706" s="259"/>
      <c r="H1706" s="93"/>
      <c r="I1706" s="260"/>
    </row>
    <row r="1707" spans="2:9" ht="14.45" customHeight="1" x14ac:dyDescent="0.2">
      <c r="B1707" s="88">
        <f t="shared" si="27"/>
        <v>1704</v>
      </c>
      <c r="C1707" s="259"/>
      <c r="D1707" s="93"/>
      <c r="E1707" s="259"/>
      <c r="F1707" s="93"/>
      <c r="G1707" s="259"/>
      <c r="H1707" s="93"/>
      <c r="I1707" s="260"/>
    </row>
    <row r="1708" spans="2:9" ht="14.45" customHeight="1" x14ac:dyDescent="0.2">
      <c r="B1708" s="88">
        <f t="shared" si="27"/>
        <v>1705</v>
      </c>
      <c r="C1708" s="259"/>
      <c r="D1708" s="93"/>
      <c r="E1708" s="259"/>
      <c r="F1708" s="93"/>
      <c r="G1708" s="259"/>
      <c r="H1708" s="93"/>
      <c r="I1708" s="260"/>
    </row>
    <row r="1709" spans="2:9" ht="14.45" customHeight="1" x14ac:dyDescent="0.2">
      <c r="B1709" s="88">
        <f t="shared" si="27"/>
        <v>1706</v>
      </c>
      <c r="C1709" s="259"/>
      <c r="D1709" s="93"/>
      <c r="E1709" s="259"/>
      <c r="F1709" s="93"/>
      <c r="G1709" s="259"/>
      <c r="H1709" s="93"/>
      <c r="I1709" s="260"/>
    </row>
    <row r="1710" spans="2:9" ht="14.45" customHeight="1" x14ac:dyDescent="0.2">
      <c r="B1710" s="88">
        <f t="shared" si="27"/>
        <v>1707</v>
      </c>
      <c r="C1710" s="259"/>
      <c r="D1710" s="93"/>
      <c r="E1710" s="259"/>
      <c r="F1710" s="93"/>
      <c r="G1710" s="259"/>
      <c r="H1710" s="93"/>
      <c r="I1710" s="260"/>
    </row>
    <row r="1711" spans="2:9" ht="14.45" customHeight="1" x14ac:dyDescent="0.2">
      <c r="B1711" s="88">
        <f t="shared" si="27"/>
        <v>1708</v>
      </c>
      <c r="C1711" s="259"/>
      <c r="D1711" s="93"/>
      <c r="E1711" s="259"/>
      <c r="F1711" s="93"/>
      <c r="G1711" s="259"/>
      <c r="H1711" s="93"/>
      <c r="I1711" s="260"/>
    </row>
    <row r="1712" spans="2:9" ht="14.45" customHeight="1" x14ac:dyDescent="0.2">
      <c r="B1712" s="88">
        <f t="shared" si="27"/>
        <v>1709</v>
      </c>
      <c r="C1712" s="260"/>
      <c r="D1712" s="94"/>
      <c r="E1712" s="260"/>
      <c r="F1712" s="94"/>
      <c r="G1712" s="260"/>
      <c r="H1712" s="94"/>
      <c r="I1712" s="260"/>
    </row>
    <row r="1713" spans="2:9" ht="14.45" customHeight="1" x14ac:dyDescent="0.2">
      <c r="B1713" s="88">
        <f t="shared" si="27"/>
        <v>1710</v>
      </c>
      <c r="C1713" s="260"/>
      <c r="D1713" s="94"/>
      <c r="E1713" s="260"/>
      <c r="F1713" s="94"/>
      <c r="G1713" s="260"/>
      <c r="H1713" s="94"/>
      <c r="I1713" s="260"/>
    </row>
    <row r="1714" spans="2:9" ht="14.45" customHeight="1" x14ac:dyDescent="0.2">
      <c r="B1714" s="88">
        <f t="shared" si="27"/>
        <v>1711</v>
      </c>
      <c r="C1714" s="260"/>
      <c r="D1714" s="94"/>
      <c r="E1714" s="260"/>
      <c r="F1714" s="94"/>
      <c r="G1714" s="260"/>
      <c r="H1714" s="94"/>
      <c r="I1714" s="260"/>
    </row>
    <row r="1715" spans="2:9" ht="14.45" customHeight="1" x14ac:dyDescent="0.2">
      <c r="B1715" s="88">
        <f t="shared" si="27"/>
        <v>1712</v>
      </c>
      <c r="C1715" s="261"/>
      <c r="D1715" s="95"/>
      <c r="E1715" s="261"/>
      <c r="F1715" s="95"/>
      <c r="G1715" s="261"/>
      <c r="H1715" s="95"/>
      <c r="I1715" s="261"/>
    </row>
    <row r="1716" spans="2:9" ht="14.45" customHeight="1" x14ac:dyDescent="0.2">
      <c r="B1716" s="88">
        <f t="shared" si="27"/>
        <v>1713</v>
      </c>
      <c r="C1716" s="258" t="s">
        <v>1686</v>
      </c>
      <c r="D1716" s="92"/>
      <c r="E1716" s="262" t="s">
        <v>1687</v>
      </c>
      <c r="F1716" s="92"/>
      <c r="G1716" s="262" t="s">
        <v>1688</v>
      </c>
      <c r="H1716" s="92"/>
      <c r="I1716" s="263"/>
    </row>
    <row r="1717" spans="2:9" ht="14.45" customHeight="1" x14ac:dyDescent="0.2">
      <c r="B1717" s="88">
        <f t="shared" si="27"/>
        <v>1714</v>
      </c>
      <c r="C1717" s="259"/>
      <c r="D1717" s="93"/>
      <c r="E1717" s="259"/>
      <c r="F1717" s="93"/>
      <c r="G1717" s="259"/>
      <c r="H1717" s="93"/>
      <c r="I1717" s="260"/>
    </row>
    <row r="1718" spans="2:9" ht="14.45" customHeight="1" x14ac:dyDescent="0.2">
      <c r="B1718" s="88">
        <f t="shared" si="27"/>
        <v>1715</v>
      </c>
      <c r="C1718" s="259"/>
      <c r="D1718" s="93"/>
      <c r="E1718" s="259"/>
      <c r="F1718" s="93"/>
      <c r="G1718" s="259"/>
      <c r="H1718" s="93"/>
      <c r="I1718" s="260"/>
    </row>
    <row r="1719" spans="2:9" ht="14.45" customHeight="1" x14ac:dyDescent="0.2">
      <c r="B1719" s="88">
        <f t="shared" si="27"/>
        <v>1716</v>
      </c>
      <c r="C1719" s="259"/>
      <c r="D1719" s="93"/>
      <c r="E1719" s="259"/>
      <c r="F1719" s="93"/>
      <c r="G1719" s="259"/>
      <c r="H1719" s="93"/>
      <c r="I1719" s="260"/>
    </row>
    <row r="1720" spans="2:9" ht="14.45" customHeight="1" x14ac:dyDescent="0.2">
      <c r="B1720" s="88">
        <f t="shared" si="27"/>
        <v>1717</v>
      </c>
      <c r="C1720" s="259"/>
      <c r="D1720" s="93"/>
      <c r="E1720" s="259"/>
      <c r="F1720" s="93"/>
      <c r="G1720" s="259"/>
      <c r="H1720" s="93"/>
      <c r="I1720" s="260"/>
    </row>
    <row r="1721" spans="2:9" ht="14.45" customHeight="1" x14ac:dyDescent="0.2">
      <c r="B1721" s="88">
        <f t="shared" si="27"/>
        <v>1718</v>
      </c>
      <c r="C1721" s="259"/>
      <c r="D1721" s="93"/>
      <c r="E1721" s="259"/>
      <c r="F1721" s="93"/>
      <c r="G1721" s="259"/>
      <c r="H1721" s="93"/>
      <c r="I1721" s="260"/>
    </row>
    <row r="1722" spans="2:9" ht="14.45" customHeight="1" x14ac:dyDescent="0.2">
      <c r="B1722" s="88">
        <f t="shared" si="27"/>
        <v>1719</v>
      </c>
      <c r="C1722" s="259"/>
      <c r="D1722" s="93"/>
      <c r="E1722" s="259"/>
      <c r="F1722" s="93"/>
      <c r="G1722" s="259"/>
      <c r="H1722" s="93"/>
      <c r="I1722" s="260"/>
    </row>
    <row r="1723" spans="2:9" ht="14.45" customHeight="1" x14ac:dyDescent="0.2">
      <c r="B1723" s="88">
        <f t="shared" si="27"/>
        <v>1720</v>
      </c>
      <c r="C1723" s="259"/>
      <c r="D1723" s="93"/>
      <c r="E1723" s="259"/>
      <c r="F1723" s="93"/>
      <c r="G1723" s="259"/>
      <c r="H1723" s="93"/>
      <c r="I1723" s="260"/>
    </row>
    <row r="1724" spans="2:9" ht="14.45" customHeight="1" x14ac:dyDescent="0.2">
      <c r="B1724" s="88">
        <f t="shared" si="27"/>
        <v>1721</v>
      </c>
      <c r="C1724" s="259"/>
      <c r="D1724" s="93"/>
      <c r="E1724" s="259"/>
      <c r="F1724" s="93"/>
      <c r="G1724" s="259"/>
      <c r="H1724" s="93"/>
      <c r="I1724" s="260"/>
    </row>
    <row r="1725" spans="2:9" ht="14.45" customHeight="1" x14ac:dyDescent="0.2">
      <c r="B1725" s="88">
        <f t="shared" si="27"/>
        <v>1722</v>
      </c>
      <c r="C1725" s="259"/>
      <c r="D1725" s="93"/>
      <c r="E1725" s="259"/>
      <c r="F1725" s="93"/>
      <c r="G1725" s="259"/>
      <c r="H1725" s="93"/>
      <c r="I1725" s="260"/>
    </row>
    <row r="1726" spans="2:9" ht="14.45" customHeight="1" x14ac:dyDescent="0.2">
      <c r="B1726" s="88">
        <f t="shared" si="27"/>
        <v>1723</v>
      </c>
      <c r="C1726" s="259"/>
      <c r="D1726" s="93"/>
      <c r="E1726" s="259"/>
      <c r="F1726" s="93"/>
      <c r="G1726" s="259"/>
      <c r="H1726" s="93"/>
      <c r="I1726" s="260"/>
    </row>
    <row r="1727" spans="2:9" ht="14.45" customHeight="1" x14ac:dyDescent="0.2">
      <c r="B1727" s="88">
        <f t="shared" si="27"/>
        <v>1724</v>
      </c>
      <c r="C1727" s="259"/>
      <c r="D1727" s="93"/>
      <c r="E1727" s="259"/>
      <c r="F1727" s="93"/>
      <c r="G1727" s="259"/>
      <c r="H1727" s="93"/>
      <c r="I1727" s="260"/>
    </row>
    <row r="1728" spans="2:9" ht="14.45" customHeight="1" x14ac:dyDescent="0.2">
      <c r="B1728" s="88">
        <f t="shared" si="27"/>
        <v>1725</v>
      </c>
      <c r="C1728" s="259"/>
      <c r="D1728" s="93"/>
      <c r="E1728" s="259"/>
      <c r="F1728" s="93"/>
      <c r="G1728" s="259"/>
      <c r="H1728" s="93"/>
      <c r="I1728" s="260"/>
    </row>
    <row r="1729" spans="2:9" ht="14.45" customHeight="1" x14ac:dyDescent="0.2">
      <c r="B1729" s="88">
        <f t="shared" si="27"/>
        <v>1726</v>
      </c>
      <c r="C1729" s="259"/>
      <c r="D1729" s="93"/>
      <c r="E1729" s="259"/>
      <c r="F1729" s="93"/>
      <c r="G1729" s="259"/>
      <c r="H1729" s="93"/>
      <c r="I1729" s="260"/>
    </row>
    <row r="1730" spans="2:9" ht="14.45" customHeight="1" x14ac:dyDescent="0.2">
      <c r="B1730" s="88">
        <f t="shared" si="27"/>
        <v>1727</v>
      </c>
      <c r="C1730" s="259"/>
      <c r="D1730" s="93"/>
      <c r="E1730" s="259"/>
      <c r="F1730" s="93"/>
      <c r="G1730" s="259"/>
      <c r="H1730" s="93"/>
      <c r="I1730" s="260"/>
    </row>
    <row r="1731" spans="2:9" ht="14.45" customHeight="1" x14ac:dyDescent="0.2">
      <c r="B1731" s="88">
        <f t="shared" si="27"/>
        <v>1728</v>
      </c>
      <c r="C1731" s="259"/>
      <c r="D1731" s="93"/>
      <c r="E1731" s="259"/>
      <c r="F1731" s="93"/>
      <c r="G1731" s="259"/>
      <c r="H1731" s="93"/>
      <c r="I1731" s="260"/>
    </row>
    <row r="1732" spans="2:9" ht="14.45" customHeight="1" x14ac:dyDescent="0.2">
      <c r="B1732" s="88">
        <f t="shared" si="27"/>
        <v>1729</v>
      </c>
      <c r="C1732" s="259"/>
      <c r="D1732" s="93"/>
      <c r="E1732" s="259"/>
      <c r="F1732" s="93"/>
      <c r="G1732" s="259"/>
      <c r="H1732" s="93"/>
      <c r="I1732" s="260"/>
    </row>
    <row r="1733" spans="2:9" ht="14.45" customHeight="1" x14ac:dyDescent="0.2">
      <c r="B1733" s="88">
        <f t="shared" si="27"/>
        <v>1730</v>
      </c>
      <c r="C1733" s="259"/>
      <c r="D1733" s="93"/>
      <c r="E1733" s="259"/>
      <c r="F1733" s="93"/>
      <c r="G1733" s="259"/>
      <c r="H1733" s="93"/>
      <c r="I1733" s="260"/>
    </row>
    <row r="1734" spans="2:9" ht="14.45" customHeight="1" x14ac:dyDescent="0.2">
      <c r="B1734" s="88">
        <f t="shared" si="27"/>
        <v>1731</v>
      </c>
      <c r="C1734" s="259"/>
      <c r="D1734" s="93"/>
      <c r="E1734" s="259"/>
      <c r="F1734" s="93"/>
      <c r="G1734" s="259"/>
      <c r="H1734" s="93"/>
      <c r="I1734" s="260"/>
    </row>
    <row r="1735" spans="2:9" ht="14.45" customHeight="1" x14ac:dyDescent="0.2">
      <c r="B1735" s="88">
        <f t="shared" si="27"/>
        <v>1732</v>
      </c>
      <c r="C1735" s="259"/>
      <c r="D1735" s="93"/>
      <c r="E1735" s="259"/>
      <c r="F1735" s="93"/>
      <c r="G1735" s="259"/>
      <c r="H1735" s="93"/>
      <c r="I1735" s="260"/>
    </row>
    <row r="1736" spans="2:9" ht="14.45" customHeight="1" x14ac:dyDescent="0.2">
      <c r="B1736" s="88">
        <f t="shared" si="27"/>
        <v>1733</v>
      </c>
      <c r="C1736" s="259"/>
      <c r="D1736" s="93"/>
      <c r="E1736" s="259"/>
      <c r="F1736" s="93"/>
      <c r="G1736" s="259"/>
      <c r="H1736" s="93"/>
      <c r="I1736" s="260"/>
    </row>
    <row r="1737" spans="2:9" ht="14.45" customHeight="1" x14ac:dyDescent="0.2">
      <c r="B1737" s="88">
        <f t="shared" si="27"/>
        <v>1734</v>
      </c>
      <c r="C1737" s="259"/>
      <c r="D1737" s="93"/>
      <c r="E1737" s="259"/>
      <c r="F1737" s="93"/>
      <c r="G1737" s="259"/>
      <c r="H1737" s="93"/>
      <c r="I1737" s="260"/>
    </row>
    <row r="1738" spans="2:9" ht="14.45" customHeight="1" x14ac:dyDescent="0.2">
      <c r="B1738" s="88">
        <f t="shared" si="27"/>
        <v>1735</v>
      </c>
      <c r="C1738" s="259"/>
      <c r="D1738" s="93"/>
      <c r="E1738" s="259"/>
      <c r="F1738" s="93"/>
      <c r="G1738" s="259"/>
      <c r="H1738" s="93"/>
      <c r="I1738" s="260"/>
    </row>
    <row r="1739" spans="2:9" ht="14.45" customHeight="1" x14ac:dyDescent="0.2">
      <c r="B1739" s="88">
        <f t="shared" si="27"/>
        <v>1736</v>
      </c>
      <c r="C1739" s="259"/>
      <c r="D1739" s="93"/>
      <c r="E1739" s="259"/>
      <c r="F1739" s="93"/>
      <c r="G1739" s="259"/>
      <c r="H1739" s="93"/>
      <c r="I1739" s="260"/>
    </row>
    <row r="1740" spans="2:9" ht="14.45" customHeight="1" x14ac:dyDescent="0.2">
      <c r="B1740" s="88">
        <f t="shared" si="27"/>
        <v>1737</v>
      </c>
      <c r="C1740" s="259"/>
      <c r="D1740" s="93"/>
      <c r="E1740" s="259"/>
      <c r="F1740" s="93"/>
      <c r="G1740" s="259"/>
      <c r="H1740" s="93"/>
      <c r="I1740" s="260"/>
    </row>
    <row r="1741" spans="2:9" ht="14.45" customHeight="1" x14ac:dyDescent="0.2">
      <c r="B1741" s="88">
        <f t="shared" si="27"/>
        <v>1738</v>
      </c>
      <c r="C1741" s="259"/>
      <c r="D1741" s="93"/>
      <c r="E1741" s="259"/>
      <c r="F1741" s="93"/>
      <c r="G1741" s="259"/>
      <c r="H1741" s="93"/>
      <c r="I1741" s="260"/>
    </row>
    <row r="1742" spans="2:9" ht="14.45" customHeight="1" x14ac:dyDescent="0.2">
      <c r="B1742" s="88">
        <f t="shared" si="27"/>
        <v>1739</v>
      </c>
      <c r="C1742" s="259"/>
      <c r="D1742" s="93"/>
      <c r="E1742" s="259"/>
      <c r="F1742" s="93"/>
      <c r="G1742" s="259"/>
      <c r="H1742" s="93"/>
      <c r="I1742" s="260"/>
    </row>
    <row r="1743" spans="2:9" ht="14.45" customHeight="1" x14ac:dyDescent="0.2">
      <c r="B1743" s="88">
        <f t="shared" si="27"/>
        <v>1740</v>
      </c>
      <c r="C1743" s="259"/>
      <c r="D1743" s="93"/>
      <c r="E1743" s="259"/>
      <c r="F1743" s="93"/>
      <c r="G1743" s="259"/>
      <c r="H1743" s="93"/>
      <c r="I1743" s="260"/>
    </row>
    <row r="1744" spans="2:9" ht="14.45" customHeight="1" x14ac:dyDescent="0.2">
      <c r="B1744" s="88">
        <f t="shared" si="27"/>
        <v>1741</v>
      </c>
      <c r="C1744" s="259"/>
      <c r="D1744" s="93"/>
      <c r="E1744" s="259"/>
      <c r="F1744" s="93"/>
      <c r="G1744" s="259"/>
      <c r="H1744" s="93"/>
      <c r="I1744" s="260"/>
    </row>
    <row r="1745" spans="2:9" ht="14.45" customHeight="1" x14ac:dyDescent="0.2">
      <c r="B1745" s="88">
        <f t="shared" si="27"/>
        <v>1742</v>
      </c>
      <c r="C1745" s="259"/>
      <c r="D1745" s="93"/>
      <c r="E1745" s="259"/>
      <c r="F1745" s="93"/>
      <c r="G1745" s="259"/>
      <c r="H1745" s="93"/>
      <c r="I1745" s="260"/>
    </row>
    <row r="1746" spans="2:9" ht="14.45" customHeight="1" x14ac:dyDescent="0.2">
      <c r="B1746" s="88">
        <f t="shared" si="27"/>
        <v>1743</v>
      </c>
      <c r="C1746" s="259"/>
      <c r="D1746" s="93"/>
      <c r="E1746" s="259"/>
      <c r="F1746" s="93"/>
      <c r="G1746" s="259"/>
      <c r="H1746" s="93"/>
      <c r="I1746" s="260"/>
    </row>
    <row r="1747" spans="2:9" ht="14.45" customHeight="1" x14ac:dyDescent="0.2">
      <c r="B1747" s="88">
        <f t="shared" si="27"/>
        <v>1744</v>
      </c>
      <c r="C1747" s="259"/>
      <c r="D1747" s="93"/>
      <c r="E1747" s="259"/>
      <c r="F1747" s="93"/>
      <c r="G1747" s="259"/>
      <c r="H1747" s="93"/>
      <c r="I1747" s="260"/>
    </row>
    <row r="1748" spans="2:9" ht="14.45" customHeight="1" x14ac:dyDescent="0.2">
      <c r="B1748" s="88">
        <f t="shared" si="27"/>
        <v>1745</v>
      </c>
      <c r="C1748" s="259"/>
      <c r="D1748" s="93"/>
      <c r="E1748" s="259"/>
      <c r="F1748" s="93"/>
      <c r="G1748" s="259"/>
      <c r="H1748" s="93"/>
      <c r="I1748" s="260"/>
    </row>
    <row r="1749" spans="2:9" ht="14.45" customHeight="1" x14ac:dyDescent="0.2">
      <c r="B1749" s="88">
        <f t="shared" si="27"/>
        <v>1746</v>
      </c>
      <c r="C1749" s="259"/>
      <c r="D1749" s="93"/>
      <c r="E1749" s="259"/>
      <c r="F1749" s="93"/>
      <c r="G1749" s="259"/>
      <c r="H1749" s="93"/>
      <c r="I1749" s="260"/>
    </row>
    <row r="1750" spans="2:9" ht="14.45" customHeight="1" x14ac:dyDescent="0.2">
      <c r="B1750" s="88">
        <f t="shared" si="27"/>
        <v>1747</v>
      </c>
      <c r="C1750" s="259"/>
      <c r="D1750" s="93"/>
      <c r="E1750" s="259"/>
      <c r="F1750" s="93"/>
      <c r="G1750" s="259"/>
      <c r="H1750" s="93"/>
      <c r="I1750" s="260"/>
    </row>
    <row r="1751" spans="2:9" ht="14.45" customHeight="1" x14ac:dyDescent="0.2">
      <c r="B1751" s="88">
        <f t="shared" si="27"/>
        <v>1748</v>
      </c>
      <c r="C1751" s="259"/>
      <c r="D1751" s="93"/>
      <c r="E1751" s="259"/>
      <c r="F1751" s="93"/>
      <c r="G1751" s="259"/>
      <c r="H1751" s="93"/>
      <c r="I1751" s="260"/>
    </row>
    <row r="1752" spans="2:9" ht="14.45" customHeight="1" x14ac:dyDescent="0.2">
      <c r="B1752" s="88">
        <f t="shared" si="27"/>
        <v>1749</v>
      </c>
      <c r="C1752" s="259"/>
      <c r="D1752" s="93"/>
      <c r="E1752" s="259"/>
      <c r="F1752" s="93"/>
      <c r="G1752" s="259"/>
      <c r="H1752" s="93"/>
      <c r="I1752" s="260"/>
    </row>
    <row r="1753" spans="2:9" ht="14.45" customHeight="1" x14ac:dyDescent="0.2">
      <c r="B1753" s="88">
        <f t="shared" si="27"/>
        <v>1750</v>
      </c>
      <c r="C1753" s="259"/>
      <c r="D1753" s="93"/>
      <c r="E1753" s="259"/>
      <c r="F1753" s="93"/>
      <c r="G1753" s="259"/>
      <c r="H1753" s="93"/>
      <c r="I1753" s="260"/>
    </row>
    <row r="1754" spans="2:9" ht="14.45" customHeight="1" x14ac:dyDescent="0.2">
      <c r="B1754" s="88">
        <f t="shared" si="27"/>
        <v>1751</v>
      </c>
      <c r="C1754" s="259"/>
      <c r="D1754" s="93"/>
      <c r="E1754" s="259"/>
      <c r="F1754" s="93"/>
      <c r="G1754" s="259"/>
      <c r="H1754" s="93"/>
      <c r="I1754" s="260"/>
    </row>
    <row r="1755" spans="2:9" ht="14.45" customHeight="1" x14ac:dyDescent="0.2">
      <c r="B1755" s="88">
        <f t="shared" si="27"/>
        <v>1752</v>
      </c>
      <c r="C1755" s="259"/>
      <c r="D1755" s="93"/>
      <c r="E1755" s="259"/>
      <c r="F1755" s="93"/>
      <c r="G1755" s="259"/>
      <c r="H1755" s="93"/>
      <c r="I1755" s="260"/>
    </row>
    <row r="1756" spans="2:9" ht="14.45" customHeight="1" x14ac:dyDescent="0.2">
      <c r="B1756" s="88">
        <f t="shared" si="27"/>
        <v>1753</v>
      </c>
      <c r="C1756" s="259"/>
      <c r="D1756" s="93"/>
      <c r="E1756" s="259"/>
      <c r="F1756" s="93"/>
      <c r="G1756" s="259"/>
      <c r="H1756" s="93"/>
      <c r="I1756" s="260"/>
    </row>
    <row r="1757" spans="2:9" ht="14.45" customHeight="1" x14ac:dyDescent="0.2">
      <c r="B1757" s="88">
        <f t="shared" si="27"/>
        <v>1754</v>
      </c>
      <c r="C1757" s="259"/>
      <c r="D1757" s="93"/>
      <c r="E1757" s="259"/>
      <c r="F1757" s="93"/>
      <c r="G1757" s="259"/>
      <c r="H1757" s="93"/>
      <c r="I1757" s="260"/>
    </row>
    <row r="1758" spans="2:9" ht="14.45" customHeight="1" x14ac:dyDescent="0.2">
      <c r="B1758" s="88">
        <f t="shared" si="27"/>
        <v>1755</v>
      </c>
      <c r="C1758" s="259"/>
      <c r="D1758" s="93"/>
      <c r="E1758" s="259"/>
      <c r="F1758" s="93"/>
      <c r="G1758" s="259"/>
      <c r="H1758" s="93"/>
      <c r="I1758" s="260"/>
    </row>
    <row r="1759" spans="2:9" ht="14.45" customHeight="1" x14ac:dyDescent="0.2">
      <c r="B1759" s="88">
        <f t="shared" si="27"/>
        <v>1756</v>
      </c>
      <c r="C1759" s="259"/>
      <c r="D1759" s="93"/>
      <c r="E1759" s="259"/>
      <c r="F1759" s="93"/>
      <c r="G1759" s="259"/>
      <c r="H1759" s="93"/>
      <c r="I1759" s="260"/>
    </row>
    <row r="1760" spans="2:9" ht="14.45" customHeight="1" x14ac:dyDescent="0.2">
      <c r="B1760" s="88">
        <f t="shared" si="27"/>
        <v>1757</v>
      </c>
      <c r="C1760" s="259"/>
      <c r="D1760" s="93"/>
      <c r="E1760" s="259"/>
      <c r="F1760" s="93"/>
      <c r="G1760" s="259"/>
      <c r="H1760" s="93"/>
      <c r="I1760" s="260"/>
    </row>
    <row r="1761" spans="2:9" ht="14.45" customHeight="1" x14ac:dyDescent="0.2">
      <c r="B1761" s="88">
        <f t="shared" ref="B1761:B1824" si="28">ROW()-3</f>
        <v>1758</v>
      </c>
      <c r="C1761" s="259"/>
      <c r="D1761" s="93"/>
      <c r="E1761" s="259"/>
      <c r="F1761" s="93"/>
      <c r="G1761" s="259"/>
      <c r="H1761" s="93"/>
      <c r="I1761" s="260"/>
    </row>
    <row r="1762" spans="2:9" ht="14.45" customHeight="1" x14ac:dyDescent="0.2">
      <c r="B1762" s="88">
        <f t="shared" si="28"/>
        <v>1759</v>
      </c>
      <c r="C1762" s="259"/>
      <c r="D1762" s="93"/>
      <c r="E1762" s="259"/>
      <c r="F1762" s="93"/>
      <c r="G1762" s="259"/>
      <c r="H1762" s="93"/>
      <c r="I1762" s="260"/>
    </row>
    <row r="1763" spans="2:9" ht="14.45" customHeight="1" x14ac:dyDescent="0.2">
      <c r="B1763" s="88">
        <f t="shared" si="28"/>
        <v>1760</v>
      </c>
      <c r="C1763" s="259"/>
      <c r="D1763" s="93"/>
      <c r="E1763" s="259"/>
      <c r="F1763" s="93"/>
      <c r="G1763" s="259"/>
      <c r="H1763" s="93"/>
      <c r="I1763" s="260"/>
    </row>
    <row r="1764" spans="2:9" ht="14.45" customHeight="1" x14ac:dyDescent="0.2">
      <c r="B1764" s="88">
        <f t="shared" si="28"/>
        <v>1761</v>
      </c>
      <c r="C1764" s="259"/>
      <c r="D1764" s="93"/>
      <c r="E1764" s="259"/>
      <c r="F1764" s="93"/>
      <c r="G1764" s="259"/>
      <c r="H1764" s="93"/>
      <c r="I1764" s="260"/>
    </row>
    <row r="1765" spans="2:9" ht="14.45" customHeight="1" x14ac:dyDescent="0.2">
      <c r="B1765" s="88">
        <f t="shared" si="28"/>
        <v>1762</v>
      </c>
      <c r="C1765" s="259"/>
      <c r="D1765" s="93"/>
      <c r="E1765" s="259"/>
      <c r="F1765" s="93"/>
      <c r="G1765" s="259"/>
      <c r="H1765" s="93"/>
      <c r="I1765" s="260"/>
    </row>
    <row r="1766" spans="2:9" ht="14.45" customHeight="1" x14ac:dyDescent="0.2">
      <c r="B1766" s="88">
        <f t="shared" si="28"/>
        <v>1763</v>
      </c>
      <c r="C1766" s="259"/>
      <c r="D1766" s="93"/>
      <c r="E1766" s="259"/>
      <c r="F1766" s="93"/>
      <c r="G1766" s="259"/>
      <c r="H1766" s="93"/>
      <c r="I1766" s="260"/>
    </row>
    <row r="1767" spans="2:9" ht="14.45" customHeight="1" x14ac:dyDescent="0.2">
      <c r="B1767" s="88">
        <f t="shared" si="28"/>
        <v>1764</v>
      </c>
      <c r="C1767" s="259"/>
      <c r="D1767" s="93"/>
      <c r="E1767" s="259"/>
      <c r="F1767" s="93"/>
      <c r="G1767" s="259"/>
      <c r="H1767" s="93"/>
      <c r="I1767" s="260"/>
    </row>
    <row r="1768" spans="2:9" ht="14.45" customHeight="1" x14ac:dyDescent="0.2">
      <c r="B1768" s="88">
        <f t="shared" si="28"/>
        <v>1765</v>
      </c>
      <c r="C1768" s="259"/>
      <c r="D1768" s="93"/>
      <c r="E1768" s="259"/>
      <c r="F1768" s="93"/>
      <c r="G1768" s="259"/>
      <c r="H1768" s="93"/>
      <c r="I1768" s="260"/>
    </row>
    <row r="1769" spans="2:9" ht="14.45" customHeight="1" x14ac:dyDescent="0.2">
      <c r="B1769" s="88">
        <f t="shared" si="28"/>
        <v>1766</v>
      </c>
      <c r="C1769" s="259"/>
      <c r="D1769" s="93"/>
      <c r="E1769" s="259"/>
      <c r="F1769" s="93"/>
      <c r="G1769" s="259"/>
      <c r="H1769" s="93"/>
      <c r="I1769" s="260"/>
    </row>
    <row r="1770" spans="2:9" ht="14.45" customHeight="1" x14ac:dyDescent="0.2">
      <c r="B1770" s="88">
        <f t="shared" si="28"/>
        <v>1767</v>
      </c>
      <c r="C1770" s="259"/>
      <c r="D1770" s="93"/>
      <c r="E1770" s="259"/>
      <c r="F1770" s="93"/>
      <c r="G1770" s="259"/>
      <c r="H1770" s="93"/>
      <c r="I1770" s="260"/>
    </row>
    <row r="1771" spans="2:9" ht="14.45" customHeight="1" x14ac:dyDescent="0.2">
      <c r="B1771" s="88">
        <f t="shared" si="28"/>
        <v>1768</v>
      </c>
      <c r="C1771" s="259"/>
      <c r="D1771" s="93"/>
      <c r="E1771" s="259"/>
      <c r="F1771" s="93"/>
      <c r="G1771" s="259"/>
      <c r="H1771" s="93"/>
      <c r="I1771" s="260"/>
    </row>
    <row r="1772" spans="2:9" ht="14.45" customHeight="1" x14ac:dyDescent="0.2">
      <c r="B1772" s="88">
        <f t="shared" si="28"/>
        <v>1769</v>
      </c>
      <c r="C1772" s="259"/>
      <c r="D1772" s="93"/>
      <c r="E1772" s="259"/>
      <c r="F1772" s="93"/>
      <c r="G1772" s="259"/>
      <c r="H1772" s="93"/>
      <c r="I1772" s="260"/>
    </row>
    <row r="1773" spans="2:9" ht="14.45" customHeight="1" x14ac:dyDescent="0.2">
      <c r="B1773" s="88">
        <f t="shared" si="28"/>
        <v>1770</v>
      </c>
      <c r="C1773" s="259"/>
      <c r="D1773" s="93"/>
      <c r="E1773" s="259"/>
      <c r="F1773" s="93"/>
      <c r="G1773" s="259"/>
      <c r="H1773" s="93"/>
      <c r="I1773" s="260"/>
    </row>
    <row r="1774" spans="2:9" ht="14.45" customHeight="1" x14ac:dyDescent="0.2">
      <c r="B1774" s="88">
        <f t="shared" si="28"/>
        <v>1771</v>
      </c>
      <c r="C1774" s="259"/>
      <c r="D1774" s="93"/>
      <c r="E1774" s="259"/>
      <c r="F1774" s="93"/>
      <c r="G1774" s="259"/>
      <c r="H1774" s="93"/>
      <c r="I1774" s="260"/>
    </row>
    <row r="1775" spans="2:9" ht="14.45" customHeight="1" x14ac:dyDescent="0.2">
      <c r="B1775" s="88">
        <f t="shared" si="28"/>
        <v>1772</v>
      </c>
      <c r="C1775" s="259"/>
      <c r="D1775" s="93"/>
      <c r="E1775" s="259"/>
      <c r="F1775" s="93"/>
      <c r="G1775" s="259"/>
      <c r="H1775" s="93"/>
      <c r="I1775" s="260"/>
    </row>
    <row r="1776" spans="2:9" ht="14.45" customHeight="1" x14ac:dyDescent="0.2">
      <c r="B1776" s="88">
        <f t="shared" si="28"/>
        <v>1773</v>
      </c>
      <c r="C1776" s="259"/>
      <c r="D1776" s="93"/>
      <c r="E1776" s="259"/>
      <c r="F1776" s="93"/>
      <c r="G1776" s="259"/>
      <c r="H1776" s="93"/>
      <c r="I1776" s="260"/>
    </row>
    <row r="1777" spans="2:9" ht="14.45" customHeight="1" x14ac:dyDescent="0.2">
      <c r="B1777" s="88">
        <f t="shared" si="28"/>
        <v>1774</v>
      </c>
      <c r="C1777" s="259"/>
      <c r="D1777" s="93"/>
      <c r="E1777" s="259"/>
      <c r="F1777" s="93"/>
      <c r="G1777" s="259"/>
      <c r="H1777" s="93"/>
      <c r="I1777" s="260"/>
    </row>
    <row r="1778" spans="2:9" ht="14.45" customHeight="1" x14ac:dyDescent="0.2">
      <c r="B1778" s="88">
        <f t="shared" si="28"/>
        <v>1775</v>
      </c>
      <c r="C1778" s="259"/>
      <c r="D1778" s="93"/>
      <c r="E1778" s="259"/>
      <c r="F1778" s="93"/>
      <c r="G1778" s="259"/>
      <c r="H1778" s="93"/>
      <c r="I1778" s="260"/>
    </row>
    <row r="1779" spans="2:9" ht="14.45" customHeight="1" x14ac:dyDescent="0.2">
      <c r="B1779" s="88">
        <f t="shared" si="28"/>
        <v>1776</v>
      </c>
      <c r="C1779" s="259"/>
      <c r="D1779" s="93"/>
      <c r="E1779" s="259"/>
      <c r="F1779" s="93"/>
      <c r="G1779" s="259"/>
      <c r="H1779" s="93"/>
      <c r="I1779" s="260"/>
    </row>
    <row r="1780" spans="2:9" ht="14.45" customHeight="1" x14ac:dyDescent="0.2">
      <c r="B1780" s="88">
        <f t="shared" si="28"/>
        <v>1777</v>
      </c>
      <c r="C1780" s="259"/>
      <c r="D1780" s="93"/>
      <c r="E1780" s="259"/>
      <c r="F1780" s="93"/>
      <c r="G1780" s="259"/>
      <c r="H1780" s="93"/>
      <c r="I1780" s="260"/>
    </row>
    <row r="1781" spans="2:9" ht="14.45" customHeight="1" x14ac:dyDescent="0.2">
      <c r="B1781" s="88">
        <f t="shared" si="28"/>
        <v>1778</v>
      </c>
      <c r="C1781" s="260"/>
      <c r="D1781" s="94"/>
      <c r="E1781" s="260"/>
      <c r="F1781" s="94"/>
      <c r="G1781" s="260"/>
      <c r="H1781" s="94"/>
      <c r="I1781" s="260"/>
    </row>
    <row r="1782" spans="2:9" ht="14.45" customHeight="1" x14ac:dyDescent="0.2">
      <c r="B1782" s="88">
        <f t="shared" si="28"/>
        <v>1779</v>
      </c>
      <c r="C1782" s="260"/>
      <c r="D1782" s="94"/>
      <c r="E1782" s="260"/>
      <c r="F1782" s="94"/>
      <c r="G1782" s="260"/>
      <c r="H1782" s="94"/>
      <c r="I1782" s="260"/>
    </row>
    <row r="1783" spans="2:9" ht="14.45" customHeight="1" x14ac:dyDescent="0.2">
      <c r="B1783" s="88">
        <f t="shared" si="28"/>
        <v>1780</v>
      </c>
      <c r="C1783" s="260"/>
      <c r="D1783" s="94"/>
      <c r="E1783" s="260"/>
      <c r="F1783" s="94"/>
      <c r="G1783" s="260"/>
      <c r="H1783" s="94"/>
      <c r="I1783" s="260"/>
    </row>
    <row r="1784" spans="2:9" ht="14.45" customHeight="1" x14ac:dyDescent="0.2">
      <c r="B1784" s="88">
        <f t="shared" si="28"/>
        <v>1781</v>
      </c>
      <c r="C1784" s="261"/>
      <c r="D1784" s="95"/>
      <c r="E1784" s="261"/>
      <c r="F1784" s="95"/>
      <c r="G1784" s="261"/>
      <c r="H1784" s="95"/>
      <c r="I1784" s="261"/>
    </row>
    <row r="1785" spans="2:9" ht="14.45" customHeight="1" x14ac:dyDescent="0.2">
      <c r="B1785" s="88">
        <f t="shared" si="28"/>
        <v>1782</v>
      </c>
      <c r="C1785" s="258" t="s">
        <v>1689</v>
      </c>
      <c r="D1785" s="92"/>
      <c r="E1785" s="262" t="s">
        <v>1690</v>
      </c>
      <c r="F1785" s="92"/>
      <c r="G1785" s="262" t="s">
        <v>1691</v>
      </c>
      <c r="H1785" s="92"/>
      <c r="I1785" s="263"/>
    </row>
    <row r="1786" spans="2:9" ht="14.45" customHeight="1" x14ac:dyDescent="0.2">
      <c r="B1786" s="88">
        <f t="shared" si="28"/>
        <v>1783</v>
      </c>
      <c r="C1786" s="259"/>
      <c r="D1786" s="93"/>
      <c r="E1786" s="259"/>
      <c r="F1786" s="93"/>
      <c r="G1786" s="259"/>
      <c r="H1786" s="93"/>
      <c r="I1786" s="260"/>
    </row>
    <row r="1787" spans="2:9" ht="14.45" customHeight="1" x14ac:dyDescent="0.2">
      <c r="B1787" s="88">
        <f t="shared" si="28"/>
        <v>1784</v>
      </c>
      <c r="C1787" s="259"/>
      <c r="D1787" s="93"/>
      <c r="E1787" s="259"/>
      <c r="F1787" s="93"/>
      <c r="G1787" s="259"/>
      <c r="H1787" s="93"/>
      <c r="I1787" s="260"/>
    </row>
    <row r="1788" spans="2:9" ht="14.45" customHeight="1" x14ac:dyDescent="0.2">
      <c r="B1788" s="88">
        <f t="shared" si="28"/>
        <v>1785</v>
      </c>
      <c r="C1788" s="259"/>
      <c r="D1788" s="93"/>
      <c r="E1788" s="259"/>
      <c r="F1788" s="93"/>
      <c r="G1788" s="259"/>
      <c r="H1788" s="93"/>
      <c r="I1788" s="260"/>
    </row>
    <row r="1789" spans="2:9" ht="14.45" customHeight="1" x14ac:dyDescent="0.2">
      <c r="B1789" s="88">
        <f t="shared" si="28"/>
        <v>1786</v>
      </c>
      <c r="C1789" s="259"/>
      <c r="D1789" s="93"/>
      <c r="E1789" s="259"/>
      <c r="F1789" s="93"/>
      <c r="G1789" s="259"/>
      <c r="H1789" s="93"/>
      <c r="I1789" s="260"/>
    </row>
    <row r="1790" spans="2:9" ht="14.45" customHeight="1" x14ac:dyDescent="0.2">
      <c r="B1790" s="88">
        <f t="shared" si="28"/>
        <v>1787</v>
      </c>
      <c r="C1790" s="259"/>
      <c r="D1790" s="93"/>
      <c r="E1790" s="259"/>
      <c r="F1790" s="93"/>
      <c r="G1790" s="259"/>
      <c r="H1790" s="93"/>
      <c r="I1790" s="260"/>
    </row>
    <row r="1791" spans="2:9" ht="14.45" customHeight="1" x14ac:dyDescent="0.2">
      <c r="B1791" s="88">
        <f t="shared" si="28"/>
        <v>1788</v>
      </c>
      <c r="C1791" s="259"/>
      <c r="D1791" s="93"/>
      <c r="E1791" s="259"/>
      <c r="F1791" s="93"/>
      <c r="G1791" s="259"/>
      <c r="H1791" s="93"/>
      <c r="I1791" s="260"/>
    </row>
    <row r="1792" spans="2:9" ht="14.45" customHeight="1" x14ac:dyDescent="0.2">
      <c r="B1792" s="88">
        <f t="shared" si="28"/>
        <v>1789</v>
      </c>
      <c r="C1792" s="259"/>
      <c r="D1792" s="93"/>
      <c r="E1792" s="259"/>
      <c r="F1792" s="93"/>
      <c r="G1792" s="259"/>
      <c r="H1792" s="93"/>
      <c r="I1792" s="260"/>
    </row>
    <row r="1793" spans="2:9" ht="14.45" customHeight="1" x14ac:dyDescent="0.2">
      <c r="B1793" s="88">
        <f t="shared" si="28"/>
        <v>1790</v>
      </c>
      <c r="C1793" s="259"/>
      <c r="D1793" s="93"/>
      <c r="E1793" s="259"/>
      <c r="F1793" s="93"/>
      <c r="G1793" s="259"/>
      <c r="H1793" s="93"/>
      <c r="I1793" s="260"/>
    </row>
    <row r="1794" spans="2:9" ht="14.45" customHeight="1" x14ac:dyDescent="0.2">
      <c r="B1794" s="88">
        <f t="shared" si="28"/>
        <v>1791</v>
      </c>
      <c r="C1794" s="259"/>
      <c r="D1794" s="93"/>
      <c r="E1794" s="259"/>
      <c r="F1794" s="93"/>
      <c r="G1794" s="259"/>
      <c r="H1794" s="93"/>
      <c r="I1794" s="260"/>
    </row>
    <row r="1795" spans="2:9" ht="14.45" customHeight="1" x14ac:dyDescent="0.2">
      <c r="B1795" s="88">
        <f t="shared" si="28"/>
        <v>1792</v>
      </c>
      <c r="C1795" s="259"/>
      <c r="D1795" s="93"/>
      <c r="E1795" s="259"/>
      <c r="F1795" s="93"/>
      <c r="G1795" s="259"/>
      <c r="H1795" s="93"/>
      <c r="I1795" s="260"/>
    </row>
    <row r="1796" spans="2:9" ht="14.45" customHeight="1" x14ac:dyDescent="0.2">
      <c r="B1796" s="88">
        <f t="shared" si="28"/>
        <v>1793</v>
      </c>
      <c r="C1796" s="259"/>
      <c r="D1796" s="93"/>
      <c r="E1796" s="259"/>
      <c r="F1796" s="93"/>
      <c r="G1796" s="259"/>
      <c r="H1796" s="93"/>
      <c r="I1796" s="260"/>
    </row>
    <row r="1797" spans="2:9" ht="14.45" customHeight="1" x14ac:dyDescent="0.2">
      <c r="B1797" s="88">
        <f t="shared" si="28"/>
        <v>1794</v>
      </c>
      <c r="C1797" s="259"/>
      <c r="D1797" s="93"/>
      <c r="E1797" s="259"/>
      <c r="F1797" s="93"/>
      <c r="G1797" s="259"/>
      <c r="H1797" s="93"/>
      <c r="I1797" s="260"/>
    </row>
    <row r="1798" spans="2:9" ht="14.45" customHeight="1" x14ac:dyDescent="0.2">
      <c r="B1798" s="88">
        <f t="shared" si="28"/>
        <v>1795</v>
      </c>
      <c r="C1798" s="259"/>
      <c r="D1798" s="93"/>
      <c r="E1798" s="259"/>
      <c r="F1798" s="93"/>
      <c r="G1798" s="259"/>
      <c r="H1798" s="93"/>
      <c r="I1798" s="260"/>
    </row>
    <row r="1799" spans="2:9" ht="14.45" customHeight="1" x14ac:dyDescent="0.2">
      <c r="B1799" s="88">
        <f t="shared" si="28"/>
        <v>1796</v>
      </c>
      <c r="C1799" s="259"/>
      <c r="D1799" s="93"/>
      <c r="E1799" s="259"/>
      <c r="F1799" s="93"/>
      <c r="G1799" s="259"/>
      <c r="H1799" s="93"/>
      <c r="I1799" s="260"/>
    </row>
    <row r="1800" spans="2:9" ht="14.45" customHeight="1" x14ac:dyDescent="0.2">
      <c r="B1800" s="88">
        <f t="shared" si="28"/>
        <v>1797</v>
      </c>
      <c r="C1800" s="259"/>
      <c r="D1800" s="93"/>
      <c r="E1800" s="259"/>
      <c r="F1800" s="93"/>
      <c r="G1800" s="259"/>
      <c r="H1800" s="93"/>
      <c r="I1800" s="260"/>
    </row>
    <row r="1801" spans="2:9" ht="14.45" customHeight="1" x14ac:dyDescent="0.2">
      <c r="B1801" s="88">
        <f t="shared" si="28"/>
        <v>1798</v>
      </c>
      <c r="C1801" s="259"/>
      <c r="D1801" s="93"/>
      <c r="E1801" s="259"/>
      <c r="F1801" s="93"/>
      <c r="G1801" s="259"/>
      <c r="H1801" s="93"/>
      <c r="I1801" s="260"/>
    </row>
    <row r="1802" spans="2:9" ht="14.45" customHeight="1" x14ac:dyDescent="0.2">
      <c r="B1802" s="88">
        <f t="shared" si="28"/>
        <v>1799</v>
      </c>
      <c r="C1802" s="259"/>
      <c r="D1802" s="93"/>
      <c r="E1802" s="259"/>
      <c r="F1802" s="93"/>
      <c r="G1802" s="259"/>
      <c r="H1802" s="93"/>
      <c r="I1802" s="260"/>
    </row>
    <row r="1803" spans="2:9" ht="14.45" customHeight="1" x14ac:dyDescent="0.2">
      <c r="B1803" s="88">
        <f t="shared" si="28"/>
        <v>1800</v>
      </c>
      <c r="C1803" s="259"/>
      <c r="D1803" s="93"/>
      <c r="E1803" s="259"/>
      <c r="F1803" s="93"/>
      <c r="G1803" s="259"/>
      <c r="H1803" s="93"/>
      <c r="I1803" s="260"/>
    </row>
    <row r="1804" spans="2:9" ht="14.45" customHeight="1" x14ac:dyDescent="0.2">
      <c r="B1804" s="88">
        <f t="shared" si="28"/>
        <v>1801</v>
      </c>
      <c r="C1804" s="259"/>
      <c r="D1804" s="93"/>
      <c r="E1804" s="259"/>
      <c r="F1804" s="93"/>
      <c r="G1804" s="259"/>
      <c r="H1804" s="93"/>
      <c r="I1804" s="260"/>
    </row>
    <row r="1805" spans="2:9" ht="14.45" customHeight="1" x14ac:dyDescent="0.2">
      <c r="B1805" s="88">
        <f t="shared" si="28"/>
        <v>1802</v>
      </c>
      <c r="C1805" s="259"/>
      <c r="D1805" s="93"/>
      <c r="E1805" s="259"/>
      <c r="F1805" s="93"/>
      <c r="G1805" s="259"/>
      <c r="H1805" s="93"/>
      <c r="I1805" s="260"/>
    </row>
    <row r="1806" spans="2:9" ht="14.45" customHeight="1" x14ac:dyDescent="0.2">
      <c r="B1806" s="88">
        <f t="shared" si="28"/>
        <v>1803</v>
      </c>
      <c r="C1806" s="259"/>
      <c r="D1806" s="93"/>
      <c r="E1806" s="259"/>
      <c r="F1806" s="93"/>
      <c r="G1806" s="259"/>
      <c r="H1806" s="93"/>
      <c r="I1806" s="260"/>
    </row>
    <row r="1807" spans="2:9" ht="14.45" customHeight="1" x14ac:dyDescent="0.2">
      <c r="B1807" s="88">
        <f t="shared" si="28"/>
        <v>1804</v>
      </c>
      <c r="C1807" s="259"/>
      <c r="D1807" s="93"/>
      <c r="E1807" s="259"/>
      <c r="F1807" s="93"/>
      <c r="G1807" s="259"/>
      <c r="H1807" s="93"/>
      <c r="I1807" s="260"/>
    </row>
    <row r="1808" spans="2:9" ht="14.45" customHeight="1" x14ac:dyDescent="0.2">
      <c r="B1808" s="88">
        <f t="shared" si="28"/>
        <v>1805</v>
      </c>
      <c r="C1808" s="259"/>
      <c r="D1808" s="93"/>
      <c r="E1808" s="259"/>
      <c r="F1808" s="93"/>
      <c r="G1808" s="259"/>
      <c r="H1808" s="93"/>
      <c r="I1808" s="260"/>
    </row>
    <row r="1809" spans="2:9" ht="14.45" customHeight="1" x14ac:dyDescent="0.2">
      <c r="B1809" s="88">
        <f t="shared" si="28"/>
        <v>1806</v>
      </c>
      <c r="C1809" s="259"/>
      <c r="D1809" s="93"/>
      <c r="E1809" s="259"/>
      <c r="F1809" s="93"/>
      <c r="G1809" s="259"/>
      <c r="H1809" s="93"/>
      <c r="I1809" s="260"/>
    </row>
    <row r="1810" spans="2:9" ht="14.45" customHeight="1" x14ac:dyDescent="0.2">
      <c r="B1810" s="88">
        <f t="shared" si="28"/>
        <v>1807</v>
      </c>
      <c r="C1810" s="259"/>
      <c r="D1810" s="93"/>
      <c r="E1810" s="259"/>
      <c r="F1810" s="93"/>
      <c r="G1810" s="259"/>
      <c r="H1810" s="93"/>
      <c r="I1810" s="260"/>
    </row>
    <row r="1811" spans="2:9" ht="14.45" customHeight="1" x14ac:dyDescent="0.2">
      <c r="B1811" s="88">
        <f t="shared" si="28"/>
        <v>1808</v>
      </c>
      <c r="C1811" s="259"/>
      <c r="D1811" s="93"/>
      <c r="E1811" s="259"/>
      <c r="F1811" s="93"/>
      <c r="G1811" s="259"/>
      <c r="H1811" s="93"/>
      <c r="I1811" s="260"/>
    </row>
    <row r="1812" spans="2:9" ht="14.45" customHeight="1" x14ac:dyDescent="0.2">
      <c r="B1812" s="88">
        <f t="shared" si="28"/>
        <v>1809</v>
      </c>
      <c r="C1812" s="259"/>
      <c r="D1812" s="93"/>
      <c r="E1812" s="259"/>
      <c r="F1812" s="93"/>
      <c r="G1812" s="259"/>
      <c r="H1812" s="93"/>
      <c r="I1812" s="260"/>
    </row>
    <row r="1813" spans="2:9" ht="14.45" customHeight="1" x14ac:dyDescent="0.2">
      <c r="B1813" s="88">
        <f t="shared" si="28"/>
        <v>1810</v>
      </c>
      <c r="C1813" s="259"/>
      <c r="D1813" s="93"/>
      <c r="E1813" s="259"/>
      <c r="F1813" s="93"/>
      <c r="G1813" s="259"/>
      <c r="H1813" s="93"/>
      <c r="I1813" s="260"/>
    </row>
    <row r="1814" spans="2:9" ht="14.45" customHeight="1" x14ac:dyDescent="0.2">
      <c r="B1814" s="88">
        <f t="shared" si="28"/>
        <v>1811</v>
      </c>
      <c r="C1814" s="259"/>
      <c r="D1814" s="93"/>
      <c r="E1814" s="259"/>
      <c r="F1814" s="93"/>
      <c r="G1814" s="259"/>
      <c r="H1814" s="93"/>
      <c r="I1814" s="260"/>
    </row>
    <row r="1815" spans="2:9" ht="14.45" customHeight="1" x14ac:dyDescent="0.2">
      <c r="B1815" s="88">
        <f t="shared" si="28"/>
        <v>1812</v>
      </c>
      <c r="C1815" s="259"/>
      <c r="D1815" s="93"/>
      <c r="E1815" s="259"/>
      <c r="F1815" s="93"/>
      <c r="G1815" s="259"/>
      <c r="H1815" s="93"/>
      <c r="I1815" s="260"/>
    </row>
    <row r="1816" spans="2:9" ht="14.45" customHeight="1" x14ac:dyDescent="0.2">
      <c r="B1816" s="88">
        <f t="shared" si="28"/>
        <v>1813</v>
      </c>
      <c r="C1816" s="259"/>
      <c r="D1816" s="93"/>
      <c r="E1816" s="259"/>
      <c r="F1816" s="93"/>
      <c r="G1816" s="259"/>
      <c r="H1816" s="93"/>
      <c r="I1816" s="260"/>
    </row>
    <row r="1817" spans="2:9" ht="14.45" customHeight="1" x14ac:dyDescent="0.2">
      <c r="B1817" s="88">
        <f t="shared" si="28"/>
        <v>1814</v>
      </c>
      <c r="C1817" s="259"/>
      <c r="D1817" s="93"/>
      <c r="E1817" s="259"/>
      <c r="F1817" s="93"/>
      <c r="G1817" s="259"/>
      <c r="H1817" s="93"/>
      <c r="I1817" s="260"/>
    </row>
    <row r="1818" spans="2:9" ht="14.45" customHeight="1" x14ac:dyDescent="0.2">
      <c r="B1818" s="88">
        <f t="shared" si="28"/>
        <v>1815</v>
      </c>
      <c r="C1818" s="259"/>
      <c r="D1818" s="93"/>
      <c r="E1818" s="259"/>
      <c r="F1818" s="93"/>
      <c r="G1818" s="259"/>
      <c r="H1818" s="93"/>
      <c r="I1818" s="260"/>
    </row>
    <row r="1819" spans="2:9" ht="14.45" customHeight="1" x14ac:dyDescent="0.2">
      <c r="B1819" s="88">
        <f t="shared" si="28"/>
        <v>1816</v>
      </c>
      <c r="C1819" s="259"/>
      <c r="D1819" s="93"/>
      <c r="E1819" s="259"/>
      <c r="F1819" s="93"/>
      <c r="G1819" s="259"/>
      <c r="H1819" s="93"/>
      <c r="I1819" s="260"/>
    </row>
    <row r="1820" spans="2:9" ht="14.45" customHeight="1" x14ac:dyDescent="0.2">
      <c r="B1820" s="88">
        <f t="shared" si="28"/>
        <v>1817</v>
      </c>
      <c r="C1820" s="259"/>
      <c r="D1820" s="93"/>
      <c r="E1820" s="259"/>
      <c r="F1820" s="93"/>
      <c r="G1820" s="259"/>
      <c r="H1820" s="93"/>
      <c r="I1820" s="260"/>
    </row>
    <row r="1821" spans="2:9" ht="14.45" customHeight="1" x14ac:dyDescent="0.2">
      <c r="B1821" s="88">
        <f t="shared" si="28"/>
        <v>1818</v>
      </c>
      <c r="C1821" s="259"/>
      <c r="D1821" s="93"/>
      <c r="E1821" s="259"/>
      <c r="F1821" s="93"/>
      <c r="G1821" s="259"/>
      <c r="H1821" s="93"/>
      <c r="I1821" s="260"/>
    </row>
    <row r="1822" spans="2:9" ht="14.45" customHeight="1" x14ac:dyDescent="0.2">
      <c r="B1822" s="88">
        <f t="shared" si="28"/>
        <v>1819</v>
      </c>
      <c r="C1822" s="259"/>
      <c r="D1822" s="93"/>
      <c r="E1822" s="259"/>
      <c r="F1822" s="93"/>
      <c r="G1822" s="259"/>
      <c r="H1822" s="93"/>
      <c r="I1822" s="260"/>
    </row>
    <row r="1823" spans="2:9" ht="14.45" customHeight="1" x14ac:dyDescent="0.2">
      <c r="B1823" s="88">
        <f t="shared" si="28"/>
        <v>1820</v>
      </c>
      <c r="C1823" s="259"/>
      <c r="D1823" s="93"/>
      <c r="E1823" s="259"/>
      <c r="F1823" s="93"/>
      <c r="G1823" s="259"/>
      <c r="H1823" s="93"/>
      <c r="I1823" s="260"/>
    </row>
    <row r="1824" spans="2:9" ht="14.45" customHeight="1" x14ac:dyDescent="0.2">
      <c r="B1824" s="88">
        <f t="shared" si="28"/>
        <v>1821</v>
      </c>
      <c r="C1824" s="259"/>
      <c r="D1824" s="93"/>
      <c r="E1824" s="259"/>
      <c r="F1824" s="93"/>
      <c r="G1824" s="259"/>
      <c r="H1824" s="93"/>
      <c r="I1824" s="260"/>
    </row>
    <row r="1825" spans="2:9" ht="14.45" customHeight="1" x14ac:dyDescent="0.2">
      <c r="B1825" s="88">
        <f t="shared" ref="B1825:B1888" si="29">ROW()-3</f>
        <v>1822</v>
      </c>
      <c r="C1825" s="259"/>
      <c r="D1825" s="93"/>
      <c r="E1825" s="259"/>
      <c r="F1825" s="93"/>
      <c r="G1825" s="259"/>
      <c r="H1825" s="93"/>
      <c r="I1825" s="260"/>
    </row>
    <row r="1826" spans="2:9" ht="14.45" customHeight="1" x14ac:dyDescent="0.2">
      <c r="B1826" s="88">
        <f t="shared" si="29"/>
        <v>1823</v>
      </c>
      <c r="C1826" s="259"/>
      <c r="D1826" s="93"/>
      <c r="E1826" s="259"/>
      <c r="F1826" s="93"/>
      <c r="G1826" s="259"/>
      <c r="H1826" s="93"/>
      <c r="I1826" s="260"/>
    </row>
    <row r="1827" spans="2:9" ht="14.45" customHeight="1" x14ac:dyDescent="0.2">
      <c r="B1827" s="88">
        <f t="shared" si="29"/>
        <v>1824</v>
      </c>
      <c r="C1827" s="259"/>
      <c r="D1827" s="93"/>
      <c r="E1827" s="259"/>
      <c r="F1827" s="93"/>
      <c r="G1827" s="259"/>
      <c r="H1827" s="93"/>
      <c r="I1827" s="260"/>
    </row>
    <row r="1828" spans="2:9" ht="14.45" customHeight="1" x14ac:dyDescent="0.2">
      <c r="B1828" s="88">
        <f t="shared" si="29"/>
        <v>1825</v>
      </c>
      <c r="C1828" s="259"/>
      <c r="D1828" s="93"/>
      <c r="E1828" s="259"/>
      <c r="F1828" s="93"/>
      <c r="G1828" s="259"/>
      <c r="H1828" s="93"/>
      <c r="I1828" s="260"/>
    </row>
    <row r="1829" spans="2:9" ht="14.45" customHeight="1" x14ac:dyDescent="0.2">
      <c r="B1829" s="88">
        <f t="shared" si="29"/>
        <v>1826</v>
      </c>
      <c r="C1829" s="259"/>
      <c r="D1829" s="93"/>
      <c r="E1829" s="259"/>
      <c r="F1829" s="93"/>
      <c r="G1829" s="259"/>
      <c r="H1829" s="93"/>
      <c r="I1829" s="260"/>
    </row>
    <row r="1830" spans="2:9" ht="14.45" customHeight="1" x14ac:dyDescent="0.2">
      <c r="B1830" s="88">
        <f t="shared" si="29"/>
        <v>1827</v>
      </c>
      <c r="C1830" s="259"/>
      <c r="D1830" s="93"/>
      <c r="E1830" s="259"/>
      <c r="F1830" s="93"/>
      <c r="G1830" s="259"/>
      <c r="H1830" s="93"/>
      <c r="I1830" s="260"/>
    </row>
    <row r="1831" spans="2:9" ht="14.45" customHeight="1" x14ac:dyDescent="0.2">
      <c r="B1831" s="88">
        <f t="shared" si="29"/>
        <v>1828</v>
      </c>
      <c r="C1831" s="259"/>
      <c r="D1831" s="93"/>
      <c r="E1831" s="259"/>
      <c r="F1831" s="93"/>
      <c r="G1831" s="259"/>
      <c r="H1831" s="93"/>
      <c r="I1831" s="260"/>
    </row>
    <row r="1832" spans="2:9" ht="14.45" customHeight="1" x14ac:dyDescent="0.2">
      <c r="B1832" s="88">
        <f t="shared" si="29"/>
        <v>1829</v>
      </c>
      <c r="C1832" s="259"/>
      <c r="D1832" s="93"/>
      <c r="E1832" s="259"/>
      <c r="F1832" s="93"/>
      <c r="G1832" s="259"/>
      <c r="H1832" s="93"/>
      <c r="I1832" s="260"/>
    </row>
    <row r="1833" spans="2:9" ht="14.45" customHeight="1" x14ac:dyDescent="0.2">
      <c r="B1833" s="88">
        <f t="shared" si="29"/>
        <v>1830</v>
      </c>
      <c r="C1833" s="259"/>
      <c r="D1833" s="93"/>
      <c r="E1833" s="259"/>
      <c r="F1833" s="93"/>
      <c r="G1833" s="259"/>
      <c r="H1833" s="93"/>
      <c r="I1833" s="260"/>
    </row>
    <row r="1834" spans="2:9" ht="14.45" customHeight="1" x14ac:dyDescent="0.2">
      <c r="B1834" s="88">
        <f t="shared" si="29"/>
        <v>1831</v>
      </c>
      <c r="C1834" s="259"/>
      <c r="D1834" s="93"/>
      <c r="E1834" s="259"/>
      <c r="F1834" s="93"/>
      <c r="G1834" s="259"/>
      <c r="H1834" s="93"/>
      <c r="I1834" s="260"/>
    </row>
    <row r="1835" spans="2:9" ht="14.45" customHeight="1" x14ac:dyDescent="0.2">
      <c r="B1835" s="88">
        <f t="shared" si="29"/>
        <v>1832</v>
      </c>
      <c r="C1835" s="259"/>
      <c r="D1835" s="93"/>
      <c r="E1835" s="259"/>
      <c r="F1835" s="93"/>
      <c r="G1835" s="259"/>
      <c r="H1835" s="93"/>
      <c r="I1835" s="260"/>
    </row>
    <row r="1836" spans="2:9" ht="14.45" customHeight="1" x14ac:dyDescent="0.2">
      <c r="B1836" s="88">
        <f t="shared" si="29"/>
        <v>1833</v>
      </c>
      <c r="C1836" s="259"/>
      <c r="D1836" s="93"/>
      <c r="E1836" s="259"/>
      <c r="F1836" s="93"/>
      <c r="G1836" s="259"/>
      <c r="H1836" s="93"/>
      <c r="I1836" s="260"/>
    </row>
    <row r="1837" spans="2:9" ht="14.45" customHeight="1" x14ac:dyDescent="0.2">
      <c r="B1837" s="88">
        <f t="shared" si="29"/>
        <v>1834</v>
      </c>
      <c r="C1837" s="259"/>
      <c r="D1837" s="93"/>
      <c r="E1837" s="259"/>
      <c r="F1837" s="93"/>
      <c r="G1837" s="259"/>
      <c r="H1837" s="93"/>
      <c r="I1837" s="260"/>
    </row>
    <row r="1838" spans="2:9" ht="14.45" customHeight="1" x14ac:dyDescent="0.2">
      <c r="B1838" s="88">
        <f t="shared" si="29"/>
        <v>1835</v>
      </c>
      <c r="C1838" s="259"/>
      <c r="D1838" s="93"/>
      <c r="E1838" s="259"/>
      <c r="F1838" s="93"/>
      <c r="G1838" s="259"/>
      <c r="H1838" s="93"/>
      <c r="I1838" s="260"/>
    </row>
    <row r="1839" spans="2:9" ht="14.45" customHeight="1" x14ac:dyDescent="0.2">
      <c r="B1839" s="88">
        <f t="shared" si="29"/>
        <v>1836</v>
      </c>
      <c r="C1839" s="259"/>
      <c r="D1839" s="93"/>
      <c r="E1839" s="259"/>
      <c r="F1839" s="93"/>
      <c r="G1839" s="259"/>
      <c r="H1839" s="93"/>
      <c r="I1839" s="260"/>
    </row>
    <row r="1840" spans="2:9" ht="14.45" customHeight="1" x14ac:dyDescent="0.2">
      <c r="B1840" s="88">
        <f t="shared" si="29"/>
        <v>1837</v>
      </c>
      <c r="C1840" s="259"/>
      <c r="D1840" s="93"/>
      <c r="E1840" s="259"/>
      <c r="F1840" s="93"/>
      <c r="G1840" s="259"/>
      <c r="H1840" s="93"/>
      <c r="I1840" s="260"/>
    </row>
    <row r="1841" spans="2:9" ht="14.45" customHeight="1" x14ac:dyDescent="0.2">
      <c r="B1841" s="88">
        <f t="shared" si="29"/>
        <v>1838</v>
      </c>
      <c r="C1841" s="259"/>
      <c r="D1841" s="93"/>
      <c r="E1841" s="259"/>
      <c r="F1841" s="93"/>
      <c r="G1841" s="259"/>
      <c r="H1841" s="93"/>
      <c r="I1841" s="260"/>
    </row>
    <row r="1842" spans="2:9" ht="14.45" customHeight="1" x14ac:dyDescent="0.2">
      <c r="B1842" s="88">
        <f t="shared" si="29"/>
        <v>1839</v>
      </c>
      <c r="C1842" s="259"/>
      <c r="D1842" s="93"/>
      <c r="E1842" s="259"/>
      <c r="F1842" s="93"/>
      <c r="G1842" s="259"/>
      <c r="H1842" s="93"/>
      <c r="I1842" s="260"/>
    </row>
    <row r="1843" spans="2:9" ht="14.45" customHeight="1" x14ac:dyDescent="0.2">
      <c r="B1843" s="88">
        <f t="shared" si="29"/>
        <v>1840</v>
      </c>
      <c r="C1843" s="259"/>
      <c r="D1843" s="93"/>
      <c r="E1843" s="259"/>
      <c r="F1843" s="93"/>
      <c r="G1843" s="259"/>
      <c r="H1843" s="93"/>
      <c r="I1843" s="260"/>
    </row>
    <row r="1844" spans="2:9" ht="14.45" customHeight="1" x14ac:dyDescent="0.2">
      <c r="B1844" s="88">
        <f t="shared" si="29"/>
        <v>1841</v>
      </c>
      <c r="C1844" s="259"/>
      <c r="D1844" s="93"/>
      <c r="E1844" s="259"/>
      <c r="F1844" s="93"/>
      <c r="G1844" s="259"/>
      <c r="H1844" s="93"/>
      <c r="I1844" s="260"/>
    </row>
    <row r="1845" spans="2:9" ht="14.45" customHeight="1" x14ac:dyDescent="0.2">
      <c r="B1845" s="88">
        <f t="shared" si="29"/>
        <v>1842</v>
      </c>
      <c r="C1845" s="259"/>
      <c r="D1845" s="93"/>
      <c r="E1845" s="259"/>
      <c r="F1845" s="93"/>
      <c r="G1845" s="259"/>
      <c r="H1845" s="93"/>
      <c r="I1845" s="260"/>
    </row>
    <row r="1846" spans="2:9" ht="14.45" customHeight="1" x14ac:dyDescent="0.2">
      <c r="B1846" s="88">
        <f t="shared" si="29"/>
        <v>1843</v>
      </c>
      <c r="C1846" s="259"/>
      <c r="D1846" s="93"/>
      <c r="E1846" s="259"/>
      <c r="F1846" s="93"/>
      <c r="G1846" s="259"/>
      <c r="H1846" s="93"/>
      <c r="I1846" s="260"/>
    </row>
    <row r="1847" spans="2:9" ht="14.45" customHeight="1" x14ac:dyDescent="0.2">
      <c r="B1847" s="88">
        <f t="shared" si="29"/>
        <v>1844</v>
      </c>
      <c r="C1847" s="259"/>
      <c r="D1847" s="93"/>
      <c r="E1847" s="259"/>
      <c r="F1847" s="93"/>
      <c r="G1847" s="259"/>
      <c r="H1847" s="93"/>
      <c r="I1847" s="260"/>
    </row>
    <row r="1848" spans="2:9" ht="14.45" customHeight="1" x14ac:dyDescent="0.2">
      <c r="B1848" s="88">
        <f t="shared" si="29"/>
        <v>1845</v>
      </c>
      <c r="C1848" s="259"/>
      <c r="D1848" s="93"/>
      <c r="E1848" s="259"/>
      <c r="F1848" s="93"/>
      <c r="G1848" s="259"/>
      <c r="H1848" s="93"/>
      <c r="I1848" s="260"/>
    </row>
    <row r="1849" spans="2:9" ht="14.45" customHeight="1" x14ac:dyDescent="0.2">
      <c r="B1849" s="88">
        <f t="shared" si="29"/>
        <v>1846</v>
      </c>
      <c r="C1849" s="259"/>
      <c r="D1849" s="93"/>
      <c r="E1849" s="259"/>
      <c r="F1849" s="93"/>
      <c r="G1849" s="259"/>
      <c r="H1849" s="93"/>
      <c r="I1849" s="260"/>
    </row>
    <row r="1850" spans="2:9" ht="14.45" customHeight="1" x14ac:dyDescent="0.2">
      <c r="B1850" s="88">
        <f t="shared" si="29"/>
        <v>1847</v>
      </c>
      <c r="C1850" s="259"/>
      <c r="D1850" s="93"/>
      <c r="E1850" s="259"/>
      <c r="F1850" s="93"/>
      <c r="G1850" s="259"/>
      <c r="H1850" s="93"/>
      <c r="I1850" s="260"/>
    </row>
    <row r="1851" spans="2:9" ht="14.45" customHeight="1" x14ac:dyDescent="0.2">
      <c r="B1851" s="88">
        <f t="shared" si="29"/>
        <v>1848</v>
      </c>
      <c r="C1851" s="259"/>
      <c r="D1851" s="93"/>
      <c r="E1851" s="259"/>
      <c r="F1851" s="93"/>
      <c r="G1851" s="259"/>
      <c r="H1851" s="93"/>
      <c r="I1851" s="260"/>
    </row>
    <row r="1852" spans="2:9" ht="14.45" customHeight="1" x14ac:dyDescent="0.2">
      <c r="B1852" s="88">
        <f t="shared" si="29"/>
        <v>1849</v>
      </c>
      <c r="C1852" s="259"/>
      <c r="D1852" s="93"/>
      <c r="E1852" s="259"/>
      <c r="F1852" s="93"/>
      <c r="G1852" s="259"/>
      <c r="H1852" s="93"/>
      <c r="I1852" s="260"/>
    </row>
    <row r="1853" spans="2:9" ht="14.45" customHeight="1" x14ac:dyDescent="0.2">
      <c r="B1853" s="88">
        <f t="shared" si="29"/>
        <v>1850</v>
      </c>
      <c r="C1853" s="259"/>
      <c r="D1853" s="93"/>
      <c r="E1853" s="259"/>
      <c r="F1853" s="93"/>
      <c r="G1853" s="259"/>
      <c r="H1853" s="93"/>
      <c r="I1853" s="260"/>
    </row>
    <row r="1854" spans="2:9" ht="14.45" customHeight="1" x14ac:dyDescent="0.2">
      <c r="B1854" s="88">
        <f t="shared" si="29"/>
        <v>1851</v>
      </c>
      <c r="C1854" s="259"/>
      <c r="D1854" s="93"/>
      <c r="E1854" s="259"/>
      <c r="F1854" s="93"/>
      <c r="G1854" s="259"/>
      <c r="H1854" s="93"/>
      <c r="I1854" s="260"/>
    </row>
    <row r="1855" spans="2:9" ht="14.45" customHeight="1" x14ac:dyDescent="0.2">
      <c r="B1855" s="88">
        <f t="shared" si="29"/>
        <v>1852</v>
      </c>
      <c r="C1855" s="259"/>
      <c r="D1855" s="93"/>
      <c r="E1855" s="259"/>
      <c r="F1855" s="93"/>
      <c r="G1855" s="259"/>
      <c r="H1855" s="93"/>
      <c r="I1855" s="260"/>
    </row>
    <row r="1856" spans="2:9" ht="14.45" customHeight="1" x14ac:dyDescent="0.2">
      <c r="B1856" s="88">
        <f t="shared" si="29"/>
        <v>1853</v>
      </c>
      <c r="C1856" s="259"/>
      <c r="D1856" s="93"/>
      <c r="E1856" s="259"/>
      <c r="F1856" s="93"/>
      <c r="G1856" s="259"/>
      <c r="H1856" s="93"/>
      <c r="I1856" s="260"/>
    </row>
    <row r="1857" spans="2:9" ht="14.45" customHeight="1" x14ac:dyDescent="0.2">
      <c r="B1857" s="88">
        <f t="shared" si="29"/>
        <v>1854</v>
      </c>
      <c r="C1857" s="259"/>
      <c r="D1857" s="93"/>
      <c r="E1857" s="259"/>
      <c r="F1857" s="93"/>
      <c r="G1857" s="259"/>
      <c r="H1857" s="93"/>
      <c r="I1857" s="260"/>
    </row>
    <row r="1858" spans="2:9" ht="14.45" customHeight="1" x14ac:dyDescent="0.2">
      <c r="B1858" s="88">
        <f t="shared" si="29"/>
        <v>1855</v>
      </c>
      <c r="C1858" s="259"/>
      <c r="D1858" s="93"/>
      <c r="E1858" s="259"/>
      <c r="F1858" s="93"/>
      <c r="G1858" s="259"/>
      <c r="H1858" s="93"/>
      <c r="I1858" s="260"/>
    </row>
    <row r="1859" spans="2:9" ht="14.45" customHeight="1" x14ac:dyDescent="0.2">
      <c r="B1859" s="88">
        <f t="shared" si="29"/>
        <v>1856</v>
      </c>
      <c r="C1859" s="259"/>
      <c r="D1859" s="93"/>
      <c r="E1859" s="259"/>
      <c r="F1859" s="93"/>
      <c r="G1859" s="259"/>
      <c r="H1859" s="93"/>
      <c r="I1859" s="260"/>
    </row>
    <row r="1860" spans="2:9" ht="14.45" customHeight="1" x14ac:dyDescent="0.2">
      <c r="B1860" s="88">
        <f t="shared" si="29"/>
        <v>1857</v>
      </c>
      <c r="C1860" s="259"/>
      <c r="D1860" s="93"/>
      <c r="E1860" s="259"/>
      <c r="F1860" s="93"/>
      <c r="G1860" s="259"/>
      <c r="H1860" s="93"/>
      <c r="I1860" s="260"/>
    </row>
    <row r="1861" spans="2:9" ht="14.45" customHeight="1" x14ac:dyDescent="0.2">
      <c r="B1861" s="88">
        <f t="shared" si="29"/>
        <v>1858</v>
      </c>
      <c r="C1861" s="259"/>
      <c r="D1861" s="93"/>
      <c r="E1861" s="259"/>
      <c r="F1861" s="93"/>
      <c r="G1861" s="259"/>
      <c r="H1861" s="93"/>
      <c r="I1861" s="260"/>
    </row>
    <row r="1862" spans="2:9" ht="14.45" customHeight="1" x14ac:dyDescent="0.2">
      <c r="B1862" s="88">
        <f t="shared" si="29"/>
        <v>1859</v>
      </c>
      <c r="C1862" s="259"/>
      <c r="D1862" s="93"/>
      <c r="E1862" s="259"/>
      <c r="F1862" s="93"/>
      <c r="G1862" s="259"/>
      <c r="H1862" s="93"/>
      <c r="I1862" s="260"/>
    </row>
    <row r="1863" spans="2:9" ht="14.45" customHeight="1" x14ac:dyDescent="0.2">
      <c r="B1863" s="88">
        <f t="shared" si="29"/>
        <v>1860</v>
      </c>
      <c r="C1863" s="259"/>
      <c r="D1863" s="93"/>
      <c r="E1863" s="259"/>
      <c r="F1863" s="93"/>
      <c r="G1863" s="259"/>
      <c r="H1863" s="93"/>
      <c r="I1863" s="260"/>
    </row>
    <row r="1864" spans="2:9" ht="14.45" customHeight="1" x14ac:dyDescent="0.2">
      <c r="B1864" s="88">
        <f t="shared" si="29"/>
        <v>1861</v>
      </c>
      <c r="C1864" s="259"/>
      <c r="D1864" s="93"/>
      <c r="E1864" s="259"/>
      <c r="F1864" s="93"/>
      <c r="G1864" s="259"/>
      <c r="H1864" s="93"/>
      <c r="I1864" s="260"/>
    </row>
    <row r="1865" spans="2:9" ht="14.45" customHeight="1" x14ac:dyDescent="0.2">
      <c r="B1865" s="88">
        <f t="shared" si="29"/>
        <v>1862</v>
      </c>
      <c r="C1865" s="259"/>
      <c r="D1865" s="93"/>
      <c r="E1865" s="259"/>
      <c r="F1865" s="93"/>
      <c r="G1865" s="259"/>
      <c r="H1865" s="93"/>
      <c r="I1865" s="260"/>
    </row>
    <row r="1866" spans="2:9" ht="14.45" customHeight="1" x14ac:dyDescent="0.2">
      <c r="B1866" s="88">
        <f t="shared" si="29"/>
        <v>1863</v>
      </c>
      <c r="C1866" s="259"/>
      <c r="D1866" s="93"/>
      <c r="E1866" s="259"/>
      <c r="F1866" s="93"/>
      <c r="G1866" s="259"/>
      <c r="H1866" s="93"/>
      <c r="I1866" s="260"/>
    </row>
    <row r="1867" spans="2:9" ht="14.45" customHeight="1" x14ac:dyDescent="0.2">
      <c r="B1867" s="88">
        <f t="shared" si="29"/>
        <v>1864</v>
      </c>
      <c r="C1867" s="259"/>
      <c r="D1867" s="93"/>
      <c r="E1867" s="259"/>
      <c r="F1867" s="93"/>
      <c r="G1867" s="259"/>
      <c r="H1867" s="93"/>
      <c r="I1867" s="260"/>
    </row>
    <row r="1868" spans="2:9" ht="14.45" customHeight="1" x14ac:dyDescent="0.2">
      <c r="B1868" s="88">
        <f t="shared" si="29"/>
        <v>1865</v>
      </c>
      <c r="C1868" s="259"/>
      <c r="D1868" s="93"/>
      <c r="E1868" s="259"/>
      <c r="F1868" s="93"/>
      <c r="G1868" s="259"/>
      <c r="H1868" s="93"/>
      <c r="I1868" s="260"/>
    </row>
    <row r="1869" spans="2:9" ht="14.45" customHeight="1" x14ac:dyDescent="0.2">
      <c r="B1869" s="88">
        <f t="shared" si="29"/>
        <v>1866</v>
      </c>
      <c r="C1869" s="259"/>
      <c r="D1869" s="93"/>
      <c r="E1869" s="259"/>
      <c r="F1869" s="93"/>
      <c r="G1869" s="259"/>
      <c r="H1869" s="93"/>
      <c r="I1869" s="260"/>
    </row>
    <row r="1870" spans="2:9" ht="14.45" customHeight="1" x14ac:dyDescent="0.2">
      <c r="B1870" s="88">
        <f t="shared" si="29"/>
        <v>1867</v>
      </c>
      <c r="C1870" s="259"/>
      <c r="D1870" s="93"/>
      <c r="E1870" s="259"/>
      <c r="F1870" s="93"/>
      <c r="G1870" s="259"/>
      <c r="H1870" s="93"/>
      <c r="I1870" s="260"/>
    </row>
    <row r="1871" spans="2:9" ht="14.45" customHeight="1" x14ac:dyDescent="0.2">
      <c r="B1871" s="88">
        <f t="shared" si="29"/>
        <v>1868</v>
      </c>
      <c r="C1871" s="259"/>
      <c r="D1871" s="93"/>
      <c r="E1871" s="259"/>
      <c r="F1871" s="93"/>
      <c r="G1871" s="259"/>
      <c r="H1871" s="93"/>
      <c r="I1871" s="260"/>
    </row>
    <row r="1872" spans="2:9" ht="14.45" customHeight="1" x14ac:dyDescent="0.2">
      <c r="B1872" s="88">
        <f t="shared" si="29"/>
        <v>1869</v>
      </c>
      <c r="C1872" s="259"/>
      <c r="D1872" s="93"/>
      <c r="E1872" s="259"/>
      <c r="F1872" s="93"/>
      <c r="G1872" s="259"/>
      <c r="H1872" s="93"/>
      <c r="I1872" s="260"/>
    </row>
    <row r="1873" spans="2:9" ht="14.45" customHeight="1" x14ac:dyDescent="0.2">
      <c r="B1873" s="88">
        <f t="shared" si="29"/>
        <v>1870</v>
      </c>
      <c r="C1873" s="259"/>
      <c r="D1873" s="93"/>
      <c r="E1873" s="259"/>
      <c r="F1873" s="93"/>
      <c r="G1873" s="259"/>
      <c r="H1873" s="93"/>
      <c r="I1873" s="260"/>
    </row>
    <row r="1874" spans="2:9" ht="14.45" customHeight="1" x14ac:dyDescent="0.2">
      <c r="B1874" s="88">
        <f t="shared" si="29"/>
        <v>1871</v>
      </c>
      <c r="C1874" s="259"/>
      <c r="D1874" s="93"/>
      <c r="E1874" s="259"/>
      <c r="F1874" s="93"/>
      <c r="G1874" s="259"/>
      <c r="H1874" s="93"/>
      <c r="I1874" s="260"/>
    </row>
    <row r="1875" spans="2:9" ht="14.45" customHeight="1" x14ac:dyDescent="0.2">
      <c r="B1875" s="88">
        <f t="shared" si="29"/>
        <v>1872</v>
      </c>
      <c r="C1875" s="259"/>
      <c r="D1875" s="93"/>
      <c r="E1875" s="259"/>
      <c r="F1875" s="93"/>
      <c r="G1875" s="259"/>
      <c r="H1875" s="93"/>
      <c r="I1875" s="260"/>
    </row>
    <row r="1876" spans="2:9" ht="14.45" customHeight="1" x14ac:dyDescent="0.2">
      <c r="B1876" s="88">
        <f t="shared" si="29"/>
        <v>1873</v>
      </c>
      <c r="C1876" s="259"/>
      <c r="D1876" s="93"/>
      <c r="E1876" s="259"/>
      <c r="F1876" s="93"/>
      <c r="G1876" s="259"/>
      <c r="H1876" s="93"/>
      <c r="I1876" s="260"/>
    </row>
    <row r="1877" spans="2:9" ht="14.45" customHeight="1" x14ac:dyDescent="0.2">
      <c r="B1877" s="88">
        <f t="shared" si="29"/>
        <v>1874</v>
      </c>
      <c r="C1877" s="259"/>
      <c r="D1877" s="93"/>
      <c r="E1877" s="259"/>
      <c r="F1877" s="93"/>
      <c r="G1877" s="259"/>
      <c r="H1877" s="93"/>
      <c r="I1877" s="260"/>
    </row>
    <row r="1878" spans="2:9" ht="14.45" customHeight="1" x14ac:dyDescent="0.2">
      <c r="B1878" s="88">
        <f t="shared" si="29"/>
        <v>1875</v>
      </c>
      <c r="C1878" s="259"/>
      <c r="D1878" s="93"/>
      <c r="E1878" s="259"/>
      <c r="F1878" s="93"/>
      <c r="G1878" s="259"/>
      <c r="H1878" s="93"/>
      <c r="I1878" s="260"/>
    </row>
    <row r="1879" spans="2:9" ht="14.45" customHeight="1" x14ac:dyDescent="0.2">
      <c r="B1879" s="88">
        <f t="shared" si="29"/>
        <v>1876</v>
      </c>
      <c r="C1879" s="259"/>
      <c r="D1879" s="93"/>
      <c r="E1879" s="259"/>
      <c r="F1879" s="93"/>
      <c r="G1879" s="259"/>
      <c r="H1879" s="93"/>
      <c r="I1879" s="260"/>
    </row>
    <row r="1880" spans="2:9" ht="14.45" customHeight="1" x14ac:dyDescent="0.2">
      <c r="B1880" s="88">
        <f t="shared" si="29"/>
        <v>1877</v>
      </c>
      <c r="C1880" s="259"/>
      <c r="D1880" s="93"/>
      <c r="E1880" s="259"/>
      <c r="F1880" s="93"/>
      <c r="G1880" s="259"/>
      <c r="H1880" s="93"/>
      <c r="I1880" s="260"/>
    </row>
    <row r="1881" spans="2:9" ht="14.45" customHeight="1" x14ac:dyDescent="0.2">
      <c r="B1881" s="88">
        <f t="shared" si="29"/>
        <v>1878</v>
      </c>
      <c r="C1881" s="259"/>
      <c r="D1881" s="93"/>
      <c r="E1881" s="259"/>
      <c r="F1881" s="93"/>
      <c r="G1881" s="259"/>
      <c r="H1881" s="93"/>
      <c r="I1881" s="260"/>
    </row>
    <row r="1882" spans="2:9" ht="14.45" customHeight="1" x14ac:dyDescent="0.2">
      <c r="B1882" s="88">
        <f t="shared" si="29"/>
        <v>1879</v>
      </c>
      <c r="C1882" s="259"/>
      <c r="D1882" s="93"/>
      <c r="E1882" s="259"/>
      <c r="F1882" s="93"/>
      <c r="G1882" s="259"/>
      <c r="H1882" s="93"/>
      <c r="I1882" s="260"/>
    </row>
    <row r="1883" spans="2:9" ht="14.45" customHeight="1" x14ac:dyDescent="0.2">
      <c r="B1883" s="88">
        <f t="shared" si="29"/>
        <v>1880</v>
      </c>
      <c r="C1883" s="259"/>
      <c r="D1883" s="93"/>
      <c r="E1883" s="259"/>
      <c r="F1883" s="93"/>
      <c r="G1883" s="259"/>
      <c r="H1883" s="93"/>
      <c r="I1883" s="260"/>
    </row>
    <row r="1884" spans="2:9" ht="14.45" customHeight="1" x14ac:dyDescent="0.2">
      <c r="B1884" s="88">
        <f t="shared" si="29"/>
        <v>1881</v>
      </c>
      <c r="C1884" s="259"/>
      <c r="D1884" s="93"/>
      <c r="E1884" s="259"/>
      <c r="F1884" s="93"/>
      <c r="G1884" s="259"/>
      <c r="H1884" s="93"/>
      <c r="I1884" s="260"/>
    </row>
    <row r="1885" spans="2:9" ht="14.45" customHeight="1" x14ac:dyDescent="0.2">
      <c r="B1885" s="88">
        <f t="shared" si="29"/>
        <v>1882</v>
      </c>
      <c r="C1885" s="259"/>
      <c r="D1885" s="93"/>
      <c r="E1885" s="259"/>
      <c r="F1885" s="93"/>
      <c r="G1885" s="259"/>
      <c r="H1885" s="93"/>
      <c r="I1885" s="260"/>
    </row>
    <row r="1886" spans="2:9" ht="14.45" customHeight="1" x14ac:dyDescent="0.2">
      <c r="B1886" s="88">
        <f t="shared" si="29"/>
        <v>1883</v>
      </c>
      <c r="C1886" s="259"/>
      <c r="D1886" s="93"/>
      <c r="E1886" s="259"/>
      <c r="F1886" s="93"/>
      <c r="G1886" s="259"/>
      <c r="H1886" s="93"/>
      <c r="I1886" s="260"/>
    </row>
    <row r="1887" spans="2:9" ht="14.45" customHeight="1" x14ac:dyDescent="0.2">
      <c r="B1887" s="88">
        <f t="shared" si="29"/>
        <v>1884</v>
      </c>
      <c r="C1887" s="259"/>
      <c r="D1887" s="93"/>
      <c r="E1887" s="259"/>
      <c r="F1887" s="93"/>
      <c r="G1887" s="259"/>
      <c r="H1887" s="93"/>
      <c r="I1887" s="260"/>
    </row>
    <row r="1888" spans="2:9" ht="14.45" customHeight="1" x14ac:dyDescent="0.2">
      <c r="B1888" s="88">
        <f t="shared" si="29"/>
        <v>1885</v>
      </c>
      <c r="C1888" s="259"/>
      <c r="D1888" s="93"/>
      <c r="E1888" s="259"/>
      <c r="F1888" s="93"/>
      <c r="G1888" s="259"/>
      <c r="H1888" s="93"/>
      <c r="I1888" s="260"/>
    </row>
    <row r="1889" spans="2:9" ht="14.45" customHeight="1" x14ac:dyDescent="0.2">
      <c r="B1889" s="88">
        <f t="shared" ref="B1889:B1952" si="30">ROW()-3</f>
        <v>1886</v>
      </c>
      <c r="C1889" s="259"/>
      <c r="D1889" s="93"/>
      <c r="E1889" s="259"/>
      <c r="F1889" s="93"/>
      <c r="G1889" s="259"/>
      <c r="H1889" s="93"/>
      <c r="I1889" s="260"/>
    </row>
    <row r="1890" spans="2:9" ht="14.45" customHeight="1" x14ac:dyDescent="0.2">
      <c r="B1890" s="88">
        <f t="shared" si="30"/>
        <v>1887</v>
      </c>
      <c r="C1890" s="259"/>
      <c r="D1890" s="93"/>
      <c r="E1890" s="259"/>
      <c r="F1890" s="93"/>
      <c r="G1890" s="259"/>
      <c r="H1890" s="93"/>
      <c r="I1890" s="260"/>
    </row>
    <row r="1891" spans="2:9" ht="14.45" customHeight="1" x14ac:dyDescent="0.2">
      <c r="B1891" s="88">
        <f t="shared" si="30"/>
        <v>1888</v>
      </c>
      <c r="C1891" s="259"/>
      <c r="D1891" s="93"/>
      <c r="E1891" s="259"/>
      <c r="F1891" s="93"/>
      <c r="G1891" s="259"/>
      <c r="H1891" s="93"/>
      <c r="I1891" s="260"/>
    </row>
    <row r="1892" spans="2:9" ht="14.45" customHeight="1" x14ac:dyDescent="0.2">
      <c r="B1892" s="88">
        <f t="shared" si="30"/>
        <v>1889</v>
      </c>
      <c r="C1892" s="259"/>
      <c r="D1892" s="93"/>
      <c r="E1892" s="259"/>
      <c r="F1892" s="93"/>
      <c r="G1892" s="259"/>
      <c r="H1892" s="93"/>
      <c r="I1892" s="260"/>
    </row>
    <row r="1893" spans="2:9" ht="14.45" customHeight="1" x14ac:dyDescent="0.2">
      <c r="B1893" s="88">
        <f t="shared" si="30"/>
        <v>1890</v>
      </c>
      <c r="C1893" s="259"/>
      <c r="D1893" s="93"/>
      <c r="E1893" s="259"/>
      <c r="F1893" s="93"/>
      <c r="G1893" s="259"/>
      <c r="H1893" s="93"/>
      <c r="I1893" s="260"/>
    </row>
    <row r="1894" spans="2:9" ht="14.45" customHeight="1" x14ac:dyDescent="0.2">
      <c r="B1894" s="88">
        <f t="shared" si="30"/>
        <v>1891</v>
      </c>
      <c r="C1894" s="260"/>
      <c r="D1894" s="94"/>
      <c r="E1894" s="260"/>
      <c r="F1894" s="94"/>
      <c r="G1894" s="260"/>
      <c r="H1894" s="94"/>
      <c r="I1894" s="260"/>
    </row>
    <row r="1895" spans="2:9" ht="14.45" customHeight="1" x14ac:dyDescent="0.2">
      <c r="B1895" s="88">
        <f t="shared" si="30"/>
        <v>1892</v>
      </c>
      <c r="C1895" s="260"/>
      <c r="D1895" s="94"/>
      <c r="E1895" s="260"/>
      <c r="F1895" s="94"/>
      <c r="G1895" s="260"/>
      <c r="H1895" s="94"/>
      <c r="I1895" s="260"/>
    </row>
    <row r="1896" spans="2:9" ht="14.45" customHeight="1" x14ac:dyDescent="0.2">
      <c r="B1896" s="88">
        <f t="shared" si="30"/>
        <v>1893</v>
      </c>
      <c r="C1896" s="260"/>
      <c r="D1896" s="94"/>
      <c r="E1896" s="260"/>
      <c r="F1896" s="94"/>
      <c r="G1896" s="260"/>
      <c r="H1896" s="94"/>
      <c r="I1896" s="260"/>
    </row>
    <row r="1897" spans="2:9" ht="14.45" customHeight="1" x14ac:dyDescent="0.2">
      <c r="B1897" s="88">
        <f t="shared" si="30"/>
        <v>1894</v>
      </c>
      <c r="C1897" s="260"/>
      <c r="D1897" s="96"/>
      <c r="E1897" s="260"/>
      <c r="F1897" s="96"/>
      <c r="G1897" s="260"/>
      <c r="H1897" s="96"/>
      <c r="I1897" s="260"/>
    </row>
    <row r="1898" spans="2:9" ht="14.45" customHeight="1" x14ac:dyDescent="0.2">
      <c r="B1898" s="88">
        <f t="shared" si="30"/>
        <v>1895</v>
      </c>
      <c r="C1898" s="260"/>
      <c r="D1898" s="96"/>
      <c r="E1898" s="260"/>
      <c r="F1898" s="96"/>
      <c r="G1898" s="260"/>
      <c r="H1898" s="96"/>
      <c r="I1898" s="260"/>
    </row>
    <row r="1899" spans="2:9" ht="14.45" customHeight="1" x14ac:dyDescent="0.2">
      <c r="B1899" s="88">
        <f t="shared" si="30"/>
        <v>1896</v>
      </c>
      <c r="C1899" s="260"/>
      <c r="D1899" s="96"/>
      <c r="E1899" s="260"/>
      <c r="F1899" s="96"/>
      <c r="G1899" s="260"/>
      <c r="H1899" s="96"/>
      <c r="I1899" s="260"/>
    </row>
    <row r="1900" spans="2:9" ht="14.45" customHeight="1" x14ac:dyDescent="0.2">
      <c r="B1900" s="88">
        <f t="shared" si="30"/>
        <v>1897</v>
      </c>
      <c r="C1900" s="260"/>
      <c r="D1900" s="96"/>
      <c r="E1900" s="260"/>
      <c r="F1900" s="96"/>
      <c r="G1900" s="260"/>
      <c r="H1900" s="96"/>
      <c r="I1900" s="260"/>
    </row>
    <row r="1901" spans="2:9" ht="14.45" customHeight="1" x14ac:dyDescent="0.2">
      <c r="B1901" s="88">
        <f t="shared" si="30"/>
        <v>1898</v>
      </c>
      <c r="C1901" s="260"/>
      <c r="D1901" s="96"/>
      <c r="E1901" s="260"/>
      <c r="F1901" s="96"/>
      <c r="G1901" s="260"/>
      <c r="H1901" s="96"/>
      <c r="I1901" s="260"/>
    </row>
    <row r="1902" spans="2:9" ht="14.45" customHeight="1" x14ac:dyDescent="0.2">
      <c r="B1902" s="88">
        <f t="shared" si="30"/>
        <v>1899</v>
      </c>
      <c r="C1902" s="261"/>
      <c r="D1902" s="95"/>
      <c r="E1902" s="261"/>
      <c r="F1902" s="95"/>
      <c r="G1902" s="261"/>
      <c r="H1902" s="95"/>
      <c r="I1902" s="261"/>
    </row>
    <row r="1903" spans="2:9" ht="14.45" customHeight="1" x14ac:dyDescent="0.2">
      <c r="B1903" s="88">
        <f t="shared" si="30"/>
        <v>1900</v>
      </c>
      <c r="C1903" s="258" t="s">
        <v>1692</v>
      </c>
      <c r="D1903" s="92"/>
      <c r="E1903" s="262" t="s">
        <v>1693</v>
      </c>
      <c r="F1903" s="92"/>
      <c r="G1903" s="262" t="s">
        <v>1694</v>
      </c>
      <c r="H1903" s="92"/>
      <c r="I1903" s="263"/>
    </row>
    <row r="1904" spans="2:9" ht="14.45" customHeight="1" x14ac:dyDescent="0.2">
      <c r="B1904" s="88">
        <f t="shared" si="30"/>
        <v>1901</v>
      </c>
      <c r="C1904" s="259"/>
      <c r="D1904" s="93"/>
      <c r="E1904" s="259"/>
      <c r="F1904" s="93"/>
      <c r="G1904" s="259"/>
      <c r="H1904" s="93"/>
      <c r="I1904" s="260"/>
    </row>
    <row r="1905" spans="2:9" ht="14.45" customHeight="1" x14ac:dyDescent="0.2">
      <c r="B1905" s="88">
        <f t="shared" si="30"/>
        <v>1902</v>
      </c>
      <c r="C1905" s="259"/>
      <c r="D1905" s="93"/>
      <c r="E1905" s="259"/>
      <c r="F1905" s="93"/>
      <c r="G1905" s="259"/>
      <c r="H1905" s="93"/>
      <c r="I1905" s="260"/>
    </row>
    <row r="1906" spans="2:9" ht="14.45" customHeight="1" x14ac:dyDescent="0.2">
      <c r="B1906" s="88">
        <f t="shared" si="30"/>
        <v>1903</v>
      </c>
      <c r="C1906" s="259"/>
      <c r="D1906" s="93"/>
      <c r="E1906" s="259"/>
      <c r="F1906" s="93"/>
      <c r="G1906" s="259"/>
      <c r="H1906" s="93"/>
      <c r="I1906" s="260"/>
    </row>
    <row r="1907" spans="2:9" ht="14.45" customHeight="1" x14ac:dyDescent="0.2">
      <c r="B1907" s="88">
        <f t="shared" si="30"/>
        <v>1904</v>
      </c>
      <c r="C1907" s="259"/>
      <c r="D1907" s="93"/>
      <c r="E1907" s="259"/>
      <c r="F1907" s="93"/>
      <c r="G1907" s="259"/>
      <c r="H1907" s="93"/>
      <c r="I1907" s="260"/>
    </row>
    <row r="1908" spans="2:9" ht="14.45" customHeight="1" x14ac:dyDescent="0.2">
      <c r="B1908" s="88">
        <f t="shared" si="30"/>
        <v>1905</v>
      </c>
      <c r="C1908" s="259"/>
      <c r="D1908" s="93"/>
      <c r="E1908" s="259"/>
      <c r="F1908" s="93"/>
      <c r="G1908" s="259"/>
      <c r="H1908" s="93"/>
      <c r="I1908" s="260"/>
    </row>
    <row r="1909" spans="2:9" ht="14.45" customHeight="1" x14ac:dyDescent="0.2">
      <c r="B1909" s="88">
        <f t="shared" si="30"/>
        <v>1906</v>
      </c>
      <c r="C1909" s="259"/>
      <c r="D1909" s="93"/>
      <c r="E1909" s="259"/>
      <c r="F1909" s="93"/>
      <c r="G1909" s="259"/>
      <c r="H1909" s="93"/>
      <c r="I1909" s="260"/>
    </row>
    <row r="1910" spans="2:9" ht="14.45" customHeight="1" x14ac:dyDescent="0.2">
      <c r="B1910" s="88">
        <f t="shared" si="30"/>
        <v>1907</v>
      </c>
      <c r="C1910" s="259"/>
      <c r="D1910" s="93"/>
      <c r="E1910" s="259"/>
      <c r="F1910" s="93"/>
      <c r="G1910" s="259"/>
      <c r="H1910" s="93"/>
      <c r="I1910" s="260"/>
    </row>
    <row r="1911" spans="2:9" ht="14.45" customHeight="1" x14ac:dyDescent="0.2">
      <c r="B1911" s="88">
        <f t="shared" si="30"/>
        <v>1908</v>
      </c>
      <c r="C1911" s="259"/>
      <c r="D1911" s="93"/>
      <c r="E1911" s="259"/>
      <c r="F1911" s="93"/>
      <c r="G1911" s="259"/>
      <c r="H1911" s="93"/>
      <c r="I1911" s="260"/>
    </row>
    <row r="1912" spans="2:9" ht="14.45" customHeight="1" x14ac:dyDescent="0.2">
      <c r="B1912" s="88">
        <f t="shared" si="30"/>
        <v>1909</v>
      </c>
      <c r="C1912" s="259"/>
      <c r="D1912" s="93"/>
      <c r="E1912" s="259"/>
      <c r="F1912" s="93"/>
      <c r="G1912" s="259"/>
      <c r="H1912" s="93"/>
      <c r="I1912" s="260"/>
    </row>
    <row r="1913" spans="2:9" ht="14.45" customHeight="1" x14ac:dyDescent="0.2">
      <c r="B1913" s="88">
        <f t="shared" si="30"/>
        <v>1910</v>
      </c>
      <c r="C1913" s="259"/>
      <c r="D1913" s="93"/>
      <c r="E1913" s="259"/>
      <c r="F1913" s="93"/>
      <c r="G1913" s="259"/>
      <c r="H1913" s="93"/>
      <c r="I1913" s="260"/>
    </row>
    <row r="1914" spans="2:9" ht="14.45" customHeight="1" x14ac:dyDescent="0.2">
      <c r="B1914" s="88">
        <f t="shared" si="30"/>
        <v>1911</v>
      </c>
      <c r="C1914" s="259"/>
      <c r="D1914" s="93"/>
      <c r="E1914" s="259"/>
      <c r="F1914" s="93"/>
      <c r="G1914" s="259"/>
      <c r="H1914" s="93"/>
      <c r="I1914" s="260"/>
    </row>
    <row r="1915" spans="2:9" ht="14.45" customHeight="1" x14ac:dyDescent="0.2">
      <c r="B1915" s="88">
        <f t="shared" si="30"/>
        <v>1912</v>
      </c>
      <c r="C1915" s="259"/>
      <c r="D1915" s="93"/>
      <c r="E1915" s="259"/>
      <c r="F1915" s="93"/>
      <c r="G1915" s="259"/>
      <c r="H1915" s="93"/>
      <c r="I1915" s="260"/>
    </row>
    <row r="1916" spans="2:9" ht="14.45" customHeight="1" x14ac:dyDescent="0.2">
      <c r="B1916" s="88">
        <f t="shared" si="30"/>
        <v>1913</v>
      </c>
      <c r="C1916" s="259"/>
      <c r="D1916" s="93"/>
      <c r="E1916" s="259"/>
      <c r="F1916" s="93"/>
      <c r="G1916" s="259"/>
      <c r="H1916" s="93"/>
      <c r="I1916" s="260"/>
    </row>
    <row r="1917" spans="2:9" ht="14.45" customHeight="1" x14ac:dyDescent="0.2">
      <c r="B1917" s="88">
        <f t="shared" si="30"/>
        <v>1914</v>
      </c>
      <c r="C1917" s="259"/>
      <c r="D1917" s="93"/>
      <c r="E1917" s="259"/>
      <c r="F1917" s="93"/>
      <c r="G1917" s="259"/>
      <c r="H1917" s="93"/>
      <c r="I1917" s="260"/>
    </row>
    <row r="1918" spans="2:9" ht="14.45" customHeight="1" x14ac:dyDescent="0.2">
      <c r="B1918" s="88">
        <f t="shared" si="30"/>
        <v>1915</v>
      </c>
      <c r="C1918" s="259"/>
      <c r="D1918" s="93"/>
      <c r="E1918" s="259"/>
      <c r="F1918" s="93"/>
      <c r="G1918" s="259"/>
      <c r="H1918" s="93"/>
      <c r="I1918" s="260"/>
    </row>
    <row r="1919" spans="2:9" ht="14.45" customHeight="1" x14ac:dyDescent="0.2">
      <c r="B1919" s="88">
        <f t="shared" si="30"/>
        <v>1916</v>
      </c>
      <c r="C1919" s="259"/>
      <c r="D1919" s="93"/>
      <c r="E1919" s="259"/>
      <c r="F1919" s="93"/>
      <c r="G1919" s="259"/>
      <c r="H1919" s="93"/>
      <c r="I1919" s="260"/>
    </row>
    <row r="1920" spans="2:9" ht="14.45" customHeight="1" x14ac:dyDescent="0.2">
      <c r="B1920" s="88">
        <f t="shared" si="30"/>
        <v>1917</v>
      </c>
      <c r="C1920" s="259"/>
      <c r="D1920" s="93"/>
      <c r="E1920" s="259"/>
      <c r="F1920" s="93"/>
      <c r="G1920" s="259"/>
      <c r="H1920" s="93"/>
      <c r="I1920" s="260"/>
    </row>
    <row r="1921" spans="2:9" ht="14.45" customHeight="1" x14ac:dyDescent="0.2">
      <c r="B1921" s="88">
        <f t="shared" si="30"/>
        <v>1918</v>
      </c>
      <c r="C1921" s="259"/>
      <c r="D1921" s="93"/>
      <c r="E1921" s="259"/>
      <c r="F1921" s="93"/>
      <c r="G1921" s="259"/>
      <c r="H1921" s="93"/>
      <c r="I1921" s="260"/>
    </row>
    <row r="1922" spans="2:9" ht="14.45" customHeight="1" x14ac:dyDescent="0.2">
      <c r="B1922" s="88">
        <f t="shared" si="30"/>
        <v>1919</v>
      </c>
      <c r="C1922" s="259"/>
      <c r="D1922" s="93"/>
      <c r="E1922" s="259"/>
      <c r="F1922" s="93"/>
      <c r="G1922" s="259"/>
      <c r="H1922" s="93"/>
      <c r="I1922" s="260"/>
    </row>
    <row r="1923" spans="2:9" ht="14.45" customHeight="1" x14ac:dyDescent="0.2">
      <c r="B1923" s="88">
        <f t="shared" si="30"/>
        <v>1920</v>
      </c>
      <c r="C1923" s="259"/>
      <c r="D1923" s="93"/>
      <c r="E1923" s="259"/>
      <c r="F1923" s="93"/>
      <c r="G1923" s="259"/>
      <c r="H1923" s="93"/>
      <c r="I1923" s="260"/>
    </row>
    <row r="1924" spans="2:9" ht="14.45" customHeight="1" x14ac:dyDescent="0.2">
      <c r="B1924" s="88">
        <f t="shared" si="30"/>
        <v>1921</v>
      </c>
      <c r="C1924" s="259"/>
      <c r="D1924" s="93"/>
      <c r="E1924" s="259"/>
      <c r="F1924" s="93"/>
      <c r="G1924" s="259"/>
      <c r="H1924" s="93"/>
      <c r="I1924" s="260"/>
    </row>
    <row r="1925" spans="2:9" ht="14.45" customHeight="1" x14ac:dyDescent="0.2">
      <c r="B1925" s="88">
        <f t="shared" si="30"/>
        <v>1922</v>
      </c>
      <c r="C1925" s="259"/>
      <c r="D1925" s="93"/>
      <c r="E1925" s="259"/>
      <c r="F1925" s="93"/>
      <c r="G1925" s="259"/>
      <c r="H1925" s="93"/>
      <c r="I1925" s="260"/>
    </row>
    <row r="1926" spans="2:9" ht="14.45" customHeight="1" x14ac:dyDescent="0.2">
      <c r="B1926" s="88">
        <f t="shared" si="30"/>
        <v>1923</v>
      </c>
      <c r="C1926" s="259"/>
      <c r="D1926" s="93"/>
      <c r="E1926" s="259"/>
      <c r="F1926" s="93"/>
      <c r="G1926" s="259"/>
      <c r="H1926" s="93"/>
      <c r="I1926" s="260"/>
    </row>
    <row r="1927" spans="2:9" ht="14.45" customHeight="1" x14ac:dyDescent="0.2">
      <c r="B1927" s="88">
        <f t="shared" si="30"/>
        <v>1924</v>
      </c>
      <c r="C1927" s="259"/>
      <c r="D1927" s="93"/>
      <c r="E1927" s="259"/>
      <c r="F1927" s="93"/>
      <c r="G1927" s="259"/>
      <c r="H1927" s="93"/>
      <c r="I1927" s="260"/>
    </row>
    <row r="1928" spans="2:9" ht="14.45" customHeight="1" x14ac:dyDescent="0.2">
      <c r="B1928" s="88">
        <f t="shared" si="30"/>
        <v>1925</v>
      </c>
      <c r="C1928" s="259"/>
      <c r="D1928" s="93"/>
      <c r="E1928" s="259"/>
      <c r="F1928" s="93"/>
      <c r="G1928" s="259"/>
      <c r="H1928" s="93"/>
      <c r="I1928" s="260"/>
    </row>
    <row r="1929" spans="2:9" ht="14.45" customHeight="1" x14ac:dyDescent="0.2">
      <c r="B1929" s="88">
        <f t="shared" si="30"/>
        <v>1926</v>
      </c>
      <c r="C1929" s="259"/>
      <c r="D1929" s="93"/>
      <c r="E1929" s="259"/>
      <c r="F1929" s="93"/>
      <c r="G1929" s="259"/>
      <c r="H1929" s="93"/>
      <c r="I1929" s="260"/>
    </row>
    <row r="1930" spans="2:9" ht="14.45" customHeight="1" x14ac:dyDescent="0.2">
      <c r="B1930" s="88">
        <f t="shared" si="30"/>
        <v>1927</v>
      </c>
      <c r="C1930" s="259"/>
      <c r="D1930" s="93"/>
      <c r="E1930" s="259"/>
      <c r="F1930" s="93"/>
      <c r="G1930" s="259"/>
      <c r="H1930" s="93"/>
      <c r="I1930" s="260"/>
    </row>
    <row r="1931" spans="2:9" ht="14.45" customHeight="1" x14ac:dyDescent="0.2">
      <c r="B1931" s="88">
        <f t="shared" si="30"/>
        <v>1928</v>
      </c>
      <c r="C1931" s="259"/>
      <c r="D1931" s="93"/>
      <c r="E1931" s="259"/>
      <c r="F1931" s="93"/>
      <c r="G1931" s="259"/>
      <c r="H1931" s="93"/>
      <c r="I1931" s="260"/>
    </row>
    <row r="1932" spans="2:9" ht="14.45" customHeight="1" x14ac:dyDescent="0.2">
      <c r="B1932" s="88">
        <f t="shared" si="30"/>
        <v>1929</v>
      </c>
      <c r="C1932" s="259"/>
      <c r="D1932" s="93"/>
      <c r="E1932" s="259"/>
      <c r="F1932" s="93"/>
      <c r="G1932" s="259"/>
      <c r="H1932" s="93"/>
      <c r="I1932" s="260"/>
    </row>
    <row r="1933" spans="2:9" ht="14.45" customHeight="1" x14ac:dyDescent="0.2">
      <c r="B1933" s="88">
        <f t="shared" si="30"/>
        <v>1930</v>
      </c>
      <c r="C1933" s="259"/>
      <c r="D1933" s="93"/>
      <c r="E1933" s="259"/>
      <c r="F1933" s="93"/>
      <c r="G1933" s="259"/>
      <c r="H1933" s="93"/>
      <c r="I1933" s="260"/>
    </row>
    <row r="1934" spans="2:9" ht="14.45" customHeight="1" x14ac:dyDescent="0.2">
      <c r="B1934" s="88">
        <f t="shared" si="30"/>
        <v>1931</v>
      </c>
      <c r="C1934" s="259"/>
      <c r="D1934" s="93"/>
      <c r="E1934" s="259"/>
      <c r="F1934" s="93"/>
      <c r="G1934" s="259"/>
      <c r="H1934" s="93"/>
      <c r="I1934" s="260"/>
    </row>
    <row r="1935" spans="2:9" ht="14.45" customHeight="1" x14ac:dyDescent="0.2">
      <c r="B1935" s="88">
        <f t="shared" si="30"/>
        <v>1932</v>
      </c>
      <c r="C1935" s="259"/>
      <c r="D1935" s="93"/>
      <c r="E1935" s="259"/>
      <c r="F1935" s="93"/>
      <c r="G1935" s="259"/>
      <c r="H1935" s="93"/>
      <c r="I1935" s="260"/>
    </row>
    <row r="1936" spans="2:9" ht="14.45" customHeight="1" x14ac:dyDescent="0.2">
      <c r="B1936" s="88">
        <f t="shared" si="30"/>
        <v>1933</v>
      </c>
      <c r="C1936" s="259"/>
      <c r="D1936" s="93"/>
      <c r="E1936" s="259"/>
      <c r="F1936" s="93"/>
      <c r="G1936" s="259"/>
      <c r="H1936" s="93"/>
      <c r="I1936" s="260"/>
    </row>
    <row r="1937" spans="2:9" ht="14.45" customHeight="1" x14ac:dyDescent="0.2">
      <c r="B1937" s="88">
        <f t="shared" si="30"/>
        <v>1934</v>
      </c>
      <c r="C1937" s="259"/>
      <c r="D1937" s="93"/>
      <c r="E1937" s="259"/>
      <c r="F1937" s="93"/>
      <c r="G1937" s="259"/>
      <c r="H1937" s="93"/>
      <c r="I1937" s="260"/>
    </row>
    <row r="1938" spans="2:9" ht="14.45" customHeight="1" x14ac:dyDescent="0.2">
      <c r="B1938" s="88">
        <f t="shared" si="30"/>
        <v>1935</v>
      </c>
      <c r="C1938" s="259"/>
      <c r="D1938" s="93"/>
      <c r="E1938" s="259"/>
      <c r="F1938" s="93"/>
      <c r="G1938" s="259"/>
      <c r="H1938" s="93"/>
      <c r="I1938" s="260"/>
    </row>
    <row r="1939" spans="2:9" ht="14.45" customHeight="1" x14ac:dyDescent="0.2">
      <c r="B1939" s="88">
        <f t="shared" si="30"/>
        <v>1936</v>
      </c>
      <c r="C1939" s="259"/>
      <c r="D1939" s="93"/>
      <c r="E1939" s="259"/>
      <c r="F1939" s="93"/>
      <c r="G1939" s="259"/>
      <c r="H1939" s="93"/>
      <c r="I1939" s="260"/>
    </row>
    <row r="1940" spans="2:9" ht="14.45" customHeight="1" x14ac:dyDescent="0.2">
      <c r="B1940" s="88">
        <f t="shared" si="30"/>
        <v>1937</v>
      </c>
      <c r="C1940" s="259"/>
      <c r="D1940" s="93"/>
      <c r="E1940" s="259"/>
      <c r="F1940" s="93"/>
      <c r="G1940" s="259"/>
      <c r="H1940" s="93"/>
      <c r="I1940" s="260"/>
    </row>
    <row r="1941" spans="2:9" ht="14.45" customHeight="1" x14ac:dyDescent="0.2">
      <c r="B1941" s="88">
        <f t="shared" si="30"/>
        <v>1938</v>
      </c>
      <c r="C1941" s="259"/>
      <c r="D1941" s="93"/>
      <c r="E1941" s="259"/>
      <c r="F1941" s="93"/>
      <c r="G1941" s="259"/>
      <c r="H1941" s="93"/>
      <c r="I1941" s="260"/>
    </row>
    <row r="1942" spans="2:9" ht="14.45" customHeight="1" x14ac:dyDescent="0.2">
      <c r="B1942" s="88">
        <f t="shared" si="30"/>
        <v>1939</v>
      </c>
      <c r="C1942" s="259"/>
      <c r="D1942" s="93"/>
      <c r="E1942" s="259"/>
      <c r="F1942" s="93"/>
      <c r="G1942" s="259"/>
      <c r="H1942" s="93"/>
      <c r="I1942" s="260"/>
    </row>
    <row r="1943" spans="2:9" ht="14.45" customHeight="1" x14ac:dyDescent="0.2">
      <c r="B1943" s="88">
        <f t="shared" si="30"/>
        <v>1940</v>
      </c>
      <c r="C1943" s="259"/>
      <c r="D1943" s="93"/>
      <c r="E1943" s="259"/>
      <c r="F1943" s="93"/>
      <c r="G1943" s="259"/>
      <c r="H1943" s="93"/>
      <c r="I1943" s="260"/>
    </row>
    <row r="1944" spans="2:9" ht="14.45" customHeight="1" x14ac:dyDescent="0.2">
      <c r="B1944" s="88">
        <f t="shared" si="30"/>
        <v>1941</v>
      </c>
      <c r="C1944" s="259"/>
      <c r="D1944" s="93"/>
      <c r="E1944" s="259"/>
      <c r="F1944" s="93"/>
      <c r="G1944" s="259"/>
      <c r="H1944" s="93"/>
      <c r="I1944" s="260"/>
    </row>
    <row r="1945" spans="2:9" ht="14.45" customHeight="1" x14ac:dyDescent="0.2">
      <c r="B1945" s="88">
        <f t="shared" si="30"/>
        <v>1942</v>
      </c>
      <c r="C1945" s="259"/>
      <c r="D1945" s="93"/>
      <c r="E1945" s="259"/>
      <c r="F1945" s="93"/>
      <c r="G1945" s="259"/>
      <c r="H1945" s="93"/>
      <c r="I1945" s="260"/>
    </row>
    <row r="1946" spans="2:9" ht="14.45" customHeight="1" x14ac:dyDescent="0.2">
      <c r="B1946" s="88">
        <f t="shared" si="30"/>
        <v>1943</v>
      </c>
      <c r="C1946" s="259"/>
      <c r="D1946" s="93"/>
      <c r="E1946" s="259"/>
      <c r="F1946" s="93"/>
      <c r="G1946" s="259"/>
      <c r="H1946" s="93"/>
      <c r="I1946" s="260"/>
    </row>
    <row r="1947" spans="2:9" ht="14.45" customHeight="1" x14ac:dyDescent="0.2">
      <c r="B1947" s="88">
        <f t="shared" si="30"/>
        <v>1944</v>
      </c>
      <c r="C1947" s="259"/>
      <c r="D1947" s="93"/>
      <c r="E1947" s="259"/>
      <c r="F1947" s="93"/>
      <c r="G1947" s="259"/>
      <c r="H1947" s="93"/>
      <c r="I1947" s="260"/>
    </row>
    <row r="1948" spans="2:9" ht="14.45" customHeight="1" x14ac:dyDescent="0.2">
      <c r="B1948" s="88">
        <f t="shared" si="30"/>
        <v>1945</v>
      </c>
      <c r="C1948" s="259"/>
      <c r="D1948" s="93"/>
      <c r="E1948" s="259"/>
      <c r="F1948" s="93"/>
      <c r="G1948" s="259"/>
      <c r="H1948" s="93"/>
      <c r="I1948" s="260"/>
    </row>
    <row r="1949" spans="2:9" ht="14.45" customHeight="1" x14ac:dyDescent="0.2">
      <c r="B1949" s="88">
        <f t="shared" si="30"/>
        <v>1946</v>
      </c>
      <c r="C1949" s="259"/>
      <c r="D1949" s="93"/>
      <c r="E1949" s="259"/>
      <c r="F1949" s="93"/>
      <c r="G1949" s="259"/>
      <c r="H1949" s="93"/>
      <c r="I1949" s="260"/>
    </row>
    <row r="1950" spans="2:9" ht="14.45" customHeight="1" x14ac:dyDescent="0.2">
      <c r="B1950" s="88">
        <f t="shared" si="30"/>
        <v>1947</v>
      </c>
      <c r="C1950" s="259"/>
      <c r="D1950" s="93"/>
      <c r="E1950" s="259"/>
      <c r="F1950" s="93"/>
      <c r="G1950" s="259"/>
      <c r="H1950" s="93"/>
      <c r="I1950" s="260"/>
    </row>
    <row r="1951" spans="2:9" ht="14.45" customHeight="1" x14ac:dyDescent="0.2">
      <c r="B1951" s="88">
        <f t="shared" si="30"/>
        <v>1948</v>
      </c>
      <c r="C1951" s="259"/>
      <c r="D1951" s="93"/>
      <c r="E1951" s="259"/>
      <c r="F1951" s="93"/>
      <c r="G1951" s="259"/>
      <c r="H1951" s="93"/>
      <c r="I1951" s="260"/>
    </row>
    <row r="1952" spans="2:9" ht="14.45" customHeight="1" x14ac:dyDescent="0.2">
      <c r="B1952" s="88">
        <f t="shared" si="30"/>
        <v>1949</v>
      </c>
      <c r="C1952" s="259"/>
      <c r="D1952" s="93"/>
      <c r="E1952" s="259"/>
      <c r="F1952" s="93"/>
      <c r="G1952" s="259"/>
      <c r="H1952" s="93"/>
      <c r="I1952" s="260"/>
    </row>
    <row r="1953" spans="2:9" ht="14.45" customHeight="1" x14ac:dyDescent="0.2">
      <c r="B1953" s="88">
        <f t="shared" ref="B1953:B2016" si="31">ROW()-3</f>
        <v>1950</v>
      </c>
      <c r="C1953" s="259"/>
      <c r="D1953" s="93"/>
      <c r="E1953" s="259"/>
      <c r="F1953" s="93"/>
      <c r="G1953" s="259"/>
      <c r="H1953" s="93"/>
      <c r="I1953" s="260"/>
    </row>
    <row r="1954" spans="2:9" ht="14.45" customHeight="1" x14ac:dyDescent="0.2">
      <c r="B1954" s="88">
        <f t="shared" si="31"/>
        <v>1951</v>
      </c>
      <c r="C1954" s="259"/>
      <c r="D1954" s="93"/>
      <c r="E1954" s="259"/>
      <c r="F1954" s="93"/>
      <c r="G1954" s="259"/>
      <c r="H1954" s="93"/>
      <c r="I1954" s="260"/>
    </row>
    <row r="1955" spans="2:9" ht="14.45" customHeight="1" x14ac:dyDescent="0.2">
      <c r="B1955" s="88">
        <f t="shared" si="31"/>
        <v>1952</v>
      </c>
      <c r="C1955" s="259"/>
      <c r="D1955" s="93"/>
      <c r="E1955" s="259"/>
      <c r="F1955" s="93"/>
      <c r="G1955" s="259"/>
      <c r="H1955" s="93"/>
      <c r="I1955" s="260"/>
    </row>
    <row r="1956" spans="2:9" ht="14.45" customHeight="1" x14ac:dyDescent="0.2">
      <c r="B1956" s="88">
        <f t="shared" si="31"/>
        <v>1953</v>
      </c>
      <c r="C1956" s="259"/>
      <c r="D1956" s="93"/>
      <c r="E1956" s="259"/>
      <c r="F1956" s="93"/>
      <c r="G1956" s="259"/>
      <c r="H1956" s="93"/>
      <c r="I1956" s="260"/>
    </row>
    <row r="1957" spans="2:9" ht="14.45" customHeight="1" x14ac:dyDescent="0.2">
      <c r="B1957" s="88">
        <f t="shared" si="31"/>
        <v>1954</v>
      </c>
      <c r="C1957" s="259"/>
      <c r="D1957" s="93"/>
      <c r="E1957" s="259"/>
      <c r="F1957" s="93"/>
      <c r="G1957" s="259"/>
      <c r="H1957" s="93"/>
      <c r="I1957" s="260"/>
    </row>
    <row r="1958" spans="2:9" ht="14.45" customHeight="1" x14ac:dyDescent="0.2">
      <c r="B1958" s="88">
        <f t="shared" si="31"/>
        <v>1955</v>
      </c>
      <c r="C1958" s="259"/>
      <c r="D1958" s="93"/>
      <c r="E1958" s="259"/>
      <c r="F1958" s="93"/>
      <c r="G1958" s="259"/>
      <c r="H1958" s="93"/>
      <c r="I1958" s="260"/>
    </row>
    <row r="1959" spans="2:9" ht="14.45" customHeight="1" x14ac:dyDescent="0.2">
      <c r="B1959" s="88">
        <f t="shared" si="31"/>
        <v>1956</v>
      </c>
      <c r="C1959" s="259"/>
      <c r="D1959" s="93"/>
      <c r="E1959" s="259"/>
      <c r="F1959" s="93"/>
      <c r="G1959" s="259"/>
      <c r="H1959" s="93"/>
      <c r="I1959" s="260"/>
    </row>
    <row r="1960" spans="2:9" ht="14.45" customHeight="1" x14ac:dyDescent="0.2">
      <c r="B1960" s="88">
        <f t="shared" si="31"/>
        <v>1957</v>
      </c>
      <c r="C1960" s="259"/>
      <c r="D1960" s="93"/>
      <c r="E1960" s="259"/>
      <c r="F1960" s="93"/>
      <c r="G1960" s="259"/>
      <c r="H1960" s="93"/>
      <c r="I1960" s="260"/>
    </row>
    <row r="1961" spans="2:9" ht="14.45" customHeight="1" x14ac:dyDescent="0.2">
      <c r="B1961" s="88">
        <f t="shared" si="31"/>
        <v>1958</v>
      </c>
      <c r="C1961" s="259"/>
      <c r="D1961" s="93"/>
      <c r="E1961" s="259"/>
      <c r="F1961" s="93"/>
      <c r="G1961" s="259"/>
      <c r="H1961" s="93"/>
      <c r="I1961" s="260"/>
    </row>
    <row r="1962" spans="2:9" ht="14.45" customHeight="1" x14ac:dyDescent="0.2">
      <c r="B1962" s="88">
        <f t="shared" si="31"/>
        <v>1959</v>
      </c>
      <c r="C1962" s="259"/>
      <c r="D1962" s="93"/>
      <c r="E1962" s="259"/>
      <c r="F1962" s="93"/>
      <c r="G1962" s="259"/>
      <c r="H1962" s="93"/>
      <c r="I1962" s="260"/>
    </row>
    <row r="1963" spans="2:9" ht="14.45" customHeight="1" x14ac:dyDescent="0.2">
      <c r="B1963" s="88">
        <f t="shared" si="31"/>
        <v>1960</v>
      </c>
      <c r="C1963" s="259"/>
      <c r="D1963" s="93"/>
      <c r="E1963" s="259"/>
      <c r="F1963" s="93"/>
      <c r="G1963" s="259"/>
      <c r="H1963" s="93"/>
      <c r="I1963" s="260"/>
    </row>
    <row r="1964" spans="2:9" ht="14.45" customHeight="1" x14ac:dyDescent="0.2">
      <c r="B1964" s="88">
        <f t="shared" si="31"/>
        <v>1961</v>
      </c>
      <c r="C1964" s="259"/>
      <c r="D1964" s="93"/>
      <c r="E1964" s="259"/>
      <c r="F1964" s="93"/>
      <c r="G1964" s="259"/>
      <c r="H1964" s="93"/>
      <c r="I1964" s="260"/>
    </row>
    <row r="1965" spans="2:9" ht="14.45" customHeight="1" x14ac:dyDescent="0.2">
      <c r="B1965" s="88">
        <f t="shared" si="31"/>
        <v>1962</v>
      </c>
      <c r="C1965" s="259"/>
      <c r="D1965" s="93"/>
      <c r="E1965" s="259"/>
      <c r="F1965" s="93"/>
      <c r="G1965" s="259"/>
      <c r="H1965" s="93"/>
      <c r="I1965" s="260"/>
    </row>
    <row r="1966" spans="2:9" ht="14.45" customHeight="1" x14ac:dyDescent="0.2">
      <c r="B1966" s="88">
        <f t="shared" si="31"/>
        <v>1963</v>
      </c>
      <c r="C1966" s="259"/>
      <c r="D1966" s="93"/>
      <c r="E1966" s="259"/>
      <c r="F1966" s="93"/>
      <c r="G1966" s="259"/>
      <c r="H1966" s="93"/>
      <c r="I1966" s="260"/>
    </row>
    <row r="1967" spans="2:9" ht="14.45" customHeight="1" x14ac:dyDescent="0.2">
      <c r="B1967" s="88">
        <f t="shared" si="31"/>
        <v>1964</v>
      </c>
      <c r="C1967" s="259"/>
      <c r="D1967" s="93"/>
      <c r="E1967" s="259"/>
      <c r="F1967" s="93"/>
      <c r="G1967" s="259"/>
      <c r="H1967" s="93"/>
      <c r="I1967" s="260"/>
    </row>
    <row r="1968" spans="2:9" ht="14.45" customHeight="1" x14ac:dyDescent="0.2">
      <c r="B1968" s="88">
        <f t="shared" si="31"/>
        <v>1965</v>
      </c>
      <c r="C1968" s="259"/>
      <c r="D1968" s="93"/>
      <c r="E1968" s="259"/>
      <c r="F1968" s="93"/>
      <c r="G1968" s="259"/>
      <c r="H1968" s="93"/>
      <c r="I1968" s="260"/>
    </row>
    <row r="1969" spans="2:9" ht="14.45" customHeight="1" x14ac:dyDescent="0.2">
      <c r="B1969" s="88">
        <f t="shared" si="31"/>
        <v>1966</v>
      </c>
      <c r="C1969" s="259"/>
      <c r="D1969" s="93"/>
      <c r="E1969" s="259"/>
      <c r="F1969" s="93"/>
      <c r="G1969" s="259"/>
      <c r="H1969" s="93"/>
      <c r="I1969" s="260"/>
    </row>
    <row r="1970" spans="2:9" ht="14.45" customHeight="1" x14ac:dyDescent="0.2">
      <c r="B1970" s="88">
        <f t="shared" si="31"/>
        <v>1967</v>
      </c>
      <c r="C1970" s="259"/>
      <c r="D1970" s="93"/>
      <c r="E1970" s="259"/>
      <c r="F1970" s="93"/>
      <c r="G1970" s="259"/>
      <c r="H1970" s="93"/>
      <c r="I1970" s="260"/>
    </row>
    <row r="1971" spans="2:9" ht="14.45" customHeight="1" x14ac:dyDescent="0.2">
      <c r="B1971" s="88">
        <f t="shared" si="31"/>
        <v>1968</v>
      </c>
      <c r="C1971" s="259"/>
      <c r="D1971" s="93"/>
      <c r="E1971" s="259"/>
      <c r="F1971" s="93"/>
      <c r="G1971" s="259"/>
      <c r="H1971" s="93"/>
      <c r="I1971" s="260"/>
    </row>
    <row r="1972" spans="2:9" ht="14.45" customHeight="1" x14ac:dyDescent="0.2">
      <c r="B1972" s="88">
        <f t="shared" si="31"/>
        <v>1969</v>
      </c>
      <c r="C1972" s="259"/>
      <c r="D1972" s="93"/>
      <c r="E1972" s="259"/>
      <c r="F1972" s="93"/>
      <c r="G1972" s="259"/>
      <c r="H1972" s="93"/>
      <c r="I1972" s="260"/>
    </row>
    <row r="1973" spans="2:9" ht="14.45" customHeight="1" x14ac:dyDescent="0.2">
      <c r="B1973" s="88">
        <f t="shared" si="31"/>
        <v>1970</v>
      </c>
      <c r="C1973" s="259"/>
      <c r="D1973" s="93"/>
      <c r="E1973" s="259"/>
      <c r="F1973" s="93"/>
      <c r="G1973" s="259"/>
      <c r="H1973" s="93"/>
      <c r="I1973" s="260"/>
    </row>
    <row r="1974" spans="2:9" ht="14.45" customHeight="1" x14ac:dyDescent="0.2">
      <c r="B1974" s="88">
        <f t="shared" si="31"/>
        <v>1971</v>
      </c>
      <c r="C1974" s="259"/>
      <c r="D1974" s="93"/>
      <c r="E1974" s="259"/>
      <c r="F1974" s="93"/>
      <c r="G1974" s="259"/>
      <c r="H1974" s="93"/>
      <c r="I1974" s="260"/>
    </row>
    <row r="1975" spans="2:9" ht="14.45" customHeight="1" x14ac:dyDescent="0.2">
      <c r="B1975" s="88">
        <f t="shared" si="31"/>
        <v>1972</v>
      </c>
      <c r="C1975" s="259"/>
      <c r="D1975" s="93"/>
      <c r="E1975" s="259"/>
      <c r="F1975" s="93"/>
      <c r="G1975" s="259"/>
      <c r="H1975" s="93"/>
      <c r="I1975" s="260"/>
    </row>
    <row r="1976" spans="2:9" ht="14.45" customHeight="1" x14ac:dyDescent="0.2">
      <c r="B1976" s="88">
        <f t="shared" si="31"/>
        <v>1973</v>
      </c>
      <c r="C1976" s="260"/>
      <c r="D1976" s="94"/>
      <c r="E1976" s="260"/>
      <c r="F1976" s="94"/>
      <c r="G1976" s="260"/>
      <c r="H1976" s="94"/>
      <c r="I1976" s="260"/>
    </row>
    <row r="1977" spans="2:9" ht="14.45" customHeight="1" x14ac:dyDescent="0.2">
      <c r="B1977" s="88">
        <f t="shared" si="31"/>
        <v>1974</v>
      </c>
      <c r="C1977" s="260"/>
      <c r="D1977" s="94"/>
      <c r="E1977" s="260"/>
      <c r="F1977" s="94"/>
      <c r="G1977" s="260"/>
      <c r="H1977" s="94"/>
      <c r="I1977" s="260"/>
    </row>
    <row r="1978" spans="2:9" ht="14.25" customHeight="1" x14ac:dyDescent="0.2">
      <c r="B1978" s="88">
        <f t="shared" si="31"/>
        <v>1975</v>
      </c>
      <c r="C1978" s="261"/>
      <c r="D1978" s="95"/>
      <c r="E1978" s="261"/>
      <c r="F1978" s="95"/>
      <c r="G1978" s="261"/>
      <c r="H1978" s="95"/>
      <c r="I1978" s="261"/>
    </row>
    <row r="1979" spans="2:9" ht="14.45" customHeight="1" x14ac:dyDescent="0.2">
      <c r="B1979" s="88">
        <f t="shared" si="31"/>
        <v>1976</v>
      </c>
      <c r="C1979" s="258" t="s">
        <v>1695</v>
      </c>
      <c r="D1979" s="92"/>
      <c r="E1979" s="262" t="s">
        <v>1696</v>
      </c>
      <c r="F1979" s="92"/>
      <c r="G1979" s="262" t="s">
        <v>1697</v>
      </c>
      <c r="H1979" s="92"/>
      <c r="I1979" s="263"/>
    </row>
    <row r="1980" spans="2:9" ht="14.45" customHeight="1" x14ac:dyDescent="0.2">
      <c r="B1980" s="88">
        <f t="shared" si="31"/>
        <v>1977</v>
      </c>
      <c r="C1980" s="259"/>
      <c r="D1980" s="93"/>
      <c r="E1980" s="259"/>
      <c r="F1980" s="93"/>
      <c r="G1980" s="259"/>
      <c r="H1980" s="93"/>
      <c r="I1980" s="260"/>
    </row>
    <row r="1981" spans="2:9" ht="14.45" customHeight="1" x14ac:dyDescent="0.2">
      <c r="B1981" s="88">
        <f t="shared" si="31"/>
        <v>1978</v>
      </c>
      <c r="C1981" s="259"/>
      <c r="D1981" s="93"/>
      <c r="E1981" s="259"/>
      <c r="F1981" s="93"/>
      <c r="G1981" s="259"/>
      <c r="H1981" s="93"/>
      <c r="I1981" s="260"/>
    </row>
    <row r="1982" spans="2:9" ht="14.45" customHeight="1" x14ac:dyDescent="0.2">
      <c r="B1982" s="88">
        <f t="shared" si="31"/>
        <v>1979</v>
      </c>
      <c r="C1982" s="259"/>
      <c r="D1982" s="93"/>
      <c r="E1982" s="259"/>
      <c r="F1982" s="93"/>
      <c r="G1982" s="259"/>
      <c r="H1982" s="93"/>
      <c r="I1982" s="260"/>
    </row>
    <row r="1983" spans="2:9" ht="14.45" customHeight="1" x14ac:dyDescent="0.2">
      <c r="B1983" s="88">
        <f t="shared" si="31"/>
        <v>1980</v>
      </c>
      <c r="C1983" s="259"/>
      <c r="D1983" s="93"/>
      <c r="E1983" s="259"/>
      <c r="F1983" s="93"/>
      <c r="G1983" s="259"/>
      <c r="H1983" s="93"/>
      <c r="I1983" s="260"/>
    </row>
    <row r="1984" spans="2:9" ht="14.45" customHeight="1" x14ac:dyDescent="0.2">
      <c r="B1984" s="88">
        <f t="shared" si="31"/>
        <v>1981</v>
      </c>
      <c r="C1984" s="259"/>
      <c r="D1984" s="93"/>
      <c r="E1984" s="259"/>
      <c r="F1984" s="93"/>
      <c r="G1984" s="259"/>
      <c r="H1984" s="93"/>
      <c r="I1984" s="260"/>
    </row>
    <row r="1985" spans="2:9" ht="14.45" customHeight="1" x14ac:dyDescent="0.2">
      <c r="B1985" s="88">
        <f t="shared" si="31"/>
        <v>1982</v>
      </c>
      <c r="C1985" s="259"/>
      <c r="D1985" s="93"/>
      <c r="E1985" s="259"/>
      <c r="F1985" s="93"/>
      <c r="G1985" s="259"/>
      <c r="H1985" s="93"/>
      <c r="I1985" s="260"/>
    </row>
    <row r="1986" spans="2:9" ht="14.45" customHeight="1" x14ac:dyDescent="0.2">
      <c r="B1986" s="88">
        <f t="shared" si="31"/>
        <v>1983</v>
      </c>
      <c r="C1986" s="259"/>
      <c r="D1986" s="93"/>
      <c r="E1986" s="259"/>
      <c r="F1986" s="93"/>
      <c r="G1986" s="259"/>
      <c r="H1986" s="93"/>
      <c r="I1986" s="260"/>
    </row>
    <row r="1987" spans="2:9" ht="14.45" customHeight="1" x14ac:dyDescent="0.2">
      <c r="B1987" s="88">
        <f t="shared" si="31"/>
        <v>1984</v>
      </c>
      <c r="C1987" s="259"/>
      <c r="D1987" s="93"/>
      <c r="E1987" s="259"/>
      <c r="F1987" s="93"/>
      <c r="G1987" s="259"/>
      <c r="H1987" s="93"/>
      <c r="I1987" s="260"/>
    </row>
    <row r="1988" spans="2:9" ht="14.45" customHeight="1" x14ac:dyDescent="0.2">
      <c r="B1988" s="88">
        <f t="shared" si="31"/>
        <v>1985</v>
      </c>
      <c r="C1988" s="259"/>
      <c r="D1988" s="93"/>
      <c r="E1988" s="259"/>
      <c r="F1988" s="93"/>
      <c r="G1988" s="259"/>
      <c r="H1988" s="93"/>
      <c r="I1988" s="260"/>
    </row>
    <row r="1989" spans="2:9" ht="14.45" customHeight="1" x14ac:dyDescent="0.2">
      <c r="B1989" s="88">
        <f t="shared" si="31"/>
        <v>1986</v>
      </c>
      <c r="C1989" s="259"/>
      <c r="D1989" s="93"/>
      <c r="E1989" s="259"/>
      <c r="F1989" s="93"/>
      <c r="G1989" s="259"/>
      <c r="H1989" s="93"/>
      <c r="I1989" s="260"/>
    </row>
    <row r="1990" spans="2:9" ht="14.45" customHeight="1" x14ac:dyDescent="0.2">
      <c r="B1990" s="88">
        <f t="shared" si="31"/>
        <v>1987</v>
      </c>
      <c r="C1990" s="259"/>
      <c r="D1990" s="93"/>
      <c r="E1990" s="259"/>
      <c r="F1990" s="93"/>
      <c r="G1990" s="259"/>
      <c r="H1990" s="93"/>
      <c r="I1990" s="260"/>
    </row>
    <row r="1991" spans="2:9" ht="14.45" customHeight="1" x14ac:dyDescent="0.2">
      <c r="B1991" s="88">
        <f t="shared" si="31"/>
        <v>1988</v>
      </c>
      <c r="C1991" s="259"/>
      <c r="D1991" s="93"/>
      <c r="E1991" s="259"/>
      <c r="F1991" s="93"/>
      <c r="G1991" s="259"/>
      <c r="H1991" s="93"/>
      <c r="I1991" s="260"/>
    </row>
    <row r="1992" spans="2:9" ht="14.45" customHeight="1" x14ac:dyDescent="0.2">
      <c r="B1992" s="88">
        <f t="shared" si="31"/>
        <v>1989</v>
      </c>
      <c r="C1992" s="259"/>
      <c r="D1992" s="93"/>
      <c r="E1992" s="259"/>
      <c r="F1992" s="93"/>
      <c r="G1992" s="259"/>
      <c r="H1992" s="93"/>
      <c r="I1992" s="260"/>
    </row>
    <row r="1993" spans="2:9" ht="14.45" customHeight="1" x14ac:dyDescent="0.2">
      <c r="B1993" s="88">
        <f t="shared" si="31"/>
        <v>1990</v>
      </c>
      <c r="C1993" s="259"/>
      <c r="D1993" s="93"/>
      <c r="E1993" s="259"/>
      <c r="F1993" s="93"/>
      <c r="G1993" s="259"/>
      <c r="H1993" s="93"/>
      <c r="I1993" s="260"/>
    </row>
    <row r="1994" spans="2:9" ht="14.45" customHeight="1" x14ac:dyDescent="0.2">
      <c r="B1994" s="88">
        <f t="shared" si="31"/>
        <v>1991</v>
      </c>
      <c r="C1994" s="259"/>
      <c r="D1994" s="93"/>
      <c r="E1994" s="259"/>
      <c r="F1994" s="93"/>
      <c r="G1994" s="259"/>
      <c r="H1994" s="93"/>
      <c r="I1994" s="260"/>
    </row>
    <row r="1995" spans="2:9" ht="14.45" customHeight="1" x14ac:dyDescent="0.2">
      <c r="B1995" s="88">
        <f t="shared" si="31"/>
        <v>1992</v>
      </c>
      <c r="C1995" s="259"/>
      <c r="D1995" s="93"/>
      <c r="E1995" s="259"/>
      <c r="F1995" s="93"/>
      <c r="G1995" s="259"/>
      <c r="H1995" s="93"/>
      <c r="I1995" s="260"/>
    </row>
    <row r="1996" spans="2:9" ht="14.45" customHeight="1" x14ac:dyDescent="0.2">
      <c r="B1996" s="88">
        <f t="shared" si="31"/>
        <v>1993</v>
      </c>
      <c r="C1996" s="259"/>
      <c r="D1996" s="93"/>
      <c r="E1996" s="259"/>
      <c r="F1996" s="93"/>
      <c r="G1996" s="259"/>
      <c r="H1996" s="93"/>
      <c r="I1996" s="260"/>
    </row>
    <row r="1997" spans="2:9" ht="14.45" customHeight="1" x14ac:dyDescent="0.2">
      <c r="B1997" s="88">
        <f t="shared" si="31"/>
        <v>1994</v>
      </c>
      <c r="C1997" s="259"/>
      <c r="D1997" s="93"/>
      <c r="E1997" s="259"/>
      <c r="F1997" s="93"/>
      <c r="G1997" s="259"/>
      <c r="H1997" s="93"/>
      <c r="I1997" s="260"/>
    </row>
    <row r="1998" spans="2:9" ht="14.45" customHeight="1" x14ac:dyDescent="0.2">
      <c r="B1998" s="88">
        <f t="shared" si="31"/>
        <v>1995</v>
      </c>
      <c r="C1998" s="259"/>
      <c r="D1998" s="93"/>
      <c r="E1998" s="259"/>
      <c r="F1998" s="93"/>
      <c r="G1998" s="259"/>
      <c r="H1998" s="93"/>
      <c r="I1998" s="260"/>
    </row>
    <row r="1999" spans="2:9" ht="14.45" customHeight="1" x14ac:dyDescent="0.2">
      <c r="B1999" s="88">
        <f t="shared" si="31"/>
        <v>1996</v>
      </c>
      <c r="C1999" s="259"/>
      <c r="D1999" s="93"/>
      <c r="E1999" s="259"/>
      <c r="F1999" s="93"/>
      <c r="G1999" s="259"/>
      <c r="H1999" s="93"/>
      <c r="I1999" s="260"/>
    </row>
    <row r="2000" spans="2:9" ht="14.45" customHeight="1" x14ac:dyDescent="0.2">
      <c r="B2000" s="88">
        <f t="shared" si="31"/>
        <v>1997</v>
      </c>
      <c r="C2000" s="259"/>
      <c r="D2000" s="93"/>
      <c r="E2000" s="259"/>
      <c r="F2000" s="93"/>
      <c r="G2000" s="259"/>
      <c r="H2000" s="93"/>
      <c r="I2000" s="260"/>
    </row>
    <row r="2001" spans="2:9" ht="14.45" customHeight="1" x14ac:dyDescent="0.2">
      <c r="B2001" s="88">
        <f t="shared" si="31"/>
        <v>1998</v>
      </c>
      <c r="C2001" s="259"/>
      <c r="D2001" s="93"/>
      <c r="E2001" s="259"/>
      <c r="F2001" s="93"/>
      <c r="G2001" s="259"/>
      <c r="H2001" s="93"/>
      <c r="I2001" s="260"/>
    </row>
    <row r="2002" spans="2:9" ht="14.45" customHeight="1" x14ac:dyDescent="0.2">
      <c r="B2002" s="88">
        <f t="shared" si="31"/>
        <v>1999</v>
      </c>
      <c r="C2002" s="259"/>
      <c r="D2002" s="93"/>
      <c r="E2002" s="259"/>
      <c r="F2002" s="93"/>
      <c r="G2002" s="259"/>
      <c r="H2002" s="93"/>
      <c r="I2002" s="260"/>
    </row>
    <row r="2003" spans="2:9" ht="14.45" customHeight="1" x14ac:dyDescent="0.2">
      <c r="B2003" s="88">
        <f t="shared" si="31"/>
        <v>2000</v>
      </c>
      <c r="C2003" s="259"/>
      <c r="D2003" s="93"/>
      <c r="E2003" s="259"/>
      <c r="F2003" s="93"/>
      <c r="G2003" s="259"/>
      <c r="H2003" s="93"/>
      <c r="I2003" s="260"/>
    </row>
    <row r="2004" spans="2:9" ht="14.45" customHeight="1" x14ac:dyDescent="0.2">
      <c r="B2004" s="88">
        <f t="shared" si="31"/>
        <v>2001</v>
      </c>
      <c r="C2004" s="259"/>
      <c r="D2004" s="93"/>
      <c r="E2004" s="259"/>
      <c r="F2004" s="93"/>
      <c r="G2004" s="259"/>
      <c r="H2004" s="93"/>
      <c r="I2004" s="260"/>
    </row>
    <row r="2005" spans="2:9" ht="14.45" customHeight="1" x14ac:dyDescent="0.2">
      <c r="B2005" s="88">
        <f t="shared" si="31"/>
        <v>2002</v>
      </c>
      <c r="C2005" s="259"/>
      <c r="D2005" s="93"/>
      <c r="E2005" s="259"/>
      <c r="F2005" s="93"/>
      <c r="G2005" s="259"/>
      <c r="H2005" s="93"/>
      <c r="I2005" s="260"/>
    </row>
    <row r="2006" spans="2:9" ht="14.45" customHeight="1" x14ac:dyDescent="0.2">
      <c r="B2006" s="88">
        <f t="shared" si="31"/>
        <v>2003</v>
      </c>
      <c r="C2006" s="259"/>
      <c r="D2006" s="93"/>
      <c r="E2006" s="259"/>
      <c r="F2006" s="93"/>
      <c r="G2006" s="259"/>
      <c r="H2006" s="93"/>
      <c r="I2006" s="260"/>
    </row>
    <row r="2007" spans="2:9" ht="14.45" customHeight="1" x14ac:dyDescent="0.2">
      <c r="B2007" s="88">
        <f t="shared" si="31"/>
        <v>2004</v>
      </c>
      <c r="C2007" s="259"/>
      <c r="D2007" s="93"/>
      <c r="E2007" s="259"/>
      <c r="F2007" s="93"/>
      <c r="G2007" s="259"/>
      <c r="H2007" s="93"/>
      <c r="I2007" s="260"/>
    </row>
    <row r="2008" spans="2:9" ht="14.45" customHeight="1" x14ac:dyDescent="0.2">
      <c r="B2008" s="88">
        <f t="shared" si="31"/>
        <v>2005</v>
      </c>
      <c r="C2008" s="259"/>
      <c r="D2008" s="93"/>
      <c r="E2008" s="259"/>
      <c r="F2008" s="93"/>
      <c r="G2008" s="259"/>
      <c r="H2008" s="93"/>
      <c r="I2008" s="260"/>
    </row>
    <row r="2009" spans="2:9" ht="14.45" customHeight="1" x14ac:dyDescent="0.2">
      <c r="B2009" s="88">
        <f t="shared" si="31"/>
        <v>2006</v>
      </c>
      <c r="C2009" s="259"/>
      <c r="D2009" s="93"/>
      <c r="E2009" s="259"/>
      <c r="F2009" s="93"/>
      <c r="G2009" s="259"/>
      <c r="H2009" s="93"/>
      <c r="I2009" s="260"/>
    </row>
    <row r="2010" spans="2:9" ht="14.45" customHeight="1" x14ac:dyDescent="0.2">
      <c r="B2010" s="88">
        <f t="shared" si="31"/>
        <v>2007</v>
      </c>
      <c r="C2010" s="259"/>
      <c r="D2010" s="93"/>
      <c r="E2010" s="259"/>
      <c r="F2010" s="93"/>
      <c r="G2010" s="259"/>
      <c r="H2010" s="93"/>
      <c r="I2010" s="260"/>
    </row>
    <row r="2011" spans="2:9" ht="14.45" customHeight="1" x14ac:dyDescent="0.2">
      <c r="B2011" s="88">
        <f t="shared" si="31"/>
        <v>2008</v>
      </c>
      <c r="C2011" s="259"/>
      <c r="D2011" s="93"/>
      <c r="E2011" s="259"/>
      <c r="F2011" s="93"/>
      <c r="G2011" s="259"/>
      <c r="H2011" s="93"/>
      <c r="I2011" s="260"/>
    </row>
    <row r="2012" spans="2:9" ht="14.45" customHeight="1" x14ac:dyDescent="0.2">
      <c r="B2012" s="88">
        <f t="shared" si="31"/>
        <v>2009</v>
      </c>
      <c r="C2012" s="259"/>
      <c r="D2012" s="93"/>
      <c r="E2012" s="259"/>
      <c r="F2012" s="93"/>
      <c r="G2012" s="259"/>
      <c r="H2012" s="93"/>
      <c r="I2012" s="260"/>
    </row>
    <row r="2013" spans="2:9" ht="14.45" customHeight="1" x14ac:dyDescent="0.2">
      <c r="B2013" s="88">
        <f t="shared" si="31"/>
        <v>2010</v>
      </c>
      <c r="C2013" s="259"/>
      <c r="D2013" s="93"/>
      <c r="E2013" s="259"/>
      <c r="F2013" s="93"/>
      <c r="G2013" s="259"/>
      <c r="H2013" s="93"/>
      <c r="I2013" s="260"/>
    </row>
    <row r="2014" spans="2:9" ht="14.45" customHeight="1" x14ac:dyDescent="0.2">
      <c r="B2014" s="88">
        <f t="shared" si="31"/>
        <v>2011</v>
      </c>
      <c r="C2014" s="259"/>
      <c r="D2014" s="93"/>
      <c r="E2014" s="259"/>
      <c r="F2014" s="93"/>
      <c r="G2014" s="259"/>
      <c r="H2014" s="93"/>
      <c r="I2014" s="260"/>
    </row>
    <row r="2015" spans="2:9" ht="14.45" customHeight="1" x14ac:dyDescent="0.2">
      <c r="B2015" s="88">
        <f t="shared" si="31"/>
        <v>2012</v>
      </c>
      <c r="C2015" s="259"/>
      <c r="D2015" s="93"/>
      <c r="E2015" s="259"/>
      <c r="F2015" s="93"/>
      <c r="G2015" s="259"/>
      <c r="H2015" s="93"/>
      <c r="I2015" s="260"/>
    </row>
    <row r="2016" spans="2:9" ht="14.45" customHeight="1" x14ac:dyDescent="0.2">
      <c r="B2016" s="88">
        <f t="shared" si="31"/>
        <v>2013</v>
      </c>
      <c r="C2016" s="259"/>
      <c r="D2016" s="93"/>
      <c r="E2016" s="259"/>
      <c r="F2016" s="93"/>
      <c r="G2016" s="259"/>
      <c r="H2016" s="93"/>
      <c r="I2016" s="260"/>
    </row>
    <row r="2017" spans="2:9" ht="14.45" customHeight="1" x14ac:dyDescent="0.2">
      <c r="B2017" s="88">
        <f t="shared" ref="B2017:B2080" si="32">ROW()-3</f>
        <v>2014</v>
      </c>
      <c r="C2017" s="259"/>
      <c r="D2017" s="93"/>
      <c r="E2017" s="259"/>
      <c r="F2017" s="93"/>
      <c r="G2017" s="259"/>
      <c r="H2017" s="93"/>
      <c r="I2017" s="260"/>
    </row>
    <row r="2018" spans="2:9" ht="14.45" customHeight="1" x14ac:dyDescent="0.2">
      <c r="B2018" s="88">
        <f t="shared" si="32"/>
        <v>2015</v>
      </c>
      <c r="C2018" s="259"/>
      <c r="D2018" s="93"/>
      <c r="E2018" s="259"/>
      <c r="F2018" s="93"/>
      <c r="G2018" s="259"/>
      <c r="H2018" s="93"/>
      <c r="I2018" s="260"/>
    </row>
    <row r="2019" spans="2:9" ht="14.45" customHeight="1" x14ac:dyDescent="0.2">
      <c r="B2019" s="88">
        <f t="shared" si="32"/>
        <v>2016</v>
      </c>
      <c r="C2019" s="259"/>
      <c r="D2019" s="93"/>
      <c r="E2019" s="259"/>
      <c r="F2019" s="93"/>
      <c r="G2019" s="259"/>
      <c r="H2019" s="93"/>
      <c r="I2019" s="260"/>
    </row>
    <row r="2020" spans="2:9" ht="14.45" customHeight="1" x14ac:dyDescent="0.2">
      <c r="B2020" s="88">
        <f t="shared" si="32"/>
        <v>2017</v>
      </c>
      <c r="C2020" s="259"/>
      <c r="D2020" s="93"/>
      <c r="E2020" s="259"/>
      <c r="F2020" s="93"/>
      <c r="G2020" s="259"/>
      <c r="H2020" s="93"/>
      <c r="I2020" s="260"/>
    </row>
    <row r="2021" spans="2:9" ht="14.45" customHeight="1" x14ac:dyDescent="0.2">
      <c r="B2021" s="88">
        <f t="shared" si="32"/>
        <v>2018</v>
      </c>
      <c r="C2021" s="259"/>
      <c r="D2021" s="93"/>
      <c r="E2021" s="259"/>
      <c r="F2021" s="93"/>
      <c r="G2021" s="259"/>
      <c r="H2021" s="93"/>
      <c r="I2021" s="260"/>
    </row>
    <row r="2022" spans="2:9" ht="14.45" customHeight="1" x14ac:dyDescent="0.2">
      <c r="B2022" s="88">
        <f t="shared" si="32"/>
        <v>2019</v>
      </c>
      <c r="C2022" s="259"/>
      <c r="D2022" s="93"/>
      <c r="E2022" s="259"/>
      <c r="F2022" s="93"/>
      <c r="G2022" s="259"/>
      <c r="H2022" s="93"/>
      <c r="I2022" s="260"/>
    </row>
    <row r="2023" spans="2:9" ht="14.45" customHeight="1" x14ac:dyDescent="0.2">
      <c r="B2023" s="88">
        <f t="shared" si="32"/>
        <v>2020</v>
      </c>
      <c r="C2023" s="259"/>
      <c r="D2023" s="93"/>
      <c r="E2023" s="259"/>
      <c r="F2023" s="93"/>
      <c r="G2023" s="259"/>
      <c r="H2023" s="93"/>
      <c r="I2023" s="260"/>
    </row>
    <row r="2024" spans="2:9" ht="14.45" customHeight="1" x14ac:dyDescent="0.2">
      <c r="B2024" s="88">
        <f t="shared" si="32"/>
        <v>2021</v>
      </c>
      <c r="C2024" s="259"/>
      <c r="D2024" s="93"/>
      <c r="E2024" s="259"/>
      <c r="F2024" s="93"/>
      <c r="G2024" s="259"/>
      <c r="H2024" s="93"/>
      <c r="I2024" s="260"/>
    </row>
    <row r="2025" spans="2:9" ht="14.45" customHeight="1" x14ac:dyDescent="0.2">
      <c r="B2025" s="88">
        <f t="shared" si="32"/>
        <v>2022</v>
      </c>
      <c r="C2025" s="259"/>
      <c r="D2025" s="93"/>
      <c r="E2025" s="259"/>
      <c r="F2025" s="93"/>
      <c r="G2025" s="259"/>
      <c r="H2025" s="93"/>
      <c r="I2025" s="260"/>
    </row>
    <row r="2026" spans="2:9" ht="14.45" customHeight="1" x14ac:dyDescent="0.2">
      <c r="B2026" s="88">
        <f t="shared" si="32"/>
        <v>2023</v>
      </c>
      <c r="C2026" s="259"/>
      <c r="D2026" s="93"/>
      <c r="E2026" s="259"/>
      <c r="F2026" s="93"/>
      <c r="G2026" s="259"/>
      <c r="H2026" s="93"/>
      <c r="I2026" s="260"/>
    </row>
    <row r="2027" spans="2:9" ht="14.45" customHeight="1" x14ac:dyDescent="0.2">
      <c r="B2027" s="88">
        <f t="shared" si="32"/>
        <v>2024</v>
      </c>
      <c r="C2027" s="259"/>
      <c r="D2027" s="93"/>
      <c r="E2027" s="259"/>
      <c r="F2027" s="93"/>
      <c r="G2027" s="259"/>
      <c r="H2027" s="93"/>
      <c r="I2027" s="260"/>
    </row>
    <row r="2028" spans="2:9" ht="14.45" customHeight="1" x14ac:dyDescent="0.2">
      <c r="B2028" s="88">
        <f t="shared" si="32"/>
        <v>2025</v>
      </c>
      <c r="C2028" s="259"/>
      <c r="D2028" s="93"/>
      <c r="E2028" s="259"/>
      <c r="F2028" s="93"/>
      <c r="G2028" s="259"/>
      <c r="H2028" s="93"/>
      <c r="I2028" s="260"/>
    </row>
    <row r="2029" spans="2:9" ht="14.45" customHeight="1" x14ac:dyDescent="0.2">
      <c r="B2029" s="88">
        <f t="shared" si="32"/>
        <v>2026</v>
      </c>
      <c r="C2029" s="259"/>
      <c r="D2029" s="93"/>
      <c r="E2029" s="259"/>
      <c r="F2029" s="93"/>
      <c r="G2029" s="259"/>
      <c r="H2029" s="93"/>
      <c r="I2029" s="260"/>
    </row>
    <row r="2030" spans="2:9" ht="14.45" customHeight="1" x14ac:dyDescent="0.2">
      <c r="B2030" s="88">
        <f t="shared" si="32"/>
        <v>2027</v>
      </c>
      <c r="C2030" s="259"/>
      <c r="D2030" s="93"/>
      <c r="E2030" s="259"/>
      <c r="F2030" s="93"/>
      <c r="G2030" s="259"/>
      <c r="H2030" s="93"/>
      <c r="I2030" s="260"/>
    </row>
    <row r="2031" spans="2:9" ht="14.45" customHeight="1" x14ac:dyDescent="0.2">
      <c r="B2031" s="88">
        <f t="shared" si="32"/>
        <v>2028</v>
      </c>
      <c r="C2031" s="259"/>
      <c r="D2031" s="93"/>
      <c r="E2031" s="259"/>
      <c r="F2031" s="93"/>
      <c r="G2031" s="259"/>
      <c r="H2031" s="93"/>
      <c r="I2031" s="260"/>
    </row>
    <row r="2032" spans="2:9" ht="14.45" customHeight="1" x14ac:dyDescent="0.2">
      <c r="B2032" s="88">
        <f t="shared" si="32"/>
        <v>2029</v>
      </c>
      <c r="C2032" s="259"/>
      <c r="D2032" s="93"/>
      <c r="E2032" s="259"/>
      <c r="F2032" s="93"/>
      <c r="G2032" s="259"/>
      <c r="H2032" s="93"/>
      <c r="I2032" s="260"/>
    </row>
    <row r="2033" spans="2:9" ht="14.45" customHeight="1" x14ac:dyDescent="0.2">
      <c r="B2033" s="88">
        <f t="shared" si="32"/>
        <v>2030</v>
      </c>
      <c r="C2033" s="259"/>
      <c r="D2033" s="93"/>
      <c r="E2033" s="259"/>
      <c r="F2033" s="93"/>
      <c r="G2033" s="259"/>
      <c r="H2033" s="93"/>
      <c r="I2033" s="260"/>
    </row>
    <row r="2034" spans="2:9" ht="14.45" customHeight="1" x14ac:dyDescent="0.2">
      <c r="B2034" s="88">
        <f t="shared" si="32"/>
        <v>2031</v>
      </c>
      <c r="C2034" s="259"/>
      <c r="D2034" s="93"/>
      <c r="E2034" s="259"/>
      <c r="F2034" s="93"/>
      <c r="G2034" s="259"/>
      <c r="H2034" s="93"/>
      <c r="I2034" s="260"/>
    </row>
    <row r="2035" spans="2:9" ht="14.45" customHeight="1" x14ac:dyDescent="0.2">
      <c r="B2035" s="88">
        <f t="shared" si="32"/>
        <v>2032</v>
      </c>
      <c r="C2035" s="259"/>
      <c r="D2035" s="93"/>
      <c r="E2035" s="259"/>
      <c r="F2035" s="93"/>
      <c r="G2035" s="259"/>
      <c r="H2035" s="93"/>
      <c r="I2035" s="260"/>
    </row>
    <row r="2036" spans="2:9" ht="14.45" customHeight="1" x14ac:dyDescent="0.2">
      <c r="B2036" s="88">
        <f t="shared" si="32"/>
        <v>2033</v>
      </c>
      <c r="C2036" s="259"/>
      <c r="D2036" s="93"/>
      <c r="E2036" s="259"/>
      <c r="F2036" s="93"/>
      <c r="G2036" s="259"/>
      <c r="H2036" s="93"/>
      <c r="I2036" s="260"/>
    </row>
    <row r="2037" spans="2:9" ht="14.45" customHeight="1" x14ac:dyDescent="0.2">
      <c r="B2037" s="88">
        <f t="shared" si="32"/>
        <v>2034</v>
      </c>
      <c r="C2037" s="259"/>
      <c r="D2037" s="93"/>
      <c r="E2037" s="259"/>
      <c r="F2037" s="93"/>
      <c r="G2037" s="259"/>
      <c r="H2037" s="93"/>
      <c r="I2037" s="260"/>
    </row>
    <row r="2038" spans="2:9" ht="14.45" customHeight="1" x14ac:dyDescent="0.2">
      <c r="B2038" s="88">
        <f t="shared" si="32"/>
        <v>2035</v>
      </c>
      <c r="C2038" s="259"/>
      <c r="D2038" s="93"/>
      <c r="E2038" s="259"/>
      <c r="F2038" s="93"/>
      <c r="G2038" s="259"/>
      <c r="H2038" s="93"/>
      <c r="I2038" s="260"/>
    </row>
    <row r="2039" spans="2:9" ht="14.45" customHeight="1" x14ac:dyDescent="0.2">
      <c r="B2039" s="88">
        <f t="shared" si="32"/>
        <v>2036</v>
      </c>
      <c r="C2039" s="259"/>
      <c r="D2039" s="93"/>
      <c r="E2039" s="259"/>
      <c r="F2039" s="93"/>
      <c r="G2039" s="259"/>
      <c r="H2039" s="93"/>
      <c r="I2039" s="260"/>
    </row>
    <row r="2040" spans="2:9" ht="14.45" customHeight="1" x14ac:dyDescent="0.2">
      <c r="B2040" s="88">
        <f t="shared" si="32"/>
        <v>2037</v>
      </c>
      <c r="C2040" s="259"/>
      <c r="D2040" s="93"/>
      <c r="E2040" s="259"/>
      <c r="F2040" s="93"/>
      <c r="G2040" s="259"/>
      <c r="H2040" s="93"/>
      <c r="I2040" s="260"/>
    </row>
    <row r="2041" spans="2:9" ht="14.45" customHeight="1" x14ac:dyDescent="0.2">
      <c r="B2041" s="88">
        <f t="shared" si="32"/>
        <v>2038</v>
      </c>
      <c r="C2041" s="259"/>
      <c r="D2041" s="93"/>
      <c r="E2041" s="259"/>
      <c r="F2041" s="93"/>
      <c r="G2041" s="259"/>
      <c r="H2041" s="93"/>
      <c r="I2041" s="260"/>
    </row>
    <row r="2042" spans="2:9" ht="14.45" customHeight="1" x14ac:dyDescent="0.2">
      <c r="B2042" s="88">
        <f t="shared" si="32"/>
        <v>2039</v>
      </c>
      <c r="C2042" s="259"/>
      <c r="D2042" s="93"/>
      <c r="E2042" s="259"/>
      <c r="F2042" s="93"/>
      <c r="G2042" s="259"/>
      <c r="H2042" s="93"/>
      <c r="I2042" s="260"/>
    </row>
    <row r="2043" spans="2:9" ht="14.45" customHeight="1" x14ac:dyDescent="0.2">
      <c r="B2043" s="88">
        <f t="shared" si="32"/>
        <v>2040</v>
      </c>
      <c r="C2043" s="259"/>
      <c r="D2043" s="93"/>
      <c r="E2043" s="259"/>
      <c r="F2043" s="93"/>
      <c r="G2043" s="259"/>
      <c r="H2043" s="93"/>
      <c r="I2043" s="260"/>
    </row>
    <row r="2044" spans="2:9" ht="14.45" customHeight="1" x14ac:dyDescent="0.2">
      <c r="B2044" s="88">
        <f t="shared" si="32"/>
        <v>2041</v>
      </c>
      <c r="C2044" s="259"/>
      <c r="D2044" s="93"/>
      <c r="E2044" s="259"/>
      <c r="F2044" s="93"/>
      <c r="G2044" s="259"/>
      <c r="H2044" s="93"/>
      <c r="I2044" s="260"/>
    </row>
    <row r="2045" spans="2:9" ht="14.45" customHeight="1" x14ac:dyDescent="0.2">
      <c r="B2045" s="88">
        <f t="shared" si="32"/>
        <v>2042</v>
      </c>
      <c r="C2045" s="259"/>
      <c r="D2045" s="93"/>
      <c r="E2045" s="259"/>
      <c r="F2045" s="93"/>
      <c r="G2045" s="259"/>
      <c r="H2045" s="93"/>
      <c r="I2045" s="260"/>
    </row>
    <row r="2046" spans="2:9" ht="14.45" customHeight="1" x14ac:dyDescent="0.2">
      <c r="B2046" s="88">
        <f t="shared" si="32"/>
        <v>2043</v>
      </c>
      <c r="C2046" s="259"/>
      <c r="D2046" s="93"/>
      <c r="E2046" s="259"/>
      <c r="F2046" s="93"/>
      <c r="G2046" s="259"/>
      <c r="H2046" s="93"/>
      <c r="I2046" s="260"/>
    </row>
    <row r="2047" spans="2:9" ht="14.45" customHeight="1" x14ac:dyDescent="0.2">
      <c r="B2047" s="88">
        <f t="shared" si="32"/>
        <v>2044</v>
      </c>
      <c r="C2047" s="259"/>
      <c r="D2047" s="93"/>
      <c r="E2047" s="259"/>
      <c r="F2047" s="93"/>
      <c r="G2047" s="259"/>
      <c r="H2047" s="93"/>
      <c r="I2047" s="260"/>
    </row>
    <row r="2048" spans="2:9" ht="14.45" customHeight="1" x14ac:dyDescent="0.2">
      <c r="B2048" s="88">
        <f t="shared" si="32"/>
        <v>2045</v>
      </c>
      <c r="C2048" s="259"/>
      <c r="D2048" s="93"/>
      <c r="E2048" s="259"/>
      <c r="F2048" s="93"/>
      <c r="G2048" s="259"/>
      <c r="H2048" s="93"/>
      <c r="I2048" s="260"/>
    </row>
    <row r="2049" spans="2:9" ht="14.45" customHeight="1" x14ac:dyDescent="0.2">
      <c r="B2049" s="88">
        <f t="shared" si="32"/>
        <v>2046</v>
      </c>
      <c r="C2049" s="259"/>
      <c r="D2049" s="93"/>
      <c r="E2049" s="259"/>
      <c r="F2049" s="93"/>
      <c r="G2049" s="259"/>
      <c r="H2049" s="93"/>
      <c r="I2049" s="260"/>
    </row>
    <row r="2050" spans="2:9" ht="14.45" customHeight="1" x14ac:dyDescent="0.2">
      <c r="B2050" s="88">
        <f t="shared" si="32"/>
        <v>2047</v>
      </c>
      <c r="C2050" s="259"/>
      <c r="D2050" s="93"/>
      <c r="E2050" s="259"/>
      <c r="F2050" s="93"/>
      <c r="G2050" s="259"/>
      <c r="H2050" s="93"/>
      <c r="I2050" s="260"/>
    </row>
    <row r="2051" spans="2:9" ht="14.45" customHeight="1" x14ac:dyDescent="0.2">
      <c r="B2051" s="88">
        <f t="shared" si="32"/>
        <v>2048</v>
      </c>
      <c r="C2051" s="259"/>
      <c r="D2051" s="93"/>
      <c r="E2051" s="259"/>
      <c r="F2051" s="93"/>
      <c r="G2051" s="259"/>
      <c r="H2051" s="93"/>
      <c r="I2051" s="260"/>
    </row>
    <row r="2052" spans="2:9" ht="14.45" customHeight="1" x14ac:dyDescent="0.2">
      <c r="B2052" s="88">
        <f t="shared" si="32"/>
        <v>2049</v>
      </c>
      <c r="C2052" s="259"/>
      <c r="D2052" s="93"/>
      <c r="E2052" s="259"/>
      <c r="F2052" s="93"/>
      <c r="G2052" s="259"/>
      <c r="H2052" s="93"/>
      <c r="I2052" s="260"/>
    </row>
    <row r="2053" spans="2:9" ht="14.45" customHeight="1" x14ac:dyDescent="0.2">
      <c r="B2053" s="88">
        <f t="shared" si="32"/>
        <v>2050</v>
      </c>
      <c r="C2053" s="259"/>
      <c r="D2053" s="93"/>
      <c r="E2053" s="259"/>
      <c r="F2053" s="93"/>
      <c r="G2053" s="259"/>
      <c r="H2053" s="93"/>
      <c r="I2053" s="260"/>
    </row>
    <row r="2054" spans="2:9" ht="14.45" customHeight="1" x14ac:dyDescent="0.2">
      <c r="B2054" s="88">
        <f t="shared" si="32"/>
        <v>2051</v>
      </c>
      <c r="C2054" s="259"/>
      <c r="D2054" s="93"/>
      <c r="E2054" s="259"/>
      <c r="F2054" s="93"/>
      <c r="G2054" s="259"/>
      <c r="H2054" s="93"/>
      <c r="I2054" s="260"/>
    </row>
    <row r="2055" spans="2:9" ht="14.45" customHeight="1" x14ac:dyDescent="0.2">
      <c r="B2055" s="88">
        <f t="shared" si="32"/>
        <v>2052</v>
      </c>
      <c r="C2055" s="260"/>
      <c r="D2055" s="94"/>
      <c r="E2055" s="260"/>
      <c r="F2055" s="94"/>
      <c r="G2055" s="260"/>
      <c r="H2055" s="94"/>
      <c r="I2055" s="260"/>
    </row>
    <row r="2056" spans="2:9" ht="14.45" customHeight="1" x14ac:dyDescent="0.2">
      <c r="B2056" s="88">
        <f t="shared" si="32"/>
        <v>2053</v>
      </c>
      <c r="C2056" s="260"/>
      <c r="D2056" s="94"/>
      <c r="E2056" s="260"/>
      <c r="F2056" s="94"/>
      <c r="G2056" s="260"/>
      <c r="H2056" s="94"/>
      <c r="I2056" s="260"/>
    </row>
    <row r="2057" spans="2:9" ht="14.45" customHeight="1" x14ac:dyDescent="0.2">
      <c r="B2057" s="88">
        <f t="shared" si="32"/>
        <v>2054</v>
      </c>
      <c r="C2057" s="260"/>
      <c r="D2057" s="94"/>
      <c r="E2057" s="260"/>
      <c r="F2057" s="94"/>
      <c r="G2057" s="260"/>
      <c r="H2057" s="94"/>
      <c r="I2057" s="260"/>
    </row>
    <row r="2058" spans="2:9" ht="14.45" customHeight="1" x14ac:dyDescent="0.2">
      <c r="B2058" s="88">
        <f t="shared" si="32"/>
        <v>2055</v>
      </c>
      <c r="C2058" s="261"/>
      <c r="D2058" s="95"/>
      <c r="E2058" s="261"/>
      <c r="F2058" s="95"/>
      <c r="G2058" s="261"/>
      <c r="H2058" s="95"/>
      <c r="I2058" s="261"/>
    </row>
    <row r="2059" spans="2:9" ht="14.45" customHeight="1" x14ac:dyDescent="0.2">
      <c r="B2059" s="88">
        <f t="shared" si="32"/>
        <v>2056</v>
      </c>
      <c r="C2059" s="258" t="s">
        <v>1698</v>
      </c>
      <c r="D2059" s="92"/>
      <c r="E2059" s="262" t="s">
        <v>1699</v>
      </c>
      <c r="F2059" s="92"/>
      <c r="G2059" s="262" t="s">
        <v>1700</v>
      </c>
      <c r="H2059" s="92"/>
      <c r="I2059" s="263"/>
    </row>
    <row r="2060" spans="2:9" ht="14.45" customHeight="1" x14ac:dyDescent="0.2">
      <c r="B2060" s="88">
        <f t="shared" si="32"/>
        <v>2057</v>
      </c>
      <c r="C2060" s="259"/>
      <c r="D2060" s="93"/>
      <c r="E2060" s="259"/>
      <c r="F2060" s="93"/>
      <c r="G2060" s="259"/>
      <c r="H2060" s="93"/>
      <c r="I2060" s="260"/>
    </row>
    <row r="2061" spans="2:9" ht="14.45" customHeight="1" x14ac:dyDescent="0.2">
      <c r="B2061" s="88">
        <f t="shared" si="32"/>
        <v>2058</v>
      </c>
      <c r="C2061" s="259"/>
      <c r="D2061" s="93"/>
      <c r="E2061" s="259"/>
      <c r="F2061" s="93"/>
      <c r="G2061" s="259"/>
      <c r="H2061" s="93"/>
      <c r="I2061" s="260"/>
    </row>
    <row r="2062" spans="2:9" ht="14.45" customHeight="1" x14ac:dyDescent="0.2">
      <c r="B2062" s="88">
        <f t="shared" si="32"/>
        <v>2059</v>
      </c>
      <c r="C2062" s="259"/>
      <c r="D2062" s="93"/>
      <c r="E2062" s="259"/>
      <c r="F2062" s="93"/>
      <c r="G2062" s="259"/>
      <c r="H2062" s="93"/>
      <c r="I2062" s="260"/>
    </row>
    <row r="2063" spans="2:9" ht="14.45" customHeight="1" x14ac:dyDescent="0.2">
      <c r="B2063" s="88">
        <f t="shared" si="32"/>
        <v>2060</v>
      </c>
      <c r="C2063" s="259"/>
      <c r="D2063" s="93"/>
      <c r="E2063" s="259"/>
      <c r="F2063" s="93"/>
      <c r="G2063" s="259"/>
      <c r="H2063" s="93"/>
      <c r="I2063" s="260"/>
    </row>
    <row r="2064" spans="2:9" ht="14.45" customHeight="1" x14ac:dyDescent="0.2">
      <c r="B2064" s="88">
        <f t="shared" si="32"/>
        <v>2061</v>
      </c>
      <c r="C2064" s="259"/>
      <c r="D2064" s="93"/>
      <c r="E2064" s="259"/>
      <c r="F2064" s="93"/>
      <c r="G2064" s="259"/>
      <c r="H2064" s="93"/>
      <c r="I2064" s="260"/>
    </row>
    <row r="2065" spans="2:9" ht="14.45" customHeight="1" x14ac:dyDescent="0.2">
      <c r="B2065" s="88">
        <f t="shared" si="32"/>
        <v>2062</v>
      </c>
      <c r="C2065" s="259"/>
      <c r="D2065" s="93"/>
      <c r="E2065" s="259"/>
      <c r="F2065" s="93"/>
      <c r="G2065" s="259"/>
      <c r="H2065" s="93"/>
      <c r="I2065" s="260"/>
    </row>
    <row r="2066" spans="2:9" ht="14.45" customHeight="1" x14ac:dyDescent="0.2">
      <c r="B2066" s="88">
        <f t="shared" si="32"/>
        <v>2063</v>
      </c>
      <c r="C2066" s="259"/>
      <c r="D2066" s="93"/>
      <c r="E2066" s="259"/>
      <c r="F2066" s="93"/>
      <c r="G2066" s="259"/>
      <c r="H2066" s="93"/>
      <c r="I2066" s="260"/>
    </row>
    <row r="2067" spans="2:9" ht="14.45" customHeight="1" x14ac:dyDescent="0.2">
      <c r="B2067" s="88">
        <f t="shared" si="32"/>
        <v>2064</v>
      </c>
      <c r="C2067" s="259"/>
      <c r="D2067" s="93"/>
      <c r="E2067" s="259"/>
      <c r="F2067" s="93"/>
      <c r="G2067" s="259"/>
      <c r="H2067" s="93"/>
      <c r="I2067" s="260"/>
    </row>
    <row r="2068" spans="2:9" ht="14.45" customHeight="1" x14ac:dyDescent="0.2">
      <c r="B2068" s="88">
        <f t="shared" si="32"/>
        <v>2065</v>
      </c>
      <c r="C2068" s="259"/>
      <c r="D2068" s="93"/>
      <c r="E2068" s="259"/>
      <c r="F2068" s="93"/>
      <c r="G2068" s="259"/>
      <c r="H2068" s="93"/>
      <c r="I2068" s="260"/>
    </row>
    <row r="2069" spans="2:9" ht="14.45" customHeight="1" x14ac:dyDescent="0.2">
      <c r="B2069" s="88">
        <f t="shared" si="32"/>
        <v>2066</v>
      </c>
      <c r="C2069" s="259"/>
      <c r="D2069" s="93"/>
      <c r="E2069" s="259"/>
      <c r="F2069" s="93"/>
      <c r="G2069" s="259"/>
      <c r="H2069" s="93"/>
      <c r="I2069" s="260"/>
    </row>
    <row r="2070" spans="2:9" ht="14.45" customHeight="1" x14ac:dyDescent="0.2">
      <c r="B2070" s="88">
        <f t="shared" si="32"/>
        <v>2067</v>
      </c>
      <c r="C2070" s="259"/>
      <c r="D2070" s="93"/>
      <c r="E2070" s="259"/>
      <c r="F2070" s="93"/>
      <c r="G2070" s="259"/>
      <c r="H2070" s="93"/>
      <c r="I2070" s="260"/>
    </row>
    <row r="2071" spans="2:9" ht="14.45" customHeight="1" x14ac:dyDescent="0.2">
      <c r="B2071" s="88">
        <f t="shared" si="32"/>
        <v>2068</v>
      </c>
      <c r="C2071" s="259"/>
      <c r="D2071" s="93"/>
      <c r="E2071" s="259"/>
      <c r="F2071" s="93"/>
      <c r="G2071" s="259"/>
      <c r="H2071" s="93"/>
      <c r="I2071" s="260"/>
    </row>
    <row r="2072" spans="2:9" ht="14.45" customHeight="1" x14ac:dyDescent="0.2">
      <c r="B2072" s="88">
        <f t="shared" si="32"/>
        <v>2069</v>
      </c>
      <c r="C2072" s="259"/>
      <c r="D2072" s="93"/>
      <c r="E2072" s="259"/>
      <c r="F2072" s="93"/>
      <c r="G2072" s="259"/>
      <c r="H2072" s="93"/>
      <c r="I2072" s="260"/>
    </row>
    <row r="2073" spans="2:9" ht="14.45" customHeight="1" x14ac:dyDescent="0.2">
      <c r="B2073" s="88">
        <f t="shared" si="32"/>
        <v>2070</v>
      </c>
      <c r="C2073" s="259"/>
      <c r="D2073" s="93"/>
      <c r="E2073" s="259"/>
      <c r="F2073" s="93"/>
      <c r="G2073" s="259"/>
      <c r="H2073" s="93"/>
      <c r="I2073" s="260"/>
    </row>
    <row r="2074" spans="2:9" ht="14.45" customHeight="1" x14ac:dyDescent="0.2">
      <c r="B2074" s="88">
        <f t="shared" si="32"/>
        <v>2071</v>
      </c>
      <c r="C2074" s="259"/>
      <c r="D2074" s="93"/>
      <c r="E2074" s="259"/>
      <c r="F2074" s="93"/>
      <c r="G2074" s="259"/>
      <c r="H2074" s="93"/>
      <c r="I2074" s="260"/>
    </row>
    <row r="2075" spans="2:9" ht="14.45" customHeight="1" x14ac:dyDescent="0.2">
      <c r="B2075" s="88">
        <f t="shared" si="32"/>
        <v>2072</v>
      </c>
      <c r="C2075" s="259"/>
      <c r="D2075" s="93"/>
      <c r="E2075" s="259"/>
      <c r="F2075" s="93"/>
      <c r="G2075" s="259"/>
      <c r="H2075" s="93"/>
      <c r="I2075" s="260"/>
    </row>
    <row r="2076" spans="2:9" ht="14.45" customHeight="1" x14ac:dyDescent="0.2">
      <c r="B2076" s="88">
        <f t="shared" si="32"/>
        <v>2073</v>
      </c>
      <c r="C2076" s="259"/>
      <c r="D2076" s="93"/>
      <c r="E2076" s="259"/>
      <c r="F2076" s="93"/>
      <c r="G2076" s="259"/>
      <c r="H2076" s="93"/>
      <c r="I2076" s="260"/>
    </row>
    <row r="2077" spans="2:9" ht="14.45" customHeight="1" x14ac:dyDescent="0.2">
      <c r="B2077" s="88">
        <f t="shared" si="32"/>
        <v>2074</v>
      </c>
      <c r="C2077" s="259"/>
      <c r="D2077" s="93"/>
      <c r="E2077" s="259"/>
      <c r="F2077" s="93"/>
      <c r="G2077" s="259"/>
      <c r="H2077" s="93"/>
      <c r="I2077" s="260"/>
    </row>
    <row r="2078" spans="2:9" ht="14.45" customHeight="1" x14ac:dyDescent="0.2">
      <c r="B2078" s="88">
        <f t="shared" si="32"/>
        <v>2075</v>
      </c>
      <c r="C2078" s="259"/>
      <c r="D2078" s="93"/>
      <c r="E2078" s="259"/>
      <c r="F2078" s="93"/>
      <c r="G2078" s="259"/>
      <c r="H2078" s="93"/>
      <c r="I2078" s="260"/>
    </row>
    <row r="2079" spans="2:9" ht="14.45" customHeight="1" x14ac:dyDescent="0.2">
      <c r="B2079" s="88">
        <f t="shared" si="32"/>
        <v>2076</v>
      </c>
      <c r="C2079" s="259"/>
      <c r="D2079" s="93"/>
      <c r="E2079" s="259"/>
      <c r="F2079" s="93"/>
      <c r="G2079" s="259"/>
      <c r="H2079" s="93"/>
      <c r="I2079" s="260"/>
    </row>
    <row r="2080" spans="2:9" ht="14.45" customHeight="1" x14ac:dyDescent="0.2">
      <c r="B2080" s="88">
        <f t="shared" si="32"/>
        <v>2077</v>
      </c>
      <c r="C2080" s="259"/>
      <c r="D2080" s="93"/>
      <c r="E2080" s="259"/>
      <c r="F2080" s="93"/>
      <c r="G2080" s="259"/>
      <c r="H2080" s="93"/>
      <c r="I2080" s="260"/>
    </row>
    <row r="2081" spans="2:9" ht="14.45" customHeight="1" x14ac:dyDescent="0.2">
      <c r="B2081" s="88">
        <f t="shared" ref="B2081:B2144" si="33">ROW()-3</f>
        <v>2078</v>
      </c>
      <c r="C2081" s="259"/>
      <c r="D2081" s="93"/>
      <c r="E2081" s="259"/>
      <c r="F2081" s="93"/>
      <c r="G2081" s="259"/>
      <c r="H2081" s="93"/>
      <c r="I2081" s="260"/>
    </row>
    <row r="2082" spans="2:9" ht="14.45" customHeight="1" x14ac:dyDescent="0.2">
      <c r="B2082" s="88">
        <f t="shared" si="33"/>
        <v>2079</v>
      </c>
      <c r="C2082" s="259"/>
      <c r="D2082" s="93"/>
      <c r="E2082" s="259"/>
      <c r="F2082" s="93"/>
      <c r="G2082" s="259"/>
      <c r="H2082" s="93"/>
      <c r="I2082" s="260"/>
    </row>
    <row r="2083" spans="2:9" ht="14.45" customHeight="1" x14ac:dyDescent="0.2">
      <c r="B2083" s="88">
        <f t="shared" si="33"/>
        <v>2080</v>
      </c>
      <c r="C2083" s="259"/>
      <c r="D2083" s="93"/>
      <c r="E2083" s="259"/>
      <c r="F2083" s="93"/>
      <c r="G2083" s="259"/>
      <c r="H2083" s="93"/>
      <c r="I2083" s="260"/>
    </row>
    <row r="2084" spans="2:9" ht="14.45" customHeight="1" x14ac:dyDescent="0.2">
      <c r="B2084" s="88">
        <f t="shared" si="33"/>
        <v>2081</v>
      </c>
      <c r="C2084" s="259"/>
      <c r="D2084" s="93"/>
      <c r="E2084" s="259"/>
      <c r="F2084" s="93"/>
      <c r="G2084" s="259"/>
      <c r="H2084" s="93"/>
      <c r="I2084" s="260"/>
    </row>
    <row r="2085" spans="2:9" ht="14.45" customHeight="1" x14ac:dyDescent="0.2">
      <c r="B2085" s="88">
        <f t="shared" si="33"/>
        <v>2082</v>
      </c>
      <c r="C2085" s="259"/>
      <c r="D2085" s="93"/>
      <c r="E2085" s="259"/>
      <c r="F2085" s="93"/>
      <c r="G2085" s="259"/>
      <c r="H2085" s="93"/>
      <c r="I2085" s="260"/>
    </row>
    <row r="2086" spans="2:9" ht="14.45" customHeight="1" x14ac:dyDescent="0.2">
      <c r="B2086" s="88">
        <f t="shared" si="33"/>
        <v>2083</v>
      </c>
      <c r="C2086" s="259"/>
      <c r="D2086" s="93"/>
      <c r="E2086" s="259"/>
      <c r="F2086" s="93"/>
      <c r="G2086" s="259"/>
      <c r="H2086" s="93"/>
      <c r="I2086" s="260"/>
    </row>
    <row r="2087" spans="2:9" ht="14.45" customHeight="1" x14ac:dyDescent="0.2">
      <c r="B2087" s="88">
        <f t="shared" si="33"/>
        <v>2084</v>
      </c>
      <c r="C2087" s="259"/>
      <c r="D2087" s="93"/>
      <c r="E2087" s="259"/>
      <c r="F2087" s="93"/>
      <c r="G2087" s="259"/>
      <c r="H2087" s="93"/>
      <c r="I2087" s="260"/>
    </row>
    <row r="2088" spans="2:9" ht="14.45" customHeight="1" x14ac:dyDescent="0.2">
      <c r="B2088" s="88">
        <f t="shared" si="33"/>
        <v>2085</v>
      </c>
      <c r="C2088" s="259"/>
      <c r="D2088" s="93"/>
      <c r="E2088" s="259"/>
      <c r="F2088" s="93"/>
      <c r="G2088" s="259"/>
      <c r="H2088" s="93"/>
      <c r="I2088" s="260"/>
    </row>
    <row r="2089" spans="2:9" ht="14.45" customHeight="1" x14ac:dyDescent="0.2">
      <c r="B2089" s="88">
        <f t="shared" si="33"/>
        <v>2086</v>
      </c>
      <c r="C2089" s="259"/>
      <c r="D2089" s="93"/>
      <c r="E2089" s="259"/>
      <c r="F2089" s="93"/>
      <c r="G2089" s="259"/>
      <c r="H2089" s="93"/>
      <c r="I2089" s="260"/>
    </row>
    <row r="2090" spans="2:9" ht="14.45" customHeight="1" x14ac:dyDescent="0.2">
      <c r="B2090" s="88">
        <f t="shared" si="33"/>
        <v>2087</v>
      </c>
      <c r="C2090" s="259"/>
      <c r="D2090" s="93"/>
      <c r="E2090" s="259"/>
      <c r="F2090" s="93"/>
      <c r="G2090" s="259"/>
      <c r="H2090" s="93"/>
      <c r="I2090" s="260"/>
    </row>
    <row r="2091" spans="2:9" ht="14.45" customHeight="1" x14ac:dyDescent="0.2">
      <c r="B2091" s="88">
        <f t="shared" si="33"/>
        <v>2088</v>
      </c>
      <c r="C2091" s="259"/>
      <c r="D2091" s="93"/>
      <c r="E2091" s="259"/>
      <c r="F2091" s="93"/>
      <c r="G2091" s="259"/>
      <c r="H2091" s="93"/>
      <c r="I2091" s="260"/>
    </row>
    <row r="2092" spans="2:9" ht="14.45" customHeight="1" x14ac:dyDescent="0.2">
      <c r="B2092" s="88">
        <f t="shared" si="33"/>
        <v>2089</v>
      </c>
      <c r="C2092" s="259"/>
      <c r="D2092" s="93"/>
      <c r="E2092" s="259"/>
      <c r="F2092" s="93"/>
      <c r="G2092" s="259"/>
      <c r="H2092" s="93"/>
      <c r="I2092" s="260"/>
    </row>
    <row r="2093" spans="2:9" ht="14.45" customHeight="1" x14ac:dyDescent="0.2">
      <c r="B2093" s="88">
        <f t="shared" si="33"/>
        <v>2090</v>
      </c>
      <c r="C2093" s="259"/>
      <c r="D2093" s="93"/>
      <c r="E2093" s="259"/>
      <c r="F2093" s="93"/>
      <c r="G2093" s="259"/>
      <c r="H2093" s="93"/>
      <c r="I2093" s="260"/>
    </row>
    <row r="2094" spans="2:9" ht="14.45" customHeight="1" x14ac:dyDescent="0.2">
      <c r="B2094" s="88">
        <f t="shared" si="33"/>
        <v>2091</v>
      </c>
      <c r="C2094" s="259"/>
      <c r="D2094" s="93"/>
      <c r="E2094" s="259"/>
      <c r="F2094" s="93"/>
      <c r="G2094" s="259"/>
      <c r="H2094" s="93"/>
      <c r="I2094" s="260"/>
    </row>
    <row r="2095" spans="2:9" ht="14.45" customHeight="1" x14ac:dyDescent="0.2">
      <c r="B2095" s="88">
        <f t="shared" si="33"/>
        <v>2092</v>
      </c>
      <c r="C2095" s="259"/>
      <c r="D2095" s="93"/>
      <c r="E2095" s="259"/>
      <c r="F2095" s="93"/>
      <c r="G2095" s="259"/>
      <c r="H2095" s="93"/>
      <c r="I2095" s="260"/>
    </row>
    <row r="2096" spans="2:9" ht="14.45" customHeight="1" x14ac:dyDescent="0.2">
      <c r="B2096" s="88">
        <f t="shared" si="33"/>
        <v>2093</v>
      </c>
      <c r="C2096" s="259"/>
      <c r="D2096" s="93"/>
      <c r="E2096" s="259"/>
      <c r="F2096" s="93"/>
      <c r="G2096" s="259"/>
      <c r="H2096" s="93"/>
      <c r="I2096" s="260"/>
    </row>
    <row r="2097" spans="2:9" ht="14.45" customHeight="1" x14ac:dyDescent="0.2">
      <c r="B2097" s="88">
        <f t="shared" si="33"/>
        <v>2094</v>
      </c>
      <c r="C2097" s="259"/>
      <c r="D2097" s="93"/>
      <c r="E2097" s="259"/>
      <c r="F2097" s="93"/>
      <c r="G2097" s="259"/>
      <c r="H2097" s="93"/>
      <c r="I2097" s="260"/>
    </row>
    <row r="2098" spans="2:9" ht="14.45" customHeight="1" x14ac:dyDescent="0.2">
      <c r="B2098" s="88">
        <f t="shared" si="33"/>
        <v>2095</v>
      </c>
      <c r="C2098" s="259"/>
      <c r="D2098" s="93"/>
      <c r="E2098" s="259"/>
      <c r="F2098" s="93"/>
      <c r="G2098" s="259"/>
      <c r="H2098" s="93"/>
      <c r="I2098" s="260"/>
    </row>
    <row r="2099" spans="2:9" ht="14.45" customHeight="1" x14ac:dyDescent="0.2">
      <c r="B2099" s="88">
        <f t="shared" si="33"/>
        <v>2096</v>
      </c>
      <c r="C2099" s="259"/>
      <c r="D2099" s="93"/>
      <c r="E2099" s="259"/>
      <c r="F2099" s="93"/>
      <c r="G2099" s="259"/>
      <c r="H2099" s="93"/>
      <c r="I2099" s="260"/>
    </row>
    <row r="2100" spans="2:9" ht="14.45" customHeight="1" x14ac:dyDescent="0.2">
      <c r="B2100" s="88">
        <f t="shared" si="33"/>
        <v>2097</v>
      </c>
      <c r="C2100" s="259"/>
      <c r="D2100" s="93"/>
      <c r="E2100" s="259"/>
      <c r="F2100" s="93"/>
      <c r="G2100" s="259"/>
      <c r="H2100" s="93"/>
      <c r="I2100" s="260"/>
    </row>
    <row r="2101" spans="2:9" ht="14.45" customHeight="1" x14ac:dyDescent="0.2">
      <c r="B2101" s="88">
        <f t="shared" si="33"/>
        <v>2098</v>
      </c>
      <c r="C2101" s="259"/>
      <c r="D2101" s="93"/>
      <c r="E2101" s="259"/>
      <c r="F2101" s="93"/>
      <c r="G2101" s="259"/>
      <c r="H2101" s="93"/>
      <c r="I2101" s="260"/>
    </row>
    <row r="2102" spans="2:9" ht="14.45" customHeight="1" x14ac:dyDescent="0.2">
      <c r="B2102" s="88">
        <f t="shared" si="33"/>
        <v>2099</v>
      </c>
      <c r="C2102" s="259"/>
      <c r="D2102" s="93"/>
      <c r="E2102" s="259"/>
      <c r="F2102" s="93"/>
      <c r="G2102" s="259"/>
      <c r="H2102" s="93"/>
      <c r="I2102" s="260"/>
    </row>
    <row r="2103" spans="2:9" ht="14.45" customHeight="1" x14ac:dyDescent="0.2">
      <c r="B2103" s="88">
        <f t="shared" si="33"/>
        <v>2100</v>
      </c>
      <c r="C2103" s="259"/>
      <c r="D2103" s="93"/>
      <c r="E2103" s="259"/>
      <c r="F2103" s="93"/>
      <c r="G2103" s="259"/>
      <c r="H2103" s="93"/>
      <c r="I2103" s="260"/>
    </row>
    <row r="2104" spans="2:9" ht="14.45" customHeight="1" x14ac:dyDescent="0.2">
      <c r="B2104" s="88">
        <f t="shared" si="33"/>
        <v>2101</v>
      </c>
      <c r="C2104" s="259"/>
      <c r="D2104" s="93"/>
      <c r="E2104" s="259"/>
      <c r="F2104" s="93"/>
      <c r="G2104" s="259"/>
      <c r="H2104" s="93"/>
      <c r="I2104" s="260"/>
    </row>
    <row r="2105" spans="2:9" ht="14.45" customHeight="1" x14ac:dyDescent="0.2">
      <c r="B2105" s="88">
        <f t="shared" si="33"/>
        <v>2102</v>
      </c>
      <c r="C2105" s="259"/>
      <c r="D2105" s="93"/>
      <c r="E2105" s="259"/>
      <c r="F2105" s="93"/>
      <c r="G2105" s="259"/>
      <c r="H2105" s="93"/>
      <c r="I2105" s="260"/>
    </row>
    <row r="2106" spans="2:9" ht="14.45" customHeight="1" x14ac:dyDescent="0.2">
      <c r="B2106" s="88">
        <f t="shared" si="33"/>
        <v>2103</v>
      </c>
      <c r="C2106" s="259"/>
      <c r="D2106" s="93"/>
      <c r="E2106" s="259"/>
      <c r="F2106" s="93"/>
      <c r="G2106" s="259"/>
      <c r="H2106" s="93"/>
      <c r="I2106" s="260"/>
    </row>
    <row r="2107" spans="2:9" ht="14.45" customHeight="1" x14ac:dyDescent="0.2">
      <c r="B2107" s="88">
        <f t="shared" si="33"/>
        <v>2104</v>
      </c>
      <c r="C2107" s="259"/>
      <c r="D2107" s="93"/>
      <c r="E2107" s="259"/>
      <c r="F2107" s="93"/>
      <c r="G2107" s="259"/>
      <c r="H2107" s="93"/>
      <c r="I2107" s="260"/>
    </row>
    <row r="2108" spans="2:9" ht="14.45" customHeight="1" x14ac:dyDescent="0.2">
      <c r="B2108" s="88">
        <f t="shared" si="33"/>
        <v>2105</v>
      </c>
      <c r="C2108" s="259"/>
      <c r="D2108" s="93"/>
      <c r="E2108" s="259"/>
      <c r="F2108" s="93"/>
      <c r="G2108" s="259"/>
      <c r="H2108" s="93"/>
      <c r="I2108" s="260"/>
    </row>
    <row r="2109" spans="2:9" ht="14.45" customHeight="1" x14ac:dyDescent="0.2">
      <c r="B2109" s="88">
        <f t="shared" si="33"/>
        <v>2106</v>
      </c>
      <c r="C2109" s="259"/>
      <c r="D2109" s="93"/>
      <c r="E2109" s="259"/>
      <c r="F2109" s="93"/>
      <c r="G2109" s="259"/>
      <c r="H2109" s="93"/>
      <c r="I2109" s="260"/>
    </row>
    <row r="2110" spans="2:9" ht="14.45" customHeight="1" x14ac:dyDescent="0.2">
      <c r="B2110" s="88">
        <f t="shared" si="33"/>
        <v>2107</v>
      </c>
      <c r="C2110" s="259"/>
      <c r="D2110" s="93"/>
      <c r="E2110" s="259"/>
      <c r="F2110" s="93"/>
      <c r="G2110" s="259"/>
      <c r="H2110" s="93"/>
      <c r="I2110" s="260"/>
    </row>
    <row r="2111" spans="2:9" ht="14.45" customHeight="1" x14ac:dyDescent="0.2">
      <c r="B2111" s="88">
        <f t="shared" si="33"/>
        <v>2108</v>
      </c>
      <c r="C2111" s="259"/>
      <c r="D2111" s="93"/>
      <c r="E2111" s="259"/>
      <c r="F2111" s="93"/>
      <c r="G2111" s="259"/>
      <c r="H2111" s="93"/>
      <c r="I2111" s="260"/>
    </row>
    <row r="2112" spans="2:9" ht="14.45" customHeight="1" x14ac:dyDescent="0.2">
      <c r="B2112" s="88">
        <f t="shared" si="33"/>
        <v>2109</v>
      </c>
      <c r="C2112" s="259"/>
      <c r="D2112" s="93"/>
      <c r="E2112" s="259"/>
      <c r="F2112" s="93"/>
      <c r="G2112" s="259"/>
      <c r="H2112" s="93"/>
      <c r="I2112" s="260"/>
    </row>
    <row r="2113" spans="2:9" ht="14.45" customHeight="1" x14ac:dyDescent="0.2">
      <c r="B2113" s="88">
        <f t="shared" si="33"/>
        <v>2110</v>
      </c>
      <c r="C2113" s="259"/>
      <c r="D2113" s="93"/>
      <c r="E2113" s="259"/>
      <c r="F2113" s="93"/>
      <c r="G2113" s="259"/>
      <c r="H2113" s="93"/>
      <c r="I2113" s="260"/>
    </row>
    <row r="2114" spans="2:9" ht="14.45" customHeight="1" x14ac:dyDescent="0.2">
      <c r="B2114" s="88">
        <f t="shared" si="33"/>
        <v>2111</v>
      </c>
      <c r="C2114" s="259"/>
      <c r="D2114" s="93"/>
      <c r="E2114" s="259"/>
      <c r="F2114" s="93"/>
      <c r="G2114" s="259"/>
      <c r="H2114" s="93"/>
      <c r="I2114" s="260"/>
    </row>
    <row r="2115" spans="2:9" ht="14.45" customHeight="1" x14ac:dyDescent="0.2">
      <c r="B2115" s="88">
        <f t="shared" si="33"/>
        <v>2112</v>
      </c>
      <c r="C2115" s="259"/>
      <c r="D2115" s="93"/>
      <c r="E2115" s="259"/>
      <c r="F2115" s="93"/>
      <c r="G2115" s="259"/>
      <c r="H2115" s="93"/>
      <c r="I2115" s="260"/>
    </row>
    <row r="2116" spans="2:9" ht="14.45" customHeight="1" x14ac:dyDescent="0.2">
      <c r="B2116" s="88">
        <f t="shared" si="33"/>
        <v>2113</v>
      </c>
      <c r="C2116" s="259"/>
      <c r="D2116" s="93"/>
      <c r="E2116" s="259"/>
      <c r="F2116" s="93"/>
      <c r="G2116" s="259"/>
      <c r="H2116" s="93"/>
      <c r="I2116" s="260"/>
    </row>
    <row r="2117" spans="2:9" ht="14.45" customHeight="1" x14ac:dyDescent="0.2">
      <c r="B2117" s="88">
        <f t="shared" si="33"/>
        <v>2114</v>
      </c>
      <c r="C2117" s="259"/>
      <c r="D2117" s="93"/>
      <c r="E2117" s="259"/>
      <c r="F2117" s="93"/>
      <c r="G2117" s="259"/>
      <c r="H2117" s="93"/>
      <c r="I2117" s="260"/>
    </row>
    <row r="2118" spans="2:9" ht="14.45" customHeight="1" x14ac:dyDescent="0.2">
      <c r="B2118" s="88">
        <f t="shared" si="33"/>
        <v>2115</v>
      </c>
      <c r="C2118" s="259"/>
      <c r="D2118" s="93"/>
      <c r="E2118" s="259"/>
      <c r="F2118" s="93"/>
      <c r="G2118" s="259"/>
      <c r="H2118" s="93"/>
      <c r="I2118" s="260"/>
    </row>
    <row r="2119" spans="2:9" ht="14.45" customHeight="1" x14ac:dyDescent="0.2">
      <c r="B2119" s="88">
        <f t="shared" si="33"/>
        <v>2116</v>
      </c>
      <c r="C2119" s="259"/>
      <c r="D2119" s="93"/>
      <c r="E2119" s="259"/>
      <c r="F2119" s="93"/>
      <c r="G2119" s="259"/>
      <c r="H2119" s="93"/>
      <c r="I2119" s="260"/>
    </row>
    <row r="2120" spans="2:9" ht="14.45" customHeight="1" x14ac:dyDescent="0.2">
      <c r="B2120" s="88">
        <f t="shared" si="33"/>
        <v>2117</v>
      </c>
      <c r="C2120" s="259"/>
      <c r="D2120" s="93"/>
      <c r="E2120" s="259"/>
      <c r="F2120" s="93"/>
      <c r="G2120" s="259"/>
      <c r="H2120" s="93"/>
      <c r="I2120" s="260"/>
    </row>
    <row r="2121" spans="2:9" ht="14.45" customHeight="1" x14ac:dyDescent="0.2">
      <c r="B2121" s="88">
        <f t="shared" si="33"/>
        <v>2118</v>
      </c>
      <c r="C2121" s="259"/>
      <c r="D2121" s="93"/>
      <c r="E2121" s="259"/>
      <c r="F2121" s="93"/>
      <c r="G2121" s="259"/>
      <c r="H2121" s="93"/>
      <c r="I2121" s="260"/>
    </row>
    <row r="2122" spans="2:9" ht="14.45" customHeight="1" x14ac:dyDescent="0.2">
      <c r="B2122" s="88">
        <f t="shared" si="33"/>
        <v>2119</v>
      </c>
      <c r="C2122" s="259"/>
      <c r="D2122" s="93"/>
      <c r="E2122" s="259"/>
      <c r="F2122" s="93"/>
      <c r="G2122" s="259"/>
      <c r="H2122" s="93"/>
      <c r="I2122" s="260"/>
    </row>
    <row r="2123" spans="2:9" ht="14.45" customHeight="1" x14ac:dyDescent="0.2">
      <c r="B2123" s="88">
        <f t="shared" si="33"/>
        <v>2120</v>
      </c>
      <c r="C2123" s="259"/>
      <c r="D2123" s="93"/>
      <c r="E2123" s="259"/>
      <c r="F2123" s="93"/>
      <c r="G2123" s="259"/>
      <c r="H2123" s="93"/>
      <c r="I2123" s="260"/>
    </row>
    <row r="2124" spans="2:9" ht="14.45" customHeight="1" x14ac:dyDescent="0.2">
      <c r="B2124" s="88">
        <f t="shared" si="33"/>
        <v>2121</v>
      </c>
      <c r="C2124" s="259"/>
      <c r="D2124" s="93"/>
      <c r="E2124" s="259"/>
      <c r="F2124" s="93"/>
      <c r="G2124" s="259"/>
      <c r="H2124" s="93"/>
      <c r="I2124" s="260"/>
    </row>
    <row r="2125" spans="2:9" ht="14.45" customHeight="1" x14ac:dyDescent="0.2">
      <c r="B2125" s="88">
        <f t="shared" si="33"/>
        <v>2122</v>
      </c>
      <c r="C2125" s="259"/>
      <c r="D2125" s="93"/>
      <c r="E2125" s="259"/>
      <c r="F2125" s="93"/>
      <c r="G2125" s="259"/>
      <c r="H2125" s="93"/>
      <c r="I2125" s="260"/>
    </row>
    <row r="2126" spans="2:9" ht="14.45" customHeight="1" x14ac:dyDescent="0.2">
      <c r="B2126" s="88">
        <f t="shared" si="33"/>
        <v>2123</v>
      </c>
      <c r="C2126" s="260"/>
      <c r="D2126" s="94"/>
      <c r="E2126" s="260"/>
      <c r="F2126" s="94"/>
      <c r="G2126" s="260"/>
      <c r="H2126" s="94"/>
      <c r="I2126" s="260"/>
    </row>
    <row r="2127" spans="2:9" ht="14.45" customHeight="1" x14ac:dyDescent="0.2">
      <c r="B2127" s="88">
        <f t="shared" si="33"/>
        <v>2124</v>
      </c>
      <c r="C2127" s="260"/>
      <c r="D2127" s="94"/>
      <c r="E2127" s="260"/>
      <c r="F2127" s="94"/>
      <c r="G2127" s="260"/>
      <c r="H2127" s="94"/>
      <c r="I2127" s="260"/>
    </row>
    <row r="2128" spans="2:9" ht="14.45" customHeight="1" x14ac:dyDescent="0.2">
      <c r="B2128" s="88">
        <f t="shared" si="33"/>
        <v>2125</v>
      </c>
      <c r="C2128" s="260"/>
      <c r="D2128" s="94"/>
      <c r="E2128" s="260"/>
      <c r="F2128" s="94"/>
      <c r="G2128" s="260"/>
      <c r="H2128" s="94"/>
      <c r="I2128" s="260"/>
    </row>
    <row r="2129" spans="2:9" ht="14.45" customHeight="1" x14ac:dyDescent="0.2">
      <c r="B2129" s="88">
        <f t="shared" si="33"/>
        <v>2126</v>
      </c>
      <c r="C2129" s="261"/>
      <c r="D2129" s="95"/>
      <c r="E2129" s="261"/>
      <c r="F2129" s="95"/>
      <c r="G2129" s="261"/>
      <c r="H2129" s="95"/>
      <c r="I2129" s="261"/>
    </row>
    <row r="2130" spans="2:9" ht="14.45" customHeight="1" x14ac:dyDescent="0.2">
      <c r="B2130" s="88">
        <f t="shared" si="33"/>
        <v>2127</v>
      </c>
      <c r="C2130" s="258" t="s">
        <v>1701</v>
      </c>
      <c r="D2130" s="92"/>
      <c r="E2130" s="262" t="s">
        <v>1702</v>
      </c>
      <c r="F2130" s="92"/>
      <c r="G2130" s="262" t="s">
        <v>1703</v>
      </c>
      <c r="H2130" s="92"/>
      <c r="I2130" s="263"/>
    </row>
    <row r="2131" spans="2:9" ht="14.45" customHeight="1" x14ac:dyDescent="0.2">
      <c r="B2131" s="88">
        <f t="shared" si="33"/>
        <v>2128</v>
      </c>
      <c r="C2131" s="259"/>
      <c r="D2131" s="93"/>
      <c r="E2131" s="259"/>
      <c r="F2131" s="93"/>
      <c r="G2131" s="259"/>
      <c r="H2131" s="93"/>
      <c r="I2131" s="260"/>
    </row>
    <row r="2132" spans="2:9" ht="14.45" customHeight="1" x14ac:dyDescent="0.2">
      <c r="B2132" s="88">
        <f t="shared" si="33"/>
        <v>2129</v>
      </c>
      <c r="C2132" s="259"/>
      <c r="D2132" s="93"/>
      <c r="E2132" s="259"/>
      <c r="F2132" s="93"/>
      <c r="G2132" s="259"/>
      <c r="H2132" s="93"/>
      <c r="I2132" s="260"/>
    </row>
    <row r="2133" spans="2:9" ht="14.45" customHeight="1" x14ac:dyDescent="0.2">
      <c r="B2133" s="88">
        <f t="shared" si="33"/>
        <v>2130</v>
      </c>
      <c r="C2133" s="259"/>
      <c r="D2133" s="93"/>
      <c r="E2133" s="259"/>
      <c r="F2133" s="93"/>
      <c r="G2133" s="259"/>
      <c r="H2133" s="93"/>
      <c r="I2133" s="260"/>
    </row>
    <row r="2134" spans="2:9" ht="14.45" customHeight="1" x14ac:dyDescent="0.2">
      <c r="B2134" s="88">
        <f t="shared" si="33"/>
        <v>2131</v>
      </c>
      <c r="C2134" s="259"/>
      <c r="D2134" s="93"/>
      <c r="E2134" s="259"/>
      <c r="F2134" s="93"/>
      <c r="G2134" s="259"/>
      <c r="H2134" s="93"/>
      <c r="I2134" s="260"/>
    </row>
    <row r="2135" spans="2:9" ht="14.45" customHeight="1" x14ac:dyDescent="0.2">
      <c r="B2135" s="88">
        <f t="shared" si="33"/>
        <v>2132</v>
      </c>
      <c r="C2135" s="259"/>
      <c r="D2135" s="93"/>
      <c r="E2135" s="259"/>
      <c r="F2135" s="93"/>
      <c r="G2135" s="259"/>
      <c r="H2135" s="93"/>
      <c r="I2135" s="260"/>
    </row>
    <row r="2136" spans="2:9" ht="14.45" customHeight="1" x14ac:dyDescent="0.2">
      <c r="B2136" s="88">
        <f t="shared" si="33"/>
        <v>2133</v>
      </c>
      <c r="C2136" s="259"/>
      <c r="D2136" s="93"/>
      <c r="E2136" s="259"/>
      <c r="F2136" s="93"/>
      <c r="G2136" s="259"/>
      <c r="H2136" s="93"/>
      <c r="I2136" s="260"/>
    </row>
    <row r="2137" spans="2:9" ht="14.45" customHeight="1" x14ac:dyDescent="0.2">
      <c r="B2137" s="88">
        <f t="shared" si="33"/>
        <v>2134</v>
      </c>
      <c r="C2137" s="259"/>
      <c r="D2137" s="93"/>
      <c r="E2137" s="259"/>
      <c r="F2137" s="93"/>
      <c r="G2137" s="259"/>
      <c r="H2137" s="93"/>
      <c r="I2137" s="260"/>
    </row>
    <row r="2138" spans="2:9" ht="14.45" customHeight="1" x14ac:dyDescent="0.2">
      <c r="B2138" s="88">
        <f t="shared" si="33"/>
        <v>2135</v>
      </c>
      <c r="C2138" s="259"/>
      <c r="D2138" s="93"/>
      <c r="E2138" s="259"/>
      <c r="F2138" s="93"/>
      <c r="G2138" s="259"/>
      <c r="H2138" s="93"/>
      <c r="I2138" s="260"/>
    </row>
    <row r="2139" spans="2:9" ht="14.45" customHeight="1" x14ac:dyDescent="0.2">
      <c r="B2139" s="88">
        <f t="shared" si="33"/>
        <v>2136</v>
      </c>
      <c r="C2139" s="259"/>
      <c r="D2139" s="93"/>
      <c r="E2139" s="259"/>
      <c r="F2139" s="93"/>
      <c r="G2139" s="259"/>
      <c r="H2139" s="93"/>
      <c r="I2139" s="260"/>
    </row>
    <row r="2140" spans="2:9" ht="14.45" customHeight="1" x14ac:dyDescent="0.2">
      <c r="B2140" s="88">
        <f t="shared" si="33"/>
        <v>2137</v>
      </c>
      <c r="C2140" s="259"/>
      <c r="D2140" s="93"/>
      <c r="E2140" s="259"/>
      <c r="F2140" s="93"/>
      <c r="G2140" s="259"/>
      <c r="H2140" s="93"/>
      <c r="I2140" s="260"/>
    </row>
    <row r="2141" spans="2:9" ht="14.45" customHeight="1" x14ac:dyDescent="0.2">
      <c r="B2141" s="88">
        <f t="shared" si="33"/>
        <v>2138</v>
      </c>
      <c r="C2141" s="259"/>
      <c r="D2141" s="93"/>
      <c r="E2141" s="259"/>
      <c r="F2141" s="93"/>
      <c r="G2141" s="259"/>
      <c r="H2141" s="93"/>
      <c r="I2141" s="260"/>
    </row>
    <row r="2142" spans="2:9" ht="14.45" customHeight="1" x14ac:dyDescent="0.2">
      <c r="B2142" s="88">
        <f t="shared" si="33"/>
        <v>2139</v>
      </c>
      <c r="C2142" s="259"/>
      <c r="D2142" s="93"/>
      <c r="E2142" s="259"/>
      <c r="F2142" s="93"/>
      <c r="G2142" s="259"/>
      <c r="H2142" s="93"/>
      <c r="I2142" s="260"/>
    </row>
    <row r="2143" spans="2:9" ht="14.45" customHeight="1" x14ac:dyDescent="0.2">
      <c r="B2143" s="88">
        <f t="shared" si="33"/>
        <v>2140</v>
      </c>
      <c r="C2143" s="259"/>
      <c r="D2143" s="93"/>
      <c r="E2143" s="259"/>
      <c r="F2143" s="93"/>
      <c r="G2143" s="259"/>
      <c r="H2143" s="93"/>
      <c r="I2143" s="260"/>
    </row>
    <row r="2144" spans="2:9" ht="14.45" customHeight="1" x14ac:dyDescent="0.2">
      <c r="B2144" s="88">
        <f t="shared" si="33"/>
        <v>2141</v>
      </c>
      <c r="C2144" s="259"/>
      <c r="D2144" s="93"/>
      <c r="E2144" s="259"/>
      <c r="F2144" s="93"/>
      <c r="G2144" s="259"/>
      <c r="H2144" s="93"/>
      <c r="I2144" s="260"/>
    </row>
    <row r="2145" spans="2:9" ht="14.45" customHeight="1" x14ac:dyDescent="0.2">
      <c r="B2145" s="88">
        <f t="shared" ref="B2145:B2208" si="34">ROW()-3</f>
        <v>2142</v>
      </c>
      <c r="C2145" s="259"/>
      <c r="D2145" s="93"/>
      <c r="E2145" s="259"/>
      <c r="F2145" s="93"/>
      <c r="G2145" s="259"/>
      <c r="H2145" s="93"/>
      <c r="I2145" s="260"/>
    </row>
    <row r="2146" spans="2:9" ht="14.45" customHeight="1" x14ac:dyDescent="0.2">
      <c r="B2146" s="88">
        <f t="shared" si="34"/>
        <v>2143</v>
      </c>
      <c r="C2146" s="259"/>
      <c r="D2146" s="93"/>
      <c r="E2146" s="259"/>
      <c r="F2146" s="93"/>
      <c r="G2146" s="259"/>
      <c r="H2146" s="93"/>
      <c r="I2146" s="260"/>
    </row>
    <row r="2147" spans="2:9" ht="14.45" customHeight="1" x14ac:dyDescent="0.2">
      <c r="B2147" s="88">
        <f t="shared" si="34"/>
        <v>2144</v>
      </c>
      <c r="C2147" s="259"/>
      <c r="D2147" s="93"/>
      <c r="E2147" s="259"/>
      <c r="F2147" s="93"/>
      <c r="G2147" s="259"/>
      <c r="H2147" s="93"/>
      <c r="I2147" s="260"/>
    </row>
    <row r="2148" spans="2:9" ht="14.45" customHeight="1" x14ac:dyDescent="0.2">
      <c r="B2148" s="88">
        <f t="shared" si="34"/>
        <v>2145</v>
      </c>
      <c r="C2148" s="259"/>
      <c r="D2148" s="93"/>
      <c r="E2148" s="259"/>
      <c r="F2148" s="93"/>
      <c r="G2148" s="259"/>
      <c r="H2148" s="93"/>
      <c r="I2148" s="260"/>
    </row>
    <row r="2149" spans="2:9" ht="14.45" customHeight="1" x14ac:dyDescent="0.2">
      <c r="B2149" s="88">
        <f t="shared" si="34"/>
        <v>2146</v>
      </c>
      <c r="C2149" s="259"/>
      <c r="D2149" s="93"/>
      <c r="E2149" s="259"/>
      <c r="F2149" s="93"/>
      <c r="G2149" s="259"/>
      <c r="H2149" s="93"/>
      <c r="I2149" s="260"/>
    </row>
    <row r="2150" spans="2:9" ht="14.45" customHeight="1" x14ac:dyDescent="0.2">
      <c r="B2150" s="88">
        <f t="shared" si="34"/>
        <v>2147</v>
      </c>
      <c r="C2150" s="259"/>
      <c r="D2150" s="93"/>
      <c r="E2150" s="259"/>
      <c r="F2150" s="93"/>
      <c r="G2150" s="259"/>
      <c r="H2150" s="93"/>
      <c r="I2150" s="260"/>
    </row>
    <row r="2151" spans="2:9" ht="14.45" customHeight="1" x14ac:dyDescent="0.2">
      <c r="B2151" s="88">
        <f t="shared" si="34"/>
        <v>2148</v>
      </c>
      <c r="C2151" s="259"/>
      <c r="D2151" s="93"/>
      <c r="E2151" s="259"/>
      <c r="F2151" s="93"/>
      <c r="G2151" s="259"/>
      <c r="H2151" s="93"/>
      <c r="I2151" s="260"/>
    </row>
    <row r="2152" spans="2:9" ht="14.45" customHeight="1" x14ac:dyDescent="0.2">
      <c r="B2152" s="88">
        <f t="shared" si="34"/>
        <v>2149</v>
      </c>
      <c r="C2152" s="259"/>
      <c r="D2152" s="93"/>
      <c r="E2152" s="259"/>
      <c r="F2152" s="93"/>
      <c r="G2152" s="259"/>
      <c r="H2152" s="93"/>
      <c r="I2152" s="260"/>
    </row>
    <row r="2153" spans="2:9" ht="14.45" customHeight="1" x14ac:dyDescent="0.2">
      <c r="B2153" s="88">
        <f t="shared" si="34"/>
        <v>2150</v>
      </c>
      <c r="C2153" s="259"/>
      <c r="D2153" s="93"/>
      <c r="E2153" s="259"/>
      <c r="F2153" s="93"/>
      <c r="G2153" s="259"/>
      <c r="H2153" s="93"/>
      <c r="I2153" s="260"/>
    </row>
    <row r="2154" spans="2:9" ht="14.45" customHeight="1" x14ac:dyDescent="0.2">
      <c r="B2154" s="88">
        <f t="shared" si="34"/>
        <v>2151</v>
      </c>
      <c r="C2154" s="259"/>
      <c r="D2154" s="93"/>
      <c r="E2154" s="259"/>
      <c r="F2154" s="93"/>
      <c r="G2154" s="259"/>
      <c r="H2154" s="93"/>
      <c r="I2154" s="260"/>
    </row>
    <row r="2155" spans="2:9" ht="14.45" customHeight="1" x14ac:dyDescent="0.2">
      <c r="B2155" s="88">
        <f t="shared" si="34"/>
        <v>2152</v>
      </c>
      <c r="C2155" s="259"/>
      <c r="D2155" s="93"/>
      <c r="E2155" s="259"/>
      <c r="F2155" s="93"/>
      <c r="G2155" s="259"/>
      <c r="H2155" s="93"/>
      <c r="I2155" s="260"/>
    </row>
    <row r="2156" spans="2:9" ht="14.45" customHeight="1" x14ac:dyDescent="0.2">
      <c r="B2156" s="88">
        <f t="shared" si="34"/>
        <v>2153</v>
      </c>
      <c r="C2156" s="259"/>
      <c r="D2156" s="93"/>
      <c r="E2156" s="259"/>
      <c r="F2156" s="93"/>
      <c r="G2156" s="259"/>
      <c r="H2156" s="93"/>
      <c r="I2156" s="260"/>
    </row>
    <row r="2157" spans="2:9" ht="14.45" customHeight="1" x14ac:dyDescent="0.2">
      <c r="B2157" s="88">
        <f t="shared" si="34"/>
        <v>2154</v>
      </c>
      <c r="C2157" s="259"/>
      <c r="D2157" s="93"/>
      <c r="E2157" s="259"/>
      <c r="F2157" s="93"/>
      <c r="G2157" s="259"/>
      <c r="H2157" s="93"/>
      <c r="I2157" s="260"/>
    </row>
    <row r="2158" spans="2:9" ht="14.45" customHeight="1" x14ac:dyDescent="0.2">
      <c r="B2158" s="88">
        <f t="shared" si="34"/>
        <v>2155</v>
      </c>
      <c r="C2158" s="259"/>
      <c r="D2158" s="93"/>
      <c r="E2158" s="259"/>
      <c r="F2158" s="93"/>
      <c r="G2158" s="259"/>
      <c r="H2158" s="93"/>
      <c r="I2158" s="260"/>
    </row>
    <row r="2159" spans="2:9" ht="14.45" customHeight="1" x14ac:dyDescent="0.2">
      <c r="B2159" s="88">
        <f t="shared" si="34"/>
        <v>2156</v>
      </c>
      <c r="C2159" s="259"/>
      <c r="D2159" s="93"/>
      <c r="E2159" s="259"/>
      <c r="F2159" s="93"/>
      <c r="G2159" s="259"/>
      <c r="H2159" s="93"/>
      <c r="I2159" s="260"/>
    </row>
    <row r="2160" spans="2:9" ht="14.45" customHeight="1" x14ac:dyDescent="0.2">
      <c r="B2160" s="88">
        <f t="shared" si="34"/>
        <v>2157</v>
      </c>
      <c r="C2160" s="259"/>
      <c r="D2160" s="93"/>
      <c r="E2160" s="259"/>
      <c r="F2160" s="93"/>
      <c r="G2160" s="259"/>
      <c r="H2160" s="93"/>
      <c r="I2160" s="260"/>
    </row>
    <row r="2161" spans="2:9" ht="14.45" customHeight="1" x14ac:dyDescent="0.2">
      <c r="B2161" s="88">
        <f t="shared" si="34"/>
        <v>2158</v>
      </c>
      <c r="C2161" s="259"/>
      <c r="D2161" s="93"/>
      <c r="E2161" s="259"/>
      <c r="F2161" s="93"/>
      <c r="G2161" s="259"/>
      <c r="H2161" s="93"/>
      <c r="I2161" s="260"/>
    </row>
    <row r="2162" spans="2:9" ht="14.45" customHeight="1" x14ac:dyDescent="0.2">
      <c r="B2162" s="88">
        <f t="shared" si="34"/>
        <v>2159</v>
      </c>
      <c r="C2162" s="259"/>
      <c r="D2162" s="93"/>
      <c r="E2162" s="259"/>
      <c r="F2162" s="93"/>
      <c r="G2162" s="259"/>
      <c r="H2162" s="93"/>
      <c r="I2162" s="260"/>
    </row>
    <row r="2163" spans="2:9" ht="14.45" customHeight="1" x14ac:dyDescent="0.2">
      <c r="B2163" s="88">
        <f t="shared" si="34"/>
        <v>2160</v>
      </c>
      <c r="C2163" s="259"/>
      <c r="D2163" s="93"/>
      <c r="E2163" s="259"/>
      <c r="F2163" s="93"/>
      <c r="G2163" s="259"/>
      <c r="H2163" s="93"/>
      <c r="I2163" s="260"/>
    </row>
    <row r="2164" spans="2:9" ht="14.45" customHeight="1" x14ac:dyDescent="0.2">
      <c r="B2164" s="88">
        <f t="shared" si="34"/>
        <v>2161</v>
      </c>
      <c r="C2164" s="259"/>
      <c r="D2164" s="93"/>
      <c r="E2164" s="259"/>
      <c r="F2164" s="93"/>
      <c r="G2164" s="259"/>
      <c r="H2164" s="93"/>
      <c r="I2164" s="260"/>
    </row>
    <row r="2165" spans="2:9" ht="14.45" customHeight="1" x14ac:dyDescent="0.2">
      <c r="B2165" s="88">
        <f t="shared" si="34"/>
        <v>2162</v>
      </c>
      <c r="C2165" s="260"/>
      <c r="D2165" s="94"/>
      <c r="E2165" s="260"/>
      <c r="F2165" s="94"/>
      <c r="G2165" s="260"/>
      <c r="H2165" s="94"/>
      <c r="I2165" s="260"/>
    </row>
    <row r="2166" spans="2:9" ht="14.45" customHeight="1" x14ac:dyDescent="0.2">
      <c r="B2166" s="88">
        <f t="shared" si="34"/>
        <v>2163</v>
      </c>
      <c r="C2166" s="260"/>
      <c r="D2166" s="94"/>
      <c r="E2166" s="260"/>
      <c r="F2166" s="94"/>
      <c r="G2166" s="260"/>
      <c r="H2166" s="94"/>
      <c r="I2166" s="260"/>
    </row>
    <row r="2167" spans="2:9" ht="14.45" customHeight="1" x14ac:dyDescent="0.2">
      <c r="B2167" s="88">
        <f t="shared" si="34"/>
        <v>2164</v>
      </c>
      <c r="C2167" s="260"/>
      <c r="D2167" s="94"/>
      <c r="E2167" s="260"/>
      <c r="F2167" s="94"/>
      <c r="G2167" s="260"/>
      <c r="H2167" s="94"/>
      <c r="I2167" s="260"/>
    </row>
    <row r="2168" spans="2:9" ht="14.25" customHeight="1" x14ac:dyDescent="0.2">
      <c r="B2168" s="88">
        <f t="shared" si="34"/>
        <v>2165</v>
      </c>
      <c r="C2168" s="261"/>
      <c r="D2168" s="95"/>
      <c r="E2168" s="261"/>
      <c r="F2168" s="95"/>
      <c r="G2168" s="261"/>
      <c r="H2168" s="95"/>
      <c r="I2168" s="261"/>
    </row>
    <row r="2169" spans="2:9" ht="14.45" customHeight="1" x14ac:dyDescent="0.2">
      <c r="B2169" s="88">
        <f t="shared" si="34"/>
        <v>2166</v>
      </c>
      <c r="C2169" s="258" t="s">
        <v>1704</v>
      </c>
      <c r="D2169" s="92"/>
      <c r="E2169" s="262" t="s">
        <v>1705</v>
      </c>
      <c r="F2169" s="92"/>
      <c r="G2169" s="262" t="s">
        <v>1706</v>
      </c>
      <c r="H2169" s="92"/>
      <c r="I2169" s="263"/>
    </row>
    <row r="2170" spans="2:9" ht="14.45" customHeight="1" x14ac:dyDescent="0.2">
      <c r="B2170" s="88">
        <f t="shared" si="34"/>
        <v>2167</v>
      </c>
      <c r="C2170" s="259"/>
      <c r="D2170" s="93"/>
      <c r="E2170" s="259"/>
      <c r="F2170" s="93"/>
      <c r="G2170" s="259"/>
      <c r="H2170" s="93"/>
      <c r="I2170" s="260"/>
    </row>
    <row r="2171" spans="2:9" ht="14.45" customHeight="1" x14ac:dyDescent="0.2">
      <c r="B2171" s="88">
        <f t="shared" si="34"/>
        <v>2168</v>
      </c>
      <c r="C2171" s="259"/>
      <c r="D2171" s="93"/>
      <c r="E2171" s="259"/>
      <c r="F2171" s="93"/>
      <c r="G2171" s="259"/>
      <c r="H2171" s="93"/>
      <c r="I2171" s="260"/>
    </row>
    <row r="2172" spans="2:9" ht="14.45" customHeight="1" x14ac:dyDescent="0.2">
      <c r="B2172" s="88">
        <f t="shared" si="34"/>
        <v>2169</v>
      </c>
      <c r="C2172" s="259"/>
      <c r="D2172" s="93"/>
      <c r="E2172" s="259"/>
      <c r="F2172" s="93"/>
      <c r="G2172" s="259"/>
      <c r="H2172" s="93"/>
      <c r="I2172" s="260"/>
    </row>
    <row r="2173" spans="2:9" ht="14.45" customHeight="1" x14ac:dyDescent="0.2">
      <c r="B2173" s="88">
        <f t="shared" si="34"/>
        <v>2170</v>
      </c>
      <c r="C2173" s="259"/>
      <c r="D2173" s="93"/>
      <c r="E2173" s="259"/>
      <c r="F2173" s="93"/>
      <c r="G2173" s="259"/>
      <c r="H2173" s="93"/>
      <c r="I2173" s="260"/>
    </row>
    <row r="2174" spans="2:9" ht="14.45" customHeight="1" x14ac:dyDescent="0.2">
      <c r="B2174" s="88">
        <f t="shared" si="34"/>
        <v>2171</v>
      </c>
      <c r="C2174" s="259"/>
      <c r="D2174" s="93"/>
      <c r="E2174" s="259"/>
      <c r="F2174" s="93"/>
      <c r="G2174" s="259"/>
      <c r="H2174" s="93"/>
      <c r="I2174" s="260"/>
    </row>
    <row r="2175" spans="2:9" ht="14.45" customHeight="1" x14ac:dyDescent="0.2">
      <c r="B2175" s="88">
        <f t="shared" si="34"/>
        <v>2172</v>
      </c>
      <c r="C2175" s="259"/>
      <c r="D2175" s="93"/>
      <c r="E2175" s="259"/>
      <c r="F2175" s="93"/>
      <c r="G2175" s="259"/>
      <c r="H2175" s="93"/>
      <c r="I2175" s="260"/>
    </row>
    <row r="2176" spans="2:9" ht="14.45" customHeight="1" x14ac:dyDescent="0.2">
      <c r="B2176" s="88">
        <f t="shared" si="34"/>
        <v>2173</v>
      </c>
      <c r="C2176" s="259"/>
      <c r="D2176" s="93"/>
      <c r="E2176" s="259"/>
      <c r="F2176" s="93"/>
      <c r="G2176" s="259"/>
      <c r="H2176" s="93"/>
      <c r="I2176" s="260"/>
    </row>
    <row r="2177" spans="2:9" ht="14.45" customHeight="1" x14ac:dyDescent="0.2">
      <c r="B2177" s="88">
        <f t="shared" si="34"/>
        <v>2174</v>
      </c>
      <c r="C2177" s="259"/>
      <c r="D2177" s="93"/>
      <c r="E2177" s="259"/>
      <c r="F2177" s="93"/>
      <c r="G2177" s="259"/>
      <c r="H2177" s="93"/>
      <c r="I2177" s="260"/>
    </row>
    <row r="2178" spans="2:9" ht="14.45" customHeight="1" x14ac:dyDescent="0.2">
      <c r="B2178" s="88">
        <f t="shared" si="34"/>
        <v>2175</v>
      </c>
      <c r="C2178" s="259"/>
      <c r="D2178" s="93"/>
      <c r="E2178" s="259"/>
      <c r="F2178" s="93"/>
      <c r="G2178" s="259"/>
      <c r="H2178" s="93"/>
      <c r="I2178" s="260"/>
    </row>
    <row r="2179" spans="2:9" ht="14.45" customHeight="1" x14ac:dyDescent="0.2">
      <c r="B2179" s="88">
        <f t="shared" si="34"/>
        <v>2176</v>
      </c>
      <c r="C2179" s="259"/>
      <c r="D2179" s="93"/>
      <c r="E2179" s="259"/>
      <c r="F2179" s="93"/>
      <c r="G2179" s="259"/>
      <c r="H2179" s="93"/>
      <c r="I2179" s="260"/>
    </row>
    <row r="2180" spans="2:9" ht="14.45" customHeight="1" x14ac:dyDescent="0.2">
      <c r="B2180" s="88">
        <f t="shared" si="34"/>
        <v>2177</v>
      </c>
      <c r="C2180" s="259"/>
      <c r="D2180" s="93"/>
      <c r="E2180" s="259"/>
      <c r="F2180" s="93"/>
      <c r="G2180" s="259"/>
      <c r="H2180" s="93"/>
      <c r="I2180" s="260"/>
    </row>
    <row r="2181" spans="2:9" ht="14.45" customHeight="1" x14ac:dyDescent="0.2">
      <c r="B2181" s="88">
        <f t="shared" si="34"/>
        <v>2178</v>
      </c>
      <c r="C2181" s="259"/>
      <c r="D2181" s="93"/>
      <c r="E2181" s="259"/>
      <c r="F2181" s="93"/>
      <c r="G2181" s="259"/>
      <c r="H2181" s="93"/>
      <c r="I2181" s="260"/>
    </row>
    <row r="2182" spans="2:9" ht="14.45" customHeight="1" x14ac:dyDescent="0.2">
      <c r="B2182" s="88">
        <f t="shared" si="34"/>
        <v>2179</v>
      </c>
      <c r="C2182" s="259"/>
      <c r="D2182" s="93"/>
      <c r="E2182" s="259"/>
      <c r="F2182" s="93"/>
      <c r="G2182" s="259"/>
      <c r="H2182" s="93"/>
      <c r="I2182" s="260"/>
    </row>
    <row r="2183" spans="2:9" ht="14.45" customHeight="1" x14ac:dyDescent="0.2">
      <c r="B2183" s="88">
        <f t="shared" si="34"/>
        <v>2180</v>
      </c>
      <c r="C2183" s="259"/>
      <c r="D2183" s="93"/>
      <c r="E2183" s="259"/>
      <c r="F2183" s="93"/>
      <c r="G2183" s="259"/>
      <c r="H2183" s="93"/>
      <c r="I2183" s="260"/>
    </row>
    <row r="2184" spans="2:9" ht="14.45" customHeight="1" x14ac:dyDescent="0.2">
      <c r="B2184" s="88">
        <f t="shared" si="34"/>
        <v>2181</v>
      </c>
      <c r="C2184" s="259"/>
      <c r="D2184" s="93"/>
      <c r="E2184" s="259"/>
      <c r="F2184" s="93"/>
      <c r="G2184" s="259"/>
      <c r="H2184" s="93"/>
      <c r="I2184" s="260"/>
    </row>
    <row r="2185" spans="2:9" ht="14.45" customHeight="1" x14ac:dyDescent="0.2">
      <c r="B2185" s="88">
        <f t="shared" si="34"/>
        <v>2182</v>
      </c>
      <c r="C2185" s="259"/>
      <c r="D2185" s="93"/>
      <c r="E2185" s="259"/>
      <c r="F2185" s="93"/>
      <c r="G2185" s="259"/>
      <c r="H2185" s="93"/>
      <c r="I2185" s="260"/>
    </row>
    <row r="2186" spans="2:9" ht="14.45" customHeight="1" x14ac:dyDescent="0.2">
      <c r="B2186" s="88">
        <f t="shared" si="34"/>
        <v>2183</v>
      </c>
      <c r="C2186" s="259"/>
      <c r="D2186" s="93"/>
      <c r="E2186" s="259"/>
      <c r="F2186" s="93"/>
      <c r="G2186" s="259"/>
      <c r="H2186" s="93"/>
      <c r="I2186" s="260"/>
    </row>
    <row r="2187" spans="2:9" ht="14.45" customHeight="1" x14ac:dyDescent="0.2">
      <c r="B2187" s="88">
        <f t="shared" si="34"/>
        <v>2184</v>
      </c>
      <c r="C2187" s="259"/>
      <c r="D2187" s="93"/>
      <c r="E2187" s="259"/>
      <c r="F2187" s="93"/>
      <c r="G2187" s="259"/>
      <c r="H2187" s="93"/>
      <c r="I2187" s="260"/>
    </row>
    <row r="2188" spans="2:9" ht="14.45" customHeight="1" x14ac:dyDescent="0.2">
      <c r="B2188" s="88">
        <f t="shared" si="34"/>
        <v>2185</v>
      </c>
      <c r="C2188" s="259"/>
      <c r="D2188" s="93"/>
      <c r="E2188" s="259"/>
      <c r="F2188" s="93"/>
      <c r="G2188" s="259"/>
      <c r="H2188" s="93"/>
      <c r="I2188" s="260"/>
    </row>
    <row r="2189" spans="2:9" ht="14.45" customHeight="1" x14ac:dyDescent="0.2">
      <c r="B2189" s="88">
        <f t="shared" si="34"/>
        <v>2186</v>
      </c>
      <c r="C2189" s="259"/>
      <c r="D2189" s="93"/>
      <c r="E2189" s="259"/>
      <c r="F2189" s="93"/>
      <c r="G2189" s="259"/>
      <c r="H2189" s="93"/>
      <c r="I2189" s="260"/>
    </row>
    <row r="2190" spans="2:9" ht="14.45" customHeight="1" x14ac:dyDescent="0.2">
      <c r="B2190" s="88">
        <f t="shared" si="34"/>
        <v>2187</v>
      </c>
      <c r="C2190" s="259"/>
      <c r="D2190" s="93"/>
      <c r="E2190" s="259"/>
      <c r="F2190" s="93"/>
      <c r="G2190" s="259"/>
      <c r="H2190" s="93"/>
      <c r="I2190" s="260"/>
    </row>
    <row r="2191" spans="2:9" ht="14.45" customHeight="1" x14ac:dyDescent="0.2">
      <c r="B2191" s="88">
        <f t="shared" si="34"/>
        <v>2188</v>
      </c>
      <c r="C2191" s="259"/>
      <c r="D2191" s="93"/>
      <c r="E2191" s="259"/>
      <c r="F2191" s="93"/>
      <c r="G2191" s="259"/>
      <c r="H2191" s="93"/>
      <c r="I2191" s="260"/>
    </row>
    <row r="2192" spans="2:9" ht="14.45" customHeight="1" x14ac:dyDescent="0.2">
      <c r="B2192" s="88">
        <f t="shared" si="34"/>
        <v>2189</v>
      </c>
      <c r="C2192" s="259"/>
      <c r="D2192" s="93"/>
      <c r="E2192" s="259"/>
      <c r="F2192" s="93"/>
      <c r="G2192" s="259"/>
      <c r="H2192" s="93"/>
      <c r="I2192" s="260"/>
    </row>
    <row r="2193" spans="2:9" ht="14.45" customHeight="1" x14ac:dyDescent="0.2">
      <c r="B2193" s="88">
        <f t="shared" si="34"/>
        <v>2190</v>
      </c>
      <c r="C2193" s="259"/>
      <c r="D2193" s="93"/>
      <c r="E2193" s="259"/>
      <c r="F2193" s="93"/>
      <c r="G2193" s="259"/>
      <c r="H2193" s="93"/>
      <c r="I2193" s="260"/>
    </row>
    <row r="2194" spans="2:9" ht="14.45" customHeight="1" x14ac:dyDescent="0.2">
      <c r="B2194" s="88">
        <f t="shared" si="34"/>
        <v>2191</v>
      </c>
      <c r="C2194" s="259"/>
      <c r="D2194" s="93"/>
      <c r="E2194" s="259"/>
      <c r="F2194" s="93"/>
      <c r="G2194" s="259"/>
      <c r="H2194" s="93"/>
      <c r="I2194" s="260"/>
    </row>
    <row r="2195" spans="2:9" ht="14.45" customHeight="1" x14ac:dyDescent="0.2">
      <c r="B2195" s="88">
        <f t="shared" si="34"/>
        <v>2192</v>
      </c>
      <c r="C2195" s="259"/>
      <c r="D2195" s="93"/>
      <c r="E2195" s="259"/>
      <c r="F2195" s="93"/>
      <c r="G2195" s="259"/>
      <c r="H2195" s="93"/>
      <c r="I2195" s="260"/>
    </row>
    <row r="2196" spans="2:9" ht="14.45" customHeight="1" x14ac:dyDescent="0.2">
      <c r="B2196" s="88">
        <f t="shared" si="34"/>
        <v>2193</v>
      </c>
      <c r="C2196" s="259"/>
      <c r="D2196" s="93"/>
      <c r="E2196" s="259"/>
      <c r="F2196" s="93"/>
      <c r="G2196" s="259"/>
      <c r="H2196" s="93"/>
      <c r="I2196" s="260"/>
    </row>
    <row r="2197" spans="2:9" ht="14.45" customHeight="1" x14ac:dyDescent="0.2">
      <c r="B2197" s="88">
        <f t="shared" si="34"/>
        <v>2194</v>
      </c>
      <c r="C2197" s="259"/>
      <c r="D2197" s="93"/>
      <c r="E2197" s="259"/>
      <c r="F2197" s="93"/>
      <c r="G2197" s="259"/>
      <c r="H2197" s="93"/>
      <c r="I2197" s="260"/>
    </row>
    <row r="2198" spans="2:9" ht="14.45" customHeight="1" x14ac:dyDescent="0.2">
      <c r="B2198" s="88">
        <f t="shared" si="34"/>
        <v>2195</v>
      </c>
      <c r="C2198" s="259"/>
      <c r="D2198" s="93"/>
      <c r="E2198" s="259"/>
      <c r="F2198" s="93"/>
      <c r="G2198" s="259"/>
      <c r="H2198" s="93"/>
      <c r="I2198" s="260"/>
    </row>
    <row r="2199" spans="2:9" ht="14.45" customHeight="1" x14ac:dyDescent="0.2">
      <c r="B2199" s="88">
        <f t="shared" si="34"/>
        <v>2196</v>
      </c>
      <c r="C2199" s="259"/>
      <c r="D2199" s="93"/>
      <c r="E2199" s="259"/>
      <c r="F2199" s="93"/>
      <c r="G2199" s="259"/>
      <c r="H2199" s="93"/>
      <c r="I2199" s="260"/>
    </row>
    <row r="2200" spans="2:9" ht="14.45" customHeight="1" x14ac:dyDescent="0.2">
      <c r="B2200" s="88">
        <f t="shared" si="34"/>
        <v>2197</v>
      </c>
      <c r="C2200" s="259"/>
      <c r="D2200" s="93"/>
      <c r="E2200" s="259"/>
      <c r="F2200" s="93"/>
      <c r="G2200" s="259"/>
      <c r="H2200" s="93"/>
      <c r="I2200" s="260"/>
    </row>
    <row r="2201" spans="2:9" ht="14.45" customHeight="1" x14ac:dyDescent="0.2">
      <c r="B2201" s="88">
        <f t="shared" si="34"/>
        <v>2198</v>
      </c>
      <c r="C2201" s="259"/>
      <c r="D2201" s="93"/>
      <c r="E2201" s="259"/>
      <c r="F2201" s="93"/>
      <c r="G2201" s="259"/>
      <c r="H2201" s="93"/>
      <c r="I2201" s="260"/>
    </row>
    <row r="2202" spans="2:9" ht="14.45" customHeight="1" x14ac:dyDescent="0.2">
      <c r="B2202" s="88">
        <f t="shared" si="34"/>
        <v>2199</v>
      </c>
      <c r="C2202" s="259"/>
      <c r="D2202" s="93"/>
      <c r="E2202" s="259"/>
      <c r="F2202" s="93"/>
      <c r="G2202" s="259"/>
      <c r="H2202" s="93"/>
      <c r="I2202" s="260"/>
    </row>
    <row r="2203" spans="2:9" ht="14.45" customHeight="1" x14ac:dyDescent="0.2">
      <c r="B2203" s="88">
        <f t="shared" si="34"/>
        <v>2200</v>
      </c>
      <c r="C2203" s="259"/>
      <c r="D2203" s="93"/>
      <c r="E2203" s="259"/>
      <c r="F2203" s="93"/>
      <c r="G2203" s="259"/>
      <c r="H2203" s="93"/>
      <c r="I2203" s="260"/>
    </row>
    <row r="2204" spans="2:9" ht="14.45" customHeight="1" x14ac:dyDescent="0.2">
      <c r="B2204" s="88">
        <f t="shared" si="34"/>
        <v>2201</v>
      </c>
      <c r="C2204" s="259"/>
      <c r="D2204" s="93"/>
      <c r="E2204" s="259"/>
      <c r="F2204" s="93"/>
      <c r="G2204" s="259"/>
      <c r="H2204" s="93"/>
      <c r="I2204" s="260"/>
    </row>
    <row r="2205" spans="2:9" ht="14.45" customHeight="1" x14ac:dyDescent="0.2">
      <c r="B2205" s="88">
        <f t="shared" si="34"/>
        <v>2202</v>
      </c>
      <c r="C2205" s="259"/>
      <c r="D2205" s="93"/>
      <c r="E2205" s="259"/>
      <c r="F2205" s="93"/>
      <c r="G2205" s="259"/>
      <c r="H2205" s="93"/>
      <c r="I2205" s="260"/>
    </row>
    <row r="2206" spans="2:9" ht="14.45" customHeight="1" x14ac:dyDescent="0.2">
      <c r="B2206" s="88">
        <f t="shared" si="34"/>
        <v>2203</v>
      </c>
      <c r="C2206" s="259"/>
      <c r="D2206" s="93"/>
      <c r="E2206" s="259"/>
      <c r="F2206" s="93"/>
      <c r="G2206" s="259"/>
      <c r="H2206" s="93"/>
      <c r="I2206" s="260"/>
    </row>
    <row r="2207" spans="2:9" ht="14.45" customHeight="1" x14ac:dyDescent="0.2">
      <c r="B2207" s="88">
        <f t="shared" si="34"/>
        <v>2204</v>
      </c>
      <c r="C2207" s="259"/>
      <c r="D2207" s="93"/>
      <c r="E2207" s="259"/>
      <c r="F2207" s="93"/>
      <c r="G2207" s="259"/>
      <c r="H2207" s="93"/>
      <c r="I2207" s="260"/>
    </row>
    <row r="2208" spans="2:9" ht="14.45" customHeight="1" x14ac:dyDescent="0.2">
      <c r="B2208" s="88">
        <f t="shared" si="34"/>
        <v>2205</v>
      </c>
      <c r="C2208" s="259"/>
      <c r="D2208" s="93"/>
      <c r="E2208" s="259"/>
      <c r="F2208" s="93"/>
      <c r="G2208" s="259"/>
      <c r="H2208" s="93"/>
      <c r="I2208" s="260"/>
    </row>
    <row r="2209" spans="2:9" ht="14.45" customHeight="1" x14ac:dyDescent="0.2">
      <c r="B2209" s="88">
        <f t="shared" ref="B2209:B2272" si="35">ROW()-3</f>
        <v>2206</v>
      </c>
      <c r="C2209" s="259"/>
      <c r="D2209" s="93"/>
      <c r="E2209" s="259"/>
      <c r="F2209" s="93"/>
      <c r="G2209" s="259"/>
      <c r="H2209" s="93"/>
      <c r="I2209" s="260"/>
    </row>
    <row r="2210" spans="2:9" ht="14.45" customHeight="1" x14ac:dyDescent="0.2">
      <c r="B2210" s="88">
        <f t="shared" si="35"/>
        <v>2207</v>
      </c>
      <c r="C2210" s="259"/>
      <c r="D2210" s="93"/>
      <c r="E2210" s="259"/>
      <c r="F2210" s="93"/>
      <c r="G2210" s="259"/>
      <c r="H2210" s="93"/>
      <c r="I2210" s="260"/>
    </row>
    <row r="2211" spans="2:9" ht="14.45" customHeight="1" x14ac:dyDescent="0.2">
      <c r="B2211" s="88">
        <f t="shared" si="35"/>
        <v>2208</v>
      </c>
      <c r="C2211" s="259"/>
      <c r="D2211" s="93"/>
      <c r="E2211" s="259"/>
      <c r="F2211" s="93"/>
      <c r="G2211" s="259"/>
      <c r="H2211" s="93"/>
      <c r="I2211" s="260"/>
    </row>
    <row r="2212" spans="2:9" ht="14.45" customHeight="1" x14ac:dyDescent="0.2">
      <c r="B2212" s="88">
        <f t="shared" si="35"/>
        <v>2209</v>
      </c>
      <c r="C2212" s="259"/>
      <c r="D2212" s="93"/>
      <c r="E2212" s="259"/>
      <c r="F2212" s="93"/>
      <c r="G2212" s="259"/>
      <c r="H2212" s="93"/>
      <c r="I2212" s="260"/>
    </row>
    <row r="2213" spans="2:9" ht="14.45" customHeight="1" x14ac:dyDescent="0.2">
      <c r="B2213" s="88">
        <f t="shared" si="35"/>
        <v>2210</v>
      </c>
      <c r="C2213" s="259"/>
      <c r="D2213" s="93"/>
      <c r="E2213" s="259"/>
      <c r="F2213" s="93"/>
      <c r="G2213" s="259"/>
      <c r="H2213" s="93"/>
      <c r="I2213" s="260"/>
    </row>
    <row r="2214" spans="2:9" ht="14.45" customHeight="1" x14ac:dyDescent="0.2">
      <c r="B2214" s="88">
        <f t="shared" si="35"/>
        <v>2211</v>
      </c>
      <c r="C2214" s="259"/>
      <c r="D2214" s="93"/>
      <c r="E2214" s="259"/>
      <c r="F2214" s="93"/>
      <c r="G2214" s="259"/>
      <c r="H2214" s="93"/>
      <c r="I2214" s="260"/>
    </row>
    <row r="2215" spans="2:9" ht="14.45" customHeight="1" x14ac:dyDescent="0.2">
      <c r="B2215" s="88">
        <f t="shared" si="35"/>
        <v>2212</v>
      </c>
      <c r="C2215" s="259"/>
      <c r="D2215" s="93"/>
      <c r="E2215" s="259"/>
      <c r="F2215" s="93"/>
      <c r="G2215" s="259"/>
      <c r="H2215" s="93"/>
      <c r="I2215" s="260"/>
    </row>
    <row r="2216" spans="2:9" ht="14.45" customHeight="1" x14ac:dyDescent="0.2">
      <c r="B2216" s="88">
        <f t="shared" si="35"/>
        <v>2213</v>
      </c>
      <c r="C2216" s="259"/>
      <c r="D2216" s="93"/>
      <c r="E2216" s="259"/>
      <c r="F2216" s="93"/>
      <c r="G2216" s="259"/>
      <c r="H2216" s="93"/>
      <c r="I2216" s="260"/>
    </row>
    <row r="2217" spans="2:9" ht="14.45" customHeight="1" x14ac:dyDescent="0.2">
      <c r="B2217" s="88">
        <f t="shared" si="35"/>
        <v>2214</v>
      </c>
      <c r="C2217" s="259"/>
      <c r="D2217" s="93"/>
      <c r="E2217" s="259"/>
      <c r="F2217" s="93"/>
      <c r="G2217" s="259"/>
      <c r="H2217" s="93"/>
      <c r="I2217" s="260"/>
    </row>
    <row r="2218" spans="2:9" ht="14.45" customHeight="1" x14ac:dyDescent="0.2">
      <c r="B2218" s="88">
        <f t="shared" si="35"/>
        <v>2215</v>
      </c>
      <c r="C2218" s="259"/>
      <c r="D2218" s="93"/>
      <c r="E2218" s="259"/>
      <c r="F2218" s="93"/>
      <c r="G2218" s="259"/>
      <c r="H2218" s="93"/>
      <c r="I2218" s="260"/>
    </row>
    <row r="2219" spans="2:9" ht="14.45" customHeight="1" x14ac:dyDescent="0.2">
      <c r="B2219" s="88">
        <f t="shared" si="35"/>
        <v>2216</v>
      </c>
      <c r="C2219" s="259"/>
      <c r="D2219" s="93"/>
      <c r="E2219" s="259"/>
      <c r="F2219" s="93"/>
      <c r="G2219" s="259"/>
      <c r="H2219" s="93"/>
      <c r="I2219" s="260"/>
    </row>
    <row r="2220" spans="2:9" ht="14.45" customHeight="1" x14ac:dyDescent="0.2">
      <c r="B2220" s="88">
        <f t="shared" si="35"/>
        <v>2217</v>
      </c>
      <c r="C2220" s="259"/>
      <c r="D2220" s="93"/>
      <c r="E2220" s="259"/>
      <c r="F2220" s="93"/>
      <c r="G2220" s="259"/>
      <c r="H2220" s="93"/>
      <c r="I2220" s="260"/>
    </row>
    <row r="2221" spans="2:9" ht="14.45" customHeight="1" x14ac:dyDescent="0.2">
      <c r="B2221" s="88">
        <f t="shared" si="35"/>
        <v>2218</v>
      </c>
      <c r="C2221" s="259"/>
      <c r="D2221" s="93"/>
      <c r="E2221" s="259"/>
      <c r="F2221" s="93"/>
      <c r="G2221" s="259"/>
      <c r="H2221" s="93"/>
      <c r="I2221" s="260"/>
    </row>
    <row r="2222" spans="2:9" ht="14.45" customHeight="1" x14ac:dyDescent="0.2">
      <c r="B2222" s="88">
        <f t="shared" si="35"/>
        <v>2219</v>
      </c>
      <c r="C2222" s="260"/>
      <c r="D2222" s="94"/>
      <c r="E2222" s="260"/>
      <c r="F2222" s="94"/>
      <c r="G2222" s="260"/>
      <c r="H2222" s="94"/>
      <c r="I2222" s="260"/>
    </row>
    <row r="2223" spans="2:9" ht="14.45" customHeight="1" x14ac:dyDescent="0.2">
      <c r="B2223" s="88">
        <f t="shared" si="35"/>
        <v>2220</v>
      </c>
      <c r="C2223" s="260"/>
      <c r="D2223" s="94"/>
      <c r="E2223" s="260"/>
      <c r="F2223" s="94"/>
      <c r="G2223" s="260"/>
      <c r="H2223" s="94"/>
      <c r="I2223" s="260"/>
    </row>
    <row r="2224" spans="2:9" ht="14.45" customHeight="1" x14ac:dyDescent="0.2">
      <c r="B2224" s="88">
        <f t="shared" si="35"/>
        <v>2221</v>
      </c>
      <c r="C2224" s="261"/>
      <c r="D2224" s="95"/>
      <c r="E2224" s="261"/>
      <c r="F2224" s="95"/>
      <c r="G2224" s="261"/>
      <c r="H2224" s="95"/>
      <c r="I2224" s="261"/>
    </row>
    <row r="2225" spans="2:9" ht="14.45" customHeight="1" x14ac:dyDescent="0.2">
      <c r="B2225" s="88">
        <f t="shared" si="35"/>
        <v>2222</v>
      </c>
      <c r="C2225" s="258" t="s">
        <v>1707</v>
      </c>
      <c r="D2225" s="92"/>
      <c r="E2225" s="262" t="s">
        <v>1708</v>
      </c>
      <c r="F2225" s="92"/>
      <c r="G2225" s="262" t="s">
        <v>1709</v>
      </c>
      <c r="H2225" s="92"/>
      <c r="I2225" s="263"/>
    </row>
    <row r="2226" spans="2:9" ht="14.45" customHeight="1" x14ac:dyDescent="0.2">
      <c r="B2226" s="88">
        <f t="shared" si="35"/>
        <v>2223</v>
      </c>
      <c r="C2226" s="259"/>
      <c r="D2226" s="93"/>
      <c r="E2226" s="259"/>
      <c r="F2226" s="93"/>
      <c r="G2226" s="259"/>
      <c r="H2226" s="93"/>
      <c r="I2226" s="260"/>
    </row>
    <row r="2227" spans="2:9" ht="14.45" customHeight="1" x14ac:dyDescent="0.2">
      <c r="B2227" s="88">
        <f t="shared" si="35"/>
        <v>2224</v>
      </c>
      <c r="C2227" s="259"/>
      <c r="D2227" s="93"/>
      <c r="E2227" s="259"/>
      <c r="F2227" s="93"/>
      <c r="G2227" s="259"/>
      <c r="H2227" s="93"/>
      <c r="I2227" s="260"/>
    </row>
    <row r="2228" spans="2:9" ht="14.45" customHeight="1" x14ac:dyDescent="0.2">
      <c r="B2228" s="88">
        <f t="shared" si="35"/>
        <v>2225</v>
      </c>
      <c r="C2228" s="259"/>
      <c r="D2228" s="93"/>
      <c r="E2228" s="259"/>
      <c r="F2228" s="93"/>
      <c r="G2228" s="259"/>
      <c r="H2228" s="93"/>
      <c r="I2228" s="260"/>
    </row>
    <row r="2229" spans="2:9" ht="14.45" customHeight="1" x14ac:dyDescent="0.2">
      <c r="B2229" s="88">
        <f t="shared" si="35"/>
        <v>2226</v>
      </c>
      <c r="C2229" s="259"/>
      <c r="D2229" s="93"/>
      <c r="E2229" s="259"/>
      <c r="F2229" s="93"/>
      <c r="G2229" s="259"/>
      <c r="H2229" s="93"/>
      <c r="I2229" s="260"/>
    </row>
    <row r="2230" spans="2:9" ht="14.45" customHeight="1" x14ac:dyDescent="0.2">
      <c r="B2230" s="88">
        <f t="shared" si="35"/>
        <v>2227</v>
      </c>
      <c r="C2230" s="259"/>
      <c r="D2230" s="93"/>
      <c r="E2230" s="259"/>
      <c r="F2230" s="93"/>
      <c r="G2230" s="259"/>
      <c r="H2230" s="93"/>
      <c r="I2230" s="260"/>
    </row>
    <row r="2231" spans="2:9" ht="14.45" customHeight="1" x14ac:dyDescent="0.2">
      <c r="B2231" s="88">
        <f t="shared" si="35"/>
        <v>2228</v>
      </c>
      <c r="C2231" s="259"/>
      <c r="D2231" s="93"/>
      <c r="E2231" s="259"/>
      <c r="F2231" s="93"/>
      <c r="G2231" s="259"/>
      <c r="H2231" s="93"/>
      <c r="I2231" s="260"/>
    </row>
    <row r="2232" spans="2:9" ht="14.45" customHeight="1" x14ac:dyDescent="0.2">
      <c r="B2232" s="88">
        <f t="shared" si="35"/>
        <v>2229</v>
      </c>
      <c r="C2232" s="259"/>
      <c r="D2232" s="93"/>
      <c r="E2232" s="259"/>
      <c r="F2232" s="93"/>
      <c r="G2232" s="259"/>
      <c r="H2232" s="93"/>
      <c r="I2232" s="260"/>
    </row>
    <row r="2233" spans="2:9" ht="14.45" customHeight="1" x14ac:dyDescent="0.2">
      <c r="B2233" s="88">
        <f t="shared" si="35"/>
        <v>2230</v>
      </c>
      <c r="C2233" s="259"/>
      <c r="D2233" s="93"/>
      <c r="E2233" s="259"/>
      <c r="F2233" s="93"/>
      <c r="G2233" s="259"/>
      <c r="H2233" s="93"/>
      <c r="I2233" s="260"/>
    </row>
    <row r="2234" spans="2:9" ht="14.45" customHeight="1" x14ac:dyDescent="0.2">
      <c r="B2234" s="88">
        <f t="shared" si="35"/>
        <v>2231</v>
      </c>
      <c r="C2234" s="259"/>
      <c r="D2234" s="93"/>
      <c r="E2234" s="259"/>
      <c r="F2234" s="93"/>
      <c r="G2234" s="259"/>
      <c r="H2234" s="93"/>
      <c r="I2234" s="260"/>
    </row>
    <row r="2235" spans="2:9" ht="14.45" customHeight="1" x14ac:dyDescent="0.2">
      <c r="B2235" s="88">
        <f t="shared" si="35"/>
        <v>2232</v>
      </c>
      <c r="C2235" s="259"/>
      <c r="D2235" s="93"/>
      <c r="E2235" s="259"/>
      <c r="F2235" s="93"/>
      <c r="G2235" s="259"/>
      <c r="H2235" s="93"/>
      <c r="I2235" s="260"/>
    </row>
    <row r="2236" spans="2:9" ht="14.45" customHeight="1" x14ac:dyDescent="0.2">
      <c r="B2236" s="88">
        <f t="shared" si="35"/>
        <v>2233</v>
      </c>
      <c r="C2236" s="259"/>
      <c r="D2236" s="93"/>
      <c r="E2236" s="259"/>
      <c r="F2236" s="93"/>
      <c r="G2236" s="259"/>
      <c r="H2236" s="93"/>
      <c r="I2236" s="260"/>
    </row>
    <row r="2237" spans="2:9" ht="14.45" customHeight="1" x14ac:dyDescent="0.2">
      <c r="B2237" s="88">
        <f t="shared" si="35"/>
        <v>2234</v>
      </c>
      <c r="C2237" s="259"/>
      <c r="D2237" s="93"/>
      <c r="E2237" s="259"/>
      <c r="F2237" s="93"/>
      <c r="G2237" s="259"/>
      <c r="H2237" s="93"/>
      <c r="I2237" s="260"/>
    </row>
    <row r="2238" spans="2:9" ht="14.45" customHeight="1" x14ac:dyDescent="0.2">
      <c r="B2238" s="88">
        <f t="shared" si="35"/>
        <v>2235</v>
      </c>
      <c r="C2238" s="259"/>
      <c r="D2238" s="93"/>
      <c r="E2238" s="259"/>
      <c r="F2238" s="93"/>
      <c r="G2238" s="259"/>
      <c r="H2238" s="93"/>
      <c r="I2238" s="260"/>
    </row>
    <row r="2239" spans="2:9" ht="14.45" customHeight="1" x14ac:dyDescent="0.2">
      <c r="B2239" s="88">
        <f t="shared" si="35"/>
        <v>2236</v>
      </c>
      <c r="C2239" s="259"/>
      <c r="D2239" s="93"/>
      <c r="E2239" s="259"/>
      <c r="F2239" s="93"/>
      <c r="G2239" s="259"/>
      <c r="H2239" s="93"/>
      <c r="I2239" s="260"/>
    </row>
    <row r="2240" spans="2:9" ht="14.45" customHeight="1" x14ac:dyDescent="0.2">
      <c r="B2240" s="88">
        <f t="shared" si="35"/>
        <v>2237</v>
      </c>
      <c r="C2240" s="259"/>
      <c r="D2240" s="93"/>
      <c r="E2240" s="259"/>
      <c r="F2240" s="93"/>
      <c r="G2240" s="259"/>
      <c r="H2240" s="93"/>
      <c r="I2240" s="260"/>
    </row>
    <row r="2241" spans="2:9" ht="14.45" customHeight="1" x14ac:dyDescent="0.2">
      <c r="B2241" s="88">
        <f t="shared" si="35"/>
        <v>2238</v>
      </c>
      <c r="C2241" s="259"/>
      <c r="D2241" s="93"/>
      <c r="E2241" s="259"/>
      <c r="F2241" s="93"/>
      <c r="G2241" s="259"/>
      <c r="H2241" s="93"/>
      <c r="I2241" s="260"/>
    </row>
    <row r="2242" spans="2:9" ht="14.45" customHeight="1" x14ac:dyDescent="0.2">
      <c r="B2242" s="88">
        <f t="shared" si="35"/>
        <v>2239</v>
      </c>
      <c r="C2242" s="259"/>
      <c r="D2242" s="93"/>
      <c r="E2242" s="259"/>
      <c r="F2242" s="93"/>
      <c r="G2242" s="259"/>
      <c r="H2242" s="93"/>
      <c r="I2242" s="260"/>
    </row>
    <row r="2243" spans="2:9" ht="14.45" customHeight="1" x14ac:dyDescent="0.2">
      <c r="B2243" s="88">
        <f t="shared" si="35"/>
        <v>2240</v>
      </c>
      <c r="C2243" s="259"/>
      <c r="D2243" s="93"/>
      <c r="E2243" s="259"/>
      <c r="F2243" s="93"/>
      <c r="G2243" s="259"/>
      <c r="H2243" s="93"/>
      <c r="I2243" s="260"/>
    </row>
    <row r="2244" spans="2:9" ht="14.45" customHeight="1" x14ac:dyDescent="0.2">
      <c r="B2244" s="88">
        <f t="shared" si="35"/>
        <v>2241</v>
      </c>
      <c r="C2244" s="259"/>
      <c r="D2244" s="93"/>
      <c r="E2244" s="259"/>
      <c r="F2244" s="93"/>
      <c r="G2244" s="259"/>
      <c r="H2244" s="93"/>
      <c r="I2244" s="260"/>
    </row>
    <row r="2245" spans="2:9" ht="14.45" customHeight="1" x14ac:dyDescent="0.2">
      <c r="B2245" s="88">
        <f t="shared" si="35"/>
        <v>2242</v>
      </c>
      <c r="C2245" s="259"/>
      <c r="D2245" s="93"/>
      <c r="E2245" s="259"/>
      <c r="F2245" s="93"/>
      <c r="G2245" s="259"/>
      <c r="H2245" s="93"/>
      <c r="I2245" s="260"/>
    </row>
    <row r="2246" spans="2:9" ht="14.45" customHeight="1" x14ac:dyDescent="0.2">
      <c r="B2246" s="88">
        <f t="shared" si="35"/>
        <v>2243</v>
      </c>
      <c r="C2246" s="259"/>
      <c r="D2246" s="93"/>
      <c r="E2246" s="259"/>
      <c r="F2246" s="93"/>
      <c r="G2246" s="259"/>
      <c r="H2246" s="93"/>
      <c r="I2246" s="260"/>
    </row>
    <row r="2247" spans="2:9" ht="14.45" customHeight="1" x14ac:dyDescent="0.2">
      <c r="B2247" s="88">
        <f t="shared" si="35"/>
        <v>2244</v>
      </c>
      <c r="C2247" s="259"/>
      <c r="D2247" s="93"/>
      <c r="E2247" s="259"/>
      <c r="F2247" s="93"/>
      <c r="G2247" s="259"/>
      <c r="H2247" s="93"/>
      <c r="I2247" s="260"/>
    </row>
    <row r="2248" spans="2:9" ht="14.45" customHeight="1" x14ac:dyDescent="0.2">
      <c r="B2248" s="88">
        <f t="shared" si="35"/>
        <v>2245</v>
      </c>
      <c r="C2248" s="259"/>
      <c r="D2248" s="93"/>
      <c r="E2248" s="259"/>
      <c r="F2248" s="93"/>
      <c r="G2248" s="259"/>
      <c r="H2248" s="93"/>
      <c r="I2248" s="260"/>
    </row>
    <row r="2249" spans="2:9" ht="14.45" customHeight="1" x14ac:dyDescent="0.2">
      <c r="B2249" s="88">
        <f t="shared" si="35"/>
        <v>2246</v>
      </c>
      <c r="C2249" s="259"/>
      <c r="D2249" s="93"/>
      <c r="E2249" s="259"/>
      <c r="F2249" s="93"/>
      <c r="G2249" s="259"/>
      <c r="H2249" s="93"/>
      <c r="I2249" s="260"/>
    </row>
    <row r="2250" spans="2:9" ht="14.45" customHeight="1" x14ac:dyDescent="0.2">
      <c r="B2250" s="88">
        <f t="shared" si="35"/>
        <v>2247</v>
      </c>
      <c r="C2250" s="259"/>
      <c r="D2250" s="93"/>
      <c r="E2250" s="259"/>
      <c r="F2250" s="93"/>
      <c r="G2250" s="259"/>
      <c r="H2250" s="93"/>
      <c r="I2250" s="260"/>
    </row>
    <row r="2251" spans="2:9" ht="14.45" customHeight="1" x14ac:dyDescent="0.2">
      <c r="B2251" s="88">
        <f t="shared" si="35"/>
        <v>2248</v>
      </c>
      <c r="C2251" s="259"/>
      <c r="D2251" s="93"/>
      <c r="E2251" s="259"/>
      <c r="F2251" s="93"/>
      <c r="G2251" s="259"/>
      <c r="H2251" s="93"/>
      <c r="I2251" s="260"/>
    </row>
    <row r="2252" spans="2:9" ht="14.45" customHeight="1" x14ac:dyDescent="0.2">
      <c r="B2252" s="88">
        <f t="shared" si="35"/>
        <v>2249</v>
      </c>
      <c r="C2252" s="259"/>
      <c r="D2252" s="93"/>
      <c r="E2252" s="259"/>
      <c r="F2252" s="93"/>
      <c r="G2252" s="259"/>
      <c r="H2252" s="93"/>
      <c r="I2252" s="260"/>
    </row>
    <row r="2253" spans="2:9" ht="14.45" customHeight="1" x14ac:dyDescent="0.2">
      <c r="B2253" s="88">
        <f t="shared" si="35"/>
        <v>2250</v>
      </c>
      <c r="C2253" s="259"/>
      <c r="D2253" s="93"/>
      <c r="E2253" s="259"/>
      <c r="F2253" s="93"/>
      <c r="G2253" s="259"/>
      <c r="H2253" s="93"/>
      <c r="I2253" s="260"/>
    </row>
    <row r="2254" spans="2:9" ht="14.45" customHeight="1" x14ac:dyDescent="0.2">
      <c r="B2254" s="88">
        <f t="shared" si="35"/>
        <v>2251</v>
      </c>
      <c r="C2254" s="259"/>
      <c r="D2254" s="93"/>
      <c r="E2254" s="259"/>
      <c r="F2254" s="93"/>
      <c r="G2254" s="259"/>
      <c r="H2254" s="93"/>
      <c r="I2254" s="260"/>
    </row>
    <row r="2255" spans="2:9" ht="14.45" customHeight="1" x14ac:dyDescent="0.2">
      <c r="B2255" s="88">
        <f t="shared" si="35"/>
        <v>2252</v>
      </c>
      <c r="C2255" s="259"/>
      <c r="D2255" s="93"/>
      <c r="E2255" s="259"/>
      <c r="F2255" s="93"/>
      <c r="G2255" s="259"/>
      <c r="H2255" s="93"/>
      <c r="I2255" s="260"/>
    </row>
    <row r="2256" spans="2:9" ht="14.45" customHeight="1" x14ac:dyDescent="0.2">
      <c r="B2256" s="88">
        <f t="shared" si="35"/>
        <v>2253</v>
      </c>
      <c r="C2256" s="259"/>
      <c r="D2256" s="93"/>
      <c r="E2256" s="259"/>
      <c r="F2256" s="93"/>
      <c r="G2256" s="259"/>
      <c r="H2256" s="93"/>
      <c r="I2256" s="260"/>
    </row>
    <row r="2257" spans="2:9" ht="14.45" customHeight="1" x14ac:dyDescent="0.2">
      <c r="B2257" s="88">
        <f t="shared" si="35"/>
        <v>2254</v>
      </c>
      <c r="C2257" s="259"/>
      <c r="D2257" s="93"/>
      <c r="E2257" s="259"/>
      <c r="F2257" s="93"/>
      <c r="G2257" s="259"/>
      <c r="H2257" s="93"/>
      <c r="I2257" s="260"/>
    </row>
    <row r="2258" spans="2:9" ht="14.45" customHeight="1" x14ac:dyDescent="0.2">
      <c r="B2258" s="88">
        <f t="shared" si="35"/>
        <v>2255</v>
      </c>
      <c r="C2258" s="259"/>
      <c r="D2258" s="93"/>
      <c r="E2258" s="259"/>
      <c r="F2258" s="93"/>
      <c r="G2258" s="259"/>
      <c r="H2258" s="93"/>
      <c r="I2258" s="260"/>
    </row>
    <row r="2259" spans="2:9" ht="14.45" customHeight="1" x14ac:dyDescent="0.2">
      <c r="B2259" s="88">
        <f t="shared" si="35"/>
        <v>2256</v>
      </c>
      <c r="C2259" s="259"/>
      <c r="D2259" s="93"/>
      <c r="E2259" s="259"/>
      <c r="F2259" s="93"/>
      <c r="G2259" s="259"/>
      <c r="H2259" s="93"/>
      <c r="I2259" s="260"/>
    </row>
    <row r="2260" spans="2:9" ht="14.45" customHeight="1" x14ac:dyDescent="0.2">
      <c r="B2260" s="88">
        <f t="shared" si="35"/>
        <v>2257</v>
      </c>
      <c r="C2260" s="259"/>
      <c r="D2260" s="93"/>
      <c r="E2260" s="259"/>
      <c r="F2260" s="93"/>
      <c r="G2260" s="259"/>
      <c r="H2260" s="93"/>
      <c r="I2260" s="260"/>
    </row>
    <row r="2261" spans="2:9" ht="14.45" customHeight="1" x14ac:dyDescent="0.2">
      <c r="B2261" s="88">
        <f t="shared" si="35"/>
        <v>2258</v>
      </c>
      <c r="C2261" s="259"/>
      <c r="D2261" s="93"/>
      <c r="E2261" s="259"/>
      <c r="F2261" s="93"/>
      <c r="G2261" s="259"/>
      <c r="H2261" s="93"/>
      <c r="I2261" s="260"/>
    </row>
    <row r="2262" spans="2:9" ht="14.45" customHeight="1" x14ac:dyDescent="0.2">
      <c r="B2262" s="88">
        <f t="shared" si="35"/>
        <v>2259</v>
      </c>
      <c r="C2262" s="259"/>
      <c r="D2262" s="93"/>
      <c r="E2262" s="259"/>
      <c r="F2262" s="93"/>
      <c r="G2262" s="259"/>
      <c r="H2262" s="93"/>
      <c r="I2262" s="260"/>
    </row>
    <row r="2263" spans="2:9" ht="14.45" customHeight="1" x14ac:dyDescent="0.2">
      <c r="B2263" s="88">
        <f t="shared" si="35"/>
        <v>2260</v>
      </c>
      <c r="C2263" s="259"/>
      <c r="D2263" s="93"/>
      <c r="E2263" s="259"/>
      <c r="F2263" s="93"/>
      <c r="G2263" s="259"/>
      <c r="H2263" s="93"/>
      <c r="I2263" s="260"/>
    </row>
    <row r="2264" spans="2:9" ht="14.45" customHeight="1" x14ac:dyDescent="0.2">
      <c r="B2264" s="88">
        <f t="shared" si="35"/>
        <v>2261</v>
      </c>
      <c r="C2264" s="259"/>
      <c r="D2264" s="93"/>
      <c r="E2264" s="259"/>
      <c r="F2264" s="93"/>
      <c r="G2264" s="259"/>
      <c r="H2264" s="93"/>
      <c r="I2264" s="260"/>
    </row>
    <row r="2265" spans="2:9" ht="14.45" customHeight="1" x14ac:dyDescent="0.2">
      <c r="B2265" s="88">
        <f t="shared" si="35"/>
        <v>2262</v>
      </c>
      <c r="C2265" s="259"/>
      <c r="D2265" s="93"/>
      <c r="E2265" s="259"/>
      <c r="F2265" s="93"/>
      <c r="G2265" s="259"/>
      <c r="H2265" s="93"/>
      <c r="I2265" s="260"/>
    </row>
    <row r="2266" spans="2:9" ht="14.45" customHeight="1" x14ac:dyDescent="0.2">
      <c r="B2266" s="88">
        <f t="shared" si="35"/>
        <v>2263</v>
      </c>
      <c r="C2266" s="259"/>
      <c r="D2266" s="93"/>
      <c r="E2266" s="259"/>
      <c r="F2266" s="93"/>
      <c r="G2266" s="259"/>
      <c r="H2266" s="93"/>
      <c r="I2266" s="260"/>
    </row>
    <row r="2267" spans="2:9" ht="14.45" customHeight="1" x14ac:dyDescent="0.2">
      <c r="B2267" s="88">
        <f t="shared" si="35"/>
        <v>2264</v>
      </c>
      <c r="C2267" s="259"/>
      <c r="D2267" s="93"/>
      <c r="E2267" s="259"/>
      <c r="F2267" s="93"/>
      <c r="G2267" s="259"/>
      <c r="H2267" s="93"/>
      <c r="I2267" s="260"/>
    </row>
    <row r="2268" spans="2:9" ht="14.45" customHeight="1" x14ac:dyDescent="0.2">
      <c r="B2268" s="88">
        <f t="shared" si="35"/>
        <v>2265</v>
      </c>
      <c r="C2268" s="259"/>
      <c r="D2268" s="93"/>
      <c r="E2268" s="259"/>
      <c r="F2268" s="93"/>
      <c r="G2268" s="259"/>
      <c r="H2268" s="93"/>
      <c r="I2268" s="260"/>
    </row>
    <row r="2269" spans="2:9" ht="14.45" customHeight="1" x14ac:dyDescent="0.2">
      <c r="B2269" s="88">
        <f t="shared" si="35"/>
        <v>2266</v>
      </c>
      <c r="C2269" s="259"/>
      <c r="D2269" s="93"/>
      <c r="E2269" s="259"/>
      <c r="F2269" s="93"/>
      <c r="G2269" s="259"/>
      <c r="H2269" s="93"/>
      <c r="I2269" s="260"/>
    </row>
    <row r="2270" spans="2:9" ht="14.45" customHeight="1" x14ac:dyDescent="0.2">
      <c r="B2270" s="88">
        <f t="shared" si="35"/>
        <v>2267</v>
      </c>
      <c r="C2270" s="259"/>
      <c r="D2270" s="93"/>
      <c r="E2270" s="259"/>
      <c r="F2270" s="93"/>
      <c r="G2270" s="259"/>
      <c r="H2270" s="93"/>
      <c r="I2270" s="260"/>
    </row>
    <row r="2271" spans="2:9" ht="14.45" customHeight="1" x14ac:dyDescent="0.2">
      <c r="B2271" s="88">
        <f t="shared" si="35"/>
        <v>2268</v>
      </c>
      <c r="C2271" s="259"/>
      <c r="D2271" s="93"/>
      <c r="E2271" s="259"/>
      <c r="F2271" s="93"/>
      <c r="G2271" s="259"/>
      <c r="H2271" s="93"/>
      <c r="I2271" s="260"/>
    </row>
    <row r="2272" spans="2:9" ht="14.45" customHeight="1" x14ac:dyDescent="0.2">
      <c r="B2272" s="88">
        <f t="shared" si="35"/>
        <v>2269</v>
      </c>
      <c r="C2272" s="259"/>
      <c r="D2272" s="93"/>
      <c r="E2272" s="259"/>
      <c r="F2272" s="93"/>
      <c r="G2272" s="259"/>
      <c r="H2272" s="93"/>
      <c r="I2272" s="260"/>
    </row>
    <row r="2273" spans="2:9" ht="14.45" customHeight="1" x14ac:dyDescent="0.2">
      <c r="B2273" s="88">
        <f t="shared" ref="B2273:B2336" si="36">ROW()-3</f>
        <v>2270</v>
      </c>
      <c r="C2273" s="259"/>
      <c r="D2273" s="93"/>
      <c r="E2273" s="259"/>
      <c r="F2273" s="93"/>
      <c r="G2273" s="259"/>
      <c r="H2273" s="93"/>
      <c r="I2273" s="260"/>
    </row>
    <row r="2274" spans="2:9" ht="14.45" customHeight="1" x14ac:dyDescent="0.2">
      <c r="B2274" s="88">
        <f t="shared" si="36"/>
        <v>2271</v>
      </c>
      <c r="C2274" s="259"/>
      <c r="D2274" s="93"/>
      <c r="E2274" s="259"/>
      <c r="F2274" s="93"/>
      <c r="G2274" s="259"/>
      <c r="H2274" s="93"/>
      <c r="I2274" s="260"/>
    </row>
    <row r="2275" spans="2:9" ht="14.45" customHeight="1" x14ac:dyDescent="0.2">
      <c r="B2275" s="88">
        <f t="shared" si="36"/>
        <v>2272</v>
      </c>
      <c r="C2275" s="259"/>
      <c r="D2275" s="93"/>
      <c r="E2275" s="259"/>
      <c r="F2275" s="93"/>
      <c r="G2275" s="259"/>
      <c r="H2275" s="93"/>
      <c r="I2275" s="260"/>
    </row>
    <row r="2276" spans="2:9" ht="14.45" customHeight="1" x14ac:dyDescent="0.2">
      <c r="B2276" s="88">
        <f t="shared" si="36"/>
        <v>2273</v>
      </c>
      <c r="C2276" s="259"/>
      <c r="D2276" s="93"/>
      <c r="E2276" s="259"/>
      <c r="F2276" s="93"/>
      <c r="G2276" s="259"/>
      <c r="H2276" s="93"/>
      <c r="I2276" s="260"/>
    </row>
    <row r="2277" spans="2:9" ht="14.45" customHeight="1" x14ac:dyDescent="0.2">
      <c r="B2277" s="88">
        <f t="shared" si="36"/>
        <v>2274</v>
      </c>
      <c r="C2277" s="259"/>
      <c r="D2277" s="93"/>
      <c r="E2277" s="259"/>
      <c r="F2277" s="93"/>
      <c r="G2277" s="259"/>
      <c r="H2277" s="93"/>
      <c r="I2277" s="260"/>
    </row>
    <row r="2278" spans="2:9" ht="14.45" customHeight="1" x14ac:dyDescent="0.2">
      <c r="B2278" s="88">
        <f t="shared" si="36"/>
        <v>2275</v>
      </c>
      <c r="C2278" s="259"/>
      <c r="D2278" s="93"/>
      <c r="E2278" s="259"/>
      <c r="F2278" s="93"/>
      <c r="G2278" s="259"/>
      <c r="H2278" s="93"/>
      <c r="I2278" s="260"/>
    </row>
    <row r="2279" spans="2:9" ht="14.45" customHeight="1" x14ac:dyDescent="0.2">
      <c r="B2279" s="88">
        <f t="shared" si="36"/>
        <v>2276</v>
      </c>
      <c r="C2279" s="259"/>
      <c r="D2279" s="93"/>
      <c r="E2279" s="259"/>
      <c r="F2279" s="93"/>
      <c r="G2279" s="259"/>
      <c r="H2279" s="93"/>
      <c r="I2279" s="260"/>
    </row>
    <row r="2280" spans="2:9" ht="14.45" customHeight="1" x14ac:dyDescent="0.2">
      <c r="B2280" s="88">
        <f t="shared" si="36"/>
        <v>2277</v>
      </c>
      <c r="C2280" s="259"/>
      <c r="D2280" s="93"/>
      <c r="E2280" s="259"/>
      <c r="F2280" s="93"/>
      <c r="G2280" s="259"/>
      <c r="H2280" s="93"/>
      <c r="I2280" s="260"/>
    </row>
    <row r="2281" spans="2:9" ht="14.45" customHeight="1" x14ac:dyDescent="0.2">
      <c r="B2281" s="88">
        <f t="shared" si="36"/>
        <v>2278</v>
      </c>
      <c r="C2281" s="259"/>
      <c r="D2281" s="93"/>
      <c r="E2281" s="259"/>
      <c r="F2281" s="93"/>
      <c r="G2281" s="259"/>
      <c r="H2281" s="93"/>
      <c r="I2281" s="260"/>
    </row>
    <row r="2282" spans="2:9" ht="14.45" customHeight="1" x14ac:dyDescent="0.2">
      <c r="B2282" s="88">
        <f t="shared" si="36"/>
        <v>2279</v>
      </c>
      <c r="C2282" s="259"/>
      <c r="D2282" s="93"/>
      <c r="E2282" s="259"/>
      <c r="F2282" s="93"/>
      <c r="G2282" s="259"/>
      <c r="H2282" s="93"/>
      <c r="I2282" s="260"/>
    </row>
    <row r="2283" spans="2:9" ht="14.45" customHeight="1" x14ac:dyDescent="0.2">
      <c r="B2283" s="88">
        <f t="shared" si="36"/>
        <v>2280</v>
      </c>
      <c r="C2283" s="259"/>
      <c r="D2283" s="93"/>
      <c r="E2283" s="259"/>
      <c r="F2283" s="93"/>
      <c r="G2283" s="259"/>
      <c r="H2283" s="93"/>
      <c r="I2283" s="260"/>
    </row>
    <row r="2284" spans="2:9" ht="14.45" customHeight="1" x14ac:dyDescent="0.2">
      <c r="B2284" s="88">
        <f t="shared" si="36"/>
        <v>2281</v>
      </c>
      <c r="C2284" s="259"/>
      <c r="D2284" s="93"/>
      <c r="E2284" s="259"/>
      <c r="F2284" s="93"/>
      <c r="G2284" s="259"/>
      <c r="H2284" s="93"/>
      <c r="I2284" s="260"/>
    </row>
    <row r="2285" spans="2:9" ht="14.45" customHeight="1" x14ac:dyDescent="0.2">
      <c r="B2285" s="88">
        <f t="shared" si="36"/>
        <v>2282</v>
      </c>
      <c r="C2285" s="259"/>
      <c r="D2285" s="93"/>
      <c r="E2285" s="259"/>
      <c r="F2285" s="93"/>
      <c r="G2285" s="259"/>
      <c r="H2285" s="93"/>
      <c r="I2285" s="260"/>
    </row>
    <row r="2286" spans="2:9" ht="14.45" customHeight="1" x14ac:dyDescent="0.2">
      <c r="B2286" s="88">
        <f t="shared" si="36"/>
        <v>2283</v>
      </c>
      <c r="C2286" s="259"/>
      <c r="D2286" s="93"/>
      <c r="E2286" s="259"/>
      <c r="F2286" s="93"/>
      <c r="G2286" s="259"/>
      <c r="H2286" s="93"/>
      <c r="I2286" s="260"/>
    </row>
    <row r="2287" spans="2:9" ht="14.45" customHeight="1" x14ac:dyDescent="0.2">
      <c r="B2287" s="88">
        <f t="shared" si="36"/>
        <v>2284</v>
      </c>
      <c r="C2287" s="259"/>
      <c r="D2287" s="93"/>
      <c r="E2287" s="259"/>
      <c r="F2287" s="93"/>
      <c r="G2287" s="259"/>
      <c r="H2287" s="93"/>
      <c r="I2287" s="260"/>
    </row>
    <row r="2288" spans="2:9" ht="14.45" customHeight="1" x14ac:dyDescent="0.2">
      <c r="B2288" s="88">
        <f t="shared" si="36"/>
        <v>2285</v>
      </c>
      <c r="C2288" s="259"/>
      <c r="D2288" s="93"/>
      <c r="E2288" s="259"/>
      <c r="F2288" s="93"/>
      <c r="G2288" s="259"/>
      <c r="H2288" s="93"/>
      <c r="I2288" s="260"/>
    </row>
    <row r="2289" spans="2:9" ht="14.45" customHeight="1" x14ac:dyDescent="0.2">
      <c r="B2289" s="88">
        <f t="shared" si="36"/>
        <v>2286</v>
      </c>
      <c r="C2289" s="259"/>
      <c r="D2289" s="93"/>
      <c r="E2289" s="259"/>
      <c r="F2289" s="93"/>
      <c r="G2289" s="259"/>
      <c r="H2289" s="93"/>
      <c r="I2289" s="260"/>
    </row>
    <row r="2290" spans="2:9" ht="14.45" customHeight="1" x14ac:dyDescent="0.2">
      <c r="B2290" s="88">
        <f t="shared" si="36"/>
        <v>2287</v>
      </c>
      <c r="C2290" s="259"/>
      <c r="D2290" s="93"/>
      <c r="E2290" s="259"/>
      <c r="F2290" s="93"/>
      <c r="G2290" s="259"/>
      <c r="H2290" s="93"/>
      <c r="I2290" s="260"/>
    </row>
    <row r="2291" spans="2:9" ht="14.45" customHeight="1" x14ac:dyDescent="0.2">
      <c r="B2291" s="88">
        <f t="shared" si="36"/>
        <v>2288</v>
      </c>
      <c r="C2291" s="259"/>
      <c r="D2291" s="93"/>
      <c r="E2291" s="259"/>
      <c r="F2291" s="93"/>
      <c r="G2291" s="259"/>
      <c r="H2291" s="93"/>
      <c r="I2291" s="260"/>
    </row>
    <row r="2292" spans="2:9" ht="14.45" customHeight="1" x14ac:dyDescent="0.2">
      <c r="B2292" s="88">
        <f t="shared" si="36"/>
        <v>2289</v>
      </c>
      <c r="C2292" s="259"/>
      <c r="D2292" s="93"/>
      <c r="E2292" s="259"/>
      <c r="F2292" s="93"/>
      <c r="G2292" s="259"/>
      <c r="H2292" s="93"/>
      <c r="I2292" s="260"/>
    </row>
    <row r="2293" spans="2:9" ht="14.45" customHeight="1" x14ac:dyDescent="0.2">
      <c r="B2293" s="88">
        <f t="shared" si="36"/>
        <v>2290</v>
      </c>
      <c r="C2293" s="259"/>
      <c r="D2293" s="93"/>
      <c r="E2293" s="259"/>
      <c r="F2293" s="93"/>
      <c r="G2293" s="259"/>
      <c r="H2293" s="93"/>
      <c r="I2293" s="260"/>
    </row>
    <row r="2294" spans="2:9" ht="14.45" customHeight="1" x14ac:dyDescent="0.2">
      <c r="B2294" s="88">
        <f t="shared" si="36"/>
        <v>2291</v>
      </c>
      <c r="C2294" s="259"/>
      <c r="D2294" s="93"/>
      <c r="E2294" s="259"/>
      <c r="F2294" s="93"/>
      <c r="G2294" s="259"/>
      <c r="H2294" s="93"/>
      <c r="I2294" s="260"/>
    </row>
    <row r="2295" spans="2:9" ht="14.45" customHeight="1" x14ac:dyDescent="0.2">
      <c r="B2295" s="88">
        <f t="shared" si="36"/>
        <v>2292</v>
      </c>
      <c r="C2295" s="259"/>
      <c r="D2295" s="93"/>
      <c r="E2295" s="259"/>
      <c r="F2295" s="93"/>
      <c r="G2295" s="259"/>
      <c r="H2295" s="93"/>
      <c r="I2295" s="260"/>
    </row>
    <row r="2296" spans="2:9" ht="14.45" customHeight="1" x14ac:dyDescent="0.2">
      <c r="B2296" s="88">
        <f t="shared" si="36"/>
        <v>2293</v>
      </c>
      <c r="C2296" s="259"/>
      <c r="D2296" s="93"/>
      <c r="E2296" s="259"/>
      <c r="F2296" s="93"/>
      <c r="G2296" s="259"/>
      <c r="H2296" s="93"/>
      <c r="I2296" s="260"/>
    </row>
    <row r="2297" spans="2:9" ht="14.45" customHeight="1" x14ac:dyDescent="0.2">
      <c r="B2297" s="88">
        <f t="shared" si="36"/>
        <v>2294</v>
      </c>
      <c r="C2297" s="259"/>
      <c r="D2297" s="93"/>
      <c r="E2297" s="259"/>
      <c r="F2297" s="93"/>
      <c r="G2297" s="259"/>
      <c r="H2297" s="93"/>
      <c r="I2297" s="260"/>
    </row>
    <row r="2298" spans="2:9" ht="14.45" customHeight="1" x14ac:dyDescent="0.2">
      <c r="B2298" s="88">
        <f t="shared" si="36"/>
        <v>2295</v>
      </c>
      <c r="C2298" s="259"/>
      <c r="D2298" s="93"/>
      <c r="E2298" s="259"/>
      <c r="F2298" s="93"/>
      <c r="G2298" s="259"/>
      <c r="H2298" s="93"/>
      <c r="I2298" s="260"/>
    </row>
    <row r="2299" spans="2:9" ht="14.45" customHeight="1" x14ac:dyDescent="0.2">
      <c r="B2299" s="88">
        <f t="shared" si="36"/>
        <v>2296</v>
      </c>
      <c r="C2299" s="259"/>
      <c r="D2299" s="93"/>
      <c r="E2299" s="259"/>
      <c r="F2299" s="93"/>
      <c r="G2299" s="259"/>
      <c r="H2299" s="93"/>
      <c r="I2299" s="260"/>
    </row>
    <row r="2300" spans="2:9" ht="14.45" customHeight="1" x14ac:dyDescent="0.2">
      <c r="B2300" s="88">
        <f t="shared" si="36"/>
        <v>2297</v>
      </c>
      <c r="C2300" s="259"/>
      <c r="D2300" s="93"/>
      <c r="E2300" s="259"/>
      <c r="F2300" s="93"/>
      <c r="G2300" s="259"/>
      <c r="H2300" s="93"/>
      <c r="I2300" s="260"/>
    </row>
    <row r="2301" spans="2:9" ht="14.45" customHeight="1" x14ac:dyDescent="0.2">
      <c r="B2301" s="88">
        <f t="shared" si="36"/>
        <v>2298</v>
      </c>
      <c r="C2301" s="259"/>
      <c r="D2301" s="93"/>
      <c r="E2301" s="259"/>
      <c r="F2301" s="93"/>
      <c r="G2301" s="259"/>
      <c r="H2301" s="93"/>
      <c r="I2301" s="260"/>
    </row>
    <row r="2302" spans="2:9" ht="14.45" customHeight="1" x14ac:dyDescent="0.2">
      <c r="B2302" s="88">
        <f t="shared" si="36"/>
        <v>2299</v>
      </c>
      <c r="C2302" s="259"/>
      <c r="D2302" s="93"/>
      <c r="E2302" s="259"/>
      <c r="F2302" s="93"/>
      <c r="G2302" s="259"/>
      <c r="H2302" s="93"/>
      <c r="I2302" s="260"/>
    </row>
    <row r="2303" spans="2:9" ht="14.45" customHeight="1" x14ac:dyDescent="0.2">
      <c r="B2303" s="88">
        <f t="shared" si="36"/>
        <v>2300</v>
      </c>
      <c r="C2303" s="259"/>
      <c r="D2303" s="93"/>
      <c r="E2303" s="259"/>
      <c r="F2303" s="93"/>
      <c r="G2303" s="259"/>
      <c r="H2303" s="93"/>
      <c r="I2303" s="260"/>
    </row>
    <row r="2304" spans="2:9" ht="14.45" customHeight="1" x14ac:dyDescent="0.2">
      <c r="B2304" s="88">
        <f t="shared" si="36"/>
        <v>2301</v>
      </c>
      <c r="C2304" s="259"/>
      <c r="D2304" s="93"/>
      <c r="E2304" s="259"/>
      <c r="F2304" s="93"/>
      <c r="G2304" s="259"/>
      <c r="H2304" s="93"/>
      <c r="I2304" s="260"/>
    </row>
    <row r="2305" spans="2:9" ht="14.45" customHeight="1" x14ac:dyDescent="0.2">
      <c r="B2305" s="88">
        <f t="shared" si="36"/>
        <v>2302</v>
      </c>
      <c r="C2305" s="259"/>
      <c r="D2305" s="93"/>
      <c r="E2305" s="259"/>
      <c r="F2305" s="93"/>
      <c r="G2305" s="259"/>
      <c r="H2305" s="93"/>
      <c r="I2305" s="260"/>
    </row>
    <row r="2306" spans="2:9" ht="14.45" customHeight="1" x14ac:dyDescent="0.2">
      <c r="B2306" s="88">
        <f t="shared" si="36"/>
        <v>2303</v>
      </c>
      <c r="C2306" s="259"/>
      <c r="D2306" s="93"/>
      <c r="E2306" s="259"/>
      <c r="F2306" s="93"/>
      <c r="G2306" s="259"/>
      <c r="H2306" s="93"/>
      <c r="I2306" s="260"/>
    </row>
    <row r="2307" spans="2:9" ht="14.45" customHeight="1" x14ac:dyDescent="0.2">
      <c r="B2307" s="88">
        <f t="shared" si="36"/>
        <v>2304</v>
      </c>
      <c r="C2307" s="259"/>
      <c r="D2307" s="93"/>
      <c r="E2307" s="259"/>
      <c r="F2307" s="93"/>
      <c r="G2307" s="259"/>
      <c r="H2307" s="93"/>
      <c r="I2307" s="260"/>
    </row>
    <row r="2308" spans="2:9" ht="14.45" customHeight="1" x14ac:dyDescent="0.2">
      <c r="B2308" s="88">
        <f t="shared" si="36"/>
        <v>2305</v>
      </c>
      <c r="C2308" s="259"/>
      <c r="D2308" s="93"/>
      <c r="E2308" s="259"/>
      <c r="F2308" s="93"/>
      <c r="G2308" s="259"/>
      <c r="H2308" s="93"/>
      <c r="I2308" s="260"/>
    </row>
    <row r="2309" spans="2:9" ht="14.45" customHeight="1" x14ac:dyDescent="0.2">
      <c r="B2309" s="88">
        <f t="shared" si="36"/>
        <v>2306</v>
      </c>
      <c r="C2309" s="259"/>
      <c r="D2309" s="93"/>
      <c r="E2309" s="259"/>
      <c r="F2309" s="93"/>
      <c r="G2309" s="259"/>
      <c r="H2309" s="93"/>
      <c r="I2309" s="260"/>
    </row>
    <row r="2310" spans="2:9" ht="14.45" customHeight="1" x14ac:dyDescent="0.2">
      <c r="B2310" s="88">
        <f t="shared" si="36"/>
        <v>2307</v>
      </c>
      <c r="C2310" s="259"/>
      <c r="D2310" s="93"/>
      <c r="E2310" s="259"/>
      <c r="F2310" s="93"/>
      <c r="G2310" s="259"/>
      <c r="H2310" s="93"/>
      <c r="I2310" s="260"/>
    </row>
    <row r="2311" spans="2:9" ht="14.45" customHeight="1" x14ac:dyDescent="0.2">
      <c r="B2311" s="88">
        <f t="shared" si="36"/>
        <v>2308</v>
      </c>
      <c r="C2311" s="259"/>
      <c r="D2311" s="93"/>
      <c r="E2311" s="259"/>
      <c r="F2311" s="93"/>
      <c r="G2311" s="259"/>
      <c r="H2311" s="93"/>
      <c r="I2311" s="260"/>
    </row>
    <row r="2312" spans="2:9" ht="14.45" customHeight="1" x14ac:dyDescent="0.2">
      <c r="B2312" s="88">
        <f t="shared" si="36"/>
        <v>2309</v>
      </c>
      <c r="C2312" s="259"/>
      <c r="D2312" s="93"/>
      <c r="E2312" s="259"/>
      <c r="F2312" s="93"/>
      <c r="G2312" s="259"/>
      <c r="H2312" s="93"/>
      <c r="I2312" s="260"/>
    </row>
    <row r="2313" spans="2:9" ht="14.45" customHeight="1" x14ac:dyDescent="0.2">
      <c r="B2313" s="88">
        <f t="shared" si="36"/>
        <v>2310</v>
      </c>
      <c r="C2313" s="259"/>
      <c r="D2313" s="93"/>
      <c r="E2313" s="259"/>
      <c r="F2313" s="93"/>
      <c r="G2313" s="259"/>
      <c r="H2313" s="93"/>
      <c r="I2313" s="260"/>
    </row>
    <row r="2314" spans="2:9" ht="14.45" customHeight="1" x14ac:dyDescent="0.2">
      <c r="B2314" s="88">
        <f t="shared" si="36"/>
        <v>2311</v>
      </c>
      <c r="C2314" s="259"/>
      <c r="D2314" s="93"/>
      <c r="E2314" s="259"/>
      <c r="F2314" s="93"/>
      <c r="G2314" s="259"/>
      <c r="H2314" s="93"/>
      <c r="I2314" s="260"/>
    </row>
    <row r="2315" spans="2:9" ht="14.45" customHeight="1" x14ac:dyDescent="0.2">
      <c r="B2315" s="88">
        <f t="shared" si="36"/>
        <v>2312</v>
      </c>
      <c r="C2315" s="259"/>
      <c r="D2315" s="93"/>
      <c r="E2315" s="259"/>
      <c r="F2315" s="93"/>
      <c r="G2315" s="259"/>
      <c r="H2315" s="93"/>
      <c r="I2315" s="260"/>
    </row>
    <row r="2316" spans="2:9" ht="14.45" customHeight="1" x14ac:dyDescent="0.2">
      <c r="B2316" s="88">
        <f t="shared" si="36"/>
        <v>2313</v>
      </c>
      <c r="C2316" s="259"/>
      <c r="D2316" s="93"/>
      <c r="E2316" s="259"/>
      <c r="F2316" s="93"/>
      <c r="G2316" s="259"/>
      <c r="H2316" s="93"/>
      <c r="I2316" s="260"/>
    </row>
    <row r="2317" spans="2:9" ht="14.45" customHeight="1" x14ac:dyDescent="0.2">
      <c r="B2317" s="88">
        <f t="shared" si="36"/>
        <v>2314</v>
      </c>
      <c r="C2317" s="259"/>
      <c r="D2317" s="93"/>
      <c r="E2317" s="259"/>
      <c r="F2317" s="93"/>
      <c r="G2317" s="259"/>
      <c r="H2317" s="93"/>
      <c r="I2317" s="260"/>
    </row>
    <row r="2318" spans="2:9" ht="14.45" customHeight="1" x14ac:dyDescent="0.2">
      <c r="B2318" s="88">
        <f t="shared" si="36"/>
        <v>2315</v>
      </c>
      <c r="C2318" s="259"/>
      <c r="D2318" s="93"/>
      <c r="E2318" s="259"/>
      <c r="F2318" s="93"/>
      <c r="G2318" s="259"/>
      <c r="H2318" s="93"/>
      <c r="I2318" s="260"/>
    </row>
    <row r="2319" spans="2:9" ht="14.45" customHeight="1" x14ac:dyDescent="0.2">
      <c r="B2319" s="88">
        <f t="shared" si="36"/>
        <v>2316</v>
      </c>
      <c r="C2319" s="259"/>
      <c r="D2319" s="93"/>
      <c r="E2319" s="259"/>
      <c r="F2319" s="93"/>
      <c r="G2319" s="259"/>
      <c r="H2319" s="93"/>
      <c r="I2319" s="260"/>
    </row>
    <row r="2320" spans="2:9" ht="14.45" customHeight="1" x14ac:dyDescent="0.2">
      <c r="B2320" s="88">
        <f t="shared" si="36"/>
        <v>2317</v>
      </c>
      <c r="C2320" s="259"/>
      <c r="D2320" s="93"/>
      <c r="E2320" s="259"/>
      <c r="F2320" s="93"/>
      <c r="G2320" s="259"/>
      <c r="H2320" s="93"/>
      <c r="I2320" s="260"/>
    </row>
    <row r="2321" spans="2:9" ht="14.45" customHeight="1" x14ac:dyDescent="0.2">
      <c r="B2321" s="88">
        <f t="shared" si="36"/>
        <v>2318</v>
      </c>
      <c r="C2321" s="259"/>
      <c r="D2321" s="93"/>
      <c r="E2321" s="259"/>
      <c r="F2321" s="93"/>
      <c r="G2321" s="259"/>
      <c r="H2321" s="93"/>
      <c r="I2321" s="260"/>
    </row>
    <row r="2322" spans="2:9" ht="14.45" customHeight="1" x14ac:dyDescent="0.2">
      <c r="B2322" s="88">
        <f t="shared" si="36"/>
        <v>2319</v>
      </c>
      <c r="C2322" s="259"/>
      <c r="D2322" s="93"/>
      <c r="E2322" s="259"/>
      <c r="F2322" s="93"/>
      <c r="G2322" s="259"/>
      <c r="H2322" s="93"/>
      <c r="I2322" s="260"/>
    </row>
    <row r="2323" spans="2:9" ht="14.45" customHeight="1" x14ac:dyDescent="0.2">
      <c r="B2323" s="88">
        <f t="shared" si="36"/>
        <v>2320</v>
      </c>
      <c r="C2323" s="259"/>
      <c r="D2323" s="93"/>
      <c r="E2323" s="259"/>
      <c r="F2323" s="93"/>
      <c r="G2323" s="259"/>
      <c r="H2323" s="93"/>
      <c r="I2323" s="260"/>
    </row>
    <row r="2324" spans="2:9" ht="14.45" customHeight="1" x14ac:dyDescent="0.2">
      <c r="B2324" s="88">
        <f t="shared" si="36"/>
        <v>2321</v>
      </c>
      <c r="C2324" s="259"/>
      <c r="D2324" s="93"/>
      <c r="E2324" s="259"/>
      <c r="F2324" s="93"/>
      <c r="G2324" s="259"/>
      <c r="H2324" s="93"/>
      <c r="I2324" s="260"/>
    </row>
    <row r="2325" spans="2:9" ht="14.45" customHeight="1" x14ac:dyDescent="0.2">
      <c r="B2325" s="88">
        <f t="shared" si="36"/>
        <v>2322</v>
      </c>
      <c r="C2325" s="259"/>
      <c r="D2325" s="93"/>
      <c r="E2325" s="259"/>
      <c r="F2325" s="93"/>
      <c r="G2325" s="259"/>
      <c r="H2325" s="93"/>
      <c r="I2325" s="260"/>
    </row>
    <row r="2326" spans="2:9" ht="14.45" customHeight="1" x14ac:dyDescent="0.2">
      <c r="B2326" s="88">
        <f t="shared" si="36"/>
        <v>2323</v>
      </c>
      <c r="C2326" s="259"/>
      <c r="D2326" s="93"/>
      <c r="E2326" s="259"/>
      <c r="F2326" s="93"/>
      <c r="G2326" s="259"/>
      <c r="H2326" s="93"/>
      <c r="I2326" s="260"/>
    </row>
    <row r="2327" spans="2:9" ht="14.45" customHeight="1" x14ac:dyDescent="0.2">
      <c r="B2327" s="88">
        <f t="shared" si="36"/>
        <v>2324</v>
      </c>
      <c r="C2327" s="259"/>
      <c r="D2327" s="93"/>
      <c r="E2327" s="259"/>
      <c r="F2327" s="93"/>
      <c r="G2327" s="259"/>
      <c r="H2327" s="93"/>
      <c r="I2327" s="260"/>
    </row>
    <row r="2328" spans="2:9" ht="14.45" customHeight="1" x14ac:dyDescent="0.2">
      <c r="B2328" s="88">
        <f t="shared" si="36"/>
        <v>2325</v>
      </c>
      <c r="C2328" s="259"/>
      <c r="D2328" s="93"/>
      <c r="E2328" s="259"/>
      <c r="F2328" s="93"/>
      <c r="G2328" s="259"/>
      <c r="H2328" s="93"/>
      <c r="I2328" s="260"/>
    </row>
    <row r="2329" spans="2:9" ht="14.45" customHeight="1" x14ac:dyDescent="0.2">
      <c r="B2329" s="88">
        <f t="shared" si="36"/>
        <v>2326</v>
      </c>
      <c r="C2329" s="259"/>
      <c r="D2329" s="93"/>
      <c r="E2329" s="259"/>
      <c r="F2329" s="93"/>
      <c r="G2329" s="259"/>
      <c r="H2329" s="93"/>
      <c r="I2329" s="260"/>
    </row>
    <row r="2330" spans="2:9" ht="14.45" customHeight="1" x14ac:dyDescent="0.2">
      <c r="B2330" s="88">
        <f t="shared" si="36"/>
        <v>2327</v>
      </c>
      <c r="C2330" s="259"/>
      <c r="D2330" s="93"/>
      <c r="E2330" s="259"/>
      <c r="F2330" s="93"/>
      <c r="G2330" s="259"/>
      <c r="H2330" s="93"/>
      <c r="I2330" s="260"/>
    </row>
    <row r="2331" spans="2:9" ht="14.45" customHeight="1" x14ac:dyDescent="0.2">
      <c r="B2331" s="88">
        <f t="shared" si="36"/>
        <v>2328</v>
      </c>
      <c r="C2331" s="259"/>
      <c r="D2331" s="93"/>
      <c r="E2331" s="259"/>
      <c r="F2331" s="93"/>
      <c r="G2331" s="259"/>
      <c r="H2331" s="93"/>
      <c r="I2331" s="260"/>
    </row>
    <row r="2332" spans="2:9" ht="14.45" customHeight="1" x14ac:dyDescent="0.2">
      <c r="B2332" s="88">
        <f t="shared" si="36"/>
        <v>2329</v>
      </c>
      <c r="C2332" s="259"/>
      <c r="D2332" s="93"/>
      <c r="E2332" s="259"/>
      <c r="F2332" s="93"/>
      <c r="G2332" s="259"/>
      <c r="H2332" s="93"/>
      <c r="I2332" s="260"/>
    </row>
    <row r="2333" spans="2:9" ht="14.45" customHeight="1" x14ac:dyDescent="0.2">
      <c r="B2333" s="88">
        <f t="shared" si="36"/>
        <v>2330</v>
      </c>
      <c r="C2333" s="259"/>
      <c r="D2333" s="93"/>
      <c r="E2333" s="259"/>
      <c r="F2333" s="93"/>
      <c r="G2333" s="259"/>
      <c r="H2333" s="93"/>
      <c r="I2333" s="260"/>
    </row>
    <row r="2334" spans="2:9" ht="14.45" customHeight="1" x14ac:dyDescent="0.2">
      <c r="B2334" s="88">
        <f t="shared" si="36"/>
        <v>2331</v>
      </c>
      <c r="C2334" s="259"/>
      <c r="D2334" s="93"/>
      <c r="E2334" s="259"/>
      <c r="F2334" s="93"/>
      <c r="G2334" s="259"/>
      <c r="H2334" s="93"/>
      <c r="I2334" s="260"/>
    </row>
    <row r="2335" spans="2:9" ht="14.45" customHeight="1" x14ac:dyDescent="0.2">
      <c r="B2335" s="88">
        <f t="shared" si="36"/>
        <v>2332</v>
      </c>
      <c r="C2335" s="259"/>
      <c r="D2335" s="93"/>
      <c r="E2335" s="259"/>
      <c r="F2335" s="93"/>
      <c r="G2335" s="259"/>
      <c r="H2335" s="93"/>
      <c r="I2335" s="260"/>
    </row>
    <row r="2336" spans="2:9" ht="14.45" customHeight="1" x14ac:dyDescent="0.2">
      <c r="B2336" s="88">
        <f t="shared" si="36"/>
        <v>2333</v>
      </c>
      <c r="C2336" s="259"/>
      <c r="D2336" s="93"/>
      <c r="E2336" s="259"/>
      <c r="F2336" s="93"/>
      <c r="G2336" s="259"/>
      <c r="H2336" s="93"/>
      <c r="I2336" s="260"/>
    </row>
    <row r="2337" spans="2:9" ht="14.45" customHeight="1" x14ac:dyDescent="0.2">
      <c r="B2337" s="88">
        <f t="shared" ref="B2337:B2400" si="37">ROW()-3</f>
        <v>2334</v>
      </c>
      <c r="C2337" s="259"/>
      <c r="D2337" s="93"/>
      <c r="E2337" s="259"/>
      <c r="F2337" s="93"/>
      <c r="G2337" s="259"/>
      <c r="H2337" s="93"/>
      <c r="I2337" s="260"/>
    </row>
    <row r="2338" spans="2:9" ht="14.45" customHeight="1" x14ac:dyDescent="0.2">
      <c r="B2338" s="88">
        <f t="shared" si="37"/>
        <v>2335</v>
      </c>
      <c r="C2338" s="259"/>
      <c r="D2338" s="93"/>
      <c r="E2338" s="259"/>
      <c r="F2338" s="93"/>
      <c r="G2338" s="259"/>
      <c r="H2338" s="93"/>
      <c r="I2338" s="260"/>
    </row>
    <row r="2339" spans="2:9" ht="14.45" customHeight="1" x14ac:dyDescent="0.2">
      <c r="B2339" s="88">
        <f t="shared" si="37"/>
        <v>2336</v>
      </c>
      <c r="C2339" s="259"/>
      <c r="D2339" s="93"/>
      <c r="E2339" s="259"/>
      <c r="F2339" s="93"/>
      <c r="G2339" s="259"/>
      <c r="H2339" s="93"/>
      <c r="I2339" s="260"/>
    </row>
    <row r="2340" spans="2:9" ht="14.45" customHeight="1" x14ac:dyDescent="0.2">
      <c r="B2340" s="88">
        <f t="shared" si="37"/>
        <v>2337</v>
      </c>
      <c r="C2340" s="259"/>
      <c r="D2340" s="93"/>
      <c r="E2340" s="259"/>
      <c r="F2340" s="93"/>
      <c r="G2340" s="259"/>
      <c r="H2340" s="93"/>
      <c r="I2340" s="260"/>
    </row>
    <row r="2341" spans="2:9" ht="14.45" customHeight="1" x14ac:dyDescent="0.2">
      <c r="B2341" s="88">
        <f t="shared" si="37"/>
        <v>2338</v>
      </c>
      <c r="C2341" s="259"/>
      <c r="D2341" s="93"/>
      <c r="E2341" s="259"/>
      <c r="F2341" s="93"/>
      <c r="G2341" s="259"/>
      <c r="H2341" s="93"/>
      <c r="I2341" s="260"/>
    </row>
    <row r="2342" spans="2:9" ht="14.45" customHeight="1" x14ac:dyDescent="0.2">
      <c r="B2342" s="88">
        <f t="shared" si="37"/>
        <v>2339</v>
      </c>
      <c r="C2342" s="259"/>
      <c r="D2342" s="93"/>
      <c r="E2342" s="259"/>
      <c r="F2342" s="93"/>
      <c r="G2342" s="259"/>
      <c r="H2342" s="93"/>
      <c r="I2342" s="260"/>
    </row>
    <row r="2343" spans="2:9" ht="14.45" customHeight="1" x14ac:dyDescent="0.2">
      <c r="B2343" s="88">
        <f t="shared" si="37"/>
        <v>2340</v>
      </c>
      <c r="C2343" s="259"/>
      <c r="D2343" s="93"/>
      <c r="E2343" s="259"/>
      <c r="F2343" s="93"/>
      <c r="G2343" s="259"/>
      <c r="H2343" s="93"/>
      <c r="I2343" s="260"/>
    </row>
    <row r="2344" spans="2:9" ht="14.45" customHeight="1" x14ac:dyDescent="0.2">
      <c r="B2344" s="88">
        <f t="shared" si="37"/>
        <v>2341</v>
      </c>
      <c r="C2344" s="259"/>
      <c r="D2344" s="93"/>
      <c r="E2344" s="259"/>
      <c r="F2344" s="93"/>
      <c r="G2344" s="259"/>
      <c r="H2344" s="93"/>
      <c r="I2344" s="260"/>
    </row>
    <row r="2345" spans="2:9" ht="14.45" customHeight="1" x14ac:dyDescent="0.2">
      <c r="B2345" s="88">
        <f t="shared" si="37"/>
        <v>2342</v>
      </c>
      <c r="C2345" s="259"/>
      <c r="D2345" s="93"/>
      <c r="E2345" s="259"/>
      <c r="F2345" s="93"/>
      <c r="G2345" s="259"/>
      <c r="H2345" s="93"/>
      <c r="I2345" s="260"/>
    </row>
    <row r="2346" spans="2:9" ht="14.45" customHeight="1" x14ac:dyDescent="0.2">
      <c r="B2346" s="88">
        <f t="shared" si="37"/>
        <v>2343</v>
      </c>
      <c r="C2346" s="259"/>
      <c r="D2346" s="93"/>
      <c r="E2346" s="259"/>
      <c r="F2346" s="93"/>
      <c r="G2346" s="259"/>
      <c r="H2346" s="93"/>
      <c r="I2346" s="260"/>
    </row>
    <row r="2347" spans="2:9" ht="14.45" customHeight="1" x14ac:dyDescent="0.2">
      <c r="B2347" s="88">
        <f t="shared" si="37"/>
        <v>2344</v>
      </c>
      <c r="C2347" s="259"/>
      <c r="D2347" s="93"/>
      <c r="E2347" s="259"/>
      <c r="F2347" s="93"/>
      <c r="G2347" s="259"/>
      <c r="H2347" s="93"/>
      <c r="I2347" s="260"/>
    </row>
    <row r="2348" spans="2:9" ht="14.45" customHeight="1" x14ac:dyDescent="0.2">
      <c r="B2348" s="88">
        <f t="shared" si="37"/>
        <v>2345</v>
      </c>
      <c r="C2348" s="259"/>
      <c r="D2348" s="93"/>
      <c r="E2348" s="259"/>
      <c r="F2348" s="93"/>
      <c r="G2348" s="259"/>
      <c r="H2348" s="93"/>
      <c r="I2348" s="260"/>
    </row>
    <row r="2349" spans="2:9" ht="14.45" customHeight="1" x14ac:dyDescent="0.2">
      <c r="B2349" s="88">
        <f t="shared" si="37"/>
        <v>2346</v>
      </c>
      <c r="C2349" s="259"/>
      <c r="D2349" s="93"/>
      <c r="E2349" s="259"/>
      <c r="F2349" s="93"/>
      <c r="G2349" s="259"/>
      <c r="H2349" s="93"/>
      <c r="I2349" s="260"/>
    </row>
    <row r="2350" spans="2:9" ht="14.45" customHeight="1" x14ac:dyDescent="0.2">
      <c r="B2350" s="88">
        <f t="shared" si="37"/>
        <v>2347</v>
      </c>
      <c r="C2350" s="259"/>
      <c r="D2350" s="93"/>
      <c r="E2350" s="259"/>
      <c r="F2350" s="93"/>
      <c r="G2350" s="259"/>
      <c r="H2350" s="93"/>
      <c r="I2350" s="260"/>
    </row>
    <row r="2351" spans="2:9" ht="14.45" customHeight="1" x14ac:dyDescent="0.2">
      <c r="B2351" s="88">
        <f t="shared" si="37"/>
        <v>2348</v>
      </c>
      <c r="C2351" s="259"/>
      <c r="D2351" s="93"/>
      <c r="E2351" s="259"/>
      <c r="F2351" s="93"/>
      <c r="G2351" s="259"/>
      <c r="H2351" s="93"/>
      <c r="I2351" s="260"/>
    </row>
    <row r="2352" spans="2:9" ht="14.45" customHeight="1" x14ac:dyDescent="0.2">
      <c r="B2352" s="88">
        <f t="shared" si="37"/>
        <v>2349</v>
      </c>
      <c r="C2352" s="259"/>
      <c r="D2352" s="93"/>
      <c r="E2352" s="259"/>
      <c r="F2352" s="93"/>
      <c r="G2352" s="259"/>
      <c r="H2352" s="93"/>
      <c r="I2352" s="260"/>
    </row>
    <row r="2353" spans="2:9" ht="14.45" customHeight="1" x14ac:dyDescent="0.2">
      <c r="B2353" s="88">
        <f t="shared" si="37"/>
        <v>2350</v>
      </c>
      <c r="C2353" s="259"/>
      <c r="D2353" s="93"/>
      <c r="E2353" s="259"/>
      <c r="F2353" s="93"/>
      <c r="G2353" s="259"/>
      <c r="H2353" s="93"/>
      <c r="I2353" s="260"/>
    </row>
    <row r="2354" spans="2:9" ht="14.45" customHeight="1" x14ac:dyDescent="0.2">
      <c r="B2354" s="88">
        <f t="shared" si="37"/>
        <v>2351</v>
      </c>
      <c r="C2354" s="259"/>
      <c r="D2354" s="93"/>
      <c r="E2354" s="259"/>
      <c r="F2354" s="93"/>
      <c r="G2354" s="259"/>
      <c r="H2354" s="93"/>
      <c r="I2354" s="260"/>
    </row>
    <row r="2355" spans="2:9" ht="14.45" customHeight="1" x14ac:dyDescent="0.2">
      <c r="B2355" s="88">
        <f t="shared" si="37"/>
        <v>2352</v>
      </c>
      <c r="C2355" s="259"/>
      <c r="D2355" s="93"/>
      <c r="E2355" s="259"/>
      <c r="F2355" s="93"/>
      <c r="G2355" s="259"/>
      <c r="H2355" s="93"/>
      <c r="I2355" s="260"/>
    </row>
    <row r="2356" spans="2:9" ht="14.45" customHeight="1" x14ac:dyDescent="0.2">
      <c r="B2356" s="88">
        <f t="shared" si="37"/>
        <v>2353</v>
      </c>
      <c r="C2356" s="259"/>
      <c r="D2356" s="93"/>
      <c r="E2356" s="259"/>
      <c r="F2356" s="93"/>
      <c r="G2356" s="259"/>
      <c r="H2356" s="93"/>
      <c r="I2356" s="260"/>
    </row>
    <row r="2357" spans="2:9" ht="14.45" customHeight="1" x14ac:dyDescent="0.2">
      <c r="B2357" s="88">
        <f t="shared" si="37"/>
        <v>2354</v>
      </c>
      <c r="C2357" s="259"/>
      <c r="D2357" s="93"/>
      <c r="E2357" s="259"/>
      <c r="F2357" s="93"/>
      <c r="G2357" s="259"/>
      <c r="H2357" s="93"/>
      <c r="I2357" s="260"/>
    </row>
    <row r="2358" spans="2:9" ht="14.45" customHeight="1" x14ac:dyDescent="0.2">
      <c r="B2358" s="88">
        <f t="shared" si="37"/>
        <v>2355</v>
      </c>
      <c r="C2358" s="259"/>
      <c r="D2358" s="93"/>
      <c r="E2358" s="259"/>
      <c r="F2358" s="93"/>
      <c r="G2358" s="259"/>
      <c r="H2358" s="93"/>
      <c r="I2358" s="260"/>
    </row>
    <row r="2359" spans="2:9" ht="14.45" customHeight="1" x14ac:dyDescent="0.2">
      <c r="B2359" s="88">
        <f t="shared" si="37"/>
        <v>2356</v>
      </c>
      <c r="C2359" s="259"/>
      <c r="D2359" s="93"/>
      <c r="E2359" s="259"/>
      <c r="F2359" s="93"/>
      <c r="G2359" s="259"/>
      <c r="H2359" s="93"/>
      <c r="I2359" s="260"/>
    </row>
    <row r="2360" spans="2:9" ht="14.45" customHeight="1" x14ac:dyDescent="0.2">
      <c r="B2360" s="88">
        <f t="shared" si="37"/>
        <v>2357</v>
      </c>
      <c r="C2360" s="259"/>
      <c r="D2360" s="93"/>
      <c r="E2360" s="259"/>
      <c r="F2360" s="93"/>
      <c r="G2360" s="259"/>
      <c r="H2360" s="93"/>
      <c r="I2360" s="260"/>
    </row>
    <row r="2361" spans="2:9" ht="14.45" customHeight="1" x14ac:dyDescent="0.2">
      <c r="B2361" s="88">
        <f t="shared" si="37"/>
        <v>2358</v>
      </c>
      <c r="C2361" s="259"/>
      <c r="D2361" s="93"/>
      <c r="E2361" s="259"/>
      <c r="F2361" s="93"/>
      <c r="G2361" s="259"/>
      <c r="H2361" s="93"/>
      <c r="I2361" s="260"/>
    </row>
    <row r="2362" spans="2:9" ht="14.45" customHeight="1" x14ac:dyDescent="0.2">
      <c r="B2362" s="88">
        <f t="shared" si="37"/>
        <v>2359</v>
      </c>
      <c r="C2362" s="259"/>
      <c r="D2362" s="93"/>
      <c r="E2362" s="259"/>
      <c r="F2362" s="93"/>
      <c r="G2362" s="259"/>
      <c r="H2362" s="93"/>
      <c r="I2362" s="260"/>
    </row>
    <row r="2363" spans="2:9" ht="14.45" customHeight="1" x14ac:dyDescent="0.2">
      <c r="B2363" s="88">
        <f t="shared" si="37"/>
        <v>2360</v>
      </c>
      <c r="C2363" s="259"/>
      <c r="D2363" s="93"/>
      <c r="E2363" s="259"/>
      <c r="F2363" s="93"/>
      <c r="G2363" s="259"/>
      <c r="H2363" s="93"/>
      <c r="I2363" s="260"/>
    </row>
    <row r="2364" spans="2:9" ht="14.45" customHeight="1" x14ac:dyDescent="0.2">
      <c r="B2364" s="88">
        <f t="shared" si="37"/>
        <v>2361</v>
      </c>
      <c r="C2364" s="259"/>
      <c r="D2364" s="93"/>
      <c r="E2364" s="259"/>
      <c r="F2364" s="93"/>
      <c r="G2364" s="259"/>
      <c r="H2364" s="93"/>
      <c r="I2364" s="260"/>
    </row>
    <row r="2365" spans="2:9" ht="14.45" customHeight="1" x14ac:dyDescent="0.2">
      <c r="B2365" s="88">
        <f t="shared" si="37"/>
        <v>2362</v>
      </c>
      <c r="C2365" s="259"/>
      <c r="D2365" s="93"/>
      <c r="E2365" s="259"/>
      <c r="F2365" s="93"/>
      <c r="G2365" s="259"/>
      <c r="H2365" s="93"/>
      <c r="I2365" s="260"/>
    </row>
    <row r="2366" spans="2:9" ht="14.45" customHeight="1" x14ac:dyDescent="0.2">
      <c r="B2366" s="88">
        <f t="shared" si="37"/>
        <v>2363</v>
      </c>
      <c r="C2366" s="259"/>
      <c r="D2366" s="93"/>
      <c r="E2366" s="259"/>
      <c r="F2366" s="93"/>
      <c r="G2366" s="259"/>
      <c r="H2366" s="93"/>
      <c r="I2366" s="260"/>
    </row>
    <row r="2367" spans="2:9" ht="14.45" customHeight="1" x14ac:dyDescent="0.2">
      <c r="B2367" s="88">
        <f t="shared" si="37"/>
        <v>2364</v>
      </c>
      <c r="C2367" s="259"/>
      <c r="D2367" s="93"/>
      <c r="E2367" s="259"/>
      <c r="F2367" s="93"/>
      <c r="G2367" s="259"/>
      <c r="H2367" s="93"/>
      <c r="I2367" s="260"/>
    </row>
    <row r="2368" spans="2:9" ht="14.45" customHeight="1" x14ac:dyDescent="0.2">
      <c r="B2368" s="88">
        <f t="shared" si="37"/>
        <v>2365</v>
      </c>
      <c r="C2368" s="259"/>
      <c r="D2368" s="93"/>
      <c r="E2368" s="259"/>
      <c r="F2368" s="93"/>
      <c r="G2368" s="259"/>
      <c r="H2368" s="93"/>
      <c r="I2368" s="260"/>
    </row>
    <row r="2369" spans="2:9" ht="14.45" customHeight="1" x14ac:dyDescent="0.2">
      <c r="B2369" s="88">
        <f t="shared" si="37"/>
        <v>2366</v>
      </c>
      <c r="C2369" s="259"/>
      <c r="D2369" s="93"/>
      <c r="E2369" s="259"/>
      <c r="F2369" s="93"/>
      <c r="G2369" s="259"/>
      <c r="H2369" s="93"/>
      <c r="I2369" s="260"/>
    </row>
    <row r="2370" spans="2:9" ht="14.45" customHeight="1" x14ac:dyDescent="0.2">
      <c r="B2370" s="88">
        <f t="shared" si="37"/>
        <v>2367</v>
      </c>
      <c r="C2370" s="259"/>
      <c r="D2370" s="93"/>
      <c r="E2370" s="259"/>
      <c r="F2370" s="93"/>
      <c r="G2370" s="259"/>
      <c r="H2370" s="93"/>
      <c r="I2370" s="260"/>
    </row>
    <row r="2371" spans="2:9" ht="14.45" customHeight="1" x14ac:dyDescent="0.2">
      <c r="B2371" s="88">
        <f t="shared" si="37"/>
        <v>2368</v>
      </c>
      <c r="C2371" s="259"/>
      <c r="D2371" s="93"/>
      <c r="E2371" s="259"/>
      <c r="F2371" s="93"/>
      <c r="G2371" s="259"/>
      <c r="H2371" s="93"/>
      <c r="I2371" s="260"/>
    </row>
    <row r="2372" spans="2:9" ht="14.45" customHeight="1" x14ac:dyDescent="0.2">
      <c r="B2372" s="88">
        <f t="shared" si="37"/>
        <v>2369</v>
      </c>
      <c r="C2372" s="259"/>
      <c r="D2372" s="93"/>
      <c r="E2372" s="259"/>
      <c r="F2372" s="93"/>
      <c r="G2372" s="259"/>
      <c r="H2372" s="93"/>
      <c r="I2372" s="260"/>
    </row>
    <row r="2373" spans="2:9" ht="14.45" customHeight="1" x14ac:dyDescent="0.2">
      <c r="B2373" s="88">
        <f t="shared" si="37"/>
        <v>2370</v>
      </c>
      <c r="C2373" s="259"/>
      <c r="D2373" s="93"/>
      <c r="E2373" s="259"/>
      <c r="F2373" s="93"/>
      <c r="G2373" s="259"/>
      <c r="H2373" s="93"/>
      <c r="I2373" s="260"/>
    </row>
    <row r="2374" spans="2:9" ht="14.45" customHeight="1" x14ac:dyDescent="0.2">
      <c r="B2374" s="88">
        <f t="shared" si="37"/>
        <v>2371</v>
      </c>
      <c r="C2374" s="259"/>
      <c r="D2374" s="93"/>
      <c r="E2374" s="259"/>
      <c r="F2374" s="93"/>
      <c r="G2374" s="259"/>
      <c r="H2374" s="93"/>
      <c r="I2374" s="260"/>
    </row>
    <row r="2375" spans="2:9" ht="14.45" customHeight="1" x14ac:dyDescent="0.2">
      <c r="B2375" s="88">
        <f t="shared" si="37"/>
        <v>2372</v>
      </c>
      <c r="C2375" s="259"/>
      <c r="D2375" s="93"/>
      <c r="E2375" s="259"/>
      <c r="F2375" s="93"/>
      <c r="G2375" s="259"/>
      <c r="H2375" s="93"/>
      <c r="I2375" s="260"/>
    </row>
    <row r="2376" spans="2:9" ht="14.45" customHeight="1" x14ac:dyDescent="0.2">
      <c r="B2376" s="88">
        <f t="shared" si="37"/>
        <v>2373</v>
      </c>
      <c r="C2376" s="259"/>
      <c r="D2376" s="93"/>
      <c r="E2376" s="259"/>
      <c r="F2376" s="93"/>
      <c r="G2376" s="259"/>
      <c r="H2376" s="93"/>
      <c r="I2376" s="260"/>
    </row>
    <row r="2377" spans="2:9" ht="14.45" customHeight="1" x14ac:dyDescent="0.2">
      <c r="B2377" s="88">
        <f t="shared" si="37"/>
        <v>2374</v>
      </c>
      <c r="C2377" s="259"/>
      <c r="D2377" s="93"/>
      <c r="E2377" s="259"/>
      <c r="F2377" s="93"/>
      <c r="G2377" s="259"/>
      <c r="H2377" s="93"/>
      <c r="I2377" s="260"/>
    </row>
    <row r="2378" spans="2:9" ht="14.45" customHeight="1" x14ac:dyDescent="0.2">
      <c r="B2378" s="88">
        <f t="shared" si="37"/>
        <v>2375</v>
      </c>
      <c r="C2378" s="259"/>
      <c r="D2378" s="93"/>
      <c r="E2378" s="259"/>
      <c r="F2378" s="93"/>
      <c r="G2378" s="259"/>
      <c r="H2378" s="93"/>
      <c r="I2378" s="260"/>
    </row>
    <row r="2379" spans="2:9" ht="14.45" customHeight="1" x14ac:dyDescent="0.2">
      <c r="B2379" s="88">
        <f t="shared" si="37"/>
        <v>2376</v>
      </c>
      <c r="C2379" s="259"/>
      <c r="D2379" s="93"/>
      <c r="E2379" s="259"/>
      <c r="F2379" s="93"/>
      <c r="G2379" s="259"/>
      <c r="H2379" s="93"/>
      <c r="I2379" s="260"/>
    </row>
    <row r="2380" spans="2:9" ht="14.45" customHeight="1" x14ac:dyDescent="0.2">
      <c r="B2380" s="88">
        <f t="shared" si="37"/>
        <v>2377</v>
      </c>
      <c r="C2380" s="259"/>
      <c r="D2380" s="93"/>
      <c r="E2380" s="259"/>
      <c r="F2380" s="93"/>
      <c r="G2380" s="259"/>
      <c r="H2380" s="93"/>
      <c r="I2380" s="260"/>
    </row>
    <row r="2381" spans="2:9" ht="14.45" customHeight="1" x14ac:dyDescent="0.2">
      <c r="B2381" s="88">
        <f t="shared" si="37"/>
        <v>2378</v>
      </c>
      <c r="C2381" s="259"/>
      <c r="D2381" s="93"/>
      <c r="E2381" s="259"/>
      <c r="F2381" s="93"/>
      <c r="G2381" s="259"/>
      <c r="H2381" s="93"/>
      <c r="I2381" s="260"/>
    </row>
    <row r="2382" spans="2:9" ht="14.45" customHeight="1" x14ac:dyDescent="0.2">
      <c r="B2382" s="88">
        <f t="shared" si="37"/>
        <v>2379</v>
      </c>
      <c r="C2382" s="259"/>
      <c r="D2382" s="93"/>
      <c r="E2382" s="259"/>
      <c r="F2382" s="93"/>
      <c r="G2382" s="259"/>
      <c r="H2382" s="93"/>
      <c r="I2382" s="260"/>
    </row>
    <row r="2383" spans="2:9" ht="14.45" customHeight="1" x14ac:dyDescent="0.2">
      <c r="B2383" s="88">
        <f t="shared" si="37"/>
        <v>2380</v>
      </c>
      <c r="C2383" s="259"/>
      <c r="D2383" s="93"/>
      <c r="E2383" s="259"/>
      <c r="F2383" s="93"/>
      <c r="G2383" s="259"/>
      <c r="H2383" s="93"/>
      <c r="I2383" s="260"/>
    </row>
    <row r="2384" spans="2:9" ht="14.45" customHeight="1" x14ac:dyDescent="0.2">
      <c r="B2384" s="88">
        <f t="shared" si="37"/>
        <v>2381</v>
      </c>
      <c r="C2384" s="259"/>
      <c r="D2384" s="93"/>
      <c r="E2384" s="259"/>
      <c r="F2384" s="93"/>
      <c r="G2384" s="259"/>
      <c r="H2384" s="93"/>
      <c r="I2384" s="260"/>
    </row>
    <row r="2385" spans="2:9" ht="14.45" customHeight="1" x14ac:dyDescent="0.2">
      <c r="B2385" s="88">
        <f t="shared" si="37"/>
        <v>2382</v>
      </c>
      <c r="C2385" s="259"/>
      <c r="D2385" s="93"/>
      <c r="E2385" s="259"/>
      <c r="F2385" s="93"/>
      <c r="G2385" s="259"/>
      <c r="H2385" s="93"/>
      <c r="I2385" s="260"/>
    </row>
    <row r="2386" spans="2:9" ht="14.45" customHeight="1" x14ac:dyDescent="0.2">
      <c r="B2386" s="88">
        <f t="shared" si="37"/>
        <v>2383</v>
      </c>
      <c r="C2386" s="259"/>
      <c r="D2386" s="93"/>
      <c r="E2386" s="259"/>
      <c r="F2386" s="93"/>
      <c r="G2386" s="259"/>
      <c r="H2386" s="93"/>
      <c r="I2386" s="260"/>
    </row>
    <row r="2387" spans="2:9" ht="14.45" customHeight="1" x14ac:dyDescent="0.2">
      <c r="B2387" s="88">
        <f t="shared" si="37"/>
        <v>2384</v>
      </c>
      <c r="C2387" s="259"/>
      <c r="D2387" s="93"/>
      <c r="E2387" s="259"/>
      <c r="F2387" s="93"/>
      <c r="G2387" s="259"/>
      <c r="H2387" s="93"/>
      <c r="I2387" s="260"/>
    </row>
    <row r="2388" spans="2:9" ht="14.45" customHeight="1" x14ac:dyDescent="0.2">
      <c r="B2388" s="88">
        <f t="shared" si="37"/>
        <v>2385</v>
      </c>
      <c r="C2388" s="259"/>
      <c r="D2388" s="93"/>
      <c r="E2388" s="259"/>
      <c r="F2388" s="93"/>
      <c r="G2388" s="259"/>
      <c r="H2388" s="93"/>
      <c r="I2388" s="260"/>
    </row>
    <row r="2389" spans="2:9" ht="14.45" customHeight="1" x14ac:dyDescent="0.2">
      <c r="B2389" s="88">
        <f t="shared" si="37"/>
        <v>2386</v>
      </c>
      <c r="C2389" s="259"/>
      <c r="D2389" s="93"/>
      <c r="E2389" s="259"/>
      <c r="F2389" s="93"/>
      <c r="G2389" s="259"/>
      <c r="H2389" s="93"/>
      <c r="I2389" s="260"/>
    </row>
    <row r="2390" spans="2:9" ht="14.45" customHeight="1" x14ac:dyDescent="0.2">
      <c r="B2390" s="88">
        <f t="shared" si="37"/>
        <v>2387</v>
      </c>
      <c r="C2390" s="259"/>
      <c r="D2390" s="93"/>
      <c r="E2390" s="259"/>
      <c r="F2390" s="93"/>
      <c r="G2390" s="259"/>
      <c r="H2390" s="93"/>
      <c r="I2390" s="260"/>
    </row>
    <row r="2391" spans="2:9" ht="14.45" customHeight="1" x14ac:dyDescent="0.2">
      <c r="B2391" s="88">
        <f t="shared" si="37"/>
        <v>2388</v>
      </c>
      <c r="C2391" s="259"/>
      <c r="D2391" s="93"/>
      <c r="E2391" s="259"/>
      <c r="F2391" s="93"/>
      <c r="G2391" s="259"/>
      <c r="H2391" s="93"/>
      <c r="I2391" s="260"/>
    </row>
    <row r="2392" spans="2:9" ht="14.45" customHeight="1" x14ac:dyDescent="0.2">
      <c r="B2392" s="88">
        <f t="shared" si="37"/>
        <v>2389</v>
      </c>
      <c r="C2392" s="259"/>
      <c r="D2392" s="93"/>
      <c r="E2392" s="259"/>
      <c r="F2392" s="93"/>
      <c r="G2392" s="259"/>
      <c r="H2392" s="93"/>
      <c r="I2392" s="260"/>
    </row>
    <row r="2393" spans="2:9" ht="14.45" customHeight="1" x14ac:dyDescent="0.2">
      <c r="B2393" s="88">
        <f t="shared" si="37"/>
        <v>2390</v>
      </c>
      <c r="C2393" s="259"/>
      <c r="D2393" s="93"/>
      <c r="E2393" s="259"/>
      <c r="F2393" s="93"/>
      <c r="G2393" s="259"/>
      <c r="H2393" s="93"/>
      <c r="I2393" s="260"/>
    </row>
    <row r="2394" spans="2:9" ht="14.45" customHeight="1" x14ac:dyDescent="0.2">
      <c r="B2394" s="88">
        <f t="shared" si="37"/>
        <v>2391</v>
      </c>
      <c r="C2394" s="259"/>
      <c r="D2394" s="93"/>
      <c r="E2394" s="259"/>
      <c r="F2394" s="93"/>
      <c r="G2394" s="259"/>
      <c r="H2394" s="93"/>
      <c r="I2394" s="260"/>
    </row>
    <row r="2395" spans="2:9" ht="14.45" customHeight="1" x14ac:dyDescent="0.2">
      <c r="B2395" s="88">
        <f t="shared" si="37"/>
        <v>2392</v>
      </c>
      <c r="C2395" s="259"/>
      <c r="D2395" s="93"/>
      <c r="E2395" s="259"/>
      <c r="F2395" s="93"/>
      <c r="G2395" s="259"/>
      <c r="H2395" s="93"/>
      <c r="I2395" s="260"/>
    </row>
    <row r="2396" spans="2:9" ht="14.45" customHeight="1" x14ac:dyDescent="0.2">
      <c r="B2396" s="88">
        <f t="shared" si="37"/>
        <v>2393</v>
      </c>
      <c r="C2396" s="259"/>
      <c r="D2396" s="93"/>
      <c r="E2396" s="259"/>
      <c r="F2396" s="93"/>
      <c r="G2396" s="259"/>
      <c r="H2396" s="93"/>
      <c r="I2396" s="260"/>
    </row>
    <row r="2397" spans="2:9" ht="14.45" customHeight="1" x14ac:dyDescent="0.2">
      <c r="B2397" s="88">
        <f t="shared" si="37"/>
        <v>2394</v>
      </c>
      <c r="C2397" s="259"/>
      <c r="D2397" s="93"/>
      <c r="E2397" s="259"/>
      <c r="F2397" s="93"/>
      <c r="G2397" s="259"/>
      <c r="H2397" s="93"/>
      <c r="I2397" s="260"/>
    </row>
    <row r="2398" spans="2:9" ht="14.45" customHeight="1" x14ac:dyDescent="0.2">
      <c r="B2398" s="88">
        <f t="shared" si="37"/>
        <v>2395</v>
      </c>
      <c r="C2398" s="259"/>
      <c r="D2398" s="93"/>
      <c r="E2398" s="259"/>
      <c r="F2398" s="93"/>
      <c r="G2398" s="259"/>
      <c r="H2398" s="93"/>
      <c r="I2398" s="260"/>
    </row>
    <row r="2399" spans="2:9" ht="14.45" customHeight="1" x14ac:dyDescent="0.2">
      <c r="B2399" s="88">
        <f t="shared" si="37"/>
        <v>2396</v>
      </c>
      <c r="C2399" s="259"/>
      <c r="D2399" s="93"/>
      <c r="E2399" s="259"/>
      <c r="F2399" s="93"/>
      <c r="G2399" s="259"/>
      <c r="H2399" s="93"/>
      <c r="I2399" s="260"/>
    </row>
    <row r="2400" spans="2:9" ht="14.45" customHeight="1" x14ac:dyDescent="0.2">
      <c r="B2400" s="88">
        <f t="shared" si="37"/>
        <v>2397</v>
      </c>
      <c r="C2400" s="259"/>
      <c r="D2400" s="93"/>
      <c r="E2400" s="259"/>
      <c r="F2400" s="93"/>
      <c r="G2400" s="259"/>
      <c r="H2400" s="93"/>
      <c r="I2400" s="260"/>
    </row>
    <row r="2401" spans="2:9" ht="14.45" customHeight="1" x14ac:dyDescent="0.2">
      <c r="B2401" s="88">
        <f t="shared" ref="B2401:B2464" si="38">ROW()-3</f>
        <v>2398</v>
      </c>
      <c r="C2401" s="259"/>
      <c r="D2401" s="93"/>
      <c r="E2401" s="259"/>
      <c r="F2401" s="93"/>
      <c r="G2401" s="259"/>
      <c r="H2401" s="93"/>
      <c r="I2401" s="260"/>
    </row>
    <row r="2402" spans="2:9" ht="14.45" customHeight="1" x14ac:dyDescent="0.2">
      <c r="B2402" s="88">
        <f t="shared" si="38"/>
        <v>2399</v>
      </c>
      <c r="C2402" s="259"/>
      <c r="D2402" s="93"/>
      <c r="E2402" s="259"/>
      <c r="F2402" s="93"/>
      <c r="G2402" s="259"/>
      <c r="H2402" s="93"/>
      <c r="I2402" s="260"/>
    </row>
    <row r="2403" spans="2:9" ht="14.45" customHeight="1" x14ac:dyDescent="0.2">
      <c r="B2403" s="88">
        <f t="shared" si="38"/>
        <v>2400</v>
      </c>
      <c r="C2403" s="260"/>
      <c r="D2403" s="94"/>
      <c r="E2403" s="260"/>
      <c r="F2403" s="94"/>
      <c r="G2403" s="260"/>
      <c r="H2403" s="94"/>
      <c r="I2403" s="260"/>
    </row>
    <row r="2404" spans="2:9" ht="14.45" customHeight="1" x14ac:dyDescent="0.2">
      <c r="B2404" s="88">
        <f t="shared" si="38"/>
        <v>2401</v>
      </c>
      <c r="C2404" s="260"/>
      <c r="D2404" s="94"/>
      <c r="E2404" s="260"/>
      <c r="F2404" s="94"/>
      <c r="G2404" s="260"/>
      <c r="H2404" s="94"/>
      <c r="I2404" s="260"/>
    </row>
    <row r="2405" spans="2:9" ht="14.45" customHeight="1" x14ac:dyDescent="0.2">
      <c r="B2405" s="88">
        <f t="shared" si="38"/>
        <v>2402</v>
      </c>
      <c r="C2405" s="260"/>
      <c r="D2405" s="94"/>
      <c r="E2405" s="260"/>
      <c r="F2405" s="94"/>
      <c r="G2405" s="260"/>
      <c r="H2405" s="94"/>
      <c r="I2405" s="260"/>
    </row>
    <row r="2406" spans="2:9" ht="14.45" customHeight="1" x14ac:dyDescent="0.2">
      <c r="B2406" s="88">
        <f t="shared" si="38"/>
        <v>2403</v>
      </c>
      <c r="C2406" s="261"/>
      <c r="D2406" s="95"/>
      <c r="E2406" s="261"/>
      <c r="F2406" s="95"/>
      <c r="G2406" s="261"/>
      <c r="H2406" s="95"/>
      <c r="I2406" s="261"/>
    </row>
    <row r="2407" spans="2:9" ht="14.45" customHeight="1" x14ac:dyDescent="0.2">
      <c r="B2407" s="88">
        <f t="shared" si="38"/>
        <v>2404</v>
      </c>
      <c r="C2407" s="258" t="s">
        <v>1710</v>
      </c>
      <c r="D2407" s="92"/>
      <c r="E2407" s="262" t="s">
        <v>1711</v>
      </c>
      <c r="F2407" s="92"/>
      <c r="G2407" s="262" t="s">
        <v>1712</v>
      </c>
      <c r="H2407" s="92"/>
      <c r="I2407" s="263"/>
    </row>
    <row r="2408" spans="2:9" ht="14.45" customHeight="1" x14ac:dyDescent="0.2">
      <c r="B2408" s="88">
        <f t="shared" si="38"/>
        <v>2405</v>
      </c>
      <c r="C2408" s="259"/>
      <c r="D2408" s="93"/>
      <c r="E2408" s="259"/>
      <c r="F2408" s="93"/>
      <c r="G2408" s="259"/>
      <c r="H2408" s="93"/>
      <c r="I2408" s="260"/>
    </row>
    <row r="2409" spans="2:9" ht="14.45" customHeight="1" x14ac:dyDescent="0.2">
      <c r="B2409" s="88">
        <f t="shared" si="38"/>
        <v>2406</v>
      </c>
      <c r="C2409" s="259"/>
      <c r="D2409" s="93"/>
      <c r="E2409" s="259"/>
      <c r="F2409" s="93"/>
      <c r="G2409" s="259"/>
      <c r="H2409" s="93"/>
      <c r="I2409" s="260"/>
    </row>
    <row r="2410" spans="2:9" ht="14.45" customHeight="1" x14ac:dyDescent="0.2">
      <c r="B2410" s="88">
        <f t="shared" si="38"/>
        <v>2407</v>
      </c>
      <c r="C2410" s="259"/>
      <c r="D2410" s="93"/>
      <c r="E2410" s="259"/>
      <c r="F2410" s="93"/>
      <c r="G2410" s="259"/>
      <c r="H2410" s="93"/>
      <c r="I2410" s="260"/>
    </row>
    <row r="2411" spans="2:9" ht="14.45" customHeight="1" x14ac:dyDescent="0.2">
      <c r="B2411" s="88">
        <f t="shared" si="38"/>
        <v>2408</v>
      </c>
      <c r="C2411" s="259"/>
      <c r="D2411" s="93"/>
      <c r="E2411" s="259"/>
      <c r="F2411" s="93"/>
      <c r="G2411" s="259"/>
      <c r="H2411" s="93"/>
      <c r="I2411" s="260"/>
    </row>
    <row r="2412" spans="2:9" ht="14.45" customHeight="1" x14ac:dyDescent="0.2">
      <c r="B2412" s="88">
        <f t="shared" si="38"/>
        <v>2409</v>
      </c>
      <c r="C2412" s="259"/>
      <c r="D2412" s="93"/>
      <c r="E2412" s="259"/>
      <c r="F2412" s="93"/>
      <c r="G2412" s="259"/>
      <c r="H2412" s="93"/>
      <c r="I2412" s="260"/>
    </row>
    <row r="2413" spans="2:9" ht="14.45" customHeight="1" x14ac:dyDescent="0.2">
      <c r="B2413" s="88">
        <f t="shared" si="38"/>
        <v>2410</v>
      </c>
      <c r="C2413" s="259"/>
      <c r="D2413" s="93"/>
      <c r="E2413" s="259"/>
      <c r="F2413" s="93"/>
      <c r="G2413" s="259"/>
      <c r="H2413" s="93"/>
      <c r="I2413" s="260"/>
    </row>
    <row r="2414" spans="2:9" ht="14.45" customHeight="1" x14ac:dyDescent="0.2">
      <c r="B2414" s="88">
        <f t="shared" si="38"/>
        <v>2411</v>
      </c>
      <c r="C2414" s="259"/>
      <c r="D2414" s="93"/>
      <c r="E2414" s="259"/>
      <c r="F2414" s="93"/>
      <c r="G2414" s="259"/>
      <c r="H2414" s="93"/>
      <c r="I2414" s="260"/>
    </row>
    <row r="2415" spans="2:9" ht="14.45" customHeight="1" x14ac:dyDescent="0.2">
      <c r="B2415" s="88">
        <f t="shared" si="38"/>
        <v>2412</v>
      </c>
      <c r="C2415" s="259"/>
      <c r="D2415" s="93"/>
      <c r="E2415" s="259"/>
      <c r="F2415" s="93"/>
      <c r="G2415" s="259"/>
      <c r="H2415" s="93"/>
      <c r="I2415" s="260"/>
    </row>
    <row r="2416" spans="2:9" ht="14.45" customHeight="1" x14ac:dyDescent="0.2">
      <c r="B2416" s="88">
        <f t="shared" si="38"/>
        <v>2413</v>
      </c>
      <c r="C2416" s="259"/>
      <c r="D2416" s="93"/>
      <c r="E2416" s="259"/>
      <c r="F2416" s="93"/>
      <c r="G2416" s="259"/>
      <c r="H2416" s="93"/>
      <c r="I2416" s="260"/>
    </row>
    <row r="2417" spans="2:9" ht="14.45" customHeight="1" x14ac:dyDescent="0.2">
      <c r="B2417" s="88">
        <f t="shared" si="38"/>
        <v>2414</v>
      </c>
      <c r="C2417" s="259"/>
      <c r="D2417" s="93"/>
      <c r="E2417" s="259"/>
      <c r="F2417" s="93"/>
      <c r="G2417" s="259"/>
      <c r="H2417" s="93"/>
      <c r="I2417" s="260"/>
    </row>
    <row r="2418" spans="2:9" ht="14.45" customHeight="1" x14ac:dyDescent="0.2">
      <c r="B2418" s="88">
        <f t="shared" si="38"/>
        <v>2415</v>
      </c>
      <c r="C2418" s="259"/>
      <c r="D2418" s="93"/>
      <c r="E2418" s="259"/>
      <c r="F2418" s="93"/>
      <c r="G2418" s="259"/>
      <c r="H2418" s="93"/>
      <c r="I2418" s="260"/>
    </row>
    <row r="2419" spans="2:9" ht="14.45" customHeight="1" x14ac:dyDescent="0.2">
      <c r="B2419" s="88">
        <f t="shared" si="38"/>
        <v>2416</v>
      </c>
      <c r="C2419" s="259"/>
      <c r="D2419" s="93"/>
      <c r="E2419" s="259"/>
      <c r="F2419" s="93"/>
      <c r="G2419" s="259"/>
      <c r="H2419" s="93"/>
      <c r="I2419" s="260"/>
    </row>
    <row r="2420" spans="2:9" ht="14.45" customHeight="1" x14ac:dyDescent="0.2">
      <c r="B2420" s="88">
        <f t="shared" si="38"/>
        <v>2417</v>
      </c>
      <c r="C2420" s="259"/>
      <c r="D2420" s="93"/>
      <c r="E2420" s="259"/>
      <c r="F2420" s="93"/>
      <c r="G2420" s="259"/>
      <c r="H2420" s="93"/>
      <c r="I2420" s="260"/>
    </row>
    <row r="2421" spans="2:9" ht="14.45" customHeight="1" x14ac:dyDescent="0.2">
      <c r="B2421" s="88">
        <f t="shared" si="38"/>
        <v>2418</v>
      </c>
      <c r="C2421" s="259"/>
      <c r="D2421" s="93"/>
      <c r="E2421" s="259"/>
      <c r="F2421" s="93"/>
      <c r="G2421" s="259"/>
      <c r="H2421" s="93"/>
      <c r="I2421" s="260"/>
    </row>
    <row r="2422" spans="2:9" ht="14.45" customHeight="1" x14ac:dyDescent="0.2">
      <c r="B2422" s="88">
        <f t="shared" si="38"/>
        <v>2419</v>
      </c>
      <c r="C2422" s="259"/>
      <c r="D2422" s="93"/>
      <c r="E2422" s="259"/>
      <c r="F2422" s="93"/>
      <c r="G2422" s="259"/>
      <c r="H2422" s="93"/>
      <c r="I2422" s="260"/>
    </row>
    <row r="2423" spans="2:9" ht="14.45" customHeight="1" x14ac:dyDescent="0.2">
      <c r="B2423" s="88">
        <f t="shared" si="38"/>
        <v>2420</v>
      </c>
      <c r="C2423" s="259"/>
      <c r="D2423" s="93"/>
      <c r="E2423" s="259"/>
      <c r="F2423" s="93"/>
      <c r="G2423" s="259"/>
      <c r="H2423" s="93"/>
      <c r="I2423" s="260"/>
    </row>
    <row r="2424" spans="2:9" ht="14.45" customHeight="1" x14ac:dyDescent="0.2">
      <c r="B2424" s="88">
        <f t="shared" si="38"/>
        <v>2421</v>
      </c>
      <c r="C2424" s="259"/>
      <c r="D2424" s="93"/>
      <c r="E2424" s="259"/>
      <c r="F2424" s="93"/>
      <c r="G2424" s="259"/>
      <c r="H2424" s="93"/>
      <c r="I2424" s="260"/>
    </row>
    <row r="2425" spans="2:9" ht="14.45" customHeight="1" x14ac:dyDescent="0.2">
      <c r="B2425" s="88">
        <f t="shared" si="38"/>
        <v>2422</v>
      </c>
      <c r="C2425" s="259"/>
      <c r="D2425" s="93"/>
      <c r="E2425" s="259"/>
      <c r="F2425" s="93"/>
      <c r="G2425" s="259"/>
      <c r="H2425" s="93"/>
      <c r="I2425" s="260"/>
    </row>
    <row r="2426" spans="2:9" ht="14.45" customHeight="1" x14ac:dyDescent="0.2">
      <c r="B2426" s="88">
        <f t="shared" si="38"/>
        <v>2423</v>
      </c>
      <c r="C2426" s="259"/>
      <c r="D2426" s="93"/>
      <c r="E2426" s="259"/>
      <c r="F2426" s="93"/>
      <c r="G2426" s="259"/>
      <c r="H2426" s="93"/>
      <c r="I2426" s="260"/>
    </row>
    <row r="2427" spans="2:9" ht="14.45" customHeight="1" x14ac:dyDescent="0.2">
      <c r="B2427" s="88">
        <f t="shared" si="38"/>
        <v>2424</v>
      </c>
      <c r="C2427" s="259"/>
      <c r="D2427" s="93"/>
      <c r="E2427" s="259"/>
      <c r="F2427" s="93"/>
      <c r="G2427" s="259"/>
      <c r="H2427" s="93"/>
      <c r="I2427" s="260"/>
    </row>
    <row r="2428" spans="2:9" ht="14.45" customHeight="1" x14ac:dyDescent="0.2">
      <c r="B2428" s="88">
        <f t="shared" si="38"/>
        <v>2425</v>
      </c>
      <c r="C2428" s="259"/>
      <c r="D2428" s="93"/>
      <c r="E2428" s="259"/>
      <c r="F2428" s="93"/>
      <c r="G2428" s="259"/>
      <c r="H2428" s="93"/>
      <c r="I2428" s="260"/>
    </row>
    <row r="2429" spans="2:9" ht="14.45" customHeight="1" x14ac:dyDescent="0.2">
      <c r="B2429" s="88">
        <f t="shared" si="38"/>
        <v>2426</v>
      </c>
      <c r="C2429" s="259"/>
      <c r="D2429" s="93"/>
      <c r="E2429" s="259"/>
      <c r="F2429" s="93"/>
      <c r="G2429" s="259"/>
      <c r="H2429" s="93"/>
      <c r="I2429" s="260"/>
    </row>
    <row r="2430" spans="2:9" ht="14.45" customHeight="1" x14ac:dyDescent="0.2">
      <c r="B2430" s="88">
        <f t="shared" si="38"/>
        <v>2427</v>
      </c>
      <c r="C2430" s="259"/>
      <c r="D2430" s="93"/>
      <c r="E2430" s="259"/>
      <c r="F2430" s="93"/>
      <c r="G2430" s="259"/>
      <c r="H2430" s="93"/>
      <c r="I2430" s="260"/>
    </row>
    <row r="2431" spans="2:9" ht="14.45" customHeight="1" x14ac:dyDescent="0.2">
      <c r="B2431" s="88">
        <f t="shared" si="38"/>
        <v>2428</v>
      </c>
      <c r="C2431" s="259"/>
      <c r="D2431" s="93"/>
      <c r="E2431" s="259"/>
      <c r="F2431" s="93"/>
      <c r="G2431" s="259"/>
      <c r="H2431" s="93"/>
      <c r="I2431" s="260"/>
    </row>
    <row r="2432" spans="2:9" ht="14.45" customHeight="1" x14ac:dyDescent="0.2">
      <c r="B2432" s="88">
        <f t="shared" si="38"/>
        <v>2429</v>
      </c>
      <c r="C2432" s="259"/>
      <c r="D2432" s="93"/>
      <c r="E2432" s="259"/>
      <c r="F2432" s="93"/>
      <c r="G2432" s="259"/>
      <c r="H2432" s="93"/>
      <c r="I2432" s="260"/>
    </row>
    <row r="2433" spans="2:9" ht="14.45" customHeight="1" x14ac:dyDescent="0.2">
      <c r="B2433" s="88">
        <f t="shared" si="38"/>
        <v>2430</v>
      </c>
      <c r="C2433" s="259"/>
      <c r="D2433" s="93"/>
      <c r="E2433" s="259"/>
      <c r="F2433" s="93"/>
      <c r="G2433" s="259"/>
      <c r="H2433" s="93"/>
      <c r="I2433" s="260"/>
    </row>
    <row r="2434" spans="2:9" ht="14.45" customHeight="1" x14ac:dyDescent="0.2">
      <c r="B2434" s="88">
        <f t="shared" si="38"/>
        <v>2431</v>
      </c>
      <c r="C2434" s="259"/>
      <c r="D2434" s="93"/>
      <c r="E2434" s="259"/>
      <c r="F2434" s="93"/>
      <c r="G2434" s="259"/>
      <c r="H2434" s="93"/>
      <c r="I2434" s="260"/>
    </row>
    <row r="2435" spans="2:9" ht="14.45" customHeight="1" x14ac:dyDescent="0.2">
      <c r="B2435" s="88">
        <f t="shared" si="38"/>
        <v>2432</v>
      </c>
      <c r="C2435" s="259"/>
      <c r="D2435" s="93"/>
      <c r="E2435" s="259"/>
      <c r="F2435" s="93"/>
      <c r="G2435" s="259"/>
      <c r="H2435" s="93"/>
      <c r="I2435" s="260"/>
    </row>
    <row r="2436" spans="2:9" ht="14.45" customHeight="1" x14ac:dyDescent="0.2">
      <c r="B2436" s="88">
        <f t="shared" si="38"/>
        <v>2433</v>
      </c>
      <c r="C2436" s="259"/>
      <c r="D2436" s="93"/>
      <c r="E2436" s="259"/>
      <c r="F2436" s="93"/>
      <c r="G2436" s="259"/>
      <c r="H2436" s="93"/>
      <c r="I2436" s="260"/>
    </row>
    <row r="2437" spans="2:9" ht="14.45" customHeight="1" x14ac:dyDescent="0.2">
      <c r="B2437" s="88">
        <f t="shared" si="38"/>
        <v>2434</v>
      </c>
      <c r="C2437" s="259"/>
      <c r="D2437" s="93"/>
      <c r="E2437" s="259"/>
      <c r="F2437" s="93"/>
      <c r="G2437" s="259"/>
      <c r="H2437" s="93"/>
      <c r="I2437" s="260"/>
    </row>
    <row r="2438" spans="2:9" ht="14.45" customHeight="1" x14ac:dyDescent="0.2">
      <c r="B2438" s="88">
        <f t="shared" si="38"/>
        <v>2435</v>
      </c>
      <c r="C2438" s="259"/>
      <c r="D2438" s="93"/>
      <c r="E2438" s="259"/>
      <c r="F2438" s="93"/>
      <c r="G2438" s="259"/>
      <c r="H2438" s="93"/>
      <c r="I2438" s="260"/>
    </row>
    <row r="2439" spans="2:9" ht="14.45" customHeight="1" x14ac:dyDescent="0.2">
      <c r="B2439" s="88">
        <f t="shared" si="38"/>
        <v>2436</v>
      </c>
      <c r="C2439" s="259"/>
      <c r="D2439" s="93"/>
      <c r="E2439" s="259"/>
      <c r="F2439" s="93"/>
      <c r="G2439" s="259"/>
      <c r="H2439" s="93"/>
      <c r="I2439" s="260"/>
    </row>
    <row r="2440" spans="2:9" ht="14.45" customHeight="1" x14ac:dyDescent="0.2">
      <c r="B2440" s="88">
        <f t="shared" si="38"/>
        <v>2437</v>
      </c>
      <c r="C2440" s="259"/>
      <c r="D2440" s="93"/>
      <c r="E2440" s="259"/>
      <c r="F2440" s="93"/>
      <c r="G2440" s="259"/>
      <c r="H2440" s="93"/>
      <c r="I2440" s="260"/>
    </row>
    <row r="2441" spans="2:9" ht="14.45" customHeight="1" x14ac:dyDescent="0.2">
      <c r="B2441" s="88">
        <f t="shared" si="38"/>
        <v>2438</v>
      </c>
      <c r="C2441" s="259"/>
      <c r="D2441" s="93"/>
      <c r="E2441" s="259"/>
      <c r="F2441" s="93"/>
      <c r="G2441" s="259"/>
      <c r="H2441" s="93"/>
      <c r="I2441" s="260"/>
    </row>
    <row r="2442" spans="2:9" ht="14.45" customHeight="1" x14ac:dyDescent="0.2">
      <c r="B2442" s="88">
        <f t="shared" si="38"/>
        <v>2439</v>
      </c>
      <c r="C2442" s="259"/>
      <c r="D2442" s="93"/>
      <c r="E2442" s="259"/>
      <c r="F2442" s="93"/>
      <c r="G2442" s="259"/>
      <c r="H2442" s="93"/>
      <c r="I2442" s="260"/>
    </row>
    <row r="2443" spans="2:9" ht="14.45" customHeight="1" x14ac:dyDescent="0.2">
      <c r="B2443" s="88">
        <f t="shared" si="38"/>
        <v>2440</v>
      </c>
      <c r="C2443" s="259"/>
      <c r="D2443" s="93"/>
      <c r="E2443" s="259"/>
      <c r="F2443" s="93"/>
      <c r="G2443" s="259"/>
      <c r="H2443" s="93"/>
      <c r="I2443" s="260"/>
    </row>
    <row r="2444" spans="2:9" ht="14.45" customHeight="1" x14ac:dyDescent="0.2">
      <c r="B2444" s="88">
        <f t="shared" si="38"/>
        <v>2441</v>
      </c>
      <c r="C2444" s="259"/>
      <c r="D2444" s="93"/>
      <c r="E2444" s="259"/>
      <c r="F2444" s="93"/>
      <c r="G2444" s="259"/>
      <c r="H2444" s="93"/>
      <c r="I2444" s="260"/>
    </row>
    <row r="2445" spans="2:9" ht="14.45" customHeight="1" x14ac:dyDescent="0.2">
      <c r="B2445" s="88">
        <f t="shared" si="38"/>
        <v>2442</v>
      </c>
      <c r="C2445" s="259"/>
      <c r="D2445" s="93"/>
      <c r="E2445" s="259"/>
      <c r="F2445" s="93"/>
      <c r="G2445" s="259"/>
      <c r="H2445" s="93"/>
      <c r="I2445" s="260"/>
    </row>
    <row r="2446" spans="2:9" ht="14.45" customHeight="1" x14ac:dyDescent="0.2">
      <c r="B2446" s="88">
        <f t="shared" si="38"/>
        <v>2443</v>
      </c>
      <c r="C2446" s="259"/>
      <c r="D2446" s="93"/>
      <c r="E2446" s="259"/>
      <c r="F2446" s="93"/>
      <c r="G2446" s="259"/>
      <c r="H2446" s="93"/>
      <c r="I2446" s="260"/>
    </row>
    <row r="2447" spans="2:9" ht="14.45" customHeight="1" x14ac:dyDescent="0.2">
      <c r="B2447" s="88">
        <f t="shared" si="38"/>
        <v>2444</v>
      </c>
      <c r="C2447" s="259"/>
      <c r="D2447" s="93"/>
      <c r="E2447" s="259"/>
      <c r="F2447" s="93"/>
      <c r="G2447" s="259"/>
      <c r="H2447" s="93"/>
      <c r="I2447" s="260"/>
    </row>
    <row r="2448" spans="2:9" ht="14.45" customHeight="1" x14ac:dyDescent="0.2">
      <c r="B2448" s="88">
        <f t="shared" si="38"/>
        <v>2445</v>
      </c>
      <c r="C2448" s="259"/>
      <c r="D2448" s="93"/>
      <c r="E2448" s="259"/>
      <c r="F2448" s="93"/>
      <c r="G2448" s="259"/>
      <c r="H2448" s="93"/>
      <c r="I2448" s="260"/>
    </row>
    <row r="2449" spans="2:9" ht="14.45" customHeight="1" x14ac:dyDescent="0.2">
      <c r="B2449" s="88">
        <f t="shared" si="38"/>
        <v>2446</v>
      </c>
      <c r="C2449" s="259"/>
      <c r="D2449" s="93"/>
      <c r="E2449" s="259"/>
      <c r="F2449" s="93"/>
      <c r="G2449" s="259"/>
      <c r="H2449" s="93"/>
      <c r="I2449" s="260"/>
    </row>
    <row r="2450" spans="2:9" ht="14.45" customHeight="1" x14ac:dyDescent="0.2">
      <c r="B2450" s="88">
        <f t="shared" si="38"/>
        <v>2447</v>
      </c>
      <c r="C2450" s="259"/>
      <c r="D2450" s="93"/>
      <c r="E2450" s="259"/>
      <c r="F2450" s="93"/>
      <c r="G2450" s="259"/>
      <c r="H2450" s="93"/>
      <c r="I2450" s="260"/>
    </row>
    <row r="2451" spans="2:9" ht="14.45" customHeight="1" x14ac:dyDescent="0.2">
      <c r="B2451" s="88">
        <f t="shared" si="38"/>
        <v>2448</v>
      </c>
      <c r="C2451" s="259"/>
      <c r="D2451" s="93"/>
      <c r="E2451" s="259"/>
      <c r="F2451" s="93"/>
      <c r="G2451" s="259"/>
      <c r="H2451" s="93"/>
      <c r="I2451" s="260"/>
    </row>
    <row r="2452" spans="2:9" ht="14.45" customHeight="1" x14ac:dyDescent="0.2">
      <c r="B2452" s="88">
        <f t="shared" si="38"/>
        <v>2449</v>
      </c>
      <c r="C2452" s="259"/>
      <c r="D2452" s="93"/>
      <c r="E2452" s="259"/>
      <c r="F2452" s="93"/>
      <c r="G2452" s="259"/>
      <c r="H2452" s="93"/>
      <c r="I2452" s="260"/>
    </row>
    <row r="2453" spans="2:9" ht="14.45" customHeight="1" x14ac:dyDescent="0.2">
      <c r="B2453" s="88">
        <f t="shared" si="38"/>
        <v>2450</v>
      </c>
      <c r="C2453" s="259"/>
      <c r="D2453" s="93"/>
      <c r="E2453" s="259"/>
      <c r="F2453" s="93"/>
      <c r="G2453" s="259"/>
      <c r="H2453" s="93"/>
      <c r="I2453" s="260"/>
    </row>
    <row r="2454" spans="2:9" ht="14.45" customHeight="1" x14ac:dyDescent="0.2">
      <c r="B2454" s="88">
        <f t="shared" si="38"/>
        <v>2451</v>
      </c>
      <c r="C2454" s="259"/>
      <c r="D2454" s="93"/>
      <c r="E2454" s="259"/>
      <c r="F2454" s="93"/>
      <c r="G2454" s="259"/>
      <c r="H2454" s="93"/>
      <c r="I2454" s="260"/>
    </row>
    <row r="2455" spans="2:9" ht="14.45" customHeight="1" x14ac:dyDescent="0.2">
      <c r="B2455" s="88">
        <f t="shared" si="38"/>
        <v>2452</v>
      </c>
      <c r="C2455" s="259"/>
      <c r="D2455" s="93"/>
      <c r="E2455" s="259"/>
      <c r="F2455" s="93"/>
      <c r="G2455" s="259"/>
      <c r="H2455" s="93"/>
      <c r="I2455" s="260"/>
    </row>
    <row r="2456" spans="2:9" ht="14.45" customHeight="1" x14ac:dyDescent="0.2">
      <c r="B2456" s="88">
        <f t="shared" si="38"/>
        <v>2453</v>
      </c>
      <c r="C2456" s="259"/>
      <c r="D2456" s="93"/>
      <c r="E2456" s="259"/>
      <c r="F2456" s="93"/>
      <c r="G2456" s="259"/>
      <c r="H2456" s="93"/>
      <c r="I2456" s="260"/>
    </row>
    <row r="2457" spans="2:9" ht="14.45" customHeight="1" x14ac:dyDescent="0.2">
      <c r="B2457" s="88">
        <f t="shared" si="38"/>
        <v>2454</v>
      </c>
      <c r="C2457" s="259"/>
      <c r="D2457" s="93"/>
      <c r="E2457" s="259"/>
      <c r="F2457" s="93"/>
      <c r="G2457" s="259"/>
      <c r="H2457" s="93"/>
      <c r="I2457" s="260"/>
    </row>
    <row r="2458" spans="2:9" ht="14.45" customHeight="1" x14ac:dyDescent="0.2">
      <c r="B2458" s="88">
        <f t="shared" si="38"/>
        <v>2455</v>
      </c>
      <c r="C2458" s="259"/>
      <c r="D2458" s="93"/>
      <c r="E2458" s="259"/>
      <c r="F2458" s="93"/>
      <c r="G2458" s="259"/>
      <c r="H2458" s="93"/>
      <c r="I2458" s="260"/>
    </row>
    <row r="2459" spans="2:9" ht="14.45" customHeight="1" x14ac:dyDescent="0.2">
      <c r="B2459" s="88">
        <f t="shared" si="38"/>
        <v>2456</v>
      </c>
      <c r="C2459" s="259"/>
      <c r="D2459" s="93"/>
      <c r="E2459" s="259"/>
      <c r="F2459" s="93"/>
      <c r="G2459" s="259"/>
      <c r="H2459" s="93"/>
      <c r="I2459" s="260"/>
    </row>
    <row r="2460" spans="2:9" ht="14.45" customHeight="1" x14ac:dyDescent="0.2">
      <c r="B2460" s="88">
        <f t="shared" si="38"/>
        <v>2457</v>
      </c>
      <c r="C2460" s="259"/>
      <c r="D2460" s="93"/>
      <c r="E2460" s="259"/>
      <c r="F2460" s="93"/>
      <c r="G2460" s="259"/>
      <c r="H2460" s="93"/>
      <c r="I2460" s="260"/>
    </row>
    <row r="2461" spans="2:9" ht="14.45" customHeight="1" x14ac:dyDescent="0.2">
      <c r="B2461" s="88">
        <f t="shared" si="38"/>
        <v>2458</v>
      </c>
      <c r="C2461" s="259"/>
      <c r="D2461" s="93"/>
      <c r="E2461" s="259"/>
      <c r="F2461" s="93"/>
      <c r="G2461" s="259"/>
      <c r="H2461" s="93"/>
      <c r="I2461" s="260"/>
    </row>
    <row r="2462" spans="2:9" ht="14.45" customHeight="1" x14ac:dyDescent="0.2">
      <c r="B2462" s="88">
        <f t="shared" si="38"/>
        <v>2459</v>
      </c>
      <c r="C2462" s="259"/>
      <c r="D2462" s="93"/>
      <c r="E2462" s="259"/>
      <c r="F2462" s="93"/>
      <c r="G2462" s="259"/>
      <c r="H2462" s="93"/>
      <c r="I2462" s="260"/>
    </row>
    <row r="2463" spans="2:9" ht="14.45" customHeight="1" x14ac:dyDescent="0.2">
      <c r="B2463" s="88">
        <f t="shared" si="38"/>
        <v>2460</v>
      </c>
      <c r="C2463" s="259"/>
      <c r="D2463" s="93"/>
      <c r="E2463" s="259"/>
      <c r="F2463" s="93"/>
      <c r="G2463" s="259"/>
      <c r="H2463" s="93"/>
      <c r="I2463" s="260"/>
    </row>
    <row r="2464" spans="2:9" ht="14.45" customHeight="1" x14ac:dyDescent="0.2">
      <c r="B2464" s="88">
        <f t="shared" si="38"/>
        <v>2461</v>
      </c>
      <c r="C2464" s="259"/>
      <c r="D2464" s="93"/>
      <c r="E2464" s="259"/>
      <c r="F2464" s="93"/>
      <c r="G2464" s="259"/>
      <c r="H2464" s="93"/>
      <c r="I2464" s="260"/>
    </row>
    <row r="2465" spans="2:9" ht="14.45" customHeight="1" x14ac:dyDescent="0.2">
      <c r="B2465" s="88">
        <f t="shared" ref="B2465:B2528" si="39">ROW()-3</f>
        <v>2462</v>
      </c>
      <c r="C2465" s="259"/>
      <c r="D2465" s="93"/>
      <c r="E2465" s="259"/>
      <c r="F2465" s="93"/>
      <c r="G2465" s="259"/>
      <c r="H2465" s="93"/>
      <c r="I2465" s="260"/>
    </row>
    <row r="2466" spans="2:9" ht="14.45" customHeight="1" x14ac:dyDescent="0.2">
      <c r="B2466" s="88">
        <f t="shared" si="39"/>
        <v>2463</v>
      </c>
      <c r="C2466" s="259"/>
      <c r="D2466" s="93"/>
      <c r="E2466" s="259"/>
      <c r="F2466" s="93"/>
      <c r="G2466" s="259"/>
      <c r="H2466" s="93"/>
      <c r="I2466" s="260"/>
    </row>
    <row r="2467" spans="2:9" ht="14.45" customHeight="1" x14ac:dyDescent="0.2">
      <c r="B2467" s="88">
        <f t="shared" si="39"/>
        <v>2464</v>
      </c>
      <c r="C2467" s="259"/>
      <c r="D2467" s="93"/>
      <c r="E2467" s="259"/>
      <c r="F2467" s="93"/>
      <c r="G2467" s="259"/>
      <c r="H2467" s="93"/>
      <c r="I2467" s="260"/>
    </row>
    <row r="2468" spans="2:9" ht="14.45" customHeight="1" x14ac:dyDescent="0.2">
      <c r="B2468" s="88">
        <f t="shared" si="39"/>
        <v>2465</v>
      </c>
      <c r="C2468" s="259"/>
      <c r="D2468" s="93"/>
      <c r="E2468" s="259"/>
      <c r="F2468" s="93"/>
      <c r="G2468" s="259"/>
      <c r="H2468" s="93"/>
      <c r="I2468" s="260"/>
    </row>
    <row r="2469" spans="2:9" ht="14.45" customHeight="1" x14ac:dyDescent="0.2">
      <c r="B2469" s="88">
        <f t="shared" si="39"/>
        <v>2466</v>
      </c>
      <c r="C2469" s="259"/>
      <c r="D2469" s="93"/>
      <c r="E2469" s="259"/>
      <c r="F2469" s="93"/>
      <c r="G2469" s="259"/>
      <c r="H2469" s="93"/>
      <c r="I2469" s="260"/>
    </row>
    <row r="2470" spans="2:9" ht="14.45" customHeight="1" x14ac:dyDescent="0.2">
      <c r="B2470" s="88">
        <f t="shared" si="39"/>
        <v>2467</v>
      </c>
      <c r="C2470" s="259"/>
      <c r="D2470" s="93"/>
      <c r="E2470" s="259"/>
      <c r="F2470" s="93"/>
      <c r="G2470" s="259"/>
      <c r="H2470" s="93"/>
      <c r="I2470" s="260"/>
    </row>
    <row r="2471" spans="2:9" ht="14.45" customHeight="1" x14ac:dyDescent="0.2">
      <c r="B2471" s="88">
        <f t="shared" si="39"/>
        <v>2468</v>
      </c>
      <c r="C2471" s="259"/>
      <c r="D2471" s="93"/>
      <c r="E2471" s="259"/>
      <c r="F2471" s="93"/>
      <c r="G2471" s="259"/>
      <c r="H2471" s="93"/>
      <c r="I2471" s="260"/>
    </row>
    <row r="2472" spans="2:9" ht="14.45" customHeight="1" x14ac:dyDescent="0.2">
      <c r="B2472" s="88">
        <f t="shared" si="39"/>
        <v>2469</v>
      </c>
      <c r="C2472" s="259"/>
      <c r="D2472" s="93"/>
      <c r="E2472" s="259"/>
      <c r="F2472" s="93"/>
      <c r="G2472" s="259"/>
      <c r="H2472" s="93"/>
      <c r="I2472" s="260"/>
    </row>
    <row r="2473" spans="2:9" ht="14.45" customHeight="1" x14ac:dyDescent="0.2">
      <c r="B2473" s="88">
        <f t="shared" si="39"/>
        <v>2470</v>
      </c>
      <c r="C2473" s="259"/>
      <c r="D2473" s="93"/>
      <c r="E2473" s="259"/>
      <c r="F2473" s="93"/>
      <c r="G2473" s="259"/>
      <c r="H2473" s="93"/>
      <c r="I2473" s="260"/>
    </row>
    <row r="2474" spans="2:9" ht="14.45" customHeight="1" x14ac:dyDescent="0.2">
      <c r="B2474" s="88">
        <f t="shared" si="39"/>
        <v>2471</v>
      </c>
      <c r="C2474" s="259"/>
      <c r="D2474" s="93"/>
      <c r="E2474" s="259"/>
      <c r="F2474" s="93"/>
      <c r="G2474" s="259"/>
      <c r="H2474" s="93"/>
      <c r="I2474" s="260"/>
    </row>
    <row r="2475" spans="2:9" ht="14.45" customHeight="1" x14ac:dyDescent="0.2">
      <c r="B2475" s="88">
        <f t="shared" si="39"/>
        <v>2472</v>
      </c>
      <c r="C2475" s="259"/>
      <c r="D2475" s="93"/>
      <c r="E2475" s="259"/>
      <c r="F2475" s="93"/>
      <c r="G2475" s="259"/>
      <c r="H2475" s="93"/>
      <c r="I2475" s="260"/>
    </row>
    <row r="2476" spans="2:9" ht="14.45" customHeight="1" x14ac:dyDescent="0.2">
      <c r="B2476" s="88">
        <f t="shared" si="39"/>
        <v>2473</v>
      </c>
      <c r="C2476" s="259"/>
      <c r="D2476" s="93"/>
      <c r="E2476" s="259"/>
      <c r="F2476" s="93"/>
      <c r="G2476" s="259"/>
      <c r="H2476" s="93"/>
      <c r="I2476" s="260"/>
    </row>
    <row r="2477" spans="2:9" ht="14.45" customHeight="1" x14ac:dyDescent="0.2">
      <c r="B2477" s="88">
        <f t="shared" si="39"/>
        <v>2474</v>
      </c>
      <c r="C2477" s="259"/>
      <c r="D2477" s="93"/>
      <c r="E2477" s="259"/>
      <c r="F2477" s="93"/>
      <c r="G2477" s="259"/>
      <c r="H2477" s="93"/>
      <c r="I2477" s="260"/>
    </row>
    <row r="2478" spans="2:9" ht="14.45" customHeight="1" x14ac:dyDescent="0.2">
      <c r="B2478" s="88">
        <f t="shared" si="39"/>
        <v>2475</v>
      </c>
      <c r="C2478" s="259"/>
      <c r="D2478" s="93"/>
      <c r="E2478" s="259"/>
      <c r="F2478" s="93"/>
      <c r="G2478" s="259"/>
      <c r="H2478" s="93"/>
      <c r="I2478" s="260"/>
    </row>
    <row r="2479" spans="2:9" ht="14.45" customHeight="1" x14ac:dyDescent="0.2">
      <c r="B2479" s="88">
        <f t="shared" si="39"/>
        <v>2476</v>
      </c>
      <c r="C2479" s="259"/>
      <c r="D2479" s="93"/>
      <c r="E2479" s="259"/>
      <c r="F2479" s="93"/>
      <c r="G2479" s="259"/>
      <c r="H2479" s="93"/>
      <c r="I2479" s="260"/>
    </row>
    <row r="2480" spans="2:9" ht="14.45" customHeight="1" x14ac:dyDescent="0.2">
      <c r="B2480" s="88">
        <f t="shared" si="39"/>
        <v>2477</v>
      </c>
      <c r="C2480" s="259"/>
      <c r="D2480" s="93"/>
      <c r="E2480" s="259"/>
      <c r="F2480" s="93"/>
      <c r="G2480" s="259"/>
      <c r="H2480" s="93"/>
      <c r="I2480" s="260"/>
    </row>
    <row r="2481" spans="2:9" ht="14.45" customHeight="1" x14ac:dyDescent="0.2">
      <c r="B2481" s="88">
        <f t="shared" si="39"/>
        <v>2478</v>
      </c>
      <c r="C2481" s="259"/>
      <c r="D2481" s="93"/>
      <c r="E2481" s="259"/>
      <c r="F2481" s="93"/>
      <c r="G2481" s="259"/>
      <c r="H2481" s="93"/>
      <c r="I2481" s="260"/>
    </row>
    <row r="2482" spans="2:9" ht="14.45" customHeight="1" x14ac:dyDescent="0.2">
      <c r="B2482" s="88">
        <f t="shared" si="39"/>
        <v>2479</v>
      </c>
      <c r="C2482" s="259"/>
      <c r="D2482" s="93"/>
      <c r="E2482" s="259"/>
      <c r="F2482" s="93"/>
      <c r="G2482" s="259"/>
      <c r="H2482" s="93"/>
      <c r="I2482" s="260"/>
    </row>
    <row r="2483" spans="2:9" ht="14.45" customHeight="1" x14ac:dyDescent="0.2">
      <c r="B2483" s="88">
        <f t="shared" si="39"/>
        <v>2480</v>
      </c>
      <c r="C2483" s="259"/>
      <c r="D2483" s="93"/>
      <c r="E2483" s="259"/>
      <c r="F2483" s="93"/>
      <c r="G2483" s="259"/>
      <c r="H2483" s="93"/>
      <c r="I2483" s="260"/>
    </row>
    <row r="2484" spans="2:9" ht="14.45" customHeight="1" x14ac:dyDescent="0.2">
      <c r="B2484" s="88">
        <f t="shared" si="39"/>
        <v>2481</v>
      </c>
      <c r="C2484" s="259"/>
      <c r="D2484" s="93"/>
      <c r="E2484" s="259"/>
      <c r="F2484" s="93"/>
      <c r="G2484" s="259"/>
      <c r="H2484" s="93"/>
      <c r="I2484" s="260"/>
    </row>
    <row r="2485" spans="2:9" ht="14.45" customHeight="1" x14ac:dyDescent="0.2">
      <c r="B2485" s="88">
        <f t="shared" si="39"/>
        <v>2482</v>
      </c>
      <c r="C2485" s="259"/>
      <c r="D2485" s="93"/>
      <c r="E2485" s="259"/>
      <c r="F2485" s="93"/>
      <c r="G2485" s="259"/>
      <c r="H2485" s="93"/>
      <c r="I2485" s="260"/>
    </row>
    <row r="2486" spans="2:9" ht="14.45" customHeight="1" x14ac:dyDescent="0.2">
      <c r="B2486" s="88">
        <f t="shared" si="39"/>
        <v>2483</v>
      </c>
      <c r="C2486" s="259"/>
      <c r="D2486" s="93"/>
      <c r="E2486" s="259"/>
      <c r="F2486" s="93"/>
      <c r="G2486" s="259"/>
      <c r="H2486" s="93"/>
      <c r="I2486" s="260"/>
    </row>
    <row r="2487" spans="2:9" ht="14.45" customHeight="1" x14ac:dyDescent="0.2">
      <c r="B2487" s="88">
        <f t="shared" si="39"/>
        <v>2484</v>
      </c>
      <c r="C2487" s="259"/>
      <c r="D2487" s="93"/>
      <c r="E2487" s="259"/>
      <c r="F2487" s="93"/>
      <c r="G2487" s="259"/>
      <c r="H2487" s="93"/>
      <c r="I2487" s="260"/>
    </row>
    <row r="2488" spans="2:9" ht="14.45" customHeight="1" x14ac:dyDescent="0.2">
      <c r="B2488" s="88">
        <f t="shared" si="39"/>
        <v>2485</v>
      </c>
      <c r="C2488" s="259"/>
      <c r="D2488" s="93"/>
      <c r="E2488" s="259"/>
      <c r="F2488" s="93"/>
      <c r="G2488" s="259"/>
      <c r="H2488" s="93"/>
      <c r="I2488" s="260"/>
    </row>
    <row r="2489" spans="2:9" ht="14.45" customHeight="1" x14ac:dyDescent="0.2">
      <c r="B2489" s="88">
        <f t="shared" si="39"/>
        <v>2486</v>
      </c>
      <c r="C2489" s="259"/>
      <c r="D2489" s="93"/>
      <c r="E2489" s="259"/>
      <c r="F2489" s="93"/>
      <c r="G2489" s="259"/>
      <c r="H2489" s="93"/>
      <c r="I2489" s="260"/>
    </row>
    <row r="2490" spans="2:9" ht="14.45" customHeight="1" x14ac:dyDescent="0.2">
      <c r="B2490" s="88">
        <f t="shared" si="39"/>
        <v>2487</v>
      </c>
      <c r="C2490" s="259"/>
      <c r="D2490" s="93"/>
      <c r="E2490" s="259"/>
      <c r="F2490" s="93"/>
      <c r="G2490" s="259"/>
      <c r="H2490" s="93"/>
      <c r="I2490" s="260"/>
    </row>
    <row r="2491" spans="2:9" ht="14.45" customHeight="1" x14ac:dyDescent="0.2">
      <c r="B2491" s="88">
        <f t="shared" si="39"/>
        <v>2488</v>
      </c>
      <c r="C2491" s="259"/>
      <c r="D2491" s="93"/>
      <c r="E2491" s="259"/>
      <c r="F2491" s="93"/>
      <c r="G2491" s="259"/>
      <c r="H2491" s="93"/>
      <c r="I2491" s="260"/>
    </row>
    <row r="2492" spans="2:9" ht="14.45" customHeight="1" x14ac:dyDescent="0.2">
      <c r="B2492" s="88">
        <f t="shared" si="39"/>
        <v>2489</v>
      </c>
      <c r="C2492" s="259"/>
      <c r="D2492" s="93"/>
      <c r="E2492" s="259"/>
      <c r="F2492" s="93"/>
      <c r="G2492" s="259"/>
      <c r="H2492" s="93"/>
      <c r="I2492" s="260"/>
    </row>
    <row r="2493" spans="2:9" ht="14.45" customHeight="1" x14ac:dyDescent="0.2">
      <c r="B2493" s="88">
        <f t="shared" si="39"/>
        <v>2490</v>
      </c>
      <c r="C2493" s="259"/>
      <c r="D2493" s="93"/>
      <c r="E2493" s="259"/>
      <c r="F2493" s="93"/>
      <c r="G2493" s="259"/>
      <c r="H2493" s="93"/>
      <c r="I2493" s="260"/>
    </row>
    <row r="2494" spans="2:9" ht="14.45" customHeight="1" x14ac:dyDescent="0.2">
      <c r="B2494" s="88">
        <f t="shared" si="39"/>
        <v>2491</v>
      </c>
      <c r="C2494" s="259"/>
      <c r="D2494" s="93"/>
      <c r="E2494" s="259"/>
      <c r="F2494" s="93"/>
      <c r="G2494" s="259"/>
      <c r="H2494" s="93"/>
      <c r="I2494" s="260"/>
    </row>
    <row r="2495" spans="2:9" ht="14.45" customHeight="1" x14ac:dyDescent="0.2">
      <c r="B2495" s="88">
        <f t="shared" si="39"/>
        <v>2492</v>
      </c>
      <c r="C2495" s="259"/>
      <c r="D2495" s="93"/>
      <c r="E2495" s="259"/>
      <c r="F2495" s="93"/>
      <c r="G2495" s="259"/>
      <c r="H2495" s="93"/>
      <c r="I2495" s="260"/>
    </row>
    <row r="2496" spans="2:9" ht="14.45" customHeight="1" x14ac:dyDescent="0.2">
      <c r="B2496" s="88">
        <f t="shared" si="39"/>
        <v>2493</v>
      </c>
      <c r="C2496" s="259"/>
      <c r="D2496" s="93"/>
      <c r="E2496" s="259"/>
      <c r="F2496" s="93"/>
      <c r="G2496" s="259"/>
      <c r="H2496" s="93"/>
      <c r="I2496" s="260"/>
    </row>
    <row r="2497" spans="2:9" ht="14.45" customHeight="1" x14ac:dyDescent="0.2">
      <c r="B2497" s="88">
        <f t="shared" si="39"/>
        <v>2494</v>
      </c>
      <c r="C2497" s="259"/>
      <c r="D2497" s="93"/>
      <c r="E2497" s="259"/>
      <c r="F2497" s="93"/>
      <c r="G2497" s="259"/>
      <c r="H2497" s="93"/>
      <c r="I2497" s="260"/>
    </row>
    <row r="2498" spans="2:9" ht="14.45" customHeight="1" x14ac:dyDescent="0.2">
      <c r="B2498" s="88">
        <f t="shared" si="39"/>
        <v>2495</v>
      </c>
      <c r="C2498" s="259"/>
      <c r="D2498" s="93"/>
      <c r="E2498" s="259"/>
      <c r="F2498" s="93"/>
      <c r="G2498" s="259"/>
      <c r="H2498" s="93"/>
      <c r="I2498" s="260"/>
    </row>
    <row r="2499" spans="2:9" ht="14.45" customHeight="1" x14ac:dyDescent="0.2">
      <c r="B2499" s="88">
        <f t="shared" si="39"/>
        <v>2496</v>
      </c>
      <c r="C2499" s="259"/>
      <c r="D2499" s="93"/>
      <c r="E2499" s="259"/>
      <c r="F2499" s="93"/>
      <c r="G2499" s="259"/>
      <c r="H2499" s="93"/>
      <c r="I2499" s="260"/>
    </row>
    <row r="2500" spans="2:9" ht="14.45" customHeight="1" x14ac:dyDescent="0.2">
      <c r="B2500" s="88">
        <f t="shared" si="39"/>
        <v>2497</v>
      </c>
      <c r="C2500" s="259"/>
      <c r="D2500" s="93"/>
      <c r="E2500" s="259"/>
      <c r="F2500" s="93"/>
      <c r="G2500" s="259"/>
      <c r="H2500" s="93"/>
      <c r="I2500" s="260"/>
    </row>
    <row r="2501" spans="2:9" ht="14.45" customHeight="1" x14ac:dyDescent="0.2">
      <c r="B2501" s="88">
        <f t="shared" si="39"/>
        <v>2498</v>
      </c>
      <c r="C2501" s="259"/>
      <c r="D2501" s="93"/>
      <c r="E2501" s="259"/>
      <c r="F2501" s="93"/>
      <c r="G2501" s="259"/>
      <c r="H2501" s="93"/>
      <c r="I2501" s="260"/>
    </row>
    <row r="2502" spans="2:9" ht="14.45" customHeight="1" x14ac:dyDescent="0.2">
      <c r="B2502" s="88">
        <f t="shared" si="39"/>
        <v>2499</v>
      </c>
      <c r="C2502" s="259"/>
      <c r="D2502" s="93"/>
      <c r="E2502" s="259"/>
      <c r="F2502" s="93"/>
      <c r="G2502" s="259"/>
      <c r="H2502" s="93"/>
      <c r="I2502" s="260"/>
    </row>
    <row r="2503" spans="2:9" ht="14.45" customHeight="1" x14ac:dyDescent="0.2">
      <c r="B2503" s="88">
        <f t="shared" si="39"/>
        <v>2500</v>
      </c>
      <c r="C2503" s="259"/>
      <c r="D2503" s="93"/>
      <c r="E2503" s="259"/>
      <c r="F2503" s="93"/>
      <c r="G2503" s="259"/>
      <c r="H2503" s="93"/>
      <c r="I2503" s="260"/>
    </row>
    <row r="2504" spans="2:9" ht="14.45" customHeight="1" x14ac:dyDescent="0.2">
      <c r="B2504" s="88">
        <f t="shared" si="39"/>
        <v>2501</v>
      </c>
      <c r="C2504" s="259"/>
      <c r="D2504" s="93"/>
      <c r="E2504" s="259"/>
      <c r="F2504" s="93"/>
      <c r="G2504" s="259"/>
      <c r="H2504" s="93"/>
      <c r="I2504" s="260"/>
    </row>
    <row r="2505" spans="2:9" ht="14.45" customHeight="1" x14ac:dyDescent="0.2">
      <c r="B2505" s="88">
        <f t="shared" si="39"/>
        <v>2502</v>
      </c>
      <c r="C2505" s="259"/>
      <c r="D2505" s="93"/>
      <c r="E2505" s="259"/>
      <c r="F2505" s="93"/>
      <c r="G2505" s="259"/>
      <c r="H2505" s="93"/>
      <c r="I2505" s="260"/>
    </row>
    <row r="2506" spans="2:9" ht="14.45" customHeight="1" x14ac:dyDescent="0.2">
      <c r="B2506" s="88">
        <f t="shared" si="39"/>
        <v>2503</v>
      </c>
      <c r="C2506" s="259"/>
      <c r="D2506" s="93"/>
      <c r="E2506" s="259"/>
      <c r="F2506" s="93"/>
      <c r="G2506" s="259"/>
      <c r="H2506" s="93"/>
      <c r="I2506" s="260"/>
    </row>
    <row r="2507" spans="2:9" ht="14.45" customHeight="1" x14ac:dyDescent="0.2">
      <c r="B2507" s="88">
        <f t="shared" si="39"/>
        <v>2504</v>
      </c>
      <c r="C2507" s="259"/>
      <c r="D2507" s="93"/>
      <c r="E2507" s="259"/>
      <c r="F2507" s="93"/>
      <c r="G2507" s="259"/>
      <c r="H2507" s="93"/>
      <c r="I2507" s="260"/>
    </row>
    <row r="2508" spans="2:9" ht="14.45" customHeight="1" x14ac:dyDescent="0.2">
      <c r="B2508" s="88">
        <f t="shared" si="39"/>
        <v>2505</v>
      </c>
      <c r="C2508" s="259"/>
      <c r="D2508" s="93"/>
      <c r="E2508" s="259"/>
      <c r="F2508" s="93"/>
      <c r="G2508" s="259"/>
      <c r="H2508" s="93"/>
      <c r="I2508" s="260"/>
    </row>
    <row r="2509" spans="2:9" ht="14.45" customHeight="1" x14ac:dyDescent="0.2">
      <c r="B2509" s="88">
        <f t="shared" si="39"/>
        <v>2506</v>
      </c>
      <c r="C2509" s="259"/>
      <c r="D2509" s="93"/>
      <c r="E2509" s="259"/>
      <c r="F2509" s="93"/>
      <c r="G2509" s="259"/>
      <c r="H2509" s="93"/>
      <c r="I2509" s="260"/>
    </row>
    <row r="2510" spans="2:9" ht="14.45" customHeight="1" x14ac:dyDescent="0.2">
      <c r="B2510" s="88">
        <f t="shared" si="39"/>
        <v>2507</v>
      </c>
      <c r="C2510" s="259"/>
      <c r="D2510" s="93"/>
      <c r="E2510" s="259"/>
      <c r="F2510" s="93"/>
      <c r="G2510" s="259"/>
      <c r="H2510" s="93"/>
      <c r="I2510" s="260"/>
    </row>
    <row r="2511" spans="2:9" ht="14.45" customHeight="1" x14ac:dyDescent="0.2">
      <c r="B2511" s="88">
        <f t="shared" si="39"/>
        <v>2508</v>
      </c>
      <c r="C2511" s="259"/>
      <c r="D2511" s="93"/>
      <c r="E2511" s="259"/>
      <c r="F2511" s="93"/>
      <c r="G2511" s="259"/>
      <c r="H2511" s="93"/>
      <c r="I2511" s="260"/>
    </row>
    <row r="2512" spans="2:9" ht="14.45" customHeight="1" x14ac:dyDescent="0.2">
      <c r="B2512" s="88">
        <f t="shared" si="39"/>
        <v>2509</v>
      </c>
      <c r="C2512" s="259"/>
      <c r="D2512" s="93"/>
      <c r="E2512" s="259"/>
      <c r="F2512" s="93"/>
      <c r="G2512" s="259"/>
      <c r="H2512" s="93"/>
      <c r="I2512" s="260"/>
    </row>
    <row r="2513" spans="2:9" ht="14.45" customHeight="1" x14ac:dyDescent="0.2">
      <c r="B2513" s="88">
        <f t="shared" si="39"/>
        <v>2510</v>
      </c>
      <c r="C2513" s="259"/>
      <c r="D2513" s="93"/>
      <c r="E2513" s="259"/>
      <c r="F2513" s="93"/>
      <c r="G2513" s="259"/>
      <c r="H2513" s="93"/>
      <c r="I2513" s="260"/>
    </row>
    <row r="2514" spans="2:9" ht="14.45" customHeight="1" x14ac:dyDescent="0.2">
      <c r="B2514" s="88">
        <f t="shared" si="39"/>
        <v>2511</v>
      </c>
      <c r="C2514" s="259"/>
      <c r="D2514" s="93"/>
      <c r="E2514" s="259"/>
      <c r="F2514" s="93"/>
      <c r="G2514" s="259"/>
      <c r="H2514" s="93"/>
      <c r="I2514" s="260"/>
    </row>
    <row r="2515" spans="2:9" ht="14.45" customHeight="1" x14ac:dyDescent="0.2">
      <c r="B2515" s="88">
        <f t="shared" si="39"/>
        <v>2512</v>
      </c>
      <c r="C2515" s="259"/>
      <c r="D2515" s="93"/>
      <c r="E2515" s="259"/>
      <c r="F2515" s="93"/>
      <c r="G2515" s="259"/>
      <c r="H2515" s="93"/>
      <c r="I2515" s="260"/>
    </row>
    <row r="2516" spans="2:9" ht="14.45" customHeight="1" x14ac:dyDescent="0.2">
      <c r="B2516" s="88">
        <f t="shared" si="39"/>
        <v>2513</v>
      </c>
      <c r="C2516" s="259"/>
      <c r="D2516" s="93"/>
      <c r="E2516" s="259"/>
      <c r="F2516" s="93"/>
      <c r="G2516" s="259"/>
      <c r="H2516" s="93"/>
      <c r="I2516" s="260"/>
    </row>
    <row r="2517" spans="2:9" ht="14.45" customHeight="1" x14ac:dyDescent="0.2">
      <c r="B2517" s="88">
        <f t="shared" si="39"/>
        <v>2514</v>
      </c>
      <c r="C2517" s="259"/>
      <c r="D2517" s="93"/>
      <c r="E2517" s="259"/>
      <c r="F2517" s="93"/>
      <c r="G2517" s="259"/>
      <c r="H2517" s="93"/>
      <c r="I2517" s="260"/>
    </row>
    <row r="2518" spans="2:9" ht="14.45" customHeight="1" x14ac:dyDescent="0.2">
      <c r="B2518" s="88">
        <f t="shared" si="39"/>
        <v>2515</v>
      </c>
      <c r="C2518" s="259"/>
      <c r="D2518" s="93"/>
      <c r="E2518" s="259"/>
      <c r="F2518" s="93"/>
      <c r="G2518" s="259"/>
      <c r="H2518" s="93"/>
      <c r="I2518" s="260"/>
    </row>
    <row r="2519" spans="2:9" ht="14.45" customHeight="1" x14ac:dyDescent="0.2">
      <c r="B2519" s="88">
        <f t="shared" si="39"/>
        <v>2516</v>
      </c>
      <c r="C2519" s="259"/>
      <c r="D2519" s="93"/>
      <c r="E2519" s="259"/>
      <c r="F2519" s="93"/>
      <c r="G2519" s="259"/>
      <c r="H2519" s="93"/>
      <c r="I2519" s="260"/>
    </row>
    <row r="2520" spans="2:9" ht="14.45" customHeight="1" x14ac:dyDescent="0.2">
      <c r="B2520" s="88">
        <f t="shared" si="39"/>
        <v>2517</v>
      </c>
      <c r="C2520" s="259"/>
      <c r="D2520" s="93"/>
      <c r="E2520" s="259"/>
      <c r="F2520" s="93"/>
      <c r="G2520" s="259"/>
      <c r="H2520" s="93"/>
      <c r="I2520" s="260"/>
    </row>
    <row r="2521" spans="2:9" ht="14.45" customHeight="1" x14ac:dyDescent="0.2">
      <c r="B2521" s="88">
        <f t="shared" si="39"/>
        <v>2518</v>
      </c>
      <c r="C2521" s="259"/>
      <c r="D2521" s="93"/>
      <c r="E2521" s="259"/>
      <c r="F2521" s="93"/>
      <c r="G2521" s="259"/>
      <c r="H2521" s="93"/>
      <c r="I2521" s="260"/>
    </row>
    <row r="2522" spans="2:9" ht="14.45" customHeight="1" x14ac:dyDescent="0.2">
      <c r="B2522" s="88">
        <f t="shared" si="39"/>
        <v>2519</v>
      </c>
      <c r="C2522" s="259"/>
      <c r="D2522" s="93"/>
      <c r="E2522" s="259"/>
      <c r="F2522" s="93"/>
      <c r="G2522" s="259"/>
      <c r="H2522" s="93"/>
      <c r="I2522" s="260"/>
    </row>
    <row r="2523" spans="2:9" ht="14.45" customHeight="1" x14ac:dyDescent="0.2">
      <c r="B2523" s="88">
        <f t="shared" si="39"/>
        <v>2520</v>
      </c>
      <c r="C2523" s="259"/>
      <c r="D2523" s="93"/>
      <c r="E2523" s="259"/>
      <c r="F2523" s="93"/>
      <c r="G2523" s="259"/>
      <c r="H2523" s="93"/>
      <c r="I2523" s="260"/>
    </row>
    <row r="2524" spans="2:9" ht="14.45" customHeight="1" x14ac:dyDescent="0.2">
      <c r="B2524" s="88">
        <f t="shared" si="39"/>
        <v>2521</v>
      </c>
      <c r="C2524" s="259"/>
      <c r="D2524" s="93"/>
      <c r="E2524" s="259"/>
      <c r="F2524" s="93"/>
      <c r="G2524" s="259"/>
      <c r="H2524" s="93"/>
      <c r="I2524" s="260"/>
    </row>
    <row r="2525" spans="2:9" ht="14.45" customHeight="1" x14ac:dyDescent="0.2">
      <c r="B2525" s="88">
        <f t="shared" si="39"/>
        <v>2522</v>
      </c>
      <c r="C2525" s="259"/>
      <c r="D2525" s="93"/>
      <c r="E2525" s="259"/>
      <c r="F2525" s="93"/>
      <c r="G2525" s="259"/>
      <c r="H2525" s="93"/>
      <c r="I2525" s="260"/>
    </row>
    <row r="2526" spans="2:9" ht="14.45" customHeight="1" x14ac:dyDescent="0.2">
      <c r="B2526" s="88">
        <f t="shared" si="39"/>
        <v>2523</v>
      </c>
      <c r="C2526" s="259"/>
      <c r="D2526" s="93"/>
      <c r="E2526" s="259"/>
      <c r="F2526" s="93"/>
      <c r="G2526" s="259"/>
      <c r="H2526" s="93"/>
      <c r="I2526" s="260"/>
    </row>
    <row r="2527" spans="2:9" ht="14.45" customHeight="1" x14ac:dyDescent="0.2">
      <c r="B2527" s="88">
        <f t="shared" si="39"/>
        <v>2524</v>
      </c>
      <c r="C2527" s="259"/>
      <c r="D2527" s="93"/>
      <c r="E2527" s="259"/>
      <c r="F2527" s="93"/>
      <c r="G2527" s="259"/>
      <c r="H2527" s="93"/>
      <c r="I2527" s="260"/>
    </row>
    <row r="2528" spans="2:9" ht="14.45" customHeight="1" x14ac:dyDescent="0.2">
      <c r="B2528" s="88">
        <f t="shared" si="39"/>
        <v>2525</v>
      </c>
      <c r="C2528" s="259"/>
      <c r="D2528" s="93"/>
      <c r="E2528" s="259"/>
      <c r="F2528" s="93"/>
      <c r="G2528" s="259"/>
      <c r="H2528" s="93"/>
      <c r="I2528" s="260"/>
    </row>
    <row r="2529" spans="2:9" ht="14.45" customHeight="1" x14ac:dyDescent="0.2">
      <c r="B2529" s="88">
        <f t="shared" ref="B2529:B2592" si="40">ROW()-3</f>
        <v>2526</v>
      </c>
      <c r="C2529" s="259"/>
      <c r="D2529" s="93"/>
      <c r="E2529" s="259"/>
      <c r="F2529" s="93"/>
      <c r="G2529" s="259"/>
      <c r="H2529" s="93"/>
      <c r="I2529" s="260"/>
    </row>
    <row r="2530" spans="2:9" ht="14.45" customHeight="1" x14ac:dyDescent="0.2">
      <c r="B2530" s="88">
        <f t="shared" si="40"/>
        <v>2527</v>
      </c>
      <c r="C2530" s="259"/>
      <c r="D2530" s="93"/>
      <c r="E2530" s="259"/>
      <c r="F2530" s="93"/>
      <c r="G2530" s="259"/>
      <c r="H2530" s="93"/>
      <c r="I2530" s="260"/>
    </row>
    <row r="2531" spans="2:9" ht="14.45" customHeight="1" x14ac:dyDescent="0.2">
      <c r="B2531" s="88">
        <f t="shared" si="40"/>
        <v>2528</v>
      </c>
      <c r="C2531" s="259"/>
      <c r="D2531" s="93"/>
      <c r="E2531" s="259"/>
      <c r="F2531" s="93"/>
      <c r="G2531" s="259"/>
      <c r="H2531" s="93"/>
      <c r="I2531" s="260"/>
    </row>
    <row r="2532" spans="2:9" ht="14.45" customHeight="1" x14ac:dyDescent="0.2">
      <c r="B2532" s="88">
        <f t="shared" si="40"/>
        <v>2529</v>
      </c>
      <c r="C2532" s="259"/>
      <c r="D2532" s="93"/>
      <c r="E2532" s="259"/>
      <c r="F2532" s="93"/>
      <c r="G2532" s="259"/>
      <c r="H2532" s="93"/>
      <c r="I2532" s="260"/>
    </row>
    <row r="2533" spans="2:9" ht="14.45" customHeight="1" x14ac:dyDescent="0.2">
      <c r="B2533" s="88">
        <f t="shared" si="40"/>
        <v>2530</v>
      </c>
      <c r="C2533" s="259"/>
      <c r="D2533" s="93"/>
      <c r="E2533" s="259"/>
      <c r="F2533" s="93"/>
      <c r="G2533" s="259"/>
      <c r="H2533" s="93"/>
      <c r="I2533" s="260"/>
    </row>
    <row r="2534" spans="2:9" ht="14.45" customHeight="1" x14ac:dyDescent="0.2">
      <c r="B2534" s="88">
        <f t="shared" si="40"/>
        <v>2531</v>
      </c>
      <c r="C2534" s="259"/>
      <c r="D2534" s="93"/>
      <c r="E2534" s="259"/>
      <c r="F2534" s="93"/>
      <c r="G2534" s="259"/>
      <c r="H2534" s="93"/>
      <c r="I2534" s="260"/>
    </row>
    <row r="2535" spans="2:9" ht="14.45" customHeight="1" x14ac:dyDescent="0.2">
      <c r="B2535" s="88">
        <f t="shared" si="40"/>
        <v>2532</v>
      </c>
      <c r="C2535" s="259"/>
      <c r="D2535" s="93"/>
      <c r="E2535" s="259"/>
      <c r="F2535" s="93"/>
      <c r="G2535" s="259"/>
      <c r="H2535" s="93"/>
      <c r="I2535" s="260"/>
    </row>
    <row r="2536" spans="2:9" ht="14.45" customHeight="1" x14ac:dyDescent="0.2">
      <c r="B2536" s="88">
        <f t="shared" si="40"/>
        <v>2533</v>
      </c>
      <c r="C2536" s="259"/>
      <c r="D2536" s="93"/>
      <c r="E2536" s="259"/>
      <c r="F2536" s="93"/>
      <c r="G2536" s="259"/>
      <c r="H2536" s="93"/>
      <c r="I2536" s="260"/>
    </row>
    <row r="2537" spans="2:9" ht="14.45" customHeight="1" x14ac:dyDescent="0.2">
      <c r="B2537" s="88">
        <f t="shared" si="40"/>
        <v>2534</v>
      </c>
      <c r="C2537" s="259"/>
      <c r="D2537" s="93"/>
      <c r="E2537" s="259"/>
      <c r="F2537" s="93"/>
      <c r="G2537" s="259"/>
      <c r="H2537" s="93"/>
      <c r="I2537" s="260"/>
    </row>
    <row r="2538" spans="2:9" ht="14.45" customHeight="1" x14ac:dyDescent="0.2">
      <c r="B2538" s="88">
        <f t="shared" si="40"/>
        <v>2535</v>
      </c>
      <c r="C2538" s="259"/>
      <c r="D2538" s="93"/>
      <c r="E2538" s="259"/>
      <c r="F2538" s="93"/>
      <c r="G2538" s="259"/>
      <c r="H2538" s="93"/>
      <c r="I2538" s="260"/>
    </row>
    <row r="2539" spans="2:9" ht="14.45" customHeight="1" x14ac:dyDescent="0.2">
      <c r="B2539" s="88">
        <f t="shared" si="40"/>
        <v>2536</v>
      </c>
      <c r="C2539" s="259"/>
      <c r="D2539" s="93"/>
      <c r="E2539" s="259"/>
      <c r="F2539" s="93"/>
      <c r="G2539" s="259"/>
      <c r="H2539" s="93"/>
      <c r="I2539" s="260"/>
    </row>
    <row r="2540" spans="2:9" ht="14.45" customHeight="1" x14ac:dyDescent="0.2">
      <c r="B2540" s="88">
        <f t="shared" si="40"/>
        <v>2537</v>
      </c>
      <c r="C2540" s="259"/>
      <c r="D2540" s="93"/>
      <c r="E2540" s="259"/>
      <c r="F2540" s="93"/>
      <c r="G2540" s="259"/>
      <c r="H2540" s="93"/>
      <c r="I2540" s="260"/>
    </row>
    <row r="2541" spans="2:9" ht="14.45" customHeight="1" x14ac:dyDescent="0.2">
      <c r="B2541" s="88">
        <f t="shared" si="40"/>
        <v>2538</v>
      </c>
      <c r="C2541" s="259"/>
      <c r="D2541" s="93"/>
      <c r="E2541" s="259"/>
      <c r="F2541" s="93"/>
      <c r="G2541" s="259"/>
      <c r="H2541" s="93"/>
      <c r="I2541" s="260"/>
    </row>
    <row r="2542" spans="2:9" ht="14.45" customHeight="1" x14ac:dyDescent="0.2">
      <c r="B2542" s="88">
        <f t="shared" si="40"/>
        <v>2539</v>
      </c>
      <c r="C2542" s="259"/>
      <c r="D2542" s="93"/>
      <c r="E2542" s="259"/>
      <c r="F2542" s="93"/>
      <c r="G2542" s="259"/>
      <c r="H2542" s="93"/>
      <c r="I2542" s="260"/>
    </row>
    <row r="2543" spans="2:9" ht="14.45" customHeight="1" x14ac:dyDescent="0.2">
      <c r="B2543" s="88">
        <f t="shared" si="40"/>
        <v>2540</v>
      </c>
      <c r="C2543" s="259"/>
      <c r="D2543" s="93"/>
      <c r="E2543" s="259"/>
      <c r="F2543" s="93"/>
      <c r="G2543" s="259"/>
      <c r="H2543" s="93"/>
      <c r="I2543" s="260"/>
    </row>
    <row r="2544" spans="2:9" ht="14.45" customHeight="1" x14ac:dyDescent="0.2">
      <c r="B2544" s="88">
        <f t="shared" si="40"/>
        <v>2541</v>
      </c>
      <c r="C2544" s="259"/>
      <c r="D2544" s="93"/>
      <c r="E2544" s="259"/>
      <c r="F2544" s="93"/>
      <c r="G2544" s="259"/>
      <c r="H2544" s="93"/>
      <c r="I2544" s="260"/>
    </row>
    <row r="2545" spans="2:9" ht="14.45" customHeight="1" x14ac:dyDescent="0.2">
      <c r="B2545" s="88">
        <f t="shared" si="40"/>
        <v>2542</v>
      </c>
      <c r="C2545" s="259"/>
      <c r="D2545" s="93"/>
      <c r="E2545" s="259"/>
      <c r="F2545" s="93"/>
      <c r="G2545" s="259"/>
      <c r="H2545" s="93"/>
      <c r="I2545" s="260"/>
    </row>
    <row r="2546" spans="2:9" ht="14.45" customHeight="1" x14ac:dyDescent="0.2">
      <c r="B2546" s="88">
        <f t="shared" si="40"/>
        <v>2543</v>
      </c>
      <c r="C2546" s="259"/>
      <c r="D2546" s="93"/>
      <c r="E2546" s="259"/>
      <c r="F2546" s="93"/>
      <c r="G2546" s="259"/>
      <c r="H2546" s="93"/>
      <c r="I2546" s="260"/>
    </row>
    <row r="2547" spans="2:9" ht="14.45" customHeight="1" x14ac:dyDescent="0.2">
      <c r="B2547" s="88">
        <f t="shared" si="40"/>
        <v>2544</v>
      </c>
      <c r="C2547" s="259"/>
      <c r="D2547" s="93"/>
      <c r="E2547" s="259"/>
      <c r="F2547" s="93"/>
      <c r="G2547" s="259"/>
      <c r="H2547" s="93"/>
      <c r="I2547" s="260"/>
    </row>
    <row r="2548" spans="2:9" ht="14.45" customHeight="1" x14ac:dyDescent="0.2">
      <c r="B2548" s="88">
        <f t="shared" si="40"/>
        <v>2545</v>
      </c>
      <c r="C2548" s="259"/>
      <c r="D2548" s="93"/>
      <c r="E2548" s="259"/>
      <c r="F2548" s="93"/>
      <c r="G2548" s="259"/>
      <c r="H2548" s="93"/>
      <c r="I2548" s="260"/>
    </row>
    <row r="2549" spans="2:9" ht="14.45" customHeight="1" x14ac:dyDescent="0.2">
      <c r="B2549" s="88">
        <f t="shared" si="40"/>
        <v>2546</v>
      </c>
      <c r="C2549" s="259"/>
      <c r="D2549" s="93"/>
      <c r="E2549" s="259"/>
      <c r="F2549" s="93"/>
      <c r="G2549" s="259"/>
      <c r="H2549" s="93"/>
      <c r="I2549" s="260"/>
    </row>
    <row r="2550" spans="2:9" ht="14.45" customHeight="1" x14ac:dyDescent="0.2">
      <c r="B2550" s="88">
        <f t="shared" si="40"/>
        <v>2547</v>
      </c>
      <c r="C2550" s="259"/>
      <c r="D2550" s="93"/>
      <c r="E2550" s="259"/>
      <c r="F2550" s="93"/>
      <c r="G2550" s="259"/>
      <c r="H2550" s="93"/>
      <c r="I2550" s="260"/>
    </row>
    <row r="2551" spans="2:9" ht="14.45" customHeight="1" x14ac:dyDescent="0.2">
      <c r="B2551" s="88">
        <f t="shared" si="40"/>
        <v>2548</v>
      </c>
      <c r="C2551" s="259"/>
      <c r="D2551" s="93"/>
      <c r="E2551" s="259"/>
      <c r="F2551" s="93"/>
      <c r="G2551" s="259"/>
      <c r="H2551" s="93"/>
      <c r="I2551" s="260"/>
    </row>
    <row r="2552" spans="2:9" ht="14.45" customHeight="1" x14ac:dyDescent="0.2">
      <c r="B2552" s="88">
        <f t="shared" si="40"/>
        <v>2549</v>
      </c>
      <c r="C2552" s="259"/>
      <c r="D2552" s="93"/>
      <c r="E2552" s="259"/>
      <c r="F2552" s="93"/>
      <c r="G2552" s="259"/>
      <c r="H2552" s="93"/>
      <c r="I2552" s="260"/>
    </row>
    <row r="2553" spans="2:9" ht="14.45" customHeight="1" x14ac:dyDescent="0.2">
      <c r="B2553" s="88">
        <f t="shared" si="40"/>
        <v>2550</v>
      </c>
      <c r="C2553" s="259"/>
      <c r="D2553" s="93"/>
      <c r="E2553" s="259"/>
      <c r="F2553" s="93"/>
      <c r="G2553" s="259"/>
      <c r="H2553" s="93"/>
      <c r="I2553" s="260"/>
    </row>
    <row r="2554" spans="2:9" ht="14.45" customHeight="1" x14ac:dyDescent="0.2">
      <c r="B2554" s="88">
        <f t="shared" si="40"/>
        <v>2551</v>
      </c>
      <c r="C2554" s="259"/>
      <c r="D2554" s="93"/>
      <c r="E2554" s="259"/>
      <c r="F2554" s="93"/>
      <c r="G2554" s="259"/>
      <c r="H2554" s="93"/>
      <c r="I2554" s="260"/>
    </row>
    <row r="2555" spans="2:9" ht="14.45" customHeight="1" x14ac:dyDescent="0.2">
      <c r="B2555" s="88">
        <f t="shared" si="40"/>
        <v>2552</v>
      </c>
      <c r="C2555" s="259"/>
      <c r="D2555" s="93"/>
      <c r="E2555" s="259"/>
      <c r="F2555" s="93"/>
      <c r="G2555" s="259"/>
      <c r="H2555" s="93"/>
      <c r="I2555" s="260"/>
    </row>
    <row r="2556" spans="2:9" ht="14.45" customHeight="1" x14ac:dyDescent="0.2">
      <c r="B2556" s="88">
        <f t="shared" si="40"/>
        <v>2553</v>
      </c>
      <c r="C2556" s="259"/>
      <c r="D2556" s="93"/>
      <c r="E2556" s="259"/>
      <c r="F2556" s="93"/>
      <c r="G2556" s="259"/>
      <c r="H2556" s="93"/>
      <c r="I2556" s="260"/>
    </row>
    <row r="2557" spans="2:9" ht="14.45" customHeight="1" x14ac:dyDescent="0.2">
      <c r="B2557" s="88">
        <f t="shared" si="40"/>
        <v>2554</v>
      </c>
      <c r="C2557" s="259"/>
      <c r="D2557" s="93"/>
      <c r="E2557" s="259"/>
      <c r="F2557" s="93"/>
      <c r="G2557" s="259"/>
      <c r="H2557" s="93"/>
      <c r="I2557" s="260"/>
    </row>
    <row r="2558" spans="2:9" ht="14.45" customHeight="1" x14ac:dyDescent="0.2">
      <c r="B2558" s="88">
        <f t="shared" si="40"/>
        <v>2555</v>
      </c>
      <c r="C2558" s="259"/>
      <c r="D2558" s="93"/>
      <c r="E2558" s="259"/>
      <c r="F2558" s="93"/>
      <c r="G2558" s="259"/>
      <c r="H2558" s="93"/>
      <c r="I2558" s="260"/>
    </row>
    <row r="2559" spans="2:9" ht="14.45" customHeight="1" x14ac:dyDescent="0.2">
      <c r="B2559" s="88">
        <f t="shared" si="40"/>
        <v>2556</v>
      </c>
      <c r="C2559" s="259"/>
      <c r="D2559" s="93"/>
      <c r="E2559" s="259"/>
      <c r="F2559" s="93"/>
      <c r="G2559" s="259"/>
      <c r="H2559" s="93"/>
      <c r="I2559" s="260"/>
    </row>
    <row r="2560" spans="2:9" ht="14.45" customHeight="1" x14ac:dyDescent="0.2">
      <c r="B2560" s="88">
        <f t="shared" si="40"/>
        <v>2557</v>
      </c>
      <c r="C2560" s="259"/>
      <c r="D2560" s="93"/>
      <c r="E2560" s="259"/>
      <c r="F2560" s="93"/>
      <c r="G2560" s="259"/>
      <c r="H2560" s="93"/>
      <c r="I2560" s="260"/>
    </row>
    <row r="2561" spans="2:9" ht="14.45" customHeight="1" x14ac:dyDescent="0.2">
      <c r="B2561" s="88">
        <f t="shared" si="40"/>
        <v>2558</v>
      </c>
      <c r="C2561" s="259"/>
      <c r="D2561" s="93"/>
      <c r="E2561" s="259"/>
      <c r="F2561" s="93"/>
      <c r="G2561" s="259"/>
      <c r="H2561" s="93"/>
      <c r="I2561" s="260"/>
    </row>
    <row r="2562" spans="2:9" ht="14.45" customHeight="1" x14ac:dyDescent="0.2">
      <c r="B2562" s="88">
        <f t="shared" si="40"/>
        <v>2559</v>
      </c>
      <c r="C2562" s="259"/>
      <c r="D2562" s="93"/>
      <c r="E2562" s="259"/>
      <c r="F2562" s="93"/>
      <c r="G2562" s="259"/>
      <c r="H2562" s="93"/>
      <c r="I2562" s="260"/>
    </row>
    <row r="2563" spans="2:9" ht="14.45" customHeight="1" x14ac:dyDescent="0.2">
      <c r="B2563" s="88">
        <f t="shared" si="40"/>
        <v>2560</v>
      </c>
      <c r="C2563" s="259"/>
      <c r="D2563" s="93"/>
      <c r="E2563" s="259"/>
      <c r="F2563" s="93"/>
      <c r="G2563" s="259"/>
      <c r="H2563" s="93"/>
      <c r="I2563" s="260"/>
    </row>
    <row r="2564" spans="2:9" ht="14.45" customHeight="1" x14ac:dyDescent="0.2">
      <c r="B2564" s="88">
        <f t="shared" si="40"/>
        <v>2561</v>
      </c>
      <c r="C2564" s="259"/>
      <c r="D2564" s="93"/>
      <c r="E2564" s="259"/>
      <c r="F2564" s="93"/>
      <c r="G2564" s="259"/>
      <c r="H2564" s="93"/>
      <c r="I2564" s="260"/>
    </row>
    <row r="2565" spans="2:9" ht="14.45" customHeight="1" x14ac:dyDescent="0.2">
      <c r="B2565" s="88">
        <f t="shared" si="40"/>
        <v>2562</v>
      </c>
      <c r="C2565" s="259"/>
      <c r="D2565" s="93"/>
      <c r="E2565" s="259"/>
      <c r="F2565" s="93"/>
      <c r="G2565" s="259"/>
      <c r="H2565" s="93"/>
      <c r="I2565" s="260"/>
    </row>
    <row r="2566" spans="2:9" ht="14.45" customHeight="1" x14ac:dyDescent="0.2">
      <c r="B2566" s="88">
        <f t="shared" si="40"/>
        <v>2563</v>
      </c>
      <c r="C2566" s="259"/>
      <c r="D2566" s="93"/>
      <c r="E2566" s="259"/>
      <c r="F2566" s="93"/>
      <c r="G2566" s="259"/>
      <c r="H2566" s="93"/>
      <c r="I2566" s="260"/>
    </row>
    <row r="2567" spans="2:9" ht="14.45" customHeight="1" x14ac:dyDescent="0.2">
      <c r="B2567" s="88">
        <f t="shared" si="40"/>
        <v>2564</v>
      </c>
      <c r="C2567" s="259"/>
      <c r="D2567" s="93"/>
      <c r="E2567" s="259"/>
      <c r="F2567" s="93"/>
      <c r="G2567" s="259"/>
      <c r="H2567" s="93"/>
      <c r="I2567" s="260"/>
    </row>
    <row r="2568" spans="2:9" ht="14.45" customHeight="1" x14ac:dyDescent="0.2">
      <c r="B2568" s="88">
        <f t="shared" si="40"/>
        <v>2565</v>
      </c>
      <c r="C2568" s="259"/>
      <c r="D2568" s="93"/>
      <c r="E2568" s="259"/>
      <c r="F2568" s="93"/>
      <c r="G2568" s="259"/>
      <c r="H2568" s="93"/>
      <c r="I2568" s="260"/>
    </row>
    <row r="2569" spans="2:9" ht="14.45" customHeight="1" x14ac:dyDescent="0.2">
      <c r="B2569" s="88">
        <f t="shared" si="40"/>
        <v>2566</v>
      </c>
      <c r="C2569" s="259"/>
      <c r="D2569" s="93"/>
      <c r="E2569" s="259"/>
      <c r="F2569" s="93"/>
      <c r="G2569" s="259"/>
      <c r="H2569" s="93"/>
      <c r="I2569" s="260"/>
    </row>
    <row r="2570" spans="2:9" ht="14.45" customHeight="1" x14ac:dyDescent="0.2">
      <c r="B2570" s="88">
        <f t="shared" si="40"/>
        <v>2567</v>
      </c>
      <c r="C2570" s="259"/>
      <c r="D2570" s="93"/>
      <c r="E2570" s="259"/>
      <c r="F2570" s="93"/>
      <c r="G2570" s="259"/>
      <c r="H2570" s="93"/>
      <c r="I2570" s="260"/>
    </row>
    <row r="2571" spans="2:9" ht="14.45" customHeight="1" x14ac:dyDescent="0.2">
      <c r="B2571" s="88">
        <f t="shared" si="40"/>
        <v>2568</v>
      </c>
      <c r="C2571" s="259"/>
      <c r="D2571" s="93"/>
      <c r="E2571" s="259"/>
      <c r="F2571" s="93"/>
      <c r="G2571" s="259"/>
      <c r="H2571" s="93"/>
      <c r="I2571" s="260"/>
    </row>
    <row r="2572" spans="2:9" ht="14.45" customHeight="1" x14ac:dyDescent="0.2">
      <c r="B2572" s="88">
        <f t="shared" si="40"/>
        <v>2569</v>
      </c>
      <c r="C2572" s="259"/>
      <c r="D2572" s="93"/>
      <c r="E2572" s="259"/>
      <c r="F2572" s="93"/>
      <c r="G2572" s="259"/>
      <c r="H2572" s="93"/>
      <c r="I2572" s="260"/>
    </row>
    <row r="2573" spans="2:9" ht="14.45" customHeight="1" x14ac:dyDescent="0.2">
      <c r="B2573" s="88">
        <f t="shared" si="40"/>
        <v>2570</v>
      </c>
      <c r="C2573" s="259"/>
      <c r="D2573" s="93"/>
      <c r="E2573" s="259"/>
      <c r="F2573" s="93"/>
      <c r="G2573" s="259"/>
      <c r="H2573" s="93"/>
      <c r="I2573" s="260"/>
    </row>
    <row r="2574" spans="2:9" ht="14.45" customHeight="1" x14ac:dyDescent="0.2">
      <c r="B2574" s="88">
        <f t="shared" si="40"/>
        <v>2571</v>
      </c>
      <c r="C2574" s="259"/>
      <c r="D2574" s="93"/>
      <c r="E2574" s="259"/>
      <c r="F2574" s="93"/>
      <c r="G2574" s="259"/>
      <c r="H2574" s="93"/>
      <c r="I2574" s="260"/>
    </row>
    <row r="2575" spans="2:9" ht="14.45" customHeight="1" x14ac:dyDescent="0.2">
      <c r="B2575" s="88">
        <f t="shared" si="40"/>
        <v>2572</v>
      </c>
      <c r="C2575" s="259"/>
      <c r="D2575" s="93"/>
      <c r="E2575" s="259"/>
      <c r="F2575" s="93"/>
      <c r="G2575" s="259"/>
      <c r="H2575" s="93"/>
      <c r="I2575" s="260"/>
    </row>
    <row r="2576" spans="2:9" ht="14.45" customHeight="1" x14ac:dyDescent="0.2">
      <c r="B2576" s="88">
        <f t="shared" si="40"/>
        <v>2573</v>
      </c>
      <c r="C2576" s="259"/>
      <c r="D2576" s="93"/>
      <c r="E2576" s="259"/>
      <c r="F2576" s="93"/>
      <c r="G2576" s="259"/>
      <c r="H2576" s="93"/>
      <c r="I2576" s="260"/>
    </row>
    <row r="2577" spans="2:9" ht="14.45" customHeight="1" x14ac:dyDescent="0.2">
      <c r="B2577" s="88">
        <f t="shared" si="40"/>
        <v>2574</v>
      </c>
      <c r="C2577" s="259"/>
      <c r="D2577" s="93"/>
      <c r="E2577" s="259"/>
      <c r="F2577" s="93"/>
      <c r="G2577" s="259"/>
      <c r="H2577" s="93"/>
      <c r="I2577" s="260"/>
    </row>
    <row r="2578" spans="2:9" ht="14.45" customHeight="1" x14ac:dyDescent="0.2">
      <c r="B2578" s="88">
        <f t="shared" si="40"/>
        <v>2575</v>
      </c>
      <c r="C2578" s="259"/>
      <c r="D2578" s="93"/>
      <c r="E2578" s="259"/>
      <c r="F2578" s="93"/>
      <c r="G2578" s="259"/>
      <c r="H2578" s="93"/>
      <c r="I2578" s="260"/>
    </row>
    <row r="2579" spans="2:9" ht="14.45" customHeight="1" x14ac:dyDescent="0.2">
      <c r="B2579" s="88">
        <f t="shared" si="40"/>
        <v>2576</v>
      </c>
      <c r="C2579" s="259"/>
      <c r="D2579" s="93"/>
      <c r="E2579" s="259"/>
      <c r="F2579" s="93"/>
      <c r="G2579" s="259"/>
      <c r="H2579" s="93"/>
      <c r="I2579" s="260"/>
    </row>
    <row r="2580" spans="2:9" ht="14.45" customHeight="1" x14ac:dyDescent="0.2">
      <c r="B2580" s="88">
        <f t="shared" si="40"/>
        <v>2577</v>
      </c>
      <c r="C2580" s="259"/>
      <c r="D2580" s="93"/>
      <c r="E2580" s="259"/>
      <c r="F2580" s="93"/>
      <c r="G2580" s="259"/>
      <c r="H2580" s="93"/>
      <c r="I2580" s="260"/>
    </row>
    <row r="2581" spans="2:9" ht="14.45" customHeight="1" x14ac:dyDescent="0.2">
      <c r="B2581" s="88">
        <f t="shared" si="40"/>
        <v>2578</v>
      </c>
      <c r="C2581" s="259"/>
      <c r="D2581" s="93"/>
      <c r="E2581" s="259"/>
      <c r="F2581" s="93"/>
      <c r="G2581" s="259"/>
      <c r="H2581" s="93"/>
      <c r="I2581" s="260"/>
    </row>
    <row r="2582" spans="2:9" ht="14.45" customHeight="1" x14ac:dyDescent="0.2">
      <c r="B2582" s="88">
        <f t="shared" si="40"/>
        <v>2579</v>
      </c>
      <c r="C2582" s="259"/>
      <c r="D2582" s="93"/>
      <c r="E2582" s="259"/>
      <c r="F2582" s="93"/>
      <c r="G2582" s="259"/>
      <c r="H2582" s="93"/>
      <c r="I2582" s="260"/>
    </row>
    <row r="2583" spans="2:9" ht="14.45" customHeight="1" x14ac:dyDescent="0.2">
      <c r="B2583" s="88">
        <f t="shared" si="40"/>
        <v>2580</v>
      </c>
      <c r="C2583" s="259"/>
      <c r="D2583" s="93"/>
      <c r="E2583" s="259"/>
      <c r="F2583" s="93"/>
      <c r="G2583" s="259"/>
      <c r="H2583" s="93"/>
      <c r="I2583" s="260"/>
    </row>
    <row r="2584" spans="2:9" ht="14.45" customHeight="1" x14ac:dyDescent="0.2">
      <c r="B2584" s="88">
        <f t="shared" si="40"/>
        <v>2581</v>
      </c>
      <c r="C2584" s="259"/>
      <c r="D2584" s="93"/>
      <c r="E2584" s="259"/>
      <c r="F2584" s="93"/>
      <c r="G2584" s="259"/>
      <c r="H2584" s="93"/>
      <c r="I2584" s="260"/>
    </row>
    <row r="2585" spans="2:9" ht="14.45" customHeight="1" x14ac:dyDescent="0.2">
      <c r="B2585" s="88">
        <f t="shared" si="40"/>
        <v>2582</v>
      </c>
      <c r="C2585" s="260"/>
      <c r="D2585" s="94"/>
      <c r="E2585" s="260"/>
      <c r="F2585" s="94"/>
      <c r="G2585" s="260"/>
      <c r="H2585" s="94"/>
      <c r="I2585" s="260"/>
    </row>
    <row r="2586" spans="2:9" ht="14.45" customHeight="1" x14ac:dyDescent="0.2">
      <c r="B2586" s="88">
        <f t="shared" si="40"/>
        <v>2583</v>
      </c>
      <c r="C2586" s="260"/>
      <c r="D2586" s="94"/>
      <c r="E2586" s="260"/>
      <c r="F2586" s="94"/>
      <c r="G2586" s="260"/>
      <c r="H2586" s="94"/>
      <c r="I2586" s="260"/>
    </row>
    <row r="2587" spans="2:9" ht="14.45" customHeight="1" x14ac:dyDescent="0.2">
      <c r="B2587" s="88">
        <f t="shared" si="40"/>
        <v>2584</v>
      </c>
      <c r="C2587" s="261"/>
      <c r="D2587" s="95"/>
      <c r="E2587" s="261"/>
      <c r="F2587" s="95"/>
      <c r="G2587" s="261"/>
      <c r="H2587" s="95"/>
      <c r="I2587" s="261"/>
    </row>
    <row r="2588" spans="2:9" ht="14.45" customHeight="1" x14ac:dyDescent="0.2">
      <c r="B2588" s="88">
        <f t="shared" si="40"/>
        <v>2585</v>
      </c>
      <c r="C2588" s="258" t="s">
        <v>1713</v>
      </c>
      <c r="D2588" s="92"/>
      <c r="E2588" s="262" t="s">
        <v>1714</v>
      </c>
      <c r="F2588" s="92"/>
      <c r="G2588" s="262" t="s">
        <v>1715</v>
      </c>
      <c r="H2588" s="92"/>
      <c r="I2588" s="263"/>
    </row>
    <row r="2589" spans="2:9" ht="14.45" customHeight="1" x14ac:dyDescent="0.2">
      <c r="B2589" s="88">
        <f t="shared" si="40"/>
        <v>2586</v>
      </c>
      <c r="C2589" s="259"/>
      <c r="D2589" s="93"/>
      <c r="E2589" s="259"/>
      <c r="F2589" s="93"/>
      <c r="G2589" s="259"/>
      <c r="H2589" s="93"/>
      <c r="I2589" s="260"/>
    </row>
    <row r="2590" spans="2:9" ht="14.45" customHeight="1" x14ac:dyDescent="0.2">
      <c r="B2590" s="88">
        <f t="shared" si="40"/>
        <v>2587</v>
      </c>
      <c r="C2590" s="259"/>
      <c r="D2590" s="93"/>
      <c r="E2590" s="259"/>
      <c r="F2590" s="93"/>
      <c r="G2590" s="259"/>
      <c r="H2590" s="93"/>
      <c r="I2590" s="260"/>
    </row>
    <row r="2591" spans="2:9" ht="14.45" customHeight="1" x14ac:dyDescent="0.2">
      <c r="B2591" s="88">
        <f t="shared" si="40"/>
        <v>2588</v>
      </c>
      <c r="C2591" s="259"/>
      <c r="D2591" s="93"/>
      <c r="E2591" s="259"/>
      <c r="F2591" s="93"/>
      <c r="G2591" s="259"/>
      <c r="H2591" s="93"/>
      <c r="I2591" s="260"/>
    </row>
    <row r="2592" spans="2:9" ht="14.45" customHeight="1" x14ac:dyDescent="0.2">
      <c r="B2592" s="88">
        <f t="shared" si="40"/>
        <v>2589</v>
      </c>
      <c r="C2592" s="259"/>
      <c r="D2592" s="93"/>
      <c r="E2592" s="259"/>
      <c r="F2592" s="93"/>
      <c r="G2592" s="259"/>
      <c r="H2592" s="93"/>
      <c r="I2592" s="260"/>
    </row>
    <row r="2593" spans="2:9" ht="14.45" customHeight="1" x14ac:dyDescent="0.2">
      <c r="B2593" s="88">
        <f t="shared" ref="B2593:B2656" si="41">ROW()-3</f>
        <v>2590</v>
      </c>
      <c r="C2593" s="259"/>
      <c r="D2593" s="93"/>
      <c r="E2593" s="259"/>
      <c r="F2593" s="93"/>
      <c r="G2593" s="259"/>
      <c r="H2593" s="93"/>
      <c r="I2593" s="260"/>
    </row>
    <row r="2594" spans="2:9" ht="14.45" customHeight="1" x14ac:dyDescent="0.2">
      <c r="B2594" s="88">
        <f t="shared" si="41"/>
        <v>2591</v>
      </c>
      <c r="C2594" s="259"/>
      <c r="D2594" s="93"/>
      <c r="E2594" s="259"/>
      <c r="F2594" s="93"/>
      <c r="G2594" s="259"/>
      <c r="H2594" s="93"/>
      <c r="I2594" s="260"/>
    </row>
    <row r="2595" spans="2:9" ht="14.45" customHeight="1" x14ac:dyDescent="0.2">
      <c r="B2595" s="88">
        <f t="shared" si="41"/>
        <v>2592</v>
      </c>
      <c r="C2595" s="259"/>
      <c r="D2595" s="93"/>
      <c r="E2595" s="259"/>
      <c r="F2595" s="93"/>
      <c r="G2595" s="259"/>
      <c r="H2595" s="93"/>
      <c r="I2595" s="260"/>
    </row>
    <row r="2596" spans="2:9" ht="14.45" customHeight="1" x14ac:dyDescent="0.2">
      <c r="B2596" s="88">
        <f t="shared" si="41"/>
        <v>2593</v>
      </c>
      <c r="C2596" s="259"/>
      <c r="D2596" s="93"/>
      <c r="E2596" s="259"/>
      <c r="F2596" s="93"/>
      <c r="G2596" s="259"/>
      <c r="H2596" s="93"/>
      <c r="I2596" s="260"/>
    </row>
    <row r="2597" spans="2:9" ht="14.45" customHeight="1" x14ac:dyDescent="0.2">
      <c r="B2597" s="88">
        <f t="shared" si="41"/>
        <v>2594</v>
      </c>
      <c r="C2597" s="259"/>
      <c r="D2597" s="93"/>
      <c r="E2597" s="259"/>
      <c r="F2597" s="93"/>
      <c r="G2597" s="259"/>
      <c r="H2597" s="93"/>
      <c r="I2597" s="260"/>
    </row>
    <row r="2598" spans="2:9" ht="14.45" customHeight="1" x14ac:dyDescent="0.2">
      <c r="B2598" s="88">
        <f t="shared" si="41"/>
        <v>2595</v>
      </c>
      <c r="C2598" s="259"/>
      <c r="D2598" s="93"/>
      <c r="E2598" s="259"/>
      <c r="F2598" s="93"/>
      <c r="G2598" s="259"/>
      <c r="H2598" s="93"/>
      <c r="I2598" s="260"/>
    </row>
    <row r="2599" spans="2:9" ht="14.45" customHeight="1" x14ac:dyDescent="0.2">
      <c r="B2599" s="88">
        <f t="shared" si="41"/>
        <v>2596</v>
      </c>
      <c r="C2599" s="259"/>
      <c r="D2599" s="93"/>
      <c r="E2599" s="259"/>
      <c r="F2599" s="93"/>
      <c r="G2599" s="259"/>
      <c r="H2599" s="93"/>
      <c r="I2599" s="260"/>
    </row>
    <row r="2600" spans="2:9" ht="14.45" customHeight="1" x14ac:dyDescent="0.2">
      <c r="B2600" s="88">
        <f t="shared" si="41"/>
        <v>2597</v>
      </c>
      <c r="C2600" s="259"/>
      <c r="D2600" s="93"/>
      <c r="E2600" s="259"/>
      <c r="F2600" s="93"/>
      <c r="G2600" s="259"/>
      <c r="H2600" s="93"/>
      <c r="I2600" s="260"/>
    </row>
    <row r="2601" spans="2:9" ht="14.45" customHeight="1" x14ac:dyDescent="0.2">
      <c r="B2601" s="88">
        <f t="shared" si="41"/>
        <v>2598</v>
      </c>
      <c r="C2601" s="259"/>
      <c r="D2601" s="93"/>
      <c r="E2601" s="259"/>
      <c r="F2601" s="93"/>
      <c r="G2601" s="259"/>
      <c r="H2601" s="93"/>
      <c r="I2601" s="260"/>
    </row>
    <row r="2602" spans="2:9" ht="14.45" customHeight="1" x14ac:dyDescent="0.2">
      <c r="B2602" s="88">
        <f t="shared" si="41"/>
        <v>2599</v>
      </c>
      <c r="C2602" s="259"/>
      <c r="D2602" s="93"/>
      <c r="E2602" s="259"/>
      <c r="F2602" s="93"/>
      <c r="G2602" s="259"/>
      <c r="H2602" s="93"/>
      <c r="I2602" s="260"/>
    </row>
    <row r="2603" spans="2:9" ht="14.45" customHeight="1" x14ac:dyDescent="0.2">
      <c r="B2603" s="88">
        <f t="shared" si="41"/>
        <v>2600</v>
      </c>
      <c r="C2603" s="259"/>
      <c r="D2603" s="93"/>
      <c r="E2603" s="259"/>
      <c r="F2603" s="93"/>
      <c r="G2603" s="259"/>
      <c r="H2603" s="93"/>
      <c r="I2603" s="260"/>
    </row>
    <row r="2604" spans="2:9" ht="14.45" customHeight="1" x14ac:dyDescent="0.2">
      <c r="B2604" s="88">
        <f t="shared" si="41"/>
        <v>2601</v>
      </c>
      <c r="C2604" s="259"/>
      <c r="D2604" s="93"/>
      <c r="E2604" s="259"/>
      <c r="F2604" s="93"/>
      <c r="G2604" s="259"/>
      <c r="H2604" s="93"/>
      <c r="I2604" s="260"/>
    </row>
    <row r="2605" spans="2:9" ht="14.45" customHeight="1" x14ac:dyDescent="0.2">
      <c r="B2605" s="88">
        <f t="shared" si="41"/>
        <v>2602</v>
      </c>
      <c r="C2605" s="259"/>
      <c r="D2605" s="93"/>
      <c r="E2605" s="259"/>
      <c r="F2605" s="93"/>
      <c r="G2605" s="259"/>
      <c r="H2605" s="93"/>
      <c r="I2605" s="260"/>
    </row>
    <row r="2606" spans="2:9" ht="14.45" customHeight="1" x14ac:dyDescent="0.2">
      <c r="B2606" s="88">
        <f t="shared" si="41"/>
        <v>2603</v>
      </c>
      <c r="C2606" s="259"/>
      <c r="D2606" s="93"/>
      <c r="E2606" s="259"/>
      <c r="F2606" s="93"/>
      <c r="G2606" s="259"/>
      <c r="H2606" s="93"/>
      <c r="I2606" s="260"/>
    </row>
    <row r="2607" spans="2:9" ht="14.45" customHeight="1" x14ac:dyDescent="0.2">
      <c r="B2607" s="88">
        <f t="shared" si="41"/>
        <v>2604</v>
      </c>
      <c r="C2607" s="259"/>
      <c r="D2607" s="93"/>
      <c r="E2607" s="259"/>
      <c r="F2607" s="93"/>
      <c r="G2607" s="259"/>
      <c r="H2607" s="93"/>
      <c r="I2607" s="260"/>
    </row>
    <row r="2608" spans="2:9" ht="14.45" customHeight="1" x14ac:dyDescent="0.2">
      <c r="B2608" s="88">
        <f t="shared" si="41"/>
        <v>2605</v>
      </c>
      <c r="C2608" s="259"/>
      <c r="D2608" s="93"/>
      <c r="E2608" s="259"/>
      <c r="F2608" s="93"/>
      <c r="G2608" s="259"/>
      <c r="H2608" s="93"/>
      <c r="I2608" s="260"/>
    </row>
    <row r="2609" spans="2:9" ht="14.45" customHeight="1" x14ac:dyDescent="0.2">
      <c r="B2609" s="88">
        <f t="shared" si="41"/>
        <v>2606</v>
      </c>
      <c r="C2609" s="259"/>
      <c r="D2609" s="93"/>
      <c r="E2609" s="259"/>
      <c r="F2609" s="93"/>
      <c r="G2609" s="259"/>
      <c r="H2609" s="93"/>
      <c r="I2609" s="260"/>
    </row>
    <row r="2610" spans="2:9" ht="14.45" customHeight="1" x14ac:dyDescent="0.2">
      <c r="B2610" s="88">
        <f t="shared" si="41"/>
        <v>2607</v>
      </c>
      <c r="C2610" s="259"/>
      <c r="D2610" s="93"/>
      <c r="E2610" s="259"/>
      <c r="F2610" s="93"/>
      <c r="G2610" s="259"/>
      <c r="H2610" s="93"/>
      <c r="I2610" s="260"/>
    </row>
    <row r="2611" spans="2:9" ht="14.45" customHeight="1" x14ac:dyDescent="0.2">
      <c r="B2611" s="88">
        <f t="shared" si="41"/>
        <v>2608</v>
      </c>
      <c r="C2611" s="259"/>
      <c r="D2611" s="93"/>
      <c r="E2611" s="259"/>
      <c r="F2611" s="93"/>
      <c r="G2611" s="259"/>
      <c r="H2611" s="93"/>
      <c r="I2611" s="260"/>
    </row>
    <row r="2612" spans="2:9" ht="14.45" customHeight="1" x14ac:dyDescent="0.2">
      <c r="B2612" s="88">
        <f t="shared" si="41"/>
        <v>2609</v>
      </c>
      <c r="C2612" s="259"/>
      <c r="D2612" s="93"/>
      <c r="E2612" s="259"/>
      <c r="F2612" s="93"/>
      <c r="G2612" s="259"/>
      <c r="H2612" s="93"/>
      <c r="I2612" s="260"/>
    </row>
    <row r="2613" spans="2:9" ht="14.45" customHeight="1" x14ac:dyDescent="0.2">
      <c r="B2613" s="88">
        <f t="shared" si="41"/>
        <v>2610</v>
      </c>
      <c r="C2613" s="259"/>
      <c r="D2613" s="93"/>
      <c r="E2613" s="259"/>
      <c r="F2613" s="93"/>
      <c r="G2613" s="259"/>
      <c r="H2613" s="93"/>
      <c r="I2613" s="260"/>
    </row>
    <row r="2614" spans="2:9" ht="14.45" customHeight="1" x14ac:dyDescent="0.2">
      <c r="B2614" s="88">
        <f t="shared" si="41"/>
        <v>2611</v>
      </c>
      <c r="C2614" s="259"/>
      <c r="D2614" s="93"/>
      <c r="E2614" s="259"/>
      <c r="F2614" s="93"/>
      <c r="G2614" s="259"/>
      <c r="H2614" s="93"/>
      <c r="I2614" s="260"/>
    </row>
    <row r="2615" spans="2:9" ht="14.45" customHeight="1" x14ac:dyDescent="0.2">
      <c r="B2615" s="88">
        <f t="shared" si="41"/>
        <v>2612</v>
      </c>
      <c r="C2615" s="259"/>
      <c r="D2615" s="93"/>
      <c r="E2615" s="259"/>
      <c r="F2615" s="93"/>
      <c r="G2615" s="259"/>
      <c r="H2615" s="93"/>
      <c r="I2615" s="260"/>
    </row>
    <row r="2616" spans="2:9" ht="14.45" customHeight="1" x14ac:dyDescent="0.2">
      <c r="B2616" s="88">
        <f t="shared" si="41"/>
        <v>2613</v>
      </c>
      <c r="C2616" s="259"/>
      <c r="D2616" s="93"/>
      <c r="E2616" s="259"/>
      <c r="F2616" s="93"/>
      <c r="G2616" s="259"/>
      <c r="H2616" s="93"/>
      <c r="I2616" s="260"/>
    </row>
    <row r="2617" spans="2:9" ht="14.45" customHeight="1" x14ac:dyDescent="0.2">
      <c r="B2617" s="88">
        <f t="shared" si="41"/>
        <v>2614</v>
      </c>
      <c r="C2617" s="259"/>
      <c r="D2617" s="93"/>
      <c r="E2617" s="259"/>
      <c r="F2617" s="93"/>
      <c r="G2617" s="259"/>
      <c r="H2617" s="93"/>
      <c r="I2617" s="260"/>
    </row>
    <row r="2618" spans="2:9" ht="14.45" customHeight="1" x14ac:dyDescent="0.2">
      <c r="B2618" s="88">
        <f t="shared" si="41"/>
        <v>2615</v>
      </c>
      <c r="C2618" s="259"/>
      <c r="D2618" s="93"/>
      <c r="E2618" s="259"/>
      <c r="F2618" s="93"/>
      <c r="G2618" s="259"/>
      <c r="H2618" s="93"/>
      <c r="I2618" s="260"/>
    </row>
    <row r="2619" spans="2:9" ht="14.45" customHeight="1" x14ac:dyDescent="0.2">
      <c r="B2619" s="88">
        <f t="shared" si="41"/>
        <v>2616</v>
      </c>
      <c r="C2619" s="259"/>
      <c r="D2619" s="93"/>
      <c r="E2619" s="259"/>
      <c r="F2619" s="93"/>
      <c r="G2619" s="259"/>
      <c r="H2619" s="93"/>
      <c r="I2619" s="260"/>
    </row>
    <row r="2620" spans="2:9" ht="14.45" customHeight="1" x14ac:dyDescent="0.2">
      <c r="B2620" s="88">
        <f t="shared" si="41"/>
        <v>2617</v>
      </c>
      <c r="C2620" s="259"/>
      <c r="D2620" s="93"/>
      <c r="E2620" s="259"/>
      <c r="F2620" s="93"/>
      <c r="G2620" s="259"/>
      <c r="H2620" s="93"/>
      <c r="I2620" s="260"/>
    </row>
    <row r="2621" spans="2:9" ht="14.45" customHeight="1" x14ac:dyDescent="0.2">
      <c r="B2621" s="88">
        <f t="shared" si="41"/>
        <v>2618</v>
      </c>
      <c r="C2621" s="259"/>
      <c r="D2621" s="93"/>
      <c r="E2621" s="259"/>
      <c r="F2621" s="93"/>
      <c r="G2621" s="259"/>
      <c r="H2621" s="93"/>
      <c r="I2621" s="260"/>
    </row>
    <row r="2622" spans="2:9" ht="14.45" customHeight="1" x14ac:dyDescent="0.2">
      <c r="B2622" s="88">
        <f t="shared" si="41"/>
        <v>2619</v>
      </c>
      <c r="C2622" s="259"/>
      <c r="D2622" s="93"/>
      <c r="E2622" s="259"/>
      <c r="F2622" s="93"/>
      <c r="G2622" s="259"/>
      <c r="H2622" s="93"/>
      <c r="I2622" s="260"/>
    </row>
    <row r="2623" spans="2:9" ht="14.45" customHeight="1" x14ac:dyDescent="0.2">
      <c r="B2623" s="88">
        <f t="shared" si="41"/>
        <v>2620</v>
      </c>
      <c r="C2623" s="259"/>
      <c r="D2623" s="93"/>
      <c r="E2623" s="259"/>
      <c r="F2623" s="93"/>
      <c r="G2623" s="259"/>
      <c r="H2623" s="93"/>
      <c r="I2623" s="260"/>
    </row>
    <row r="2624" spans="2:9" ht="14.45" customHeight="1" x14ac:dyDescent="0.2">
      <c r="B2624" s="88">
        <f t="shared" si="41"/>
        <v>2621</v>
      </c>
      <c r="C2624" s="259"/>
      <c r="D2624" s="93"/>
      <c r="E2624" s="259"/>
      <c r="F2624" s="93"/>
      <c r="G2624" s="259"/>
      <c r="H2624" s="93"/>
      <c r="I2624" s="260"/>
    </row>
    <row r="2625" spans="2:9" ht="14.45" customHeight="1" x14ac:dyDescent="0.2">
      <c r="B2625" s="88">
        <f t="shared" si="41"/>
        <v>2622</v>
      </c>
      <c r="C2625" s="259"/>
      <c r="D2625" s="93"/>
      <c r="E2625" s="259"/>
      <c r="F2625" s="93"/>
      <c r="G2625" s="259"/>
      <c r="H2625" s="93"/>
      <c r="I2625" s="260"/>
    </row>
    <row r="2626" spans="2:9" ht="14.45" customHeight="1" x14ac:dyDescent="0.2">
      <c r="B2626" s="88">
        <f t="shared" si="41"/>
        <v>2623</v>
      </c>
      <c r="C2626" s="259"/>
      <c r="D2626" s="93"/>
      <c r="E2626" s="259"/>
      <c r="F2626" s="93"/>
      <c r="G2626" s="259"/>
      <c r="H2626" s="93"/>
      <c r="I2626" s="260"/>
    </row>
    <row r="2627" spans="2:9" ht="14.45" customHeight="1" x14ac:dyDescent="0.2">
      <c r="B2627" s="88">
        <f t="shared" si="41"/>
        <v>2624</v>
      </c>
      <c r="C2627" s="259"/>
      <c r="D2627" s="93"/>
      <c r="E2627" s="259"/>
      <c r="F2627" s="93"/>
      <c r="G2627" s="259"/>
      <c r="H2627" s="93"/>
      <c r="I2627" s="260"/>
    </row>
    <row r="2628" spans="2:9" ht="14.45" customHeight="1" x14ac:dyDescent="0.2">
      <c r="B2628" s="88">
        <f t="shared" si="41"/>
        <v>2625</v>
      </c>
      <c r="C2628" s="259"/>
      <c r="D2628" s="93"/>
      <c r="E2628" s="259"/>
      <c r="F2628" s="93"/>
      <c r="G2628" s="259"/>
      <c r="H2628" s="93"/>
      <c r="I2628" s="260"/>
    </row>
    <row r="2629" spans="2:9" ht="14.45" customHeight="1" x14ac:dyDescent="0.2">
      <c r="B2629" s="88">
        <f t="shared" si="41"/>
        <v>2626</v>
      </c>
      <c r="C2629" s="259"/>
      <c r="D2629" s="93"/>
      <c r="E2629" s="259"/>
      <c r="F2629" s="93"/>
      <c r="G2629" s="259"/>
      <c r="H2629" s="93"/>
      <c r="I2629" s="260"/>
    </row>
    <row r="2630" spans="2:9" ht="14.45" customHeight="1" x14ac:dyDescent="0.2">
      <c r="B2630" s="88">
        <f t="shared" si="41"/>
        <v>2627</v>
      </c>
      <c r="C2630" s="259"/>
      <c r="D2630" s="93"/>
      <c r="E2630" s="259"/>
      <c r="F2630" s="93"/>
      <c r="G2630" s="259"/>
      <c r="H2630" s="93"/>
      <c r="I2630" s="260"/>
    </row>
    <row r="2631" spans="2:9" ht="14.45" customHeight="1" x14ac:dyDescent="0.2">
      <c r="B2631" s="88">
        <f t="shared" si="41"/>
        <v>2628</v>
      </c>
      <c r="C2631" s="259"/>
      <c r="D2631" s="93"/>
      <c r="E2631" s="259"/>
      <c r="F2631" s="93"/>
      <c r="G2631" s="259"/>
      <c r="H2631" s="93"/>
      <c r="I2631" s="260"/>
    </row>
    <row r="2632" spans="2:9" ht="14.45" customHeight="1" x14ac:dyDescent="0.2">
      <c r="B2632" s="88">
        <f t="shared" si="41"/>
        <v>2629</v>
      </c>
      <c r="C2632" s="259"/>
      <c r="D2632" s="93"/>
      <c r="E2632" s="259"/>
      <c r="F2632" s="93"/>
      <c r="G2632" s="259"/>
      <c r="H2632" s="93"/>
      <c r="I2632" s="260"/>
    </row>
    <row r="2633" spans="2:9" ht="14.45" customHeight="1" x14ac:dyDescent="0.2">
      <c r="B2633" s="88">
        <f t="shared" si="41"/>
        <v>2630</v>
      </c>
      <c r="C2633" s="259"/>
      <c r="D2633" s="93"/>
      <c r="E2633" s="259"/>
      <c r="F2633" s="93"/>
      <c r="G2633" s="259"/>
      <c r="H2633" s="93"/>
      <c r="I2633" s="260"/>
    </row>
    <row r="2634" spans="2:9" ht="14.45" customHeight="1" x14ac:dyDescent="0.2">
      <c r="B2634" s="88">
        <f t="shared" si="41"/>
        <v>2631</v>
      </c>
      <c r="C2634" s="259"/>
      <c r="D2634" s="93"/>
      <c r="E2634" s="259"/>
      <c r="F2634" s="93"/>
      <c r="G2634" s="259"/>
      <c r="H2634" s="93"/>
      <c r="I2634" s="260"/>
    </row>
    <row r="2635" spans="2:9" ht="14.45" customHeight="1" x14ac:dyDescent="0.2">
      <c r="B2635" s="88">
        <f t="shared" si="41"/>
        <v>2632</v>
      </c>
      <c r="C2635" s="259"/>
      <c r="D2635" s="93"/>
      <c r="E2635" s="259"/>
      <c r="F2635" s="93"/>
      <c r="G2635" s="259"/>
      <c r="H2635" s="93"/>
      <c r="I2635" s="260"/>
    </row>
    <row r="2636" spans="2:9" ht="14.45" customHeight="1" x14ac:dyDescent="0.2">
      <c r="B2636" s="88">
        <f t="shared" si="41"/>
        <v>2633</v>
      </c>
      <c r="C2636" s="259"/>
      <c r="D2636" s="93"/>
      <c r="E2636" s="259"/>
      <c r="F2636" s="93"/>
      <c r="G2636" s="259"/>
      <c r="H2636" s="93"/>
      <c r="I2636" s="260"/>
    </row>
    <row r="2637" spans="2:9" ht="14.45" customHeight="1" x14ac:dyDescent="0.2">
      <c r="B2637" s="88">
        <f t="shared" si="41"/>
        <v>2634</v>
      </c>
      <c r="C2637" s="259"/>
      <c r="D2637" s="93"/>
      <c r="E2637" s="259"/>
      <c r="F2637" s="93"/>
      <c r="G2637" s="259"/>
      <c r="H2637" s="93"/>
      <c r="I2637" s="260"/>
    </row>
    <row r="2638" spans="2:9" ht="14.45" customHeight="1" x14ac:dyDescent="0.2">
      <c r="B2638" s="88">
        <f t="shared" si="41"/>
        <v>2635</v>
      </c>
      <c r="C2638" s="259"/>
      <c r="D2638" s="93"/>
      <c r="E2638" s="259"/>
      <c r="F2638" s="93"/>
      <c r="G2638" s="259"/>
      <c r="H2638" s="93"/>
      <c r="I2638" s="260"/>
    </row>
    <row r="2639" spans="2:9" ht="14.45" customHeight="1" x14ac:dyDescent="0.2">
      <c r="B2639" s="88">
        <f t="shared" si="41"/>
        <v>2636</v>
      </c>
      <c r="C2639" s="259"/>
      <c r="D2639" s="93"/>
      <c r="E2639" s="259"/>
      <c r="F2639" s="93"/>
      <c r="G2639" s="259"/>
      <c r="H2639" s="93"/>
      <c r="I2639" s="260"/>
    </row>
    <row r="2640" spans="2:9" ht="14.45" customHeight="1" x14ac:dyDescent="0.2">
      <c r="B2640" s="88">
        <f t="shared" si="41"/>
        <v>2637</v>
      </c>
      <c r="C2640" s="259"/>
      <c r="D2640" s="93"/>
      <c r="E2640" s="259"/>
      <c r="F2640" s="93"/>
      <c r="G2640" s="259"/>
      <c r="H2640" s="93"/>
      <c r="I2640" s="260"/>
    </row>
    <row r="2641" spans="2:9" ht="14.45" customHeight="1" x14ac:dyDescent="0.2">
      <c r="B2641" s="88">
        <f t="shared" si="41"/>
        <v>2638</v>
      </c>
      <c r="C2641" s="259"/>
      <c r="D2641" s="93"/>
      <c r="E2641" s="259"/>
      <c r="F2641" s="93"/>
      <c r="G2641" s="259"/>
      <c r="H2641" s="93"/>
      <c r="I2641" s="260"/>
    </row>
    <row r="2642" spans="2:9" ht="14.45" customHeight="1" x14ac:dyDescent="0.2">
      <c r="B2642" s="88">
        <f t="shared" si="41"/>
        <v>2639</v>
      </c>
      <c r="C2642" s="259"/>
      <c r="D2642" s="93"/>
      <c r="E2642" s="259"/>
      <c r="F2642" s="93"/>
      <c r="G2642" s="259"/>
      <c r="H2642" s="93"/>
      <c r="I2642" s="260"/>
    </row>
    <row r="2643" spans="2:9" ht="14.45" customHeight="1" x14ac:dyDescent="0.2">
      <c r="B2643" s="88">
        <f t="shared" si="41"/>
        <v>2640</v>
      </c>
      <c r="C2643" s="259"/>
      <c r="D2643" s="93"/>
      <c r="E2643" s="259"/>
      <c r="F2643" s="93"/>
      <c r="G2643" s="259"/>
      <c r="H2643" s="93"/>
      <c r="I2643" s="260"/>
    </row>
    <row r="2644" spans="2:9" ht="14.45" customHeight="1" x14ac:dyDescent="0.2">
      <c r="B2644" s="88">
        <f t="shared" si="41"/>
        <v>2641</v>
      </c>
      <c r="C2644" s="259"/>
      <c r="D2644" s="93"/>
      <c r="E2644" s="259"/>
      <c r="F2644" s="93"/>
      <c r="G2644" s="259"/>
      <c r="H2644" s="93"/>
      <c r="I2644" s="260"/>
    </row>
    <row r="2645" spans="2:9" ht="14.45" customHeight="1" x14ac:dyDescent="0.2">
      <c r="B2645" s="88">
        <f t="shared" si="41"/>
        <v>2642</v>
      </c>
      <c r="C2645" s="259"/>
      <c r="D2645" s="93"/>
      <c r="E2645" s="259"/>
      <c r="F2645" s="93"/>
      <c r="G2645" s="259"/>
      <c r="H2645" s="93"/>
      <c r="I2645" s="260"/>
    </row>
    <row r="2646" spans="2:9" ht="14.45" customHeight="1" x14ac:dyDescent="0.2">
      <c r="B2646" s="88">
        <f t="shared" si="41"/>
        <v>2643</v>
      </c>
      <c r="C2646" s="259"/>
      <c r="D2646" s="93"/>
      <c r="E2646" s="259"/>
      <c r="F2646" s="93"/>
      <c r="G2646" s="259"/>
      <c r="H2646" s="93"/>
      <c r="I2646" s="260"/>
    </row>
    <row r="2647" spans="2:9" ht="14.45" customHeight="1" x14ac:dyDescent="0.2">
      <c r="B2647" s="88">
        <f t="shared" si="41"/>
        <v>2644</v>
      </c>
      <c r="C2647" s="259"/>
      <c r="D2647" s="93"/>
      <c r="E2647" s="259"/>
      <c r="F2647" s="93"/>
      <c r="G2647" s="259"/>
      <c r="H2647" s="93"/>
      <c r="I2647" s="260"/>
    </row>
    <row r="2648" spans="2:9" ht="14.45" customHeight="1" x14ac:dyDescent="0.2">
      <c r="B2648" s="88">
        <f t="shared" si="41"/>
        <v>2645</v>
      </c>
      <c r="C2648" s="259"/>
      <c r="D2648" s="93"/>
      <c r="E2648" s="259"/>
      <c r="F2648" s="93"/>
      <c r="G2648" s="259"/>
      <c r="H2648" s="93"/>
      <c r="I2648" s="260"/>
    </row>
    <row r="2649" spans="2:9" ht="14.45" customHeight="1" x14ac:dyDescent="0.2">
      <c r="B2649" s="88">
        <f t="shared" si="41"/>
        <v>2646</v>
      </c>
      <c r="C2649" s="259"/>
      <c r="D2649" s="93"/>
      <c r="E2649" s="259"/>
      <c r="F2649" s="93"/>
      <c r="G2649" s="259"/>
      <c r="H2649" s="93"/>
      <c r="I2649" s="260"/>
    </row>
    <row r="2650" spans="2:9" ht="14.45" customHeight="1" x14ac:dyDescent="0.2">
      <c r="B2650" s="88">
        <f t="shared" si="41"/>
        <v>2647</v>
      </c>
      <c r="C2650" s="259"/>
      <c r="D2650" s="93"/>
      <c r="E2650" s="259"/>
      <c r="F2650" s="93"/>
      <c r="G2650" s="259"/>
      <c r="H2650" s="93"/>
      <c r="I2650" s="260"/>
    </row>
    <row r="2651" spans="2:9" ht="14.45" customHeight="1" x14ac:dyDescent="0.2">
      <c r="B2651" s="88">
        <f t="shared" si="41"/>
        <v>2648</v>
      </c>
      <c r="C2651" s="259"/>
      <c r="D2651" s="93"/>
      <c r="E2651" s="259"/>
      <c r="F2651" s="93"/>
      <c r="G2651" s="259"/>
      <c r="H2651" s="93"/>
      <c r="I2651" s="260"/>
    </row>
    <row r="2652" spans="2:9" ht="14.45" customHeight="1" x14ac:dyDescent="0.2">
      <c r="B2652" s="88">
        <f t="shared" si="41"/>
        <v>2649</v>
      </c>
      <c r="C2652" s="259"/>
      <c r="D2652" s="93"/>
      <c r="E2652" s="259"/>
      <c r="F2652" s="93"/>
      <c r="G2652" s="259"/>
      <c r="H2652" s="93"/>
      <c r="I2652" s="260"/>
    </row>
    <row r="2653" spans="2:9" ht="14.45" customHeight="1" x14ac:dyDescent="0.2">
      <c r="B2653" s="88">
        <f t="shared" si="41"/>
        <v>2650</v>
      </c>
      <c r="C2653" s="259"/>
      <c r="D2653" s="93"/>
      <c r="E2653" s="259"/>
      <c r="F2653" s="93"/>
      <c r="G2653" s="259"/>
      <c r="H2653" s="93"/>
      <c r="I2653" s="260"/>
    </row>
    <row r="2654" spans="2:9" ht="14.45" customHeight="1" x14ac:dyDescent="0.2">
      <c r="B2654" s="88">
        <f t="shared" si="41"/>
        <v>2651</v>
      </c>
      <c r="C2654" s="259"/>
      <c r="D2654" s="93"/>
      <c r="E2654" s="259"/>
      <c r="F2654" s="93"/>
      <c r="G2654" s="259"/>
      <c r="H2654" s="93"/>
      <c r="I2654" s="260"/>
    </row>
    <row r="2655" spans="2:9" ht="14.45" customHeight="1" x14ac:dyDescent="0.2">
      <c r="B2655" s="88">
        <f t="shared" si="41"/>
        <v>2652</v>
      </c>
      <c r="C2655" s="259"/>
      <c r="D2655" s="93"/>
      <c r="E2655" s="259"/>
      <c r="F2655" s="93"/>
      <c r="G2655" s="259"/>
      <c r="H2655" s="93"/>
      <c r="I2655" s="260"/>
    </row>
    <row r="2656" spans="2:9" ht="14.45" customHeight="1" x14ac:dyDescent="0.2">
      <c r="B2656" s="88">
        <f t="shared" si="41"/>
        <v>2653</v>
      </c>
      <c r="C2656" s="259"/>
      <c r="D2656" s="93"/>
      <c r="E2656" s="259"/>
      <c r="F2656" s="93"/>
      <c r="G2656" s="259"/>
      <c r="H2656" s="93"/>
      <c r="I2656" s="260"/>
    </row>
    <row r="2657" spans="2:9" ht="14.45" customHeight="1" x14ac:dyDescent="0.2">
      <c r="B2657" s="88">
        <f t="shared" ref="B2657:B2720" si="42">ROW()-3</f>
        <v>2654</v>
      </c>
      <c r="C2657" s="259"/>
      <c r="D2657" s="93"/>
      <c r="E2657" s="259"/>
      <c r="F2657" s="93"/>
      <c r="G2657" s="259"/>
      <c r="H2657" s="93"/>
      <c r="I2657" s="260"/>
    </row>
    <row r="2658" spans="2:9" ht="14.45" customHeight="1" x14ac:dyDescent="0.2">
      <c r="B2658" s="88">
        <f t="shared" si="42"/>
        <v>2655</v>
      </c>
      <c r="C2658" s="259"/>
      <c r="D2658" s="93"/>
      <c r="E2658" s="259"/>
      <c r="F2658" s="93"/>
      <c r="G2658" s="259"/>
      <c r="H2658" s="93"/>
      <c r="I2658" s="260"/>
    </row>
    <row r="2659" spans="2:9" ht="14.45" customHeight="1" x14ac:dyDescent="0.2">
      <c r="B2659" s="88">
        <f t="shared" si="42"/>
        <v>2656</v>
      </c>
      <c r="C2659" s="259"/>
      <c r="D2659" s="93"/>
      <c r="E2659" s="259"/>
      <c r="F2659" s="93"/>
      <c r="G2659" s="259"/>
      <c r="H2659" s="93"/>
      <c r="I2659" s="260"/>
    </row>
    <row r="2660" spans="2:9" ht="14.45" customHeight="1" x14ac:dyDescent="0.2">
      <c r="B2660" s="88">
        <f t="shared" si="42"/>
        <v>2657</v>
      </c>
      <c r="C2660" s="259"/>
      <c r="D2660" s="93"/>
      <c r="E2660" s="259"/>
      <c r="F2660" s="93"/>
      <c r="G2660" s="259"/>
      <c r="H2660" s="93"/>
      <c r="I2660" s="260"/>
    </row>
    <row r="2661" spans="2:9" ht="14.45" customHeight="1" x14ac:dyDescent="0.2">
      <c r="B2661" s="88">
        <f t="shared" si="42"/>
        <v>2658</v>
      </c>
      <c r="C2661" s="259"/>
      <c r="D2661" s="93"/>
      <c r="E2661" s="259"/>
      <c r="F2661" s="93"/>
      <c r="G2661" s="259"/>
      <c r="H2661" s="93"/>
      <c r="I2661" s="260"/>
    </row>
    <row r="2662" spans="2:9" ht="14.45" customHeight="1" x14ac:dyDescent="0.2">
      <c r="B2662" s="88">
        <f t="shared" si="42"/>
        <v>2659</v>
      </c>
      <c r="C2662" s="259"/>
      <c r="D2662" s="93"/>
      <c r="E2662" s="259"/>
      <c r="F2662" s="93"/>
      <c r="G2662" s="259"/>
      <c r="H2662" s="93"/>
      <c r="I2662" s="260"/>
    </row>
    <row r="2663" spans="2:9" ht="14.45" customHeight="1" x14ac:dyDescent="0.2">
      <c r="B2663" s="88">
        <f t="shared" si="42"/>
        <v>2660</v>
      </c>
      <c r="C2663" s="259"/>
      <c r="D2663" s="93"/>
      <c r="E2663" s="259"/>
      <c r="F2663" s="93"/>
      <c r="G2663" s="259"/>
      <c r="H2663" s="93"/>
      <c r="I2663" s="260"/>
    </row>
    <row r="2664" spans="2:9" ht="14.45" customHeight="1" x14ac:dyDescent="0.2">
      <c r="B2664" s="88">
        <f t="shared" si="42"/>
        <v>2661</v>
      </c>
      <c r="C2664" s="259"/>
      <c r="D2664" s="93"/>
      <c r="E2664" s="259"/>
      <c r="F2664" s="93"/>
      <c r="G2664" s="259"/>
      <c r="H2664" s="93"/>
      <c r="I2664" s="260"/>
    </row>
    <row r="2665" spans="2:9" ht="14.45" customHeight="1" x14ac:dyDescent="0.2">
      <c r="B2665" s="88">
        <f t="shared" si="42"/>
        <v>2662</v>
      </c>
      <c r="C2665" s="259"/>
      <c r="D2665" s="93"/>
      <c r="E2665" s="259"/>
      <c r="F2665" s="93"/>
      <c r="G2665" s="259"/>
      <c r="H2665" s="93"/>
      <c r="I2665" s="260"/>
    </row>
    <row r="2666" spans="2:9" ht="14.45" customHeight="1" x14ac:dyDescent="0.2">
      <c r="B2666" s="88">
        <f t="shared" si="42"/>
        <v>2663</v>
      </c>
      <c r="C2666" s="259"/>
      <c r="D2666" s="93"/>
      <c r="E2666" s="259"/>
      <c r="F2666" s="93"/>
      <c r="G2666" s="259"/>
      <c r="H2666" s="93"/>
      <c r="I2666" s="260"/>
    </row>
    <row r="2667" spans="2:9" ht="14.45" customHeight="1" x14ac:dyDescent="0.2">
      <c r="B2667" s="88">
        <f t="shared" si="42"/>
        <v>2664</v>
      </c>
      <c r="C2667" s="259"/>
      <c r="D2667" s="93"/>
      <c r="E2667" s="259"/>
      <c r="F2667" s="93"/>
      <c r="G2667" s="259"/>
      <c r="H2667" s="93"/>
      <c r="I2667" s="260"/>
    </row>
    <row r="2668" spans="2:9" ht="14.45" customHeight="1" x14ac:dyDescent="0.2">
      <c r="B2668" s="88">
        <f t="shared" si="42"/>
        <v>2665</v>
      </c>
      <c r="C2668" s="259"/>
      <c r="D2668" s="93"/>
      <c r="E2668" s="259"/>
      <c r="F2668" s="93"/>
      <c r="G2668" s="259"/>
      <c r="H2668" s="93"/>
      <c r="I2668" s="260"/>
    </row>
    <row r="2669" spans="2:9" ht="14.45" customHeight="1" x14ac:dyDescent="0.2">
      <c r="B2669" s="88">
        <f t="shared" si="42"/>
        <v>2666</v>
      </c>
      <c r="C2669" s="259"/>
      <c r="D2669" s="93"/>
      <c r="E2669" s="259"/>
      <c r="F2669" s="93"/>
      <c r="G2669" s="259"/>
      <c r="H2669" s="93"/>
      <c r="I2669" s="260"/>
    </row>
    <row r="2670" spans="2:9" ht="14.45" customHeight="1" x14ac:dyDescent="0.2">
      <c r="B2670" s="88">
        <f t="shared" si="42"/>
        <v>2667</v>
      </c>
      <c r="C2670" s="259"/>
      <c r="D2670" s="93"/>
      <c r="E2670" s="259"/>
      <c r="F2670" s="93"/>
      <c r="G2670" s="259"/>
      <c r="H2670" s="93"/>
      <c r="I2670" s="260"/>
    </row>
    <row r="2671" spans="2:9" ht="14.45" customHeight="1" x14ac:dyDescent="0.2">
      <c r="B2671" s="88">
        <f t="shared" si="42"/>
        <v>2668</v>
      </c>
      <c r="C2671" s="259"/>
      <c r="D2671" s="93"/>
      <c r="E2671" s="259"/>
      <c r="F2671" s="93"/>
      <c r="G2671" s="259"/>
      <c r="H2671" s="93"/>
      <c r="I2671" s="260"/>
    </row>
    <row r="2672" spans="2:9" ht="14.45" customHeight="1" x14ac:dyDescent="0.2">
      <c r="B2672" s="88">
        <f t="shared" si="42"/>
        <v>2669</v>
      </c>
      <c r="C2672" s="259"/>
      <c r="D2672" s="93"/>
      <c r="E2672" s="259"/>
      <c r="F2672" s="93"/>
      <c r="G2672" s="259"/>
      <c r="H2672" s="93"/>
      <c r="I2672" s="260"/>
    </row>
    <row r="2673" spans="2:9" ht="14.45" customHeight="1" x14ac:dyDescent="0.2">
      <c r="B2673" s="88">
        <f t="shared" si="42"/>
        <v>2670</v>
      </c>
      <c r="C2673" s="259"/>
      <c r="D2673" s="93"/>
      <c r="E2673" s="259"/>
      <c r="F2673" s="93"/>
      <c r="G2673" s="259"/>
      <c r="H2673" s="93"/>
      <c r="I2673" s="260"/>
    </row>
    <row r="2674" spans="2:9" ht="14.45" customHeight="1" x14ac:dyDescent="0.2">
      <c r="B2674" s="88">
        <f t="shared" si="42"/>
        <v>2671</v>
      </c>
      <c r="C2674" s="259"/>
      <c r="D2674" s="93"/>
      <c r="E2674" s="259"/>
      <c r="F2674" s="93"/>
      <c r="G2674" s="259"/>
      <c r="H2674" s="93"/>
      <c r="I2674" s="260"/>
    </row>
    <row r="2675" spans="2:9" ht="14.45" customHeight="1" x14ac:dyDescent="0.2">
      <c r="B2675" s="88">
        <f t="shared" si="42"/>
        <v>2672</v>
      </c>
      <c r="C2675" s="259"/>
      <c r="D2675" s="93"/>
      <c r="E2675" s="259"/>
      <c r="F2675" s="93"/>
      <c r="G2675" s="259"/>
      <c r="H2675" s="93"/>
      <c r="I2675" s="260"/>
    </row>
    <row r="2676" spans="2:9" ht="14.45" customHeight="1" x14ac:dyDescent="0.2">
      <c r="B2676" s="88">
        <f t="shared" si="42"/>
        <v>2673</v>
      </c>
      <c r="C2676" s="259"/>
      <c r="D2676" s="93"/>
      <c r="E2676" s="259"/>
      <c r="F2676" s="93"/>
      <c r="G2676" s="259"/>
      <c r="H2676" s="93"/>
      <c r="I2676" s="260"/>
    </row>
    <row r="2677" spans="2:9" ht="14.45" customHeight="1" x14ac:dyDescent="0.2">
      <c r="B2677" s="88">
        <f t="shared" si="42"/>
        <v>2674</v>
      </c>
      <c r="C2677" s="259"/>
      <c r="D2677" s="93"/>
      <c r="E2677" s="259"/>
      <c r="F2677" s="93"/>
      <c r="G2677" s="259"/>
      <c r="H2677" s="93"/>
      <c r="I2677" s="260"/>
    </row>
    <row r="2678" spans="2:9" ht="14.45" customHeight="1" x14ac:dyDescent="0.2">
      <c r="B2678" s="88">
        <f t="shared" si="42"/>
        <v>2675</v>
      </c>
      <c r="C2678" s="259"/>
      <c r="D2678" s="93"/>
      <c r="E2678" s="259"/>
      <c r="F2678" s="93"/>
      <c r="G2678" s="259"/>
      <c r="H2678" s="93"/>
      <c r="I2678" s="260"/>
    </row>
    <row r="2679" spans="2:9" ht="14.45" customHeight="1" x14ac:dyDescent="0.2">
      <c r="B2679" s="88">
        <f t="shared" si="42"/>
        <v>2676</v>
      </c>
      <c r="C2679" s="259"/>
      <c r="D2679" s="93"/>
      <c r="E2679" s="259"/>
      <c r="F2679" s="93"/>
      <c r="G2679" s="259"/>
      <c r="H2679" s="93"/>
      <c r="I2679" s="260"/>
    </row>
    <row r="2680" spans="2:9" ht="14.45" customHeight="1" x14ac:dyDescent="0.2">
      <c r="B2680" s="88">
        <f t="shared" si="42"/>
        <v>2677</v>
      </c>
      <c r="C2680" s="259"/>
      <c r="D2680" s="93"/>
      <c r="E2680" s="259"/>
      <c r="F2680" s="93"/>
      <c r="G2680" s="259"/>
      <c r="H2680" s="93"/>
      <c r="I2680" s="260"/>
    </row>
    <row r="2681" spans="2:9" ht="14.45" customHeight="1" x14ac:dyDescent="0.2">
      <c r="B2681" s="88">
        <f t="shared" si="42"/>
        <v>2678</v>
      </c>
      <c r="C2681" s="259"/>
      <c r="D2681" s="93"/>
      <c r="E2681" s="259"/>
      <c r="F2681" s="93"/>
      <c r="G2681" s="259"/>
      <c r="H2681" s="93"/>
      <c r="I2681" s="260"/>
    </row>
    <row r="2682" spans="2:9" ht="14.45" customHeight="1" x14ac:dyDescent="0.2">
      <c r="B2682" s="88">
        <f t="shared" si="42"/>
        <v>2679</v>
      </c>
      <c r="C2682" s="259"/>
      <c r="D2682" s="93"/>
      <c r="E2682" s="259"/>
      <c r="F2682" s="93"/>
      <c r="G2682" s="259"/>
      <c r="H2682" s="93"/>
      <c r="I2682" s="260"/>
    </row>
    <row r="2683" spans="2:9" ht="14.45" customHeight="1" x14ac:dyDescent="0.2">
      <c r="B2683" s="88">
        <f t="shared" si="42"/>
        <v>2680</v>
      </c>
      <c r="C2683" s="259"/>
      <c r="D2683" s="93"/>
      <c r="E2683" s="259"/>
      <c r="F2683" s="93"/>
      <c r="G2683" s="259"/>
      <c r="H2683" s="93"/>
      <c r="I2683" s="260"/>
    </row>
    <row r="2684" spans="2:9" ht="14.45" customHeight="1" x14ac:dyDescent="0.2">
      <c r="B2684" s="88">
        <f t="shared" si="42"/>
        <v>2681</v>
      </c>
      <c r="C2684" s="259"/>
      <c r="D2684" s="93"/>
      <c r="E2684" s="259"/>
      <c r="F2684" s="93"/>
      <c r="G2684" s="259"/>
      <c r="H2684" s="93"/>
      <c r="I2684" s="260"/>
    </row>
    <row r="2685" spans="2:9" ht="14.45" customHeight="1" x14ac:dyDescent="0.2">
      <c r="B2685" s="88">
        <f t="shared" si="42"/>
        <v>2682</v>
      </c>
      <c r="C2685" s="259"/>
      <c r="D2685" s="93"/>
      <c r="E2685" s="259"/>
      <c r="F2685" s="93"/>
      <c r="G2685" s="259"/>
      <c r="H2685" s="93"/>
      <c r="I2685" s="260"/>
    </row>
    <row r="2686" spans="2:9" ht="14.45" customHeight="1" x14ac:dyDescent="0.2">
      <c r="B2686" s="88">
        <f t="shared" si="42"/>
        <v>2683</v>
      </c>
      <c r="C2686" s="259"/>
      <c r="D2686" s="93"/>
      <c r="E2686" s="259"/>
      <c r="F2686" s="93"/>
      <c r="G2686" s="259"/>
      <c r="H2686" s="93"/>
      <c r="I2686" s="260"/>
    </row>
    <row r="2687" spans="2:9" ht="14.45" customHeight="1" x14ac:dyDescent="0.2">
      <c r="B2687" s="88">
        <f t="shared" si="42"/>
        <v>2684</v>
      </c>
      <c r="C2687" s="259"/>
      <c r="D2687" s="93"/>
      <c r="E2687" s="259"/>
      <c r="F2687" s="93"/>
      <c r="G2687" s="259"/>
      <c r="H2687" s="93"/>
      <c r="I2687" s="260"/>
    </row>
    <row r="2688" spans="2:9" ht="14.45" customHeight="1" x14ac:dyDescent="0.2">
      <c r="B2688" s="88">
        <f t="shared" si="42"/>
        <v>2685</v>
      </c>
      <c r="C2688" s="259"/>
      <c r="D2688" s="93"/>
      <c r="E2688" s="259"/>
      <c r="F2688" s="93"/>
      <c r="G2688" s="259"/>
      <c r="H2688" s="93"/>
      <c r="I2688" s="260"/>
    </row>
    <row r="2689" spans="2:9" ht="14.45" customHeight="1" x14ac:dyDescent="0.2">
      <c r="B2689" s="88">
        <f t="shared" si="42"/>
        <v>2686</v>
      </c>
      <c r="C2689" s="259"/>
      <c r="D2689" s="93"/>
      <c r="E2689" s="259"/>
      <c r="F2689" s="93"/>
      <c r="G2689" s="259"/>
      <c r="H2689" s="93"/>
      <c r="I2689" s="260"/>
    </row>
    <row r="2690" spans="2:9" ht="14.45" customHeight="1" x14ac:dyDescent="0.2">
      <c r="B2690" s="88">
        <f t="shared" si="42"/>
        <v>2687</v>
      </c>
      <c r="C2690" s="259"/>
      <c r="D2690" s="93"/>
      <c r="E2690" s="259"/>
      <c r="F2690" s="93"/>
      <c r="G2690" s="259"/>
      <c r="H2690" s="93"/>
      <c r="I2690" s="260"/>
    </row>
    <row r="2691" spans="2:9" ht="14.45" customHeight="1" x14ac:dyDescent="0.2">
      <c r="B2691" s="88">
        <f t="shared" si="42"/>
        <v>2688</v>
      </c>
      <c r="C2691" s="259"/>
      <c r="D2691" s="93"/>
      <c r="E2691" s="259"/>
      <c r="F2691" s="93"/>
      <c r="G2691" s="259"/>
      <c r="H2691" s="93"/>
      <c r="I2691" s="260"/>
    </row>
    <row r="2692" spans="2:9" ht="14.45" customHeight="1" x14ac:dyDescent="0.2">
      <c r="B2692" s="88">
        <f t="shared" si="42"/>
        <v>2689</v>
      </c>
      <c r="C2692" s="259"/>
      <c r="D2692" s="93"/>
      <c r="E2692" s="259"/>
      <c r="F2692" s="93"/>
      <c r="G2692" s="259"/>
      <c r="H2692" s="93"/>
      <c r="I2692" s="260"/>
    </row>
    <row r="2693" spans="2:9" ht="14.45" customHeight="1" x14ac:dyDescent="0.2">
      <c r="B2693" s="88">
        <f t="shared" si="42"/>
        <v>2690</v>
      </c>
      <c r="C2693" s="259"/>
      <c r="D2693" s="93"/>
      <c r="E2693" s="259"/>
      <c r="F2693" s="93"/>
      <c r="G2693" s="259"/>
      <c r="H2693" s="93"/>
      <c r="I2693" s="260"/>
    </row>
    <row r="2694" spans="2:9" ht="14.45" customHeight="1" x14ac:dyDescent="0.2">
      <c r="B2694" s="88">
        <f t="shared" si="42"/>
        <v>2691</v>
      </c>
      <c r="C2694" s="259"/>
      <c r="D2694" s="93"/>
      <c r="E2694" s="259"/>
      <c r="F2694" s="93"/>
      <c r="G2694" s="259"/>
      <c r="H2694" s="93"/>
      <c r="I2694" s="260"/>
    </row>
    <row r="2695" spans="2:9" ht="14.45" customHeight="1" x14ac:dyDescent="0.2">
      <c r="B2695" s="88">
        <f t="shared" si="42"/>
        <v>2692</v>
      </c>
      <c r="C2695" s="259"/>
      <c r="D2695" s="93"/>
      <c r="E2695" s="259"/>
      <c r="F2695" s="93"/>
      <c r="G2695" s="259"/>
      <c r="H2695" s="93"/>
      <c r="I2695" s="260"/>
    </row>
    <row r="2696" spans="2:9" ht="14.45" customHeight="1" x14ac:dyDescent="0.2">
      <c r="B2696" s="88">
        <f t="shared" si="42"/>
        <v>2693</v>
      </c>
      <c r="C2696" s="259"/>
      <c r="D2696" s="93"/>
      <c r="E2696" s="259"/>
      <c r="F2696" s="93"/>
      <c r="G2696" s="259"/>
      <c r="H2696" s="93"/>
      <c r="I2696" s="260"/>
    </row>
    <row r="2697" spans="2:9" ht="14.45" customHeight="1" x14ac:dyDescent="0.2">
      <c r="B2697" s="88">
        <f t="shared" si="42"/>
        <v>2694</v>
      </c>
      <c r="C2697" s="259"/>
      <c r="D2697" s="93"/>
      <c r="E2697" s="259"/>
      <c r="F2697" s="93"/>
      <c r="G2697" s="259"/>
      <c r="H2697" s="93"/>
      <c r="I2697" s="260"/>
    </row>
    <row r="2698" spans="2:9" ht="14.45" customHeight="1" x14ac:dyDescent="0.2">
      <c r="B2698" s="88">
        <f t="shared" si="42"/>
        <v>2695</v>
      </c>
      <c r="C2698" s="259"/>
      <c r="D2698" s="93"/>
      <c r="E2698" s="259"/>
      <c r="F2698" s="93"/>
      <c r="G2698" s="259"/>
      <c r="H2698" s="93"/>
      <c r="I2698" s="260"/>
    </row>
    <row r="2699" spans="2:9" ht="14.45" customHeight="1" x14ac:dyDescent="0.2">
      <c r="B2699" s="88">
        <f t="shared" si="42"/>
        <v>2696</v>
      </c>
      <c r="C2699" s="259"/>
      <c r="D2699" s="93"/>
      <c r="E2699" s="259"/>
      <c r="F2699" s="93"/>
      <c r="G2699" s="259"/>
      <c r="H2699" s="93"/>
      <c r="I2699" s="260"/>
    </row>
    <row r="2700" spans="2:9" ht="14.45" customHeight="1" x14ac:dyDescent="0.2">
      <c r="B2700" s="88">
        <f t="shared" si="42"/>
        <v>2697</v>
      </c>
      <c r="C2700" s="259"/>
      <c r="D2700" s="93"/>
      <c r="E2700" s="259"/>
      <c r="F2700" s="93"/>
      <c r="G2700" s="259"/>
      <c r="H2700" s="93"/>
      <c r="I2700" s="260"/>
    </row>
    <row r="2701" spans="2:9" ht="14.45" customHeight="1" x14ac:dyDescent="0.2">
      <c r="B2701" s="88">
        <f t="shared" si="42"/>
        <v>2698</v>
      </c>
      <c r="C2701" s="259"/>
      <c r="D2701" s="93"/>
      <c r="E2701" s="259"/>
      <c r="F2701" s="93"/>
      <c r="G2701" s="259"/>
      <c r="H2701" s="93"/>
      <c r="I2701" s="260"/>
    </row>
    <row r="2702" spans="2:9" ht="14.45" customHeight="1" x14ac:dyDescent="0.2">
      <c r="B2702" s="88">
        <f t="shared" si="42"/>
        <v>2699</v>
      </c>
      <c r="C2702" s="259"/>
      <c r="D2702" s="93"/>
      <c r="E2702" s="259"/>
      <c r="F2702" s="93"/>
      <c r="G2702" s="259"/>
      <c r="H2702" s="93"/>
      <c r="I2702" s="260"/>
    </row>
    <row r="2703" spans="2:9" ht="14.45" customHeight="1" x14ac:dyDescent="0.2">
      <c r="B2703" s="88">
        <f t="shared" si="42"/>
        <v>2700</v>
      </c>
      <c r="C2703" s="259"/>
      <c r="D2703" s="93"/>
      <c r="E2703" s="259"/>
      <c r="F2703" s="93"/>
      <c r="G2703" s="259"/>
      <c r="H2703" s="93"/>
      <c r="I2703" s="260"/>
    </row>
    <row r="2704" spans="2:9" ht="14.45" customHeight="1" x14ac:dyDescent="0.2">
      <c r="B2704" s="88">
        <f t="shared" si="42"/>
        <v>2701</v>
      </c>
      <c r="C2704" s="259"/>
      <c r="D2704" s="93"/>
      <c r="E2704" s="259"/>
      <c r="F2704" s="93"/>
      <c r="G2704" s="259"/>
      <c r="H2704" s="93"/>
      <c r="I2704" s="260"/>
    </row>
    <row r="2705" spans="2:9" ht="14.45" customHeight="1" x14ac:dyDescent="0.2">
      <c r="B2705" s="88">
        <f t="shared" si="42"/>
        <v>2702</v>
      </c>
      <c r="C2705" s="259"/>
      <c r="D2705" s="93"/>
      <c r="E2705" s="259"/>
      <c r="F2705" s="93"/>
      <c r="G2705" s="259"/>
      <c r="H2705" s="93"/>
      <c r="I2705" s="260"/>
    </row>
    <row r="2706" spans="2:9" ht="14.45" customHeight="1" x14ac:dyDescent="0.2">
      <c r="B2706" s="88">
        <f t="shared" si="42"/>
        <v>2703</v>
      </c>
      <c r="C2706" s="259"/>
      <c r="D2706" s="93"/>
      <c r="E2706" s="259"/>
      <c r="F2706" s="93"/>
      <c r="G2706" s="259"/>
      <c r="H2706" s="93"/>
      <c r="I2706" s="260"/>
    </row>
    <row r="2707" spans="2:9" ht="14.45" customHeight="1" x14ac:dyDescent="0.2">
      <c r="B2707" s="88">
        <f t="shared" si="42"/>
        <v>2704</v>
      </c>
      <c r="C2707" s="259"/>
      <c r="D2707" s="93"/>
      <c r="E2707" s="259"/>
      <c r="F2707" s="93"/>
      <c r="G2707" s="259"/>
      <c r="H2707" s="93"/>
      <c r="I2707" s="260"/>
    </row>
    <row r="2708" spans="2:9" ht="14.45" customHeight="1" x14ac:dyDescent="0.2">
      <c r="B2708" s="88">
        <f t="shared" si="42"/>
        <v>2705</v>
      </c>
      <c r="C2708" s="259"/>
      <c r="D2708" s="93"/>
      <c r="E2708" s="259"/>
      <c r="F2708" s="93"/>
      <c r="G2708" s="259"/>
      <c r="H2708" s="93"/>
      <c r="I2708" s="260"/>
    </row>
    <row r="2709" spans="2:9" ht="14.45" customHeight="1" x14ac:dyDescent="0.2">
      <c r="B2709" s="88">
        <f t="shared" si="42"/>
        <v>2706</v>
      </c>
      <c r="C2709" s="259"/>
      <c r="D2709" s="93"/>
      <c r="E2709" s="259"/>
      <c r="F2709" s="93"/>
      <c r="G2709" s="259"/>
      <c r="H2709" s="93"/>
      <c r="I2709" s="260"/>
    </row>
    <row r="2710" spans="2:9" ht="14.45" customHeight="1" x14ac:dyDescent="0.2">
      <c r="B2710" s="88">
        <f t="shared" si="42"/>
        <v>2707</v>
      </c>
      <c r="C2710" s="259"/>
      <c r="D2710" s="93"/>
      <c r="E2710" s="259"/>
      <c r="F2710" s="93"/>
      <c r="G2710" s="259"/>
      <c r="H2710" s="93"/>
      <c r="I2710" s="260"/>
    </row>
    <row r="2711" spans="2:9" ht="14.45" customHeight="1" x14ac:dyDescent="0.2">
      <c r="B2711" s="88">
        <f t="shared" si="42"/>
        <v>2708</v>
      </c>
      <c r="C2711" s="259"/>
      <c r="D2711" s="93"/>
      <c r="E2711" s="259"/>
      <c r="F2711" s="93"/>
      <c r="G2711" s="259"/>
      <c r="H2711" s="93"/>
      <c r="I2711" s="260"/>
    </row>
    <row r="2712" spans="2:9" ht="14.45" customHeight="1" x14ac:dyDescent="0.2">
      <c r="B2712" s="88">
        <f t="shared" si="42"/>
        <v>2709</v>
      </c>
      <c r="C2712" s="259"/>
      <c r="D2712" s="93"/>
      <c r="E2712" s="259"/>
      <c r="F2712" s="93"/>
      <c r="G2712" s="259"/>
      <c r="H2712" s="93"/>
      <c r="I2712" s="260"/>
    </row>
    <row r="2713" spans="2:9" ht="14.45" customHeight="1" x14ac:dyDescent="0.2">
      <c r="B2713" s="88">
        <f t="shared" si="42"/>
        <v>2710</v>
      </c>
      <c r="C2713" s="259"/>
      <c r="D2713" s="93"/>
      <c r="E2713" s="259"/>
      <c r="F2713" s="93"/>
      <c r="G2713" s="259"/>
      <c r="H2713" s="93"/>
      <c r="I2713" s="260"/>
    </row>
    <row r="2714" spans="2:9" ht="14.45" customHeight="1" x14ac:dyDescent="0.2">
      <c r="B2714" s="88">
        <f t="shared" si="42"/>
        <v>2711</v>
      </c>
      <c r="C2714" s="259"/>
      <c r="D2714" s="93"/>
      <c r="E2714" s="259"/>
      <c r="F2714" s="93"/>
      <c r="G2714" s="259"/>
      <c r="H2714" s="93"/>
      <c r="I2714" s="260"/>
    </row>
    <row r="2715" spans="2:9" ht="14.45" customHeight="1" x14ac:dyDescent="0.2">
      <c r="B2715" s="88">
        <f t="shared" si="42"/>
        <v>2712</v>
      </c>
      <c r="C2715" s="259"/>
      <c r="D2715" s="93"/>
      <c r="E2715" s="259"/>
      <c r="F2715" s="93"/>
      <c r="G2715" s="259"/>
      <c r="H2715" s="93"/>
      <c r="I2715" s="260"/>
    </row>
    <row r="2716" spans="2:9" ht="14.45" customHeight="1" x14ac:dyDescent="0.2">
      <c r="B2716" s="88">
        <f t="shared" si="42"/>
        <v>2713</v>
      </c>
      <c r="C2716" s="259"/>
      <c r="D2716" s="93"/>
      <c r="E2716" s="259"/>
      <c r="F2716" s="93"/>
      <c r="G2716" s="259"/>
      <c r="H2716" s="93"/>
      <c r="I2716" s="260"/>
    </row>
    <row r="2717" spans="2:9" ht="14.45" customHeight="1" x14ac:dyDescent="0.2">
      <c r="B2717" s="88">
        <f t="shared" si="42"/>
        <v>2714</v>
      </c>
      <c r="C2717" s="259"/>
      <c r="D2717" s="93"/>
      <c r="E2717" s="259"/>
      <c r="F2717" s="93"/>
      <c r="G2717" s="259"/>
      <c r="H2717" s="93"/>
      <c r="I2717" s="260"/>
    </row>
    <row r="2718" spans="2:9" ht="14.45" customHeight="1" x14ac:dyDescent="0.2">
      <c r="B2718" s="88">
        <f t="shared" si="42"/>
        <v>2715</v>
      </c>
      <c r="C2718" s="259"/>
      <c r="D2718" s="93"/>
      <c r="E2718" s="259"/>
      <c r="F2718" s="93"/>
      <c r="G2718" s="259"/>
      <c r="H2718" s="93"/>
      <c r="I2718" s="260"/>
    </row>
    <row r="2719" spans="2:9" ht="14.45" customHeight="1" x14ac:dyDescent="0.2">
      <c r="B2719" s="88">
        <f t="shared" si="42"/>
        <v>2716</v>
      </c>
      <c r="C2719" s="259"/>
      <c r="D2719" s="93"/>
      <c r="E2719" s="259"/>
      <c r="F2719" s="93"/>
      <c r="G2719" s="259"/>
      <c r="H2719" s="93"/>
      <c r="I2719" s="260"/>
    </row>
    <row r="2720" spans="2:9" ht="14.45" customHeight="1" x14ac:dyDescent="0.2">
      <c r="B2720" s="88">
        <f t="shared" si="42"/>
        <v>2717</v>
      </c>
      <c r="C2720" s="259"/>
      <c r="D2720" s="93"/>
      <c r="E2720" s="259"/>
      <c r="F2720" s="93"/>
      <c r="G2720" s="259"/>
      <c r="H2720" s="93"/>
      <c r="I2720" s="260"/>
    </row>
    <row r="2721" spans="2:9" ht="14.45" customHeight="1" x14ac:dyDescent="0.2">
      <c r="B2721" s="88">
        <f t="shared" ref="B2721:B2784" si="43">ROW()-3</f>
        <v>2718</v>
      </c>
      <c r="C2721" s="259"/>
      <c r="D2721" s="93"/>
      <c r="E2721" s="259"/>
      <c r="F2721" s="93"/>
      <c r="G2721" s="259"/>
      <c r="H2721" s="93"/>
      <c r="I2721" s="260"/>
    </row>
    <row r="2722" spans="2:9" ht="14.45" customHeight="1" x14ac:dyDescent="0.2">
      <c r="B2722" s="88">
        <f t="shared" si="43"/>
        <v>2719</v>
      </c>
      <c r="C2722" s="259"/>
      <c r="D2722" s="93"/>
      <c r="E2722" s="259"/>
      <c r="F2722" s="93"/>
      <c r="G2722" s="259"/>
      <c r="H2722" s="93"/>
      <c r="I2722" s="260"/>
    </row>
    <row r="2723" spans="2:9" ht="14.45" customHeight="1" x14ac:dyDescent="0.2">
      <c r="B2723" s="88">
        <f t="shared" si="43"/>
        <v>2720</v>
      </c>
      <c r="C2723" s="259"/>
      <c r="D2723" s="93"/>
      <c r="E2723" s="259"/>
      <c r="F2723" s="93"/>
      <c r="G2723" s="259"/>
      <c r="H2723" s="93"/>
      <c r="I2723" s="260"/>
    </row>
    <row r="2724" spans="2:9" ht="14.45" customHeight="1" x14ac:dyDescent="0.2">
      <c r="B2724" s="88">
        <f t="shared" si="43"/>
        <v>2721</v>
      </c>
      <c r="C2724" s="259"/>
      <c r="D2724" s="93"/>
      <c r="E2724" s="259"/>
      <c r="F2724" s="93"/>
      <c r="G2724" s="259"/>
      <c r="H2724" s="93"/>
      <c r="I2724" s="260"/>
    </row>
    <row r="2725" spans="2:9" ht="14.45" customHeight="1" x14ac:dyDescent="0.2">
      <c r="B2725" s="88">
        <f t="shared" si="43"/>
        <v>2722</v>
      </c>
      <c r="C2725" s="259"/>
      <c r="D2725" s="93"/>
      <c r="E2725" s="259"/>
      <c r="F2725" s="93"/>
      <c r="G2725" s="259"/>
      <c r="H2725" s="93"/>
      <c r="I2725" s="260"/>
    </row>
    <row r="2726" spans="2:9" ht="14.45" customHeight="1" x14ac:dyDescent="0.2">
      <c r="B2726" s="88">
        <f t="shared" si="43"/>
        <v>2723</v>
      </c>
      <c r="C2726" s="259"/>
      <c r="D2726" s="93"/>
      <c r="E2726" s="259"/>
      <c r="F2726" s="93"/>
      <c r="G2726" s="259"/>
      <c r="H2726" s="93"/>
      <c r="I2726" s="260"/>
    </row>
    <row r="2727" spans="2:9" ht="14.45" customHeight="1" x14ac:dyDescent="0.2">
      <c r="B2727" s="88">
        <f t="shared" si="43"/>
        <v>2724</v>
      </c>
      <c r="C2727" s="259"/>
      <c r="D2727" s="93"/>
      <c r="E2727" s="259"/>
      <c r="F2727" s="93"/>
      <c r="G2727" s="259"/>
      <c r="H2727" s="93"/>
      <c r="I2727" s="260"/>
    </row>
    <row r="2728" spans="2:9" ht="14.45" customHeight="1" x14ac:dyDescent="0.2">
      <c r="B2728" s="88">
        <f t="shared" si="43"/>
        <v>2725</v>
      </c>
      <c r="C2728" s="259"/>
      <c r="D2728" s="93"/>
      <c r="E2728" s="259"/>
      <c r="F2728" s="93"/>
      <c r="G2728" s="259"/>
      <c r="H2728" s="93"/>
      <c r="I2728" s="260"/>
    </row>
    <row r="2729" spans="2:9" ht="14.45" customHeight="1" x14ac:dyDescent="0.2">
      <c r="B2729" s="88">
        <f t="shared" si="43"/>
        <v>2726</v>
      </c>
      <c r="C2729" s="259"/>
      <c r="D2729" s="93"/>
      <c r="E2729" s="259"/>
      <c r="F2729" s="93"/>
      <c r="G2729" s="259"/>
      <c r="H2729" s="93"/>
      <c r="I2729" s="260"/>
    </row>
    <row r="2730" spans="2:9" ht="14.45" customHeight="1" x14ac:dyDescent="0.2">
      <c r="B2730" s="88">
        <f t="shared" si="43"/>
        <v>2727</v>
      </c>
      <c r="C2730" s="259"/>
      <c r="D2730" s="93"/>
      <c r="E2730" s="259"/>
      <c r="F2730" s="93"/>
      <c r="G2730" s="259"/>
      <c r="H2730" s="93"/>
      <c r="I2730" s="260"/>
    </row>
    <row r="2731" spans="2:9" ht="14.45" customHeight="1" x14ac:dyDescent="0.2">
      <c r="B2731" s="88">
        <f t="shared" si="43"/>
        <v>2728</v>
      </c>
      <c r="C2731" s="259"/>
      <c r="D2731" s="93"/>
      <c r="E2731" s="259"/>
      <c r="F2731" s="93"/>
      <c r="G2731" s="259"/>
      <c r="H2731" s="93"/>
      <c r="I2731" s="260"/>
    </row>
    <row r="2732" spans="2:9" ht="14.45" customHeight="1" x14ac:dyDescent="0.2">
      <c r="B2732" s="88">
        <f t="shared" si="43"/>
        <v>2729</v>
      </c>
      <c r="C2732" s="259"/>
      <c r="D2732" s="93"/>
      <c r="E2732" s="259"/>
      <c r="F2732" s="93"/>
      <c r="G2732" s="259"/>
      <c r="H2732" s="93"/>
      <c r="I2732" s="260"/>
    </row>
    <row r="2733" spans="2:9" ht="14.45" customHeight="1" x14ac:dyDescent="0.2">
      <c r="B2733" s="88">
        <f t="shared" si="43"/>
        <v>2730</v>
      </c>
      <c r="C2733" s="259"/>
      <c r="D2733" s="93"/>
      <c r="E2733" s="259"/>
      <c r="F2733" s="93"/>
      <c r="G2733" s="259"/>
      <c r="H2733" s="93"/>
      <c r="I2733" s="260"/>
    </row>
    <row r="2734" spans="2:9" ht="14.45" customHeight="1" x14ac:dyDescent="0.2">
      <c r="B2734" s="88">
        <f t="shared" si="43"/>
        <v>2731</v>
      </c>
      <c r="C2734" s="259"/>
      <c r="D2734" s="93"/>
      <c r="E2734" s="259"/>
      <c r="F2734" s="93"/>
      <c r="G2734" s="259"/>
      <c r="H2734" s="93"/>
      <c r="I2734" s="260"/>
    </row>
    <row r="2735" spans="2:9" ht="14.45" customHeight="1" x14ac:dyDescent="0.2">
      <c r="B2735" s="88">
        <f t="shared" si="43"/>
        <v>2732</v>
      </c>
      <c r="C2735" s="259"/>
      <c r="D2735" s="93"/>
      <c r="E2735" s="259"/>
      <c r="F2735" s="93"/>
      <c r="G2735" s="259"/>
      <c r="H2735" s="93"/>
      <c r="I2735" s="260"/>
    </row>
    <row r="2736" spans="2:9" ht="14.45" customHeight="1" x14ac:dyDescent="0.2">
      <c r="B2736" s="88">
        <f t="shared" si="43"/>
        <v>2733</v>
      </c>
      <c r="C2736" s="259"/>
      <c r="D2736" s="93"/>
      <c r="E2736" s="259"/>
      <c r="F2736" s="93"/>
      <c r="G2736" s="259"/>
      <c r="H2736" s="93"/>
      <c r="I2736" s="260"/>
    </row>
    <row r="2737" spans="2:9" ht="14.45" customHeight="1" x14ac:dyDescent="0.2">
      <c r="B2737" s="88">
        <f t="shared" si="43"/>
        <v>2734</v>
      </c>
      <c r="C2737" s="259"/>
      <c r="D2737" s="93"/>
      <c r="E2737" s="259"/>
      <c r="F2737" s="93"/>
      <c r="G2737" s="259"/>
      <c r="H2737" s="93"/>
      <c r="I2737" s="260"/>
    </row>
    <row r="2738" spans="2:9" ht="14.45" customHeight="1" x14ac:dyDescent="0.2">
      <c r="B2738" s="88">
        <f t="shared" si="43"/>
        <v>2735</v>
      </c>
      <c r="C2738" s="259"/>
      <c r="D2738" s="93"/>
      <c r="E2738" s="259"/>
      <c r="F2738" s="93"/>
      <c r="G2738" s="259"/>
      <c r="H2738" s="93"/>
      <c r="I2738" s="260"/>
    </row>
    <row r="2739" spans="2:9" ht="14.45" customHeight="1" x14ac:dyDescent="0.2">
      <c r="B2739" s="88">
        <f t="shared" si="43"/>
        <v>2736</v>
      </c>
      <c r="C2739" s="259"/>
      <c r="D2739" s="93"/>
      <c r="E2739" s="259"/>
      <c r="F2739" s="93"/>
      <c r="G2739" s="259"/>
      <c r="H2739" s="93"/>
      <c r="I2739" s="260"/>
    </row>
    <row r="2740" spans="2:9" ht="14.45" customHeight="1" x14ac:dyDescent="0.2">
      <c r="B2740" s="88">
        <f t="shared" si="43"/>
        <v>2737</v>
      </c>
      <c r="C2740" s="259"/>
      <c r="D2740" s="93"/>
      <c r="E2740" s="259"/>
      <c r="F2740" s="93"/>
      <c r="G2740" s="259"/>
      <c r="H2740" s="93"/>
      <c r="I2740" s="260"/>
    </row>
    <row r="2741" spans="2:9" ht="14.45" customHeight="1" x14ac:dyDescent="0.2">
      <c r="B2741" s="88">
        <f t="shared" si="43"/>
        <v>2738</v>
      </c>
      <c r="C2741" s="259"/>
      <c r="D2741" s="93"/>
      <c r="E2741" s="259"/>
      <c r="F2741" s="93"/>
      <c r="G2741" s="259"/>
      <c r="H2741" s="93"/>
      <c r="I2741" s="260"/>
    </row>
    <row r="2742" spans="2:9" ht="14.45" customHeight="1" x14ac:dyDescent="0.2">
      <c r="B2742" s="88">
        <f t="shared" si="43"/>
        <v>2739</v>
      </c>
      <c r="C2742" s="259"/>
      <c r="D2742" s="93"/>
      <c r="E2742" s="259"/>
      <c r="F2742" s="93"/>
      <c r="G2742" s="259"/>
      <c r="H2742" s="93"/>
      <c r="I2742" s="260"/>
    </row>
    <row r="2743" spans="2:9" ht="14.45" customHeight="1" x14ac:dyDescent="0.2">
      <c r="B2743" s="88">
        <f t="shared" si="43"/>
        <v>2740</v>
      </c>
      <c r="C2743" s="259"/>
      <c r="D2743" s="93"/>
      <c r="E2743" s="259"/>
      <c r="F2743" s="93"/>
      <c r="G2743" s="259"/>
      <c r="H2743" s="93"/>
      <c r="I2743" s="260"/>
    </row>
    <row r="2744" spans="2:9" ht="14.45" customHeight="1" x14ac:dyDescent="0.2">
      <c r="B2744" s="88">
        <f t="shared" si="43"/>
        <v>2741</v>
      </c>
      <c r="C2744" s="259"/>
      <c r="D2744" s="93"/>
      <c r="E2744" s="259"/>
      <c r="F2744" s="93"/>
      <c r="G2744" s="259"/>
      <c r="H2744" s="93"/>
      <c r="I2744" s="260"/>
    </row>
    <row r="2745" spans="2:9" ht="14.45" customHeight="1" x14ac:dyDescent="0.2">
      <c r="B2745" s="88">
        <f t="shared" si="43"/>
        <v>2742</v>
      </c>
      <c r="C2745" s="259"/>
      <c r="D2745" s="93"/>
      <c r="E2745" s="259"/>
      <c r="F2745" s="93"/>
      <c r="G2745" s="259"/>
      <c r="H2745" s="93"/>
      <c r="I2745" s="260"/>
    </row>
    <row r="2746" spans="2:9" ht="14.45" customHeight="1" x14ac:dyDescent="0.2">
      <c r="B2746" s="88">
        <f t="shared" si="43"/>
        <v>2743</v>
      </c>
      <c r="C2746" s="259"/>
      <c r="D2746" s="93"/>
      <c r="E2746" s="259"/>
      <c r="F2746" s="93"/>
      <c r="G2746" s="259"/>
      <c r="H2746" s="93"/>
      <c r="I2746" s="260"/>
    </row>
    <row r="2747" spans="2:9" ht="14.45" customHeight="1" x14ac:dyDescent="0.2">
      <c r="B2747" s="88">
        <f t="shared" si="43"/>
        <v>2744</v>
      </c>
      <c r="C2747" s="259"/>
      <c r="D2747" s="93"/>
      <c r="E2747" s="259"/>
      <c r="F2747" s="93"/>
      <c r="G2747" s="259"/>
      <c r="H2747" s="93"/>
      <c r="I2747" s="260"/>
    </row>
    <row r="2748" spans="2:9" ht="14.45" customHeight="1" x14ac:dyDescent="0.2">
      <c r="B2748" s="88">
        <f t="shared" si="43"/>
        <v>2745</v>
      </c>
      <c r="C2748" s="259"/>
      <c r="D2748" s="93"/>
      <c r="E2748" s="259"/>
      <c r="F2748" s="93"/>
      <c r="G2748" s="259"/>
      <c r="H2748" s="93"/>
      <c r="I2748" s="260"/>
    </row>
    <row r="2749" spans="2:9" ht="14.45" customHeight="1" x14ac:dyDescent="0.2">
      <c r="B2749" s="88">
        <f t="shared" si="43"/>
        <v>2746</v>
      </c>
      <c r="C2749" s="259"/>
      <c r="D2749" s="93"/>
      <c r="E2749" s="259"/>
      <c r="F2749" s="93"/>
      <c r="G2749" s="259"/>
      <c r="H2749" s="93"/>
      <c r="I2749" s="260"/>
    </row>
    <row r="2750" spans="2:9" ht="14.45" customHeight="1" x14ac:dyDescent="0.2">
      <c r="B2750" s="88">
        <f t="shared" si="43"/>
        <v>2747</v>
      </c>
      <c r="C2750" s="259"/>
      <c r="D2750" s="93"/>
      <c r="E2750" s="259"/>
      <c r="F2750" s="93"/>
      <c r="G2750" s="259"/>
      <c r="H2750" s="93"/>
      <c r="I2750" s="260"/>
    </row>
    <row r="2751" spans="2:9" ht="14.45" customHeight="1" x14ac:dyDescent="0.2">
      <c r="B2751" s="88">
        <f t="shared" si="43"/>
        <v>2748</v>
      </c>
      <c r="C2751" s="259"/>
      <c r="D2751" s="93"/>
      <c r="E2751" s="259"/>
      <c r="F2751" s="93"/>
      <c r="G2751" s="259"/>
      <c r="H2751" s="93"/>
      <c r="I2751" s="260"/>
    </row>
    <row r="2752" spans="2:9" ht="14.45" customHeight="1" x14ac:dyDescent="0.2">
      <c r="B2752" s="88">
        <f t="shared" si="43"/>
        <v>2749</v>
      </c>
      <c r="C2752" s="259"/>
      <c r="D2752" s="93"/>
      <c r="E2752" s="259"/>
      <c r="F2752" s="93"/>
      <c r="G2752" s="259"/>
      <c r="H2752" s="93"/>
      <c r="I2752" s="260"/>
    </row>
    <row r="2753" spans="2:9" ht="14.45" customHeight="1" x14ac:dyDescent="0.2">
      <c r="B2753" s="88">
        <f t="shared" si="43"/>
        <v>2750</v>
      </c>
      <c r="C2753" s="259"/>
      <c r="D2753" s="93"/>
      <c r="E2753" s="259"/>
      <c r="F2753" s="93"/>
      <c r="G2753" s="259"/>
      <c r="H2753" s="93"/>
      <c r="I2753" s="260"/>
    </row>
    <row r="2754" spans="2:9" ht="14.45" customHeight="1" x14ac:dyDescent="0.2">
      <c r="B2754" s="88">
        <f t="shared" si="43"/>
        <v>2751</v>
      </c>
      <c r="C2754" s="259"/>
      <c r="D2754" s="93"/>
      <c r="E2754" s="259"/>
      <c r="F2754" s="93"/>
      <c r="G2754" s="259"/>
      <c r="H2754" s="93"/>
      <c r="I2754" s="260"/>
    </row>
    <row r="2755" spans="2:9" ht="14.45" customHeight="1" x14ac:dyDescent="0.2">
      <c r="B2755" s="88">
        <f t="shared" si="43"/>
        <v>2752</v>
      </c>
      <c r="C2755" s="259"/>
      <c r="D2755" s="93"/>
      <c r="E2755" s="259"/>
      <c r="F2755" s="93"/>
      <c r="G2755" s="259"/>
      <c r="H2755" s="93"/>
      <c r="I2755" s="260"/>
    </row>
    <row r="2756" spans="2:9" ht="14.45" customHeight="1" x14ac:dyDescent="0.2">
      <c r="B2756" s="88">
        <f t="shared" si="43"/>
        <v>2753</v>
      </c>
      <c r="C2756" s="259"/>
      <c r="D2756" s="93"/>
      <c r="E2756" s="259"/>
      <c r="F2756" s="93"/>
      <c r="G2756" s="259"/>
      <c r="H2756" s="93"/>
      <c r="I2756" s="260"/>
    </row>
    <row r="2757" spans="2:9" ht="14.45" customHeight="1" x14ac:dyDescent="0.2">
      <c r="B2757" s="88">
        <f t="shared" si="43"/>
        <v>2754</v>
      </c>
      <c r="C2757" s="259"/>
      <c r="D2757" s="93"/>
      <c r="E2757" s="259"/>
      <c r="F2757" s="93"/>
      <c r="G2757" s="259"/>
      <c r="H2757" s="93"/>
      <c r="I2757" s="260"/>
    </row>
    <row r="2758" spans="2:9" ht="14.45" customHeight="1" x14ac:dyDescent="0.2">
      <c r="B2758" s="88">
        <f t="shared" si="43"/>
        <v>2755</v>
      </c>
      <c r="C2758" s="259"/>
      <c r="D2758" s="93"/>
      <c r="E2758" s="259"/>
      <c r="F2758" s="93"/>
      <c r="G2758" s="259"/>
      <c r="H2758" s="93"/>
      <c r="I2758" s="260"/>
    </row>
    <row r="2759" spans="2:9" ht="14.45" customHeight="1" x14ac:dyDescent="0.2">
      <c r="B2759" s="88">
        <f t="shared" si="43"/>
        <v>2756</v>
      </c>
      <c r="C2759" s="260"/>
      <c r="D2759" s="94"/>
      <c r="E2759" s="260"/>
      <c r="F2759" s="94"/>
      <c r="G2759" s="260"/>
      <c r="H2759" s="94"/>
      <c r="I2759" s="260"/>
    </row>
    <row r="2760" spans="2:9" ht="14.45" customHeight="1" x14ac:dyDescent="0.2">
      <c r="B2760" s="88">
        <f t="shared" si="43"/>
        <v>2757</v>
      </c>
      <c r="C2760" s="260"/>
      <c r="D2760" s="94"/>
      <c r="E2760" s="260"/>
      <c r="F2760" s="94"/>
      <c r="G2760" s="260"/>
      <c r="H2760" s="94"/>
      <c r="I2760" s="260"/>
    </row>
    <row r="2761" spans="2:9" ht="14.45" customHeight="1" x14ac:dyDescent="0.2">
      <c r="B2761" s="88">
        <f t="shared" si="43"/>
        <v>2758</v>
      </c>
      <c r="C2761" s="260"/>
      <c r="D2761" s="94"/>
      <c r="E2761" s="260"/>
      <c r="F2761" s="94"/>
      <c r="G2761" s="260"/>
      <c r="H2761" s="94"/>
      <c r="I2761" s="260"/>
    </row>
    <row r="2762" spans="2:9" ht="14.45" customHeight="1" x14ac:dyDescent="0.2">
      <c r="B2762" s="88">
        <f t="shared" si="43"/>
        <v>2759</v>
      </c>
      <c r="C2762" s="260"/>
      <c r="D2762" s="94"/>
      <c r="E2762" s="260"/>
      <c r="F2762" s="94"/>
      <c r="G2762" s="260"/>
      <c r="H2762" s="94"/>
      <c r="I2762" s="260"/>
    </row>
    <row r="2763" spans="2:9" ht="14.45" customHeight="1" x14ac:dyDescent="0.2">
      <c r="B2763" s="88">
        <f t="shared" si="43"/>
        <v>2760</v>
      </c>
      <c r="C2763" s="261"/>
      <c r="D2763" s="95"/>
      <c r="E2763" s="261"/>
      <c r="F2763" s="95"/>
      <c r="G2763" s="261"/>
      <c r="H2763" s="95"/>
      <c r="I2763" s="261"/>
    </row>
    <row r="2764" spans="2:9" ht="14.45" customHeight="1" x14ac:dyDescent="0.2">
      <c r="B2764" s="88">
        <f t="shared" si="43"/>
        <v>2761</v>
      </c>
      <c r="C2764" s="258" t="s">
        <v>1716</v>
      </c>
      <c r="D2764" s="92"/>
      <c r="E2764" s="262" t="s">
        <v>1717</v>
      </c>
      <c r="F2764" s="92"/>
      <c r="G2764" s="262" t="s">
        <v>1718</v>
      </c>
      <c r="H2764" s="92"/>
      <c r="I2764" s="263"/>
    </row>
    <row r="2765" spans="2:9" ht="14.45" customHeight="1" x14ac:dyDescent="0.2">
      <c r="B2765" s="88">
        <f t="shared" si="43"/>
        <v>2762</v>
      </c>
      <c r="C2765" s="259"/>
      <c r="D2765" s="93"/>
      <c r="E2765" s="259"/>
      <c r="F2765" s="93"/>
      <c r="G2765" s="259"/>
      <c r="H2765" s="93"/>
      <c r="I2765" s="260"/>
    </row>
    <row r="2766" spans="2:9" ht="14.45" customHeight="1" x14ac:dyDescent="0.2">
      <c r="B2766" s="88">
        <f t="shared" si="43"/>
        <v>2763</v>
      </c>
      <c r="C2766" s="259"/>
      <c r="D2766" s="93"/>
      <c r="E2766" s="259"/>
      <c r="F2766" s="93"/>
      <c r="G2766" s="259"/>
      <c r="H2766" s="93"/>
      <c r="I2766" s="260"/>
    </row>
    <row r="2767" spans="2:9" ht="14.45" customHeight="1" x14ac:dyDescent="0.2">
      <c r="B2767" s="88">
        <f t="shared" si="43"/>
        <v>2764</v>
      </c>
      <c r="C2767" s="259"/>
      <c r="D2767" s="93"/>
      <c r="E2767" s="259"/>
      <c r="F2767" s="93"/>
      <c r="G2767" s="259"/>
      <c r="H2767" s="93"/>
      <c r="I2767" s="260"/>
    </row>
    <row r="2768" spans="2:9" ht="14.45" customHeight="1" x14ac:dyDescent="0.2">
      <c r="B2768" s="88">
        <f t="shared" si="43"/>
        <v>2765</v>
      </c>
      <c r="C2768" s="259"/>
      <c r="D2768" s="93"/>
      <c r="E2768" s="259"/>
      <c r="F2768" s="93"/>
      <c r="G2768" s="259"/>
      <c r="H2768" s="93"/>
      <c r="I2768" s="260"/>
    </row>
    <row r="2769" spans="2:9" ht="14.45" customHeight="1" x14ac:dyDescent="0.2">
      <c r="B2769" s="88">
        <f t="shared" si="43"/>
        <v>2766</v>
      </c>
      <c r="C2769" s="259"/>
      <c r="D2769" s="93"/>
      <c r="E2769" s="259"/>
      <c r="F2769" s="93"/>
      <c r="G2769" s="259"/>
      <c r="H2769" s="93"/>
      <c r="I2769" s="260"/>
    </row>
    <row r="2770" spans="2:9" ht="14.45" customHeight="1" x14ac:dyDescent="0.2">
      <c r="B2770" s="88">
        <f t="shared" si="43"/>
        <v>2767</v>
      </c>
      <c r="C2770" s="259"/>
      <c r="D2770" s="93"/>
      <c r="E2770" s="259"/>
      <c r="F2770" s="93"/>
      <c r="G2770" s="259"/>
      <c r="H2770" s="93"/>
      <c r="I2770" s="260"/>
    </row>
    <row r="2771" spans="2:9" ht="14.45" customHeight="1" x14ac:dyDescent="0.2">
      <c r="B2771" s="88">
        <f t="shared" si="43"/>
        <v>2768</v>
      </c>
      <c r="C2771" s="259"/>
      <c r="D2771" s="93"/>
      <c r="E2771" s="259"/>
      <c r="F2771" s="93"/>
      <c r="G2771" s="259"/>
      <c r="H2771" s="93"/>
      <c r="I2771" s="260"/>
    </row>
    <row r="2772" spans="2:9" ht="14.45" customHeight="1" x14ac:dyDescent="0.2">
      <c r="B2772" s="88">
        <f t="shared" si="43"/>
        <v>2769</v>
      </c>
      <c r="C2772" s="259"/>
      <c r="D2772" s="93"/>
      <c r="E2772" s="259"/>
      <c r="F2772" s="93"/>
      <c r="G2772" s="259"/>
      <c r="H2772" s="93"/>
      <c r="I2772" s="260"/>
    </row>
    <row r="2773" spans="2:9" ht="14.45" customHeight="1" x14ac:dyDescent="0.2">
      <c r="B2773" s="88">
        <f t="shared" si="43"/>
        <v>2770</v>
      </c>
      <c r="C2773" s="259"/>
      <c r="D2773" s="93"/>
      <c r="E2773" s="259"/>
      <c r="F2773" s="93"/>
      <c r="G2773" s="259"/>
      <c r="H2773" s="93"/>
      <c r="I2773" s="260"/>
    </row>
    <row r="2774" spans="2:9" ht="14.45" customHeight="1" x14ac:dyDescent="0.2">
      <c r="B2774" s="88">
        <f t="shared" si="43"/>
        <v>2771</v>
      </c>
      <c r="C2774" s="259"/>
      <c r="D2774" s="93"/>
      <c r="E2774" s="259"/>
      <c r="F2774" s="93"/>
      <c r="G2774" s="259"/>
      <c r="H2774" s="93"/>
      <c r="I2774" s="260"/>
    </row>
    <row r="2775" spans="2:9" ht="14.45" customHeight="1" x14ac:dyDescent="0.2">
      <c r="B2775" s="88">
        <f t="shared" si="43"/>
        <v>2772</v>
      </c>
      <c r="C2775" s="259"/>
      <c r="D2775" s="93"/>
      <c r="E2775" s="259"/>
      <c r="F2775" s="93"/>
      <c r="G2775" s="259"/>
      <c r="H2775" s="93"/>
      <c r="I2775" s="260"/>
    </row>
    <row r="2776" spans="2:9" ht="14.45" customHeight="1" x14ac:dyDescent="0.2">
      <c r="B2776" s="88">
        <f t="shared" si="43"/>
        <v>2773</v>
      </c>
      <c r="C2776" s="259"/>
      <c r="D2776" s="93"/>
      <c r="E2776" s="259"/>
      <c r="F2776" s="93"/>
      <c r="G2776" s="259"/>
      <c r="H2776" s="93"/>
      <c r="I2776" s="260"/>
    </row>
    <row r="2777" spans="2:9" ht="14.45" customHeight="1" x14ac:dyDescent="0.2">
      <c r="B2777" s="88">
        <f t="shared" si="43"/>
        <v>2774</v>
      </c>
      <c r="C2777" s="259"/>
      <c r="D2777" s="93"/>
      <c r="E2777" s="259"/>
      <c r="F2777" s="93"/>
      <c r="G2777" s="259"/>
      <c r="H2777" s="93"/>
      <c r="I2777" s="260"/>
    </row>
    <row r="2778" spans="2:9" ht="14.45" customHeight="1" x14ac:dyDescent="0.2">
      <c r="B2778" s="88">
        <f t="shared" si="43"/>
        <v>2775</v>
      </c>
      <c r="C2778" s="259"/>
      <c r="D2778" s="93"/>
      <c r="E2778" s="259"/>
      <c r="F2778" s="93"/>
      <c r="G2778" s="259"/>
      <c r="H2778" s="93"/>
      <c r="I2778" s="260"/>
    </row>
    <row r="2779" spans="2:9" ht="14.45" customHeight="1" x14ac:dyDescent="0.2">
      <c r="B2779" s="88">
        <f t="shared" si="43"/>
        <v>2776</v>
      </c>
      <c r="C2779" s="259"/>
      <c r="D2779" s="93"/>
      <c r="E2779" s="259"/>
      <c r="F2779" s="93"/>
      <c r="G2779" s="259"/>
      <c r="H2779" s="93"/>
      <c r="I2779" s="260"/>
    </row>
    <row r="2780" spans="2:9" ht="14.45" customHeight="1" x14ac:dyDescent="0.2">
      <c r="B2780" s="88">
        <f t="shared" si="43"/>
        <v>2777</v>
      </c>
      <c r="C2780" s="259"/>
      <c r="D2780" s="93"/>
      <c r="E2780" s="259"/>
      <c r="F2780" s="93"/>
      <c r="G2780" s="259"/>
      <c r="H2780" s="93"/>
      <c r="I2780" s="260"/>
    </row>
    <row r="2781" spans="2:9" ht="14.45" customHeight="1" x14ac:dyDescent="0.2">
      <c r="B2781" s="88">
        <f t="shared" si="43"/>
        <v>2778</v>
      </c>
      <c r="C2781" s="259"/>
      <c r="D2781" s="93"/>
      <c r="E2781" s="259"/>
      <c r="F2781" s="93"/>
      <c r="G2781" s="259"/>
      <c r="H2781" s="93"/>
      <c r="I2781" s="260"/>
    </row>
    <row r="2782" spans="2:9" ht="14.45" customHeight="1" x14ac:dyDescent="0.2">
      <c r="B2782" s="88">
        <f t="shared" si="43"/>
        <v>2779</v>
      </c>
      <c r="C2782" s="259"/>
      <c r="D2782" s="93"/>
      <c r="E2782" s="259"/>
      <c r="F2782" s="93"/>
      <c r="G2782" s="259"/>
      <c r="H2782" s="93"/>
      <c r="I2782" s="260"/>
    </row>
    <row r="2783" spans="2:9" ht="14.45" customHeight="1" x14ac:dyDescent="0.2">
      <c r="B2783" s="88">
        <f t="shared" si="43"/>
        <v>2780</v>
      </c>
      <c r="C2783" s="259"/>
      <c r="D2783" s="93"/>
      <c r="E2783" s="259"/>
      <c r="F2783" s="93"/>
      <c r="G2783" s="259"/>
      <c r="H2783" s="93"/>
      <c r="I2783" s="260"/>
    </row>
    <row r="2784" spans="2:9" ht="14.45" customHeight="1" x14ac:dyDescent="0.2">
      <c r="B2784" s="88">
        <f t="shared" si="43"/>
        <v>2781</v>
      </c>
      <c r="C2784" s="259"/>
      <c r="D2784" s="93"/>
      <c r="E2784" s="259"/>
      <c r="F2784" s="93"/>
      <c r="G2784" s="259"/>
      <c r="H2784" s="93"/>
      <c r="I2784" s="260"/>
    </row>
    <row r="2785" spans="2:9" ht="14.45" customHeight="1" x14ac:dyDescent="0.2">
      <c r="B2785" s="88">
        <f t="shared" ref="B2785:B2848" si="44">ROW()-3</f>
        <v>2782</v>
      </c>
      <c r="C2785" s="259"/>
      <c r="D2785" s="93"/>
      <c r="E2785" s="259"/>
      <c r="F2785" s="93"/>
      <c r="G2785" s="259"/>
      <c r="H2785" s="93"/>
      <c r="I2785" s="260"/>
    </row>
    <row r="2786" spans="2:9" ht="14.45" customHeight="1" x14ac:dyDescent="0.2">
      <c r="B2786" s="88">
        <f t="shared" si="44"/>
        <v>2783</v>
      </c>
      <c r="C2786" s="259"/>
      <c r="D2786" s="93"/>
      <c r="E2786" s="259"/>
      <c r="F2786" s="93"/>
      <c r="G2786" s="259"/>
      <c r="H2786" s="93"/>
      <c r="I2786" s="260"/>
    </row>
    <row r="2787" spans="2:9" ht="14.45" customHeight="1" x14ac:dyDescent="0.2">
      <c r="B2787" s="88">
        <f t="shared" si="44"/>
        <v>2784</v>
      </c>
      <c r="C2787" s="259"/>
      <c r="D2787" s="93"/>
      <c r="E2787" s="259"/>
      <c r="F2787" s="93"/>
      <c r="G2787" s="259"/>
      <c r="H2787" s="93"/>
      <c r="I2787" s="260"/>
    </row>
    <row r="2788" spans="2:9" ht="14.45" customHeight="1" x14ac:dyDescent="0.2">
      <c r="B2788" s="88">
        <f t="shared" si="44"/>
        <v>2785</v>
      </c>
      <c r="C2788" s="259"/>
      <c r="D2788" s="93"/>
      <c r="E2788" s="259"/>
      <c r="F2788" s="93"/>
      <c r="G2788" s="259"/>
      <c r="H2788" s="93"/>
      <c r="I2788" s="260"/>
    </row>
    <row r="2789" spans="2:9" ht="14.45" customHeight="1" x14ac:dyDescent="0.2">
      <c r="B2789" s="88">
        <f t="shared" si="44"/>
        <v>2786</v>
      </c>
      <c r="C2789" s="259"/>
      <c r="D2789" s="93"/>
      <c r="E2789" s="259"/>
      <c r="F2789" s="93"/>
      <c r="G2789" s="259"/>
      <c r="H2789" s="93"/>
      <c r="I2789" s="260"/>
    </row>
    <row r="2790" spans="2:9" ht="14.45" customHeight="1" x14ac:dyDescent="0.2">
      <c r="B2790" s="88">
        <f t="shared" si="44"/>
        <v>2787</v>
      </c>
      <c r="C2790" s="259"/>
      <c r="D2790" s="93"/>
      <c r="E2790" s="259"/>
      <c r="F2790" s="93"/>
      <c r="G2790" s="259"/>
      <c r="H2790" s="93"/>
      <c r="I2790" s="260"/>
    </row>
    <row r="2791" spans="2:9" ht="14.45" customHeight="1" x14ac:dyDescent="0.2">
      <c r="B2791" s="88">
        <f t="shared" si="44"/>
        <v>2788</v>
      </c>
      <c r="C2791" s="259"/>
      <c r="D2791" s="93"/>
      <c r="E2791" s="259"/>
      <c r="F2791" s="93"/>
      <c r="G2791" s="259"/>
      <c r="H2791" s="93"/>
      <c r="I2791" s="260"/>
    </row>
    <row r="2792" spans="2:9" ht="14.45" customHeight="1" x14ac:dyDescent="0.2">
      <c r="B2792" s="88">
        <f t="shared" si="44"/>
        <v>2789</v>
      </c>
      <c r="C2792" s="259"/>
      <c r="D2792" s="93"/>
      <c r="E2792" s="259"/>
      <c r="F2792" s="93"/>
      <c r="G2792" s="259"/>
      <c r="H2792" s="93"/>
      <c r="I2792" s="260"/>
    </row>
    <row r="2793" spans="2:9" ht="14.45" customHeight="1" x14ac:dyDescent="0.2">
      <c r="B2793" s="88">
        <f t="shared" si="44"/>
        <v>2790</v>
      </c>
      <c r="C2793" s="259"/>
      <c r="D2793" s="93"/>
      <c r="E2793" s="259"/>
      <c r="F2793" s="93"/>
      <c r="G2793" s="259"/>
      <c r="H2793" s="93"/>
      <c r="I2793" s="260"/>
    </row>
    <row r="2794" spans="2:9" ht="14.45" customHeight="1" x14ac:dyDescent="0.2">
      <c r="B2794" s="88">
        <f t="shared" si="44"/>
        <v>2791</v>
      </c>
      <c r="C2794" s="259"/>
      <c r="D2794" s="93"/>
      <c r="E2794" s="259"/>
      <c r="F2794" s="93"/>
      <c r="G2794" s="259"/>
      <c r="H2794" s="93"/>
      <c r="I2794" s="260"/>
    </row>
    <row r="2795" spans="2:9" ht="14.45" customHeight="1" x14ac:dyDescent="0.2">
      <c r="B2795" s="88">
        <f t="shared" si="44"/>
        <v>2792</v>
      </c>
      <c r="C2795" s="259"/>
      <c r="D2795" s="93"/>
      <c r="E2795" s="259"/>
      <c r="F2795" s="93"/>
      <c r="G2795" s="259"/>
      <c r="H2795" s="93"/>
      <c r="I2795" s="260"/>
    </row>
    <row r="2796" spans="2:9" ht="14.45" customHeight="1" x14ac:dyDescent="0.2">
      <c r="B2796" s="88">
        <f t="shared" si="44"/>
        <v>2793</v>
      </c>
      <c r="C2796" s="259"/>
      <c r="D2796" s="93"/>
      <c r="E2796" s="259"/>
      <c r="F2796" s="93"/>
      <c r="G2796" s="259"/>
      <c r="H2796" s="93"/>
      <c r="I2796" s="260"/>
    </row>
    <row r="2797" spans="2:9" ht="14.45" customHeight="1" x14ac:dyDescent="0.2">
      <c r="B2797" s="88">
        <f t="shared" si="44"/>
        <v>2794</v>
      </c>
      <c r="C2797" s="259"/>
      <c r="D2797" s="93"/>
      <c r="E2797" s="259"/>
      <c r="F2797" s="93"/>
      <c r="G2797" s="259"/>
      <c r="H2797" s="93"/>
      <c r="I2797" s="260"/>
    </row>
    <row r="2798" spans="2:9" ht="14.45" customHeight="1" x14ac:dyDescent="0.2">
      <c r="B2798" s="88">
        <f t="shared" si="44"/>
        <v>2795</v>
      </c>
      <c r="C2798" s="259"/>
      <c r="D2798" s="93"/>
      <c r="E2798" s="259"/>
      <c r="F2798" s="93"/>
      <c r="G2798" s="259"/>
      <c r="H2798" s="93"/>
      <c r="I2798" s="260"/>
    </row>
    <row r="2799" spans="2:9" ht="14.45" customHeight="1" x14ac:dyDescent="0.2">
      <c r="B2799" s="88">
        <f t="shared" si="44"/>
        <v>2796</v>
      </c>
      <c r="C2799" s="259"/>
      <c r="D2799" s="93"/>
      <c r="E2799" s="259"/>
      <c r="F2799" s="93"/>
      <c r="G2799" s="259"/>
      <c r="H2799" s="93"/>
      <c r="I2799" s="260"/>
    </row>
    <row r="2800" spans="2:9" ht="14.45" customHeight="1" x14ac:dyDescent="0.2">
      <c r="B2800" s="88">
        <f t="shared" si="44"/>
        <v>2797</v>
      </c>
      <c r="C2800" s="259"/>
      <c r="D2800" s="93"/>
      <c r="E2800" s="259"/>
      <c r="F2800" s="93"/>
      <c r="G2800" s="259"/>
      <c r="H2800" s="93"/>
      <c r="I2800" s="260"/>
    </row>
    <row r="2801" spans="2:9" ht="14.45" customHeight="1" x14ac:dyDescent="0.2">
      <c r="B2801" s="88">
        <f t="shared" si="44"/>
        <v>2798</v>
      </c>
      <c r="C2801" s="259"/>
      <c r="D2801" s="93"/>
      <c r="E2801" s="259"/>
      <c r="F2801" s="93"/>
      <c r="G2801" s="259"/>
      <c r="H2801" s="93"/>
      <c r="I2801" s="260"/>
    </row>
    <row r="2802" spans="2:9" ht="14.45" customHeight="1" x14ac:dyDescent="0.2">
      <c r="B2802" s="88">
        <f t="shared" si="44"/>
        <v>2799</v>
      </c>
      <c r="C2802" s="259"/>
      <c r="D2802" s="93"/>
      <c r="E2802" s="259"/>
      <c r="F2802" s="93"/>
      <c r="G2802" s="259"/>
      <c r="H2802" s="93"/>
      <c r="I2802" s="260"/>
    </row>
    <row r="2803" spans="2:9" ht="14.45" customHeight="1" x14ac:dyDescent="0.2">
      <c r="B2803" s="88">
        <f t="shared" si="44"/>
        <v>2800</v>
      </c>
      <c r="C2803" s="259"/>
      <c r="D2803" s="93"/>
      <c r="E2803" s="259"/>
      <c r="F2803" s="93"/>
      <c r="G2803" s="259"/>
      <c r="H2803" s="93"/>
      <c r="I2803" s="260"/>
    </row>
    <row r="2804" spans="2:9" ht="14.45" customHeight="1" x14ac:dyDescent="0.2">
      <c r="B2804" s="88">
        <f t="shared" si="44"/>
        <v>2801</v>
      </c>
      <c r="C2804" s="259"/>
      <c r="D2804" s="93"/>
      <c r="E2804" s="259"/>
      <c r="F2804" s="93"/>
      <c r="G2804" s="259"/>
      <c r="H2804" s="93"/>
      <c r="I2804" s="260"/>
    </row>
    <row r="2805" spans="2:9" ht="14.45" customHeight="1" x14ac:dyDescent="0.2">
      <c r="B2805" s="88">
        <f t="shared" si="44"/>
        <v>2802</v>
      </c>
      <c r="C2805" s="259"/>
      <c r="D2805" s="93"/>
      <c r="E2805" s="259"/>
      <c r="F2805" s="93"/>
      <c r="G2805" s="259"/>
      <c r="H2805" s="93"/>
      <c r="I2805" s="260"/>
    </row>
    <row r="2806" spans="2:9" ht="14.45" customHeight="1" x14ac:dyDescent="0.2">
      <c r="B2806" s="88">
        <f t="shared" si="44"/>
        <v>2803</v>
      </c>
      <c r="C2806" s="259"/>
      <c r="D2806" s="93"/>
      <c r="E2806" s="259"/>
      <c r="F2806" s="93"/>
      <c r="G2806" s="259"/>
      <c r="H2806" s="93"/>
      <c r="I2806" s="260"/>
    </row>
    <row r="2807" spans="2:9" ht="14.45" customHeight="1" x14ac:dyDescent="0.2">
      <c r="B2807" s="88">
        <f t="shared" si="44"/>
        <v>2804</v>
      </c>
      <c r="C2807" s="259"/>
      <c r="D2807" s="93"/>
      <c r="E2807" s="259"/>
      <c r="F2807" s="93"/>
      <c r="G2807" s="259"/>
      <c r="H2807" s="93"/>
      <c r="I2807" s="260"/>
    </row>
    <row r="2808" spans="2:9" ht="14.45" customHeight="1" x14ac:dyDescent="0.2">
      <c r="B2808" s="88">
        <f t="shared" si="44"/>
        <v>2805</v>
      </c>
      <c r="C2808" s="259"/>
      <c r="D2808" s="93"/>
      <c r="E2808" s="259"/>
      <c r="F2808" s="93"/>
      <c r="G2808" s="259"/>
      <c r="H2808" s="93"/>
      <c r="I2808" s="260"/>
    </row>
    <row r="2809" spans="2:9" ht="14.45" customHeight="1" x14ac:dyDescent="0.2">
      <c r="B2809" s="88">
        <f t="shared" si="44"/>
        <v>2806</v>
      </c>
      <c r="C2809" s="259"/>
      <c r="D2809" s="93"/>
      <c r="E2809" s="259"/>
      <c r="F2809" s="93"/>
      <c r="G2809" s="259"/>
      <c r="H2809" s="93"/>
      <c r="I2809" s="260"/>
    </row>
    <row r="2810" spans="2:9" ht="14.45" customHeight="1" x14ac:dyDescent="0.2">
      <c r="B2810" s="88">
        <f t="shared" si="44"/>
        <v>2807</v>
      </c>
      <c r="C2810" s="259"/>
      <c r="D2810" s="93"/>
      <c r="E2810" s="259"/>
      <c r="F2810" s="93"/>
      <c r="G2810" s="259"/>
      <c r="H2810" s="93"/>
      <c r="I2810" s="260"/>
    </row>
    <row r="2811" spans="2:9" ht="14.45" customHeight="1" x14ac:dyDescent="0.2">
      <c r="B2811" s="88">
        <f t="shared" si="44"/>
        <v>2808</v>
      </c>
      <c r="C2811" s="259"/>
      <c r="D2811" s="93"/>
      <c r="E2811" s="259"/>
      <c r="F2811" s="93"/>
      <c r="G2811" s="259"/>
      <c r="H2811" s="93"/>
      <c r="I2811" s="260"/>
    </row>
    <row r="2812" spans="2:9" ht="14.45" customHeight="1" x14ac:dyDescent="0.2">
      <c r="B2812" s="88">
        <f t="shared" si="44"/>
        <v>2809</v>
      </c>
      <c r="C2812" s="259"/>
      <c r="D2812" s="93"/>
      <c r="E2812" s="259"/>
      <c r="F2812" s="93"/>
      <c r="G2812" s="259"/>
      <c r="H2812" s="93"/>
      <c r="I2812" s="260"/>
    </row>
    <row r="2813" spans="2:9" ht="14.45" customHeight="1" x14ac:dyDescent="0.2">
      <c r="B2813" s="88">
        <f t="shared" si="44"/>
        <v>2810</v>
      </c>
      <c r="C2813" s="259"/>
      <c r="D2813" s="93"/>
      <c r="E2813" s="259"/>
      <c r="F2813" s="93"/>
      <c r="G2813" s="259"/>
      <c r="H2813" s="93"/>
      <c r="I2813" s="260"/>
    </row>
    <row r="2814" spans="2:9" ht="14.45" customHeight="1" x14ac:dyDescent="0.2">
      <c r="B2814" s="88">
        <f t="shared" si="44"/>
        <v>2811</v>
      </c>
      <c r="C2814" s="259"/>
      <c r="D2814" s="93"/>
      <c r="E2814" s="259"/>
      <c r="F2814" s="93"/>
      <c r="G2814" s="259"/>
      <c r="H2814" s="93"/>
      <c r="I2814" s="260"/>
    </row>
    <row r="2815" spans="2:9" ht="14.45" customHeight="1" x14ac:dyDescent="0.2">
      <c r="B2815" s="88">
        <f t="shared" si="44"/>
        <v>2812</v>
      </c>
      <c r="C2815" s="259"/>
      <c r="D2815" s="93"/>
      <c r="E2815" s="259"/>
      <c r="F2815" s="93"/>
      <c r="G2815" s="259"/>
      <c r="H2815" s="93"/>
      <c r="I2815" s="260"/>
    </row>
    <row r="2816" spans="2:9" ht="14.45" customHeight="1" x14ac:dyDescent="0.2">
      <c r="B2816" s="88">
        <f t="shared" si="44"/>
        <v>2813</v>
      </c>
      <c r="C2816" s="259"/>
      <c r="D2816" s="93"/>
      <c r="E2816" s="259"/>
      <c r="F2816" s="93"/>
      <c r="G2816" s="259"/>
      <c r="H2816" s="93"/>
      <c r="I2816" s="260"/>
    </row>
    <row r="2817" spans="2:9" ht="14.45" customHeight="1" x14ac:dyDescent="0.2">
      <c r="B2817" s="88">
        <f t="shared" si="44"/>
        <v>2814</v>
      </c>
      <c r="C2817" s="259"/>
      <c r="D2817" s="93"/>
      <c r="E2817" s="259"/>
      <c r="F2817" s="93"/>
      <c r="G2817" s="259"/>
      <c r="H2817" s="93"/>
      <c r="I2817" s="260"/>
    </row>
    <row r="2818" spans="2:9" ht="14.45" customHeight="1" x14ac:dyDescent="0.2">
      <c r="B2818" s="88">
        <f t="shared" si="44"/>
        <v>2815</v>
      </c>
      <c r="C2818" s="259"/>
      <c r="D2818" s="93"/>
      <c r="E2818" s="259"/>
      <c r="F2818" s="93"/>
      <c r="G2818" s="259"/>
      <c r="H2818" s="93"/>
      <c r="I2818" s="260"/>
    </row>
    <row r="2819" spans="2:9" ht="14.45" customHeight="1" x14ac:dyDescent="0.2">
      <c r="B2819" s="88">
        <f t="shared" si="44"/>
        <v>2816</v>
      </c>
      <c r="C2819" s="259"/>
      <c r="D2819" s="93"/>
      <c r="E2819" s="259"/>
      <c r="F2819" s="93"/>
      <c r="G2819" s="259"/>
      <c r="H2819" s="93"/>
      <c r="I2819" s="260"/>
    </row>
    <row r="2820" spans="2:9" ht="14.45" customHeight="1" x14ac:dyDescent="0.2">
      <c r="B2820" s="88">
        <f t="shared" si="44"/>
        <v>2817</v>
      </c>
      <c r="C2820" s="259"/>
      <c r="D2820" s="93"/>
      <c r="E2820" s="259"/>
      <c r="F2820" s="93"/>
      <c r="G2820" s="259"/>
      <c r="H2820" s="93"/>
      <c r="I2820" s="260"/>
    </row>
    <row r="2821" spans="2:9" ht="14.45" customHeight="1" x14ac:dyDescent="0.2">
      <c r="B2821" s="88">
        <f t="shared" si="44"/>
        <v>2818</v>
      </c>
      <c r="C2821" s="259"/>
      <c r="D2821" s="93"/>
      <c r="E2821" s="259"/>
      <c r="F2821" s="93"/>
      <c r="G2821" s="259"/>
      <c r="H2821" s="93"/>
      <c r="I2821" s="260"/>
    </row>
    <row r="2822" spans="2:9" ht="14.45" customHeight="1" x14ac:dyDescent="0.2">
      <c r="B2822" s="88">
        <f t="shared" si="44"/>
        <v>2819</v>
      </c>
      <c r="C2822" s="260"/>
      <c r="D2822" s="94"/>
      <c r="E2822" s="260"/>
      <c r="F2822" s="94"/>
      <c r="G2822" s="260"/>
      <c r="H2822" s="94"/>
      <c r="I2822" s="260"/>
    </row>
    <row r="2823" spans="2:9" ht="14.45" customHeight="1" x14ac:dyDescent="0.2">
      <c r="B2823" s="88">
        <f t="shared" si="44"/>
        <v>2820</v>
      </c>
      <c r="C2823" s="260"/>
      <c r="D2823" s="94"/>
      <c r="E2823" s="260"/>
      <c r="F2823" s="94"/>
      <c r="G2823" s="260"/>
      <c r="H2823" s="94"/>
      <c r="I2823" s="260"/>
    </row>
    <row r="2824" spans="2:9" ht="14.45" customHeight="1" x14ac:dyDescent="0.2">
      <c r="B2824" s="88">
        <f t="shared" si="44"/>
        <v>2821</v>
      </c>
      <c r="C2824" s="260"/>
      <c r="D2824" s="94"/>
      <c r="E2824" s="260"/>
      <c r="F2824" s="94"/>
      <c r="G2824" s="260"/>
      <c r="H2824" s="94"/>
      <c r="I2824" s="260"/>
    </row>
    <row r="2825" spans="2:9" ht="14.25" customHeight="1" x14ac:dyDescent="0.2">
      <c r="B2825" s="88">
        <f t="shared" si="44"/>
        <v>2822</v>
      </c>
      <c r="C2825" s="261"/>
      <c r="D2825" s="95"/>
      <c r="E2825" s="261"/>
      <c r="F2825" s="95"/>
      <c r="G2825" s="261"/>
      <c r="H2825" s="95"/>
      <c r="I2825" s="261"/>
    </row>
    <row r="2826" spans="2:9" ht="14.45" customHeight="1" x14ac:dyDescent="0.2">
      <c r="B2826" s="88">
        <f t="shared" si="44"/>
        <v>2823</v>
      </c>
      <c r="C2826" s="258" t="s">
        <v>1719</v>
      </c>
      <c r="D2826" s="92"/>
      <c r="E2826" s="262" t="s">
        <v>1720</v>
      </c>
      <c r="F2826" s="92"/>
      <c r="G2826" s="262" t="s">
        <v>1721</v>
      </c>
      <c r="H2826" s="92"/>
      <c r="I2826" s="263"/>
    </row>
    <row r="2827" spans="2:9" ht="14.45" customHeight="1" x14ac:dyDescent="0.2">
      <c r="B2827" s="88">
        <f t="shared" si="44"/>
        <v>2824</v>
      </c>
      <c r="C2827" s="259"/>
      <c r="D2827" s="93"/>
      <c r="E2827" s="259"/>
      <c r="F2827" s="93"/>
      <c r="G2827" s="259"/>
      <c r="H2827" s="93"/>
      <c r="I2827" s="260"/>
    </row>
    <row r="2828" spans="2:9" ht="14.45" customHeight="1" x14ac:dyDescent="0.2">
      <c r="B2828" s="88">
        <f t="shared" si="44"/>
        <v>2825</v>
      </c>
      <c r="C2828" s="259"/>
      <c r="D2828" s="93"/>
      <c r="E2828" s="259"/>
      <c r="F2828" s="93"/>
      <c r="G2828" s="259"/>
      <c r="H2828" s="93"/>
      <c r="I2828" s="260"/>
    </row>
    <row r="2829" spans="2:9" ht="14.45" customHeight="1" x14ac:dyDescent="0.2">
      <c r="B2829" s="88">
        <f t="shared" si="44"/>
        <v>2826</v>
      </c>
      <c r="C2829" s="259"/>
      <c r="D2829" s="93"/>
      <c r="E2829" s="259"/>
      <c r="F2829" s="93"/>
      <c r="G2829" s="259"/>
      <c r="H2829" s="93"/>
      <c r="I2829" s="260"/>
    </row>
    <row r="2830" spans="2:9" ht="14.45" customHeight="1" x14ac:dyDescent="0.2">
      <c r="B2830" s="88">
        <f t="shared" si="44"/>
        <v>2827</v>
      </c>
      <c r="C2830" s="259"/>
      <c r="D2830" s="93"/>
      <c r="E2830" s="259"/>
      <c r="F2830" s="93"/>
      <c r="G2830" s="259"/>
      <c r="H2830" s="93"/>
      <c r="I2830" s="260"/>
    </row>
    <row r="2831" spans="2:9" ht="14.45" customHeight="1" x14ac:dyDescent="0.2">
      <c r="B2831" s="88">
        <f t="shared" si="44"/>
        <v>2828</v>
      </c>
      <c r="C2831" s="259"/>
      <c r="D2831" s="93"/>
      <c r="E2831" s="259"/>
      <c r="F2831" s="93"/>
      <c r="G2831" s="259"/>
      <c r="H2831" s="93"/>
      <c r="I2831" s="260"/>
    </row>
    <row r="2832" spans="2:9" ht="14.45" customHeight="1" x14ac:dyDescent="0.2">
      <c r="B2832" s="88">
        <f t="shared" si="44"/>
        <v>2829</v>
      </c>
      <c r="C2832" s="259"/>
      <c r="D2832" s="93"/>
      <c r="E2832" s="259"/>
      <c r="F2832" s="93"/>
      <c r="G2832" s="259"/>
      <c r="H2832" s="93"/>
      <c r="I2832" s="260"/>
    </row>
    <row r="2833" spans="2:9" ht="14.45" customHeight="1" x14ac:dyDescent="0.2">
      <c r="B2833" s="88">
        <f t="shared" si="44"/>
        <v>2830</v>
      </c>
      <c r="C2833" s="259"/>
      <c r="D2833" s="93"/>
      <c r="E2833" s="259"/>
      <c r="F2833" s="93"/>
      <c r="G2833" s="259"/>
      <c r="H2833" s="93"/>
      <c r="I2833" s="260"/>
    </row>
    <row r="2834" spans="2:9" ht="14.45" customHeight="1" x14ac:dyDescent="0.2">
      <c r="B2834" s="88">
        <f t="shared" si="44"/>
        <v>2831</v>
      </c>
      <c r="C2834" s="259"/>
      <c r="D2834" s="93"/>
      <c r="E2834" s="259"/>
      <c r="F2834" s="93"/>
      <c r="G2834" s="259"/>
      <c r="H2834" s="93"/>
      <c r="I2834" s="260"/>
    </row>
    <row r="2835" spans="2:9" ht="14.45" customHeight="1" x14ac:dyDescent="0.2">
      <c r="B2835" s="88">
        <f t="shared" si="44"/>
        <v>2832</v>
      </c>
      <c r="C2835" s="259"/>
      <c r="D2835" s="93"/>
      <c r="E2835" s="259"/>
      <c r="F2835" s="93"/>
      <c r="G2835" s="259"/>
      <c r="H2835" s="93"/>
      <c r="I2835" s="260"/>
    </row>
    <row r="2836" spans="2:9" ht="14.45" customHeight="1" x14ac:dyDescent="0.2">
      <c r="B2836" s="88">
        <f t="shared" si="44"/>
        <v>2833</v>
      </c>
      <c r="C2836" s="259"/>
      <c r="D2836" s="93"/>
      <c r="E2836" s="259"/>
      <c r="F2836" s="93"/>
      <c r="G2836" s="259"/>
      <c r="H2836" s="93"/>
      <c r="I2836" s="260"/>
    </row>
    <row r="2837" spans="2:9" ht="14.45" customHeight="1" x14ac:dyDescent="0.2">
      <c r="B2837" s="88">
        <f t="shared" si="44"/>
        <v>2834</v>
      </c>
      <c r="C2837" s="259"/>
      <c r="D2837" s="93"/>
      <c r="E2837" s="259"/>
      <c r="F2837" s="93"/>
      <c r="G2837" s="259"/>
      <c r="H2837" s="93"/>
      <c r="I2837" s="260"/>
    </row>
    <row r="2838" spans="2:9" ht="14.45" customHeight="1" x14ac:dyDescent="0.2">
      <c r="B2838" s="88">
        <f t="shared" si="44"/>
        <v>2835</v>
      </c>
      <c r="C2838" s="259"/>
      <c r="D2838" s="93"/>
      <c r="E2838" s="259"/>
      <c r="F2838" s="93"/>
      <c r="G2838" s="259"/>
      <c r="H2838" s="93"/>
      <c r="I2838" s="260"/>
    </row>
    <row r="2839" spans="2:9" ht="14.45" customHeight="1" x14ac:dyDescent="0.2">
      <c r="B2839" s="88">
        <f t="shared" si="44"/>
        <v>2836</v>
      </c>
      <c r="C2839" s="259"/>
      <c r="D2839" s="93"/>
      <c r="E2839" s="259"/>
      <c r="F2839" s="93"/>
      <c r="G2839" s="259"/>
      <c r="H2839" s="93"/>
      <c r="I2839" s="260"/>
    </row>
    <row r="2840" spans="2:9" ht="14.45" customHeight="1" x14ac:dyDescent="0.2">
      <c r="B2840" s="88">
        <f t="shared" si="44"/>
        <v>2837</v>
      </c>
      <c r="C2840" s="259"/>
      <c r="D2840" s="93"/>
      <c r="E2840" s="259"/>
      <c r="F2840" s="93"/>
      <c r="G2840" s="259"/>
      <c r="H2840" s="93"/>
      <c r="I2840" s="260"/>
    </row>
    <row r="2841" spans="2:9" ht="14.45" customHeight="1" x14ac:dyDescent="0.2">
      <c r="B2841" s="88">
        <f t="shared" si="44"/>
        <v>2838</v>
      </c>
      <c r="C2841" s="259"/>
      <c r="D2841" s="93"/>
      <c r="E2841" s="259"/>
      <c r="F2841" s="93"/>
      <c r="G2841" s="259"/>
      <c r="H2841" s="93"/>
      <c r="I2841" s="260"/>
    </row>
    <row r="2842" spans="2:9" ht="14.45" customHeight="1" x14ac:dyDescent="0.2">
      <c r="B2842" s="88">
        <f t="shared" si="44"/>
        <v>2839</v>
      </c>
      <c r="C2842" s="259"/>
      <c r="D2842" s="93"/>
      <c r="E2842" s="259"/>
      <c r="F2842" s="93"/>
      <c r="G2842" s="259"/>
      <c r="H2842" s="93"/>
      <c r="I2842" s="260"/>
    </row>
    <row r="2843" spans="2:9" ht="14.45" customHeight="1" x14ac:dyDescent="0.2">
      <c r="B2843" s="88">
        <f t="shared" si="44"/>
        <v>2840</v>
      </c>
      <c r="C2843" s="259"/>
      <c r="D2843" s="93"/>
      <c r="E2843" s="259"/>
      <c r="F2843" s="93"/>
      <c r="G2843" s="259"/>
      <c r="H2843" s="93"/>
      <c r="I2843" s="260"/>
    </row>
    <row r="2844" spans="2:9" ht="14.45" customHeight="1" x14ac:dyDescent="0.2">
      <c r="B2844" s="88">
        <f t="shared" si="44"/>
        <v>2841</v>
      </c>
      <c r="C2844" s="259"/>
      <c r="D2844" s="93"/>
      <c r="E2844" s="259"/>
      <c r="F2844" s="93"/>
      <c r="G2844" s="259"/>
      <c r="H2844" s="93"/>
      <c r="I2844" s="260"/>
    </row>
    <row r="2845" spans="2:9" ht="14.45" customHeight="1" x14ac:dyDescent="0.2">
      <c r="B2845" s="88">
        <f t="shared" si="44"/>
        <v>2842</v>
      </c>
      <c r="C2845" s="259"/>
      <c r="D2845" s="93"/>
      <c r="E2845" s="259"/>
      <c r="F2845" s="93"/>
      <c r="G2845" s="259"/>
      <c r="H2845" s="93"/>
      <c r="I2845" s="260"/>
    </row>
    <row r="2846" spans="2:9" ht="14.45" customHeight="1" x14ac:dyDescent="0.2">
      <c r="B2846" s="88">
        <f t="shared" si="44"/>
        <v>2843</v>
      </c>
      <c r="C2846" s="259"/>
      <c r="D2846" s="93"/>
      <c r="E2846" s="259"/>
      <c r="F2846" s="93"/>
      <c r="G2846" s="259"/>
      <c r="H2846" s="93"/>
      <c r="I2846" s="260"/>
    </row>
    <row r="2847" spans="2:9" ht="14.45" customHeight="1" x14ac:dyDescent="0.2">
      <c r="B2847" s="88">
        <f t="shared" si="44"/>
        <v>2844</v>
      </c>
      <c r="C2847" s="259"/>
      <c r="D2847" s="93"/>
      <c r="E2847" s="259"/>
      <c r="F2847" s="93"/>
      <c r="G2847" s="259"/>
      <c r="H2847" s="93"/>
      <c r="I2847" s="260"/>
    </row>
    <row r="2848" spans="2:9" ht="14.45" customHeight="1" x14ac:dyDescent="0.2">
      <c r="B2848" s="88">
        <f t="shared" si="44"/>
        <v>2845</v>
      </c>
      <c r="C2848" s="259"/>
      <c r="D2848" s="93"/>
      <c r="E2848" s="259"/>
      <c r="F2848" s="93"/>
      <c r="G2848" s="259"/>
      <c r="H2848" s="93"/>
      <c r="I2848" s="260"/>
    </row>
    <row r="2849" spans="2:9" ht="14.45" customHeight="1" x14ac:dyDescent="0.2">
      <c r="B2849" s="88">
        <f t="shared" ref="B2849:B2912" si="45">ROW()-3</f>
        <v>2846</v>
      </c>
      <c r="C2849" s="259"/>
      <c r="D2849" s="93"/>
      <c r="E2849" s="259"/>
      <c r="F2849" s="93"/>
      <c r="G2849" s="259"/>
      <c r="H2849" s="93"/>
      <c r="I2849" s="260"/>
    </row>
    <row r="2850" spans="2:9" ht="14.45" customHeight="1" x14ac:dyDescent="0.2">
      <c r="B2850" s="88">
        <f t="shared" si="45"/>
        <v>2847</v>
      </c>
      <c r="C2850" s="259"/>
      <c r="D2850" s="93"/>
      <c r="E2850" s="259"/>
      <c r="F2850" s="93"/>
      <c r="G2850" s="259"/>
      <c r="H2850" s="93"/>
      <c r="I2850" s="260"/>
    </row>
    <row r="2851" spans="2:9" ht="14.45" customHeight="1" x14ac:dyDescent="0.2">
      <c r="B2851" s="88">
        <f t="shared" si="45"/>
        <v>2848</v>
      </c>
      <c r="C2851" s="259"/>
      <c r="D2851" s="93"/>
      <c r="E2851" s="259"/>
      <c r="F2851" s="93"/>
      <c r="G2851" s="259"/>
      <c r="H2851" s="93"/>
      <c r="I2851" s="260"/>
    </row>
    <row r="2852" spans="2:9" ht="14.45" customHeight="1" x14ac:dyDescent="0.2">
      <c r="B2852" s="88">
        <f t="shared" si="45"/>
        <v>2849</v>
      </c>
      <c r="C2852" s="259"/>
      <c r="D2852" s="93"/>
      <c r="E2852" s="259"/>
      <c r="F2852" s="93"/>
      <c r="G2852" s="259"/>
      <c r="H2852" s="93"/>
      <c r="I2852" s="260"/>
    </row>
    <row r="2853" spans="2:9" ht="14.45" customHeight="1" x14ac:dyDescent="0.2">
      <c r="B2853" s="88">
        <f t="shared" si="45"/>
        <v>2850</v>
      </c>
      <c r="C2853" s="259"/>
      <c r="D2853" s="93"/>
      <c r="E2853" s="259"/>
      <c r="F2853" s="93"/>
      <c r="G2853" s="259"/>
      <c r="H2853" s="93"/>
      <c r="I2853" s="260"/>
    </row>
    <row r="2854" spans="2:9" ht="14.45" customHeight="1" x14ac:dyDescent="0.2">
      <c r="B2854" s="88">
        <f t="shared" si="45"/>
        <v>2851</v>
      </c>
      <c r="C2854" s="259"/>
      <c r="D2854" s="93"/>
      <c r="E2854" s="259"/>
      <c r="F2854" s="93"/>
      <c r="G2854" s="259"/>
      <c r="H2854" s="93"/>
      <c r="I2854" s="260"/>
    </row>
    <row r="2855" spans="2:9" ht="14.45" customHeight="1" x14ac:dyDescent="0.2">
      <c r="B2855" s="88">
        <f t="shared" si="45"/>
        <v>2852</v>
      </c>
      <c r="C2855" s="259"/>
      <c r="D2855" s="93"/>
      <c r="E2855" s="259"/>
      <c r="F2855" s="93"/>
      <c r="G2855" s="259"/>
      <c r="H2855" s="93"/>
      <c r="I2855" s="260"/>
    </row>
    <row r="2856" spans="2:9" ht="14.45" customHeight="1" x14ac:dyDescent="0.2">
      <c r="B2856" s="88">
        <f t="shared" si="45"/>
        <v>2853</v>
      </c>
      <c r="C2856" s="259"/>
      <c r="D2856" s="93"/>
      <c r="E2856" s="259"/>
      <c r="F2856" s="93"/>
      <c r="G2856" s="259"/>
      <c r="H2856" s="93"/>
      <c r="I2856" s="260"/>
    </row>
    <row r="2857" spans="2:9" ht="14.45" customHeight="1" x14ac:dyDescent="0.2">
      <c r="B2857" s="88">
        <f t="shared" si="45"/>
        <v>2854</v>
      </c>
      <c r="C2857" s="259"/>
      <c r="D2857" s="93"/>
      <c r="E2857" s="259"/>
      <c r="F2857" s="93"/>
      <c r="G2857" s="259"/>
      <c r="H2857" s="93"/>
      <c r="I2857" s="260"/>
    </row>
    <row r="2858" spans="2:9" ht="14.45" customHeight="1" x14ac:dyDescent="0.2">
      <c r="B2858" s="88">
        <f t="shared" si="45"/>
        <v>2855</v>
      </c>
      <c r="C2858" s="259"/>
      <c r="D2858" s="93"/>
      <c r="E2858" s="259"/>
      <c r="F2858" s="93"/>
      <c r="G2858" s="259"/>
      <c r="H2858" s="93"/>
      <c r="I2858" s="260"/>
    </row>
    <row r="2859" spans="2:9" ht="14.45" customHeight="1" x14ac:dyDescent="0.2">
      <c r="B2859" s="88">
        <f t="shared" si="45"/>
        <v>2856</v>
      </c>
      <c r="C2859" s="259"/>
      <c r="D2859" s="93"/>
      <c r="E2859" s="259"/>
      <c r="F2859" s="93"/>
      <c r="G2859" s="259"/>
      <c r="H2859" s="93"/>
      <c r="I2859" s="260"/>
    </row>
    <row r="2860" spans="2:9" ht="14.45" customHeight="1" x14ac:dyDescent="0.2">
      <c r="B2860" s="88">
        <f t="shared" si="45"/>
        <v>2857</v>
      </c>
      <c r="C2860" s="259"/>
      <c r="D2860" s="93"/>
      <c r="E2860" s="259"/>
      <c r="F2860" s="93"/>
      <c r="G2860" s="259"/>
      <c r="H2860" s="93"/>
      <c r="I2860" s="260"/>
    </row>
    <row r="2861" spans="2:9" ht="14.45" customHeight="1" x14ac:dyDescent="0.2">
      <c r="B2861" s="88">
        <f t="shared" si="45"/>
        <v>2858</v>
      </c>
      <c r="C2861" s="259"/>
      <c r="D2861" s="93"/>
      <c r="E2861" s="259"/>
      <c r="F2861" s="93"/>
      <c r="G2861" s="259"/>
      <c r="H2861" s="93"/>
      <c r="I2861" s="260"/>
    </row>
    <row r="2862" spans="2:9" ht="14.45" customHeight="1" x14ac:dyDescent="0.2">
      <c r="B2862" s="88">
        <f t="shared" si="45"/>
        <v>2859</v>
      </c>
      <c r="C2862" s="259"/>
      <c r="D2862" s="93"/>
      <c r="E2862" s="259"/>
      <c r="F2862" s="93"/>
      <c r="G2862" s="259"/>
      <c r="H2862" s="93"/>
      <c r="I2862" s="260"/>
    </row>
    <row r="2863" spans="2:9" ht="14.45" customHeight="1" x14ac:dyDescent="0.2">
      <c r="B2863" s="88">
        <f t="shared" si="45"/>
        <v>2860</v>
      </c>
      <c r="C2863" s="259"/>
      <c r="D2863" s="93"/>
      <c r="E2863" s="259"/>
      <c r="F2863" s="93"/>
      <c r="G2863" s="259"/>
      <c r="H2863" s="93"/>
      <c r="I2863" s="260"/>
    </row>
    <row r="2864" spans="2:9" ht="14.45" customHeight="1" x14ac:dyDescent="0.2">
      <c r="B2864" s="88">
        <f t="shared" si="45"/>
        <v>2861</v>
      </c>
      <c r="C2864" s="259"/>
      <c r="D2864" s="93"/>
      <c r="E2864" s="259"/>
      <c r="F2864" s="93"/>
      <c r="G2864" s="259"/>
      <c r="H2864" s="93"/>
      <c r="I2864" s="260"/>
    </row>
    <row r="2865" spans="2:9" ht="14.45" customHeight="1" x14ac:dyDescent="0.2">
      <c r="B2865" s="88">
        <f t="shared" si="45"/>
        <v>2862</v>
      </c>
      <c r="C2865" s="259"/>
      <c r="D2865" s="93"/>
      <c r="E2865" s="259"/>
      <c r="F2865" s="93"/>
      <c r="G2865" s="259"/>
      <c r="H2865" s="93"/>
      <c r="I2865" s="260"/>
    </row>
    <row r="2866" spans="2:9" ht="14.45" customHeight="1" x14ac:dyDescent="0.2">
      <c r="B2866" s="88">
        <f t="shared" si="45"/>
        <v>2863</v>
      </c>
      <c r="C2866" s="259"/>
      <c r="D2866" s="93"/>
      <c r="E2866" s="259"/>
      <c r="F2866" s="93"/>
      <c r="G2866" s="259"/>
      <c r="H2866" s="93"/>
      <c r="I2866" s="260"/>
    </row>
    <row r="2867" spans="2:9" ht="14.45" customHeight="1" x14ac:dyDescent="0.2">
      <c r="B2867" s="88">
        <f t="shared" si="45"/>
        <v>2864</v>
      </c>
      <c r="C2867" s="259"/>
      <c r="D2867" s="93"/>
      <c r="E2867" s="259"/>
      <c r="F2867" s="93"/>
      <c r="G2867" s="259"/>
      <c r="H2867" s="93"/>
      <c r="I2867" s="260"/>
    </row>
    <row r="2868" spans="2:9" ht="14.45" customHeight="1" x14ac:dyDescent="0.2">
      <c r="B2868" s="88">
        <f t="shared" si="45"/>
        <v>2865</v>
      </c>
      <c r="C2868" s="259"/>
      <c r="D2868" s="93"/>
      <c r="E2868" s="259"/>
      <c r="F2868" s="93"/>
      <c r="G2868" s="259"/>
      <c r="H2868" s="93"/>
      <c r="I2868" s="260"/>
    </row>
    <row r="2869" spans="2:9" ht="14.45" customHeight="1" x14ac:dyDescent="0.2">
      <c r="B2869" s="88">
        <f t="shared" si="45"/>
        <v>2866</v>
      </c>
      <c r="C2869" s="259"/>
      <c r="D2869" s="93"/>
      <c r="E2869" s="259"/>
      <c r="F2869" s="93"/>
      <c r="G2869" s="259"/>
      <c r="H2869" s="93"/>
      <c r="I2869" s="260"/>
    </row>
    <row r="2870" spans="2:9" ht="14.45" customHeight="1" x14ac:dyDescent="0.2">
      <c r="B2870" s="88">
        <f t="shared" si="45"/>
        <v>2867</v>
      </c>
      <c r="C2870" s="259"/>
      <c r="D2870" s="93"/>
      <c r="E2870" s="259"/>
      <c r="F2870" s="93"/>
      <c r="G2870" s="259"/>
      <c r="H2870" s="93"/>
      <c r="I2870" s="260"/>
    </row>
    <row r="2871" spans="2:9" ht="14.45" customHeight="1" x14ac:dyDescent="0.2">
      <c r="B2871" s="88">
        <f t="shared" si="45"/>
        <v>2868</v>
      </c>
      <c r="C2871" s="259"/>
      <c r="D2871" s="93"/>
      <c r="E2871" s="259"/>
      <c r="F2871" s="93"/>
      <c r="G2871" s="259"/>
      <c r="H2871" s="93"/>
      <c r="I2871" s="260"/>
    </row>
    <row r="2872" spans="2:9" ht="14.45" customHeight="1" x14ac:dyDescent="0.2">
      <c r="B2872" s="88">
        <f t="shared" si="45"/>
        <v>2869</v>
      </c>
      <c r="C2872" s="259"/>
      <c r="D2872" s="93"/>
      <c r="E2872" s="259"/>
      <c r="F2872" s="93"/>
      <c r="G2872" s="259"/>
      <c r="H2872" s="93"/>
      <c r="I2872" s="260"/>
    </row>
    <row r="2873" spans="2:9" ht="14.45" customHeight="1" x14ac:dyDescent="0.2">
      <c r="B2873" s="88">
        <f t="shared" si="45"/>
        <v>2870</v>
      </c>
      <c r="C2873" s="259"/>
      <c r="D2873" s="93"/>
      <c r="E2873" s="259"/>
      <c r="F2873" s="93"/>
      <c r="G2873" s="259"/>
      <c r="H2873" s="93"/>
      <c r="I2873" s="260"/>
    </row>
    <row r="2874" spans="2:9" ht="14.45" customHeight="1" x14ac:dyDescent="0.2">
      <c r="B2874" s="88">
        <f t="shared" si="45"/>
        <v>2871</v>
      </c>
      <c r="C2874" s="259"/>
      <c r="D2874" s="93"/>
      <c r="E2874" s="259"/>
      <c r="F2874" s="93"/>
      <c r="G2874" s="259"/>
      <c r="H2874" s="93"/>
      <c r="I2874" s="260"/>
    </row>
    <row r="2875" spans="2:9" ht="14.45" customHeight="1" x14ac:dyDescent="0.2">
      <c r="B2875" s="88">
        <f t="shared" si="45"/>
        <v>2872</v>
      </c>
      <c r="C2875" s="259"/>
      <c r="D2875" s="93"/>
      <c r="E2875" s="259"/>
      <c r="F2875" s="93"/>
      <c r="G2875" s="259"/>
      <c r="H2875" s="93"/>
      <c r="I2875" s="260"/>
    </row>
    <row r="2876" spans="2:9" ht="14.45" customHeight="1" x14ac:dyDescent="0.2">
      <c r="B2876" s="88">
        <f t="shared" si="45"/>
        <v>2873</v>
      </c>
      <c r="C2876" s="260"/>
      <c r="D2876" s="94"/>
      <c r="E2876" s="260"/>
      <c r="F2876" s="94"/>
      <c r="G2876" s="260"/>
      <c r="H2876" s="94"/>
      <c r="I2876" s="260"/>
    </row>
    <row r="2877" spans="2:9" ht="14.45" customHeight="1" x14ac:dyDescent="0.2">
      <c r="B2877" s="88">
        <f t="shared" si="45"/>
        <v>2874</v>
      </c>
      <c r="C2877" s="260"/>
      <c r="D2877" s="94"/>
      <c r="E2877" s="260"/>
      <c r="F2877" s="94"/>
      <c r="G2877" s="260"/>
      <c r="H2877" s="94"/>
      <c r="I2877" s="260"/>
    </row>
    <row r="2878" spans="2:9" ht="14.45" customHeight="1" x14ac:dyDescent="0.2">
      <c r="B2878" s="88">
        <f t="shared" si="45"/>
        <v>2875</v>
      </c>
      <c r="C2878" s="261"/>
      <c r="D2878" s="95"/>
      <c r="E2878" s="261"/>
      <c r="F2878" s="95"/>
      <c r="G2878" s="261"/>
      <c r="H2878" s="95"/>
      <c r="I2878" s="261"/>
    </row>
    <row r="2879" spans="2:9" ht="14.45" customHeight="1" x14ac:dyDescent="0.2">
      <c r="B2879" s="88">
        <f t="shared" si="45"/>
        <v>2876</v>
      </c>
      <c r="C2879" s="258" t="s">
        <v>1722</v>
      </c>
      <c r="D2879" s="92"/>
      <c r="E2879" s="262" t="s">
        <v>1723</v>
      </c>
      <c r="F2879" s="92"/>
      <c r="G2879" s="262" t="s">
        <v>1724</v>
      </c>
      <c r="H2879" s="92"/>
      <c r="I2879" s="263"/>
    </row>
    <row r="2880" spans="2:9" ht="14.45" customHeight="1" x14ac:dyDescent="0.2">
      <c r="B2880" s="88">
        <f t="shared" si="45"/>
        <v>2877</v>
      </c>
      <c r="C2880" s="259"/>
      <c r="D2880" s="93"/>
      <c r="E2880" s="264"/>
      <c r="F2880" s="93"/>
      <c r="G2880" s="264"/>
      <c r="H2880" s="93"/>
      <c r="I2880" s="260"/>
    </row>
    <row r="2881" spans="2:9" ht="14.45" customHeight="1" x14ac:dyDescent="0.2">
      <c r="B2881" s="88">
        <f t="shared" si="45"/>
        <v>2878</v>
      </c>
      <c r="C2881" s="259"/>
      <c r="D2881" s="93"/>
      <c r="E2881" s="264"/>
      <c r="F2881" s="93"/>
      <c r="G2881" s="264"/>
      <c r="H2881" s="93"/>
      <c r="I2881" s="260"/>
    </row>
    <row r="2882" spans="2:9" ht="14.45" customHeight="1" x14ac:dyDescent="0.2">
      <c r="B2882" s="88">
        <f t="shared" si="45"/>
        <v>2879</v>
      </c>
      <c r="C2882" s="259"/>
      <c r="D2882" s="93"/>
      <c r="E2882" s="264"/>
      <c r="F2882" s="93"/>
      <c r="G2882" s="264"/>
      <c r="H2882" s="93"/>
      <c r="I2882" s="260"/>
    </row>
    <row r="2883" spans="2:9" ht="14.45" customHeight="1" x14ac:dyDescent="0.2">
      <c r="B2883" s="88">
        <f t="shared" si="45"/>
        <v>2880</v>
      </c>
      <c r="C2883" s="259"/>
      <c r="D2883" s="93"/>
      <c r="E2883" s="264"/>
      <c r="F2883" s="93"/>
      <c r="G2883" s="264"/>
      <c r="H2883" s="93"/>
      <c r="I2883" s="260"/>
    </row>
    <row r="2884" spans="2:9" ht="14.45" customHeight="1" x14ac:dyDescent="0.2">
      <c r="B2884" s="88">
        <f t="shared" si="45"/>
        <v>2881</v>
      </c>
      <c r="C2884" s="259"/>
      <c r="D2884" s="93"/>
      <c r="E2884" s="264"/>
      <c r="F2884" s="93"/>
      <c r="G2884" s="264"/>
      <c r="H2884" s="93"/>
      <c r="I2884" s="260"/>
    </row>
    <row r="2885" spans="2:9" ht="14.45" customHeight="1" x14ac:dyDescent="0.2">
      <c r="B2885" s="88">
        <f t="shared" si="45"/>
        <v>2882</v>
      </c>
      <c r="C2885" s="259"/>
      <c r="D2885" s="93"/>
      <c r="E2885" s="264"/>
      <c r="F2885" s="93"/>
      <c r="G2885" s="264"/>
      <c r="H2885" s="93"/>
      <c r="I2885" s="260"/>
    </row>
    <row r="2886" spans="2:9" ht="14.45" customHeight="1" x14ac:dyDescent="0.2">
      <c r="B2886" s="88">
        <f t="shared" si="45"/>
        <v>2883</v>
      </c>
      <c r="C2886" s="259"/>
      <c r="D2886" s="93"/>
      <c r="E2886" s="264"/>
      <c r="F2886" s="93"/>
      <c r="G2886" s="264"/>
      <c r="H2886" s="93"/>
      <c r="I2886" s="260"/>
    </row>
    <row r="2887" spans="2:9" ht="14.45" customHeight="1" x14ac:dyDescent="0.2">
      <c r="B2887" s="88">
        <f t="shared" si="45"/>
        <v>2884</v>
      </c>
      <c r="C2887" s="259"/>
      <c r="D2887" s="93"/>
      <c r="E2887" s="264"/>
      <c r="F2887" s="93"/>
      <c r="G2887" s="264"/>
      <c r="H2887" s="93"/>
      <c r="I2887" s="260"/>
    </row>
    <row r="2888" spans="2:9" ht="14.45" customHeight="1" x14ac:dyDescent="0.2">
      <c r="B2888" s="88">
        <f t="shared" si="45"/>
        <v>2885</v>
      </c>
      <c r="C2888" s="259"/>
      <c r="D2888" s="93"/>
      <c r="E2888" s="264"/>
      <c r="F2888" s="93"/>
      <c r="G2888" s="264"/>
      <c r="H2888" s="93"/>
      <c r="I2888" s="260"/>
    </row>
    <row r="2889" spans="2:9" ht="14.45" customHeight="1" x14ac:dyDescent="0.2">
      <c r="B2889" s="88">
        <f t="shared" si="45"/>
        <v>2886</v>
      </c>
      <c r="C2889" s="259"/>
      <c r="D2889" s="93"/>
      <c r="E2889" s="264"/>
      <c r="F2889" s="93"/>
      <c r="G2889" s="264"/>
      <c r="H2889" s="93"/>
      <c r="I2889" s="260"/>
    </row>
    <row r="2890" spans="2:9" ht="14.45" customHeight="1" x14ac:dyDescent="0.2">
      <c r="B2890" s="88">
        <f t="shared" si="45"/>
        <v>2887</v>
      </c>
      <c r="C2890" s="259"/>
      <c r="D2890" s="93"/>
      <c r="E2890" s="264"/>
      <c r="F2890" s="93"/>
      <c r="G2890" s="264"/>
      <c r="H2890" s="93"/>
      <c r="I2890" s="260"/>
    </row>
    <row r="2891" spans="2:9" ht="14.45" customHeight="1" x14ac:dyDescent="0.2">
      <c r="B2891" s="88">
        <f t="shared" si="45"/>
        <v>2888</v>
      </c>
      <c r="C2891" s="259"/>
      <c r="D2891" s="93"/>
      <c r="E2891" s="264"/>
      <c r="F2891" s="93"/>
      <c r="G2891" s="264"/>
      <c r="H2891" s="93"/>
      <c r="I2891" s="260"/>
    </row>
    <row r="2892" spans="2:9" ht="14.45" customHeight="1" x14ac:dyDescent="0.2">
      <c r="B2892" s="88">
        <f t="shared" si="45"/>
        <v>2889</v>
      </c>
      <c r="C2892" s="259"/>
      <c r="D2892" s="93"/>
      <c r="E2892" s="264"/>
      <c r="F2892" s="93"/>
      <c r="G2892" s="264"/>
      <c r="H2892" s="93"/>
      <c r="I2892" s="260"/>
    </row>
    <row r="2893" spans="2:9" ht="14.45" customHeight="1" x14ac:dyDescent="0.2">
      <c r="B2893" s="88">
        <f t="shared" si="45"/>
        <v>2890</v>
      </c>
      <c r="C2893" s="259"/>
      <c r="D2893" s="93"/>
      <c r="E2893" s="264"/>
      <c r="F2893" s="93"/>
      <c r="G2893" s="264"/>
      <c r="H2893" s="93"/>
      <c r="I2893" s="260"/>
    </row>
    <row r="2894" spans="2:9" ht="14.45" customHeight="1" x14ac:dyDescent="0.2">
      <c r="B2894" s="88">
        <f t="shared" si="45"/>
        <v>2891</v>
      </c>
      <c r="C2894" s="259"/>
      <c r="D2894" s="93"/>
      <c r="E2894" s="264"/>
      <c r="F2894" s="93"/>
      <c r="G2894" s="264"/>
      <c r="H2894" s="93"/>
      <c r="I2894" s="260"/>
    </row>
    <row r="2895" spans="2:9" ht="14.45" customHeight="1" x14ac:dyDescent="0.2">
      <c r="B2895" s="88">
        <f t="shared" si="45"/>
        <v>2892</v>
      </c>
      <c r="C2895" s="259"/>
      <c r="D2895" s="93"/>
      <c r="E2895" s="264"/>
      <c r="F2895" s="93"/>
      <c r="G2895" s="264"/>
      <c r="H2895" s="93"/>
      <c r="I2895" s="260"/>
    </row>
    <row r="2896" spans="2:9" ht="14.45" customHeight="1" x14ac:dyDescent="0.2">
      <c r="B2896" s="88">
        <f t="shared" si="45"/>
        <v>2893</v>
      </c>
      <c r="C2896" s="259"/>
      <c r="D2896" s="93"/>
      <c r="E2896" s="264"/>
      <c r="F2896" s="93"/>
      <c r="G2896" s="264"/>
      <c r="H2896" s="93"/>
      <c r="I2896" s="260"/>
    </row>
    <row r="2897" spans="2:9" ht="14.45" customHeight="1" x14ac:dyDescent="0.2">
      <c r="B2897" s="88">
        <f t="shared" si="45"/>
        <v>2894</v>
      </c>
      <c r="C2897" s="259"/>
      <c r="D2897" s="93"/>
      <c r="E2897" s="264"/>
      <c r="F2897" s="93"/>
      <c r="G2897" s="264"/>
      <c r="H2897" s="93"/>
      <c r="I2897" s="260"/>
    </row>
    <row r="2898" spans="2:9" ht="14.45" customHeight="1" x14ac:dyDescent="0.2">
      <c r="B2898" s="88">
        <f t="shared" si="45"/>
        <v>2895</v>
      </c>
      <c r="C2898" s="259"/>
      <c r="D2898" s="93"/>
      <c r="E2898" s="264"/>
      <c r="F2898" s="93"/>
      <c r="G2898" s="264"/>
      <c r="H2898" s="93"/>
      <c r="I2898" s="260"/>
    </row>
    <row r="2899" spans="2:9" ht="14.45" customHeight="1" x14ac:dyDescent="0.2">
      <c r="B2899" s="88">
        <f t="shared" si="45"/>
        <v>2896</v>
      </c>
      <c r="C2899" s="259"/>
      <c r="D2899" s="93"/>
      <c r="E2899" s="264"/>
      <c r="F2899" s="93"/>
      <c r="G2899" s="264"/>
      <c r="H2899" s="93"/>
      <c r="I2899" s="260"/>
    </row>
    <row r="2900" spans="2:9" ht="14.45" customHeight="1" x14ac:dyDescent="0.2">
      <c r="B2900" s="88">
        <f t="shared" si="45"/>
        <v>2897</v>
      </c>
      <c r="C2900" s="259"/>
      <c r="D2900" s="93"/>
      <c r="E2900" s="264"/>
      <c r="F2900" s="93"/>
      <c r="G2900" s="264"/>
      <c r="H2900" s="93"/>
      <c r="I2900" s="260"/>
    </row>
    <row r="2901" spans="2:9" ht="14.45" customHeight="1" x14ac:dyDescent="0.2">
      <c r="B2901" s="88">
        <f t="shared" si="45"/>
        <v>2898</v>
      </c>
      <c r="C2901" s="259"/>
      <c r="D2901" s="93"/>
      <c r="E2901" s="264"/>
      <c r="F2901" s="93"/>
      <c r="G2901" s="264"/>
      <c r="H2901" s="93"/>
      <c r="I2901" s="260"/>
    </row>
    <row r="2902" spans="2:9" ht="14.45" customHeight="1" x14ac:dyDescent="0.2">
      <c r="B2902" s="88">
        <f t="shared" si="45"/>
        <v>2899</v>
      </c>
      <c r="C2902" s="259"/>
      <c r="D2902" s="93"/>
      <c r="E2902" s="264"/>
      <c r="F2902" s="93"/>
      <c r="G2902" s="264"/>
      <c r="H2902" s="93"/>
      <c r="I2902" s="260"/>
    </row>
    <row r="2903" spans="2:9" ht="14.45" customHeight="1" x14ac:dyDescent="0.2">
      <c r="B2903" s="88">
        <f t="shared" si="45"/>
        <v>2900</v>
      </c>
      <c r="C2903" s="259"/>
      <c r="D2903" s="93"/>
      <c r="E2903" s="264"/>
      <c r="F2903" s="93"/>
      <c r="G2903" s="264"/>
      <c r="H2903" s="93"/>
      <c r="I2903" s="260"/>
    </row>
    <row r="2904" spans="2:9" ht="14.45" customHeight="1" x14ac:dyDescent="0.2">
      <c r="B2904" s="88">
        <f t="shared" si="45"/>
        <v>2901</v>
      </c>
      <c r="C2904" s="259"/>
      <c r="D2904" s="93"/>
      <c r="E2904" s="264"/>
      <c r="F2904" s="93"/>
      <c r="G2904" s="264"/>
      <c r="H2904" s="93"/>
      <c r="I2904" s="260"/>
    </row>
    <row r="2905" spans="2:9" ht="14.45" customHeight="1" x14ac:dyDescent="0.2">
      <c r="B2905" s="88">
        <f t="shared" si="45"/>
        <v>2902</v>
      </c>
      <c r="C2905" s="259"/>
      <c r="D2905" s="93"/>
      <c r="E2905" s="264"/>
      <c r="F2905" s="93"/>
      <c r="G2905" s="264"/>
      <c r="H2905" s="93"/>
      <c r="I2905" s="260"/>
    </row>
    <row r="2906" spans="2:9" ht="14.45" customHeight="1" x14ac:dyDescent="0.2">
      <c r="B2906" s="88">
        <f t="shared" si="45"/>
        <v>2903</v>
      </c>
      <c r="C2906" s="259"/>
      <c r="D2906" s="93"/>
      <c r="E2906" s="264"/>
      <c r="F2906" s="93"/>
      <c r="G2906" s="264"/>
      <c r="H2906" s="93"/>
      <c r="I2906" s="260"/>
    </row>
    <row r="2907" spans="2:9" ht="14.45" customHeight="1" x14ac:dyDescent="0.2">
      <c r="B2907" s="88">
        <f t="shared" si="45"/>
        <v>2904</v>
      </c>
      <c r="C2907" s="259"/>
      <c r="D2907" s="93"/>
      <c r="E2907" s="264"/>
      <c r="F2907" s="93"/>
      <c r="G2907" s="264"/>
      <c r="H2907" s="93"/>
      <c r="I2907" s="260"/>
    </row>
    <row r="2908" spans="2:9" ht="14.45" customHeight="1" x14ac:dyDescent="0.2">
      <c r="B2908" s="88">
        <f t="shared" si="45"/>
        <v>2905</v>
      </c>
      <c r="C2908" s="259"/>
      <c r="D2908" s="93"/>
      <c r="E2908" s="264"/>
      <c r="F2908" s="93"/>
      <c r="G2908" s="264"/>
      <c r="H2908" s="93"/>
      <c r="I2908" s="260"/>
    </row>
    <row r="2909" spans="2:9" ht="14.45" customHeight="1" x14ac:dyDescent="0.2">
      <c r="B2909" s="88">
        <f t="shared" si="45"/>
        <v>2906</v>
      </c>
      <c r="C2909" s="259"/>
      <c r="D2909" s="93"/>
      <c r="E2909" s="264"/>
      <c r="F2909" s="93"/>
      <c r="G2909" s="264"/>
      <c r="H2909" s="93"/>
      <c r="I2909" s="260"/>
    </row>
    <row r="2910" spans="2:9" ht="14.45" customHeight="1" x14ac:dyDescent="0.2">
      <c r="B2910" s="88">
        <f t="shared" si="45"/>
        <v>2907</v>
      </c>
      <c r="C2910" s="259"/>
      <c r="D2910" s="93"/>
      <c r="E2910" s="264"/>
      <c r="F2910" s="93"/>
      <c r="G2910" s="264"/>
      <c r="H2910" s="93"/>
      <c r="I2910" s="260"/>
    </row>
    <row r="2911" spans="2:9" ht="14.45" customHeight="1" x14ac:dyDescent="0.2">
      <c r="B2911" s="88">
        <f t="shared" si="45"/>
        <v>2908</v>
      </c>
      <c r="C2911" s="259"/>
      <c r="D2911" s="93"/>
      <c r="E2911" s="264"/>
      <c r="F2911" s="93"/>
      <c r="G2911" s="264"/>
      <c r="H2911" s="93"/>
      <c r="I2911" s="260"/>
    </row>
    <row r="2912" spans="2:9" ht="14.45" customHeight="1" x14ac:dyDescent="0.2">
      <c r="B2912" s="88">
        <f t="shared" si="45"/>
        <v>2909</v>
      </c>
      <c r="C2912" s="259"/>
      <c r="D2912" s="93"/>
      <c r="E2912" s="264"/>
      <c r="F2912" s="93"/>
      <c r="G2912" s="264"/>
      <c r="H2912" s="93"/>
      <c r="I2912" s="260"/>
    </row>
    <row r="2913" spans="2:9" ht="14.45" customHeight="1" x14ac:dyDescent="0.2">
      <c r="B2913" s="88">
        <f t="shared" ref="B2913:B2976" si="46">ROW()-3</f>
        <v>2910</v>
      </c>
      <c r="C2913" s="259"/>
      <c r="D2913" s="93"/>
      <c r="E2913" s="264"/>
      <c r="F2913" s="93"/>
      <c r="G2913" s="264"/>
      <c r="H2913" s="93"/>
      <c r="I2913" s="260"/>
    </row>
    <row r="2914" spans="2:9" ht="14.45" customHeight="1" x14ac:dyDescent="0.2">
      <c r="B2914" s="88">
        <f t="shared" si="46"/>
        <v>2911</v>
      </c>
      <c r="C2914" s="259"/>
      <c r="D2914" s="93"/>
      <c r="E2914" s="264"/>
      <c r="F2914" s="93"/>
      <c r="G2914" s="264"/>
      <c r="H2914" s="93"/>
      <c r="I2914" s="260"/>
    </row>
    <row r="2915" spans="2:9" ht="14.45" customHeight="1" x14ac:dyDescent="0.2">
      <c r="B2915" s="88">
        <f t="shared" si="46"/>
        <v>2912</v>
      </c>
      <c r="C2915" s="259"/>
      <c r="D2915" s="93"/>
      <c r="E2915" s="264"/>
      <c r="F2915" s="93"/>
      <c r="G2915" s="264"/>
      <c r="H2915" s="93"/>
      <c r="I2915" s="260"/>
    </row>
    <row r="2916" spans="2:9" ht="14.45" customHeight="1" x14ac:dyDescent="0.2">
      <c r="B2916" s="88">
        <f t="shared" si="46"/>
        <v>2913</v>
      </c>
      <c r="C2916" s="259"/>
      <c r="D2916" s="93"/>
      <c r="E2916" s="264"/>
      <c r="F2916" s="93"/>
      <c r="G2916" s="264"/>
      <c r="H2916" s="93"/>
      <c r="I2916" s="260"/>
    </row>
    <row r="2917" spans="2:9" ht="14.45" customHeight="1" x14ac:dyDescent="0.2">
      <c r="B2917" s="88">
        <f t="shared" si="46"/>
        <v>2914</v>
      </c>
      <c r="C2917" s="259"/>
      <c r="D2917" s="93"/>
      <c r="E2917" s="264"/>
      <c r="F2917" s="93"/>
      <c r="G2917" s="264"/>
      <c r="H2917" s="93"/>
      <c r="I2917" s="260"/>
    </row>
    <row r="2918" spans="2:9" ht="14.45" customHeight="1" x14ac:dyDescent="0.2">
      <c r="B2918" s="88">
        <f t="shared" si="46"/>
        <v>2915</v>
      </c>
      <c r="C2918" s="259"/>
      <c r="D2918" s="93"/>
      <c r="E2918" s="264"/>
      <c r="F2918" s="93"/>
      <c r="G2918" s="264"/>
      <c r="H2918" s="93"/>
      <c r="I2918" s="260"/>
    </row>
    <row r="2919" spans="2:9" ht="14.45" customHeight="1" x14ac:dyDescent="0.2">
      <c r="B2919" s="88">
        <f t="shared" si="46"/>
        <v>2916</v>
      </c>
      <c r="C2919" s="259"/>
      <c r="D2919" s="93"/>
      <c r="E2919" s="264"/>
      <c r="F2919" s="93"/>
      <c r="G2919" s="264"/>
      <c r="H2919" s="93"/>
      <c r="I2919" s="260"/>
    </row>
    <row r="2920" spans="2:9" ht="14.45" customHeight="1" x14ac:dyDescent="0.2">
      <c r="B2920" s="88">
        <f t="shared" si="46"/>
        <v>2917</v>
      </c>
      <c r="C2920" s="259"/>
      <c r="D2920" s="93"/>
      <c r="E2920" s="264"/>
      <c r="F2920" s="93"/>
      <c r="G2920" s="264"/>
      <c r="H2920" s="93"/>
      <c r="I2920" s="260"/>
    </row>
    <row r="2921" spans="2:9" ht="14.45" customHeight="1" x14ac:dyDescent="0.2">
      <c r="B2921" s="88">
        <f t="shared" si="46"/>
        <v>2918</v>
      </c>
      <c r="C2921" s="259"/>
      <c r="D2921" s="93"/>
      <c r="E2921" s="264"/>
      <c r="F2921" s="93"/>
      <c r="G2921" s="264"/>
      <c r="H2921" s="93"/>
      <c r="I2921" s="260"/>
    </row>
    <row r="2922" spans="2:9" ht="14.45" customHeight="1" x14ac:dyDescent="0.2">
      <c r="B2922" s="88">
        <f t="shared" si="46"/>
        <v>2919</v>
      </c>
      <c r="C2922" s="259"/>
      <c r="D2922" s="93"/>
      <c r="E2922" s="264"/>
      <c r="F2922" s="93"/>
      <c r="G2922" s="264"/>
      <c r="H2922" s="93"/>
      <c r="I2922" s="260"/>
    </row>
    <row r="2923" spans="2:9" ht="14.45" customHeight="1" x14ac:dyDescent="0.2">
      <c r="B2923" s="88">
        <f t="shared" si="46"/>
        <v>2920</v>
      </c>
      <c r="C2923" s="259"/>
      <c r="D2923" s="93"/>
      <c r="E2923" s="264"/>
      <c r="F2923" s="93"/>
      <c r="G2923" s="264"/>
      <c r="H2923" s="93"/>
      <c r="I2923" s="260"/>
    </row>
    <row r="2924" spans="2:9" ht="14.45" customHeight="1" x14ac:dyDescent="0.2">
      <c r="B2924" s="88">
        <f t="shared" si="46"/>
        <v>2921</v>
      </c>
      <c r="C2924" s="259"/>
      <c r="D2924" s="93"/>
      <c r="E2924" s="264"/>
      <c r="F2924" s="93"/>
      <c r="G2924" s="264"/>
      <c r="H2924" s="93"/>
      <c r="I2924" s="260"/>
    </row>
    <row r="2925" spans="2:9" ht="14.45" customHeight="1" x14ac:dyDescent="0.2">
      <c r="B2925" s="88">
        <f t="shared" si="46"/>
        <v>2922</v>
      </c>
      <c r="C2925" s="260"/>
      <c r="D2925" s="94"/>
      <c r="E2925" s="259"/>
      <c r="F2925" s="94"/>
      <c r="G2925" s="260"/>
      <c r="H2925" s="94"/>
      <c r="I2925" s="260"/>
    </row>
    <row r="2926" spans="2:9" ht="14.45" customHeight="1" x14ac:dyDescent="0.2">
      <c r="B2926" s="88">
        <f t="shared" si="46"/>
        <v>2923</v>
      </c>
      <c r="C2926" s="260"/>
      <c r="D2926" s="94"/>
      <c r="E2926" s="259"/>
      <c r="F2926" s="94"/>
      <c r="G2926" s="260"/>
      <c r="H2926" s="94"/>
      <c r="I2926" s="260"/>
    </row>
    <row r="2927" spans="2:9" ht="14.45" customHeight="1" x14ac:dyDescent="0.2">
      <c r="B2927" s="88">
        <f t="shared" si="46"/>
        <v>2924</v>
      </c>
      <c r="C2927" s="260"/>
      <c r="D2927" s="94"/>
      <c r="E2927" s="259"/>
      <c r="F2927" s="94"/>
      <c r="G2927" s="260"/>
      <c r="H2927" s="94"/>
      <c r="I2927" s="260"/>
    </row>
    <row r="2928" spans="2:9" ht="14.45" customHeight="1" x14ac:dyDescent="0.2">
      <c r="B2928" s="88">
        <f t="shared" si="46"/>
        <v>2925</v>
      </c>
      <c r="C2928" s="260"/>
      <c r="D2928" s="94"/>
      <c r="E2928" s="259"/>
      <c r="F2928" s="94"/>
      <c r="G2928" s="260"/>
      <c r="H2928" s="94"/>
      <c r="I2928" s="260"/>
    </row>
    <row r="2929" spans="2:9" ht="14.45" customHeight="1" x14ac:dyDescent="0.2">
      <c r="B2929" s="88">
        <f t="shared" si="46"/>
        <v>2926</v>
      </c>
      <c r="C2929" s="260"/>
      <c r="D2929" s="94"/>
      <c r="E2929" s="259"/>
      <c r="F2929" s="94"/>
      <c r="G2929" s="260"/>
      <c r="H2929" s="94"/>
      <c r="I2929" s="260"/>
    </row>
    <row r="2930" spans="2:9" ht="14.45" customHeight="1" x14ac:dyDescent="0.2">
      <c r="B2930" s="88">
        <f t="shared" si="46"/>
        <v>2927</v>
      </c>
      <c r="C2930" s="260"/>
      <c r="D2930" s="94"/>
      <c r="E2930" s="259"/>
      <c r="F2930" s="94"/>
      <c r="G2930" s="260"/>
      <c r="H2930" s="94"/>
      <c r="I2930" s="260"/>
    </row>
    <row r="2931" spans="2:9" ht="14.45" customHeight="1" x14ac:dyDescent="0.2">
      <c r="B2931" s="88">
        <f t="shared" si="46"/>
        <v>2928</v>
      </c>
      <c r="C2931" s="261"/>
      <c r="D2931" s="95"/>
      <c r="E2931" s="265"/>
      <c r="F2931" s="95"/>
      <c r="G2931" s="261"/>
      <c r="H2931" s="95"/>
      <c r="I2931" s="261"/>
    </row>
    <row r="2932" spans="2:9" ht="14.45" customHeight="1" x14ac:dyDescent="0.2">
      <c r="B2932" s="88">
        <f t="shared" si="46"/>
        <v>2929</v>
      </c>
      <c r="C2932" s="258" t="s">
        <v>1725</v>
      </c>
      <c r="D2932" s="92"/>
      <c r="E2932" s="262" t="s">
        <v>1726</v>
      </c>
      <c r="F2932" s="92"/>
      <c r="G2932" s="262" t="s">
        <v>1727</v>
      </c>
      <c r="H2932" s="92"/>
      <c r="I2932" s="263"/>
    </row>
    <row r="2933" spans="2:9" ht="14.45" customHeight="1" x14ac:dyDescent="0.2">
      <c r="B2933" s="88">
        <f t="shared" si="46"/>
        <v>2930</v>
      </c>
      <c r="C2933" s="259"/>
      <c r="D2933" s="93"/>
      <c r="E2933" s="264"/>
      <c r="F2933" s="93"/>
      <c r="G2933" s="264"/>
      <c r="H2933" s="93"/>
      <c r="I2933" s="260"/>
    </row>
    <row r="2934" spans="2:9" ht="14.45" customHeight="1" x14ac:dyDescent="0.2">
      <c r="B2934" s="88">
        <f t="shared" si="46"/>
        <v>2931</v>
      </c>
      <c r="C2934" s="259"/>
      <c r="D2934" s="93"/>
      <c r="E2934" s="264"/>
      <c r="F2934" s="93"/>
      <c r="G2934" s="264"/>
      <c r="H2934" s="93"/>
      <c r="I2934" s="260"/>
    </row>
    <row r="2935" spans="2:9" ht="14.45" customHeight="1" x14ac:dyDescent="0.2">
      <c r="B2935" s="88">
        <f t="shared" si="46"/>
        <v>2932</v>
      </c>
      <c r="C2935" s="259"/>
      <c r="D2935" s="93"/>
      <c r="E2935" s="264"/>
      <c r="F2935" s="93"/>
      <c r="G2935" s="264"/>
      <c r="H2935" s="93"/>
      <c r="I2935" s="260"/>
    </row>
    <row r="2936" spans="2:9" ht="14.45" customHeight="1" x14ac:dyDescent="0.2">
      <c r="B2936" s="88">
        <f t="shared" si="46"/>
        <v>2933</v>
      </c>
      <c r="C2936" s="259"/>
      <c r="D2936" s="93"/>
      <c r="E2936" s="264"/>
      <c r="F2936" s="93"/>
      <c r="G2936" s="264"/>
      <c r="H2936" s="93"/>
      <c r="I2936" s="260"/>
    </row>
    <row r="2937" spans="2:9" ht="14.45" customHeight="1" x14ac:dyDescent="0.2">
      <c r="B2937" s="88">
        <f t="shared" si="46"/>
        <v>2934</v>
      </c>
      <c r="C2937" s="259"/>
      <c r="D2937" s="93"/>
      <c r="E2937" s="264"/>
      <c r="F2937" s="93"/>
      <c r="G2937" s="264"/>
      <c r="H2937" s="93"/>
      <c r="I2937" s="260"/>
    </row>
    <row r="2938" spans="2:9" ht="14.45" customHeight="1" x14ac:dyDescent="0.2">
      <c r="B2938" s="88">
        <f t="shared" si="46"/>
        <v>2935</v>
      </c>
      <c r="C2938" s="259"/>
      <c r="D2938" s="93"/>
      <c r="E2938" s="264"/>
      <c r="F2938" s="93"/>
      <c r="G2938" s="264"/>
      <c r="H2938" s="93"/>
      <c r="I2938" s="260"/>
    </row>
    <row r="2939" spans="2:9" ht="14.45" customHeight="1" x14ac:dyDescent="0.2">
      <c r="B2939" s="88">
        <f t="shared" si="46"/>
        <v>2936</v>
      </c>
      <c r="C2939" s="259"/>
      <c r="D2939" s="93"/>
      <c r="E2939" s="264"/>
      <c r="F2939" s="93"/>
      <c r="G2939" s="264"/>
      <c r="H2939" s="93"/>
      <c r="I2939" s="260"/>
    </row>
    <row r="2940" spans="2:9" ht="14.45" customHeight="1" x14ac:dyDescent="0.2">
      <c r="B2940" s="88">
        <f t="shared" si="46"/>
        <v>2937</v>
      </c>
      <c r="C2940" s="259"/>
      <c r="D2940" s="93"/>
      <c r="E2940" s="264"/>
      <c r="F2940" s="93"/>
      <c r="G2940" s="264"/>
      <c r="H2940" s="93"/>
      <c r="I2940" s="260"/>
    </row>
    <row r="2941" spans="2:9" ht="14.45" customHeight="1" x14ac:dyDescent="0.2">
      <c r="B2941" s="88">
        <f t="shared" si="46"/>
        <v>2938</v>
      </c>
      <c r="C2941" s="259"/>
      <c r="D2941" s="93"/>
      <c r="E2941" s="264"/>
      <c r="F2941" s="93"/>
      <c r="G2941" s="264"/>
      <c r="H2941" s="93"/>
      <c r="I2941" s="260"/>
    </row>
    <row r="2942" spans="2:9" ht="14.45" customHeight="1" x14ac:dyDescent="0.2">
      <c r="B2942" s="88">
        <f t="shared" si="46"/>
        <v>2939</v>
      </c>
      <c r="C2942" s="259"/>
      <c r="D2942" s="93"/>
      <c r="E2942" s="264"/>
      <c r="F2942" s="93"/>
      <c r="G2942" s="264"/>
      <c r="H2942" s="93"/>
      <c r="I2942" s="260"/>
    </row>
    <row r="2943" spans="2:9" ht="14.45" customHeight="1" x14ac:dyDescent="0.2">
      <c r="B2943" s="88">
        <f t="shared" si="46"/>
        <v>2940</v>
      </c>
      <c r="C2943" s="259"/>
      <c r="D2943" s="93"/>
      <c r="E2943" s="264"/>
      <c r="F2943" s="93"/>
      <c r="G2943" s="264"/>
      <c r="H2943" s="93"/>
      <c r="I2943" s="260"/>
    </row>
    <row r="2944" spans="2:9" ht="14.45" customHeight="1" x14ac:dyDescent="0.2">
      <c r="B2944" s="88">
        <f t="shared" si="46"/>
        <v>2941</v>
      </c>
      <c r="C2944" s="259"/>
      <c r="D2944" s="93"/>
      <c r="E2944" s="264"/>
      <c r="F2944" s="93"/>
      <c r="G2944" s="264"/>
      <c r="H2944" s="93"/>
      <c r="I2944" s="260"/>
    </row>
    <row r="2945" spans="2:9" ht="14.45" customHeight="1" x14ac:dyDescent="0.2">
      <c r="B2945" s="88">
        <f t="shared" si="46"/>
        <v>2942</v>
      </c>
      <c r="C2945" s="259"/>
      <c r="D2945" s="93"/>
      <c r="E2945" s="264"/>
      <c r="F2945" s="93"/>
      <c r="G2945" s="264"/>
      <c r="H2945" s="93"/>
      <c r="I2945" s="260"/>
    </row>
    <row r="2946" spans="2:9" ht="14.45" customHeight="1" x14ac:dyDescent="0.2">
      <c r="B2946" s="88">
        <f t="shared" si="46"/>
        <v>2943</v>
      </c>
      <c r="C2946" s="259"/>
      <c r="D2946" s="93"/>
      <c r="E2946" s="264"/>
      <c r="F2946" s="93"/>
      <c r="G2946" s="264"/>
      <c r="H2946" s="93"/>
      <c r="I2946" s="260"/>
    </row>
    <row r="2947" spans="2:9" ht="14.45" customHeight="1" x14ac:dyDescent="0.2">
      <c r="B2947" s="88">
        <f t="shared" si="46"/>
        <v>2944</v>
      </c>
      <c r="C2947" s="259"/>
      <c r="D2947" s="93"/>
      <c r="E2947" s="264"/>
      <c r="F2947" s="93"/>
      <c r="G2947" s="264"/>
      <c r="H2947" s="93"/>
      <c r="I2947" s="260"/>
    </row>
    <row r="2948" spans="2:9" ht="14.45" customHeight="1" x14ac:dyDescent="0.2">
      <c r="B2948" s="88">
        <f t="shared" si="46"/>
        <v>2945</v>
      </c>
      <c r="C2948" s="259"/>
      <c r="D2948" s="93"/>
      <c r="E2948" s="264"/>
      <c r="F2948" s="93"/>
      <c r="G2948" s="264"/>
      <c r="H2948" s="93"/>
      <c r="I2948" s="260"/>
    </row>
    <row r="2949" spans="2:9" ht="14.45" customHeight="1" x14ac:dyDescent="0.2">
      <c r="B2949" s="88">
        <f t="shared" si="46"/>
        <v>2946</v>
      </c>
      <c r="C2949" s="259"/>
      <c r="D2949" s="93"/>
      <c r="E2949" s="264"/>
      <c r="F2949" s="93"/>
      <c r="G2949" s="264"/>
      <c r="H2949" s="93"/>
      <c r="I2949" s="260"/>
    </row>
    <row r="2950" spans="2:9" ht="14.45" customHeight="1" x14ac:dyDescent="0.2">
      <c r="B2950" s="88">
        <f t="shared" si="46"/>
        <v>2947</v>
      </c>
      <c r="C2950" s="259"/>
      <c r="D2950" s="93"/>
      <c r="E2950" s="264"/>
      <c r="F2950" s="93"/>
      <c r="G2950" s="264"/>
      <c r="H2950" s="93"/>
      <c r="I2950" s="260"/>
    </row>
    <row r="2951" spans="2:9" ht="14.45" customHeight="1" x14ac:dyDescent="0.2">
      <c r="B2951" s="88">
        <f t="shared" si="46"/>
        <v>2948</v>
      </c>
      <c r="C2951" s="259"/>
      <c r="D2951" s="93"/>
      <c r="E2951" s="264"/>
      <c r="F2951" s="93"/>
      <c r="G2951" s="264"/>
      <c r="H2951" s="93"/>
      <c r="I2951" s="260"/>
    </row>
    <row r="2952" spans="2:9" ht="14.45" customHeight="1" x14ac:dyDescent="0.2">
      <c r="B2952" s="88">
        <f t="shared" si="46"/>
        <v>2949</v>
      </c>
      <c r="C2952" s="259"/>
      <c r="D2952" s="93"/>
      <c r="E2952" s="264"/>
      <c r="F2952" s="93"/>
      <c r="G2952" s="264"/>
      <c r="H2952" s="93"/>
      <c r="I2952" s="260"/>
    </row>
    <row r="2953" spans="2:9" ht="14.45" customHeight="1" x14ac:dyDescent="0.2">
      <c r="B2953" s="88">
        <f t="shared" si="46"/>
        <v>2950</v>
      </c>
      <c r="C2953" s="259"/>
      <c r="D2953" s="93"/>
      <c r="E2953" s="264"/>
      <c r="F2953" s="93"/>
      <c r="G2953" s="264"/>
      <c r="H2953" s="93"/>
      <c r="I2953" s="260"/>
    </row>
    <row r="2954" spans="2:9" ht="14.45" customHeight="1" x14ac:dyDescent="0.2">
      <c r="B2954" s="88">
        <f t="shared" si="46"/>
        <v>2951</v>
      </c>
      <c r="C2954" s="259"/>
      <c r="D2954" s="93"/>
      <c r="E2954" s="264"/>
      <c r="F2954" s="93"/>
      <c r="G2954" s="264"/>
      <c r="H2954" s="93"/>
      <c r="I2954" s="260"/>
    </row>
    <row r="2955" spans="2:9" ht="14.45" customHeight="1" x14ac:dyDescent="0.2">
      <c r="B2955" s="88">
        <f t="shared" si="46"/>
        <v>2952</v>
      </c>
      <c r="C2955" s="259"/>
      <c r="D2955" s="93"/>
      <c r="E2955" s="264"/>
      <c r="F2955" s="93"/>
      <c r="G2955" s="264"/>
      <c r="H2955" s="93"/>
      <c r="I2955" s="260"/>
    </row>
    <row r="2956" spans="2:9" ht="14.45" customHeight="1" x14ac:dyDescent="0.2">
      <c r="B2956" s="88">
        <f t="shared" si="46"/>
        <v>2953</v>
      </c>
      <c r="C2956" s="259"/>
      <c r="D2956" s="93"/>
      <c r="E2956" s="264"/>
      <c r="F2956" s="93"/>
      <c r="G2956" s="264"/>
      <c r="H2956" s="93"/>
      <c r="I2956" s="260"/>
    </row>
    <row r="2957" spans="2:9" ht="14.45" customHeight="1" x14ac:dyDescent="0.2">
      <c r="B2957" s="88">
        <f t="shared" si="46"/>
        <v>2954</v>
      </c>
      <c r="C2957" s="259"/>
      <c r="D2957" s="93"/>
      <c r="E2957" s="264"/>
      <c r="F2957" s="93"/>
      <c r="G2957" s="264"/>
      <c r="H2957" s="93"/>
      <c r="I2957" s="260"/>
    </row>
    <row r="2958" spans="2:9" ht="14.45" customHeight="1" x14ac:dyDescent="0.2">
      <c r="B2958" s="88">
        <f t="shared" si="46"/>
        <v>2955</v>
      </c>
      <c r="C2958" s="259"/>
      <c r="D2958" s="93"/>
      <c r="E2958" s="264"/>
      <c r="F2958" s="93"/>
      <c r="G2958" s="264"/>
      <c r="H2958" s="93"/>
      <c r="I2958" s="260"/>
    </row>
    <row r="2959" spans="2:9" ht="14.45" customHeight="1" x14ac:dyDescent="0.2">
      <c r="B2959" s="88">
        <f t="shared" si="46"/>
        <v>2956</v>
      </c>
      <c r="C2959" s="259"/>
      <c r="D2959" s="93"/>
      <c r="E2959" s="264"/>
      <c r="F2959" s="93"/>
      <c r="G2959" s="264"/>
      <c r="H2959" s="93"/>
      <c r="I2959" s="260"/>
    </row>
    <row r="2960" spans="2:9" ht="14.45" customHeight="1" x14ac:dyDescent="0.2">
      <c r="B2960" s="88">
        <f t="shared" si="46"/>
        <v>2957</v>
      </c>
      <c r="C2960" s="259"/>
      <c r="D2960" s="93"/>
      <c r="E2960" s="264"/>
      <c r="F2960" s="93"/>
      <c r="G2960" s="264"/>
      <c r="H2960" s="93"/>
      <c r="I2960" s="260"/>
    </row>
    <row r="2961" spans="2:9" ht="14.45" customHeight="1" x14ac:dyDescent="0.2">
      <c r="B2961" s="88">
        <f t="shared" si="46"/>
        <v>2958</v>
      </c>
      <c r="C2961" s="259"/>
      <c r="D2961" s="93"/>
      <c r="E2961" s="264"/>
      <c r="F2961" s="93"/>
      <c r="G2961" s="264"/>
      <c r="H2961" s="93"/>
      <c r="I2961" s="260"/>
    </row>
    <row r="2962" spans="2:9" ht="14.45" customHeight="1" x14ac:dyDescent="0.2">
      <c r="B2962" s="88">
        <f t="shared" si="46"/>
        <v>2959</v>
      </c>
      <c r="C2962" s="259"/>
      <c r="D2962" s="93"/>
      <c r="E2962" s="264"/>
      <c r="F2962" s="93"/>
      <c r="G2962" s="264"/>
      <c r="H2962" s="93"/>
      <c r="I2962" s="260"/>
    </row>
    <row r="2963" spans="2:9" ht="14.45" customHeight="1" x14ac:dyDescent="0.2">
      <c r="B2963" s="88">
        <f t="shared" si="46"/>
        <v>2960</v>
      </c>
      <c r="C2963" s="259"/>
      <c r="D2963" s="93"/>
      <c r="E2963" s="264"/>
      <c r="F2963" s="93"/>
      <c r="G2963" s="264"/>
      <c r="H2963" s="93"/>
      <c r="I2963" s="260"/>
    </row>
    <row r="2964" spans="2:9" ht="14.45" customHeight="1" x14ac:dyDescent="0.2">
      <c r="B2964" s="88">
        <f t="shared" si="46"/>
        <v>2961</v>
      </c>
      <c r="C2964" s="259"/>
      <c r="D2964" s="93"/>
      <c r="E2964" s="264"/>
      <c r="F2964" s="93"/>
      <c r="G2964" s="264"/>
      <c r="H2964" s="93"/>
      <c r="I2964" s="260"/>
    </row>
    <row r="2965" spans="2:9" ht="14.45" customHeight="1" x14ac:dyDescent="0.2">
      <c r="B2965" s="88">
        <f t="shared" si="46"/>
        <v>2962</v>
      </c>
      <c r="C2965" s="259"/>
      <c r="D2965" s="93"/>
      <c r="E2965" s="264"/>
      <c r="F2965" s="93"/>
      <c r="G2965" s="264"/>
      <c r="H2965" s="93"/>
      <c r="I2965" s="260"/>
    </row>
    <row r="2966" spans="2:9" ht="14.45" customHeight="1" x14ac:dyDescent="0.2">
      <c r="B2966" s="88">
        <f t="shared" si="46"/>
        <v>2963</v>
      </c>
      <c r="C2966" s="259"/>
      <c r="D2966" s="93"/>
      <c r="E2966" s="264"/>
      <c r="F2966" s="93"/>
      <c r="G2966" s="264"/>
      <c r="H2966" s="93"/>
      <c r="I2966" s="260"/>
    </row>
    <row r="2967" spans="2:9" ht="14.45" customHeight="1" x14ac:dyDescent="0.2">
      <c r="B2967" s="88">
        <f t="shared" si="46"/>
        <v>2964</v>
      </c>
      <c r="C2967" s="259"/>
      <c r="D2967" s="93"/>
      <c r="E2967" s="264"/>
      <c r="F2967" s="93"/>
      <c r="G2967" s="264"/>
      <c r="H2967" s="93"/>
      <c r="I2967" s="260"/>
    </row>
    <row r="2968" spans="2:9" ht="14.45" customHeight="1" x14ac:dyDescent="0.2">
      <c r="B2968" s="88">
        <f t="shared" si="46"/>
        <v>2965</v>
      </c>
      <c r="C2968" s="259"/>
      <c r="D2968" s="93"/>
      <c r="E2968" s="264"/>
      <c r="F2968" s="93"/>
      <c r="G2968" s="264"/>
      <c r="H2968" s="93"/>
      <c r="I2968" s="260"/>
    </row>
    <row r="2969" spans="2:9" ht="14.45" customHeight="1" x14ac:dyDescent="0.2">
      <c r="B2969" s="88">
        <f t="shared" si="46"/>
        <v>2966</v>
      </c>
      <c r="C2969" s="259"/>
      <c r="D2969" s="93"/>
      <c r="E2969" s="264"/>
      <c r="F2969" s="93"/>
      <c r="G2969" s="264"/>
      <c r="H2969" s="93"/>
      <c r="I2969" s="260"/>
    </row>
    <row r="2970" spans="2:9" ht="14.45" customHeight="1" x14ac:dyDescent="0.2">
      <c r="B2970" s="88">
        <f t="shared" si="46"/>
        <v>2967</v>
      </c>
      <c r="C2970" s="259"/>
      <c r="D2970" s="93"/>
      <c r="E2970" s="264"/>
      <c r="F2970" s="93"/>
      <c r="G2970" s="264"/>
      <c r="H2970" s="93"/>
      <c r="I2970" s="260"/>
    </row>
    <row r="2971" spans="2:9" ht="14.45" customHeight="1" x14ac:dyDescent="0.2">
      <c r="B2971" s="88">
        <f t="shared" si="46"/>
        <v>2968</v>
      </c>
      <c r="C2971" s="259"/>
      <c r="D2971" s="93"/>
      <c r="E2971" s="264"/>
      <c r="F2971" s="93"/>
      <c r="G2971" s="264"/>
      <c r="H2971" s="93"/>
      <c r="I2971" s="260"/>
    </row>
    <row r="2972" spans="2:9" ht="14.45" customHeight="1" x14ac:dyDescent="0.2">
      <c r="B2972" s="88">
        <f t="shared" si="46"/>
        <v>2969</v>
      </c>
      <c r="C2972" s="259"/>
      <c r="D2972" s="93"/>
      <c r="E2972" s="264"/>
      <c r="F2972" s="93"/>
      <c r="G2972" s="264"/>
      <c r="H2972" s="93"/>
      <c r="I2972" s="260"/>
    </row>
    <row r="2973" spans="2:9" ht="14.45" customHeight="1" x14ac:dyDescent="0.2">
      <c r="B2973" s="88">
        <f t="shared" si="46"/>
        <v>2970</v>
      </c>
      <c r="C2973" s="259"/>
      <c r="D2973" s="93"/>
      <c r="E2973" s="264"/>
      <c r="F2973" s="93"/>
      <c r="G2973" s="264"/>
      <c r="H2973" s="93"/>
      <c r="I2973" s="260"/>
    </row>
    <row r="2974" spans="2:9" ht="14.45" customHeight="1" x14ac:dyDescent="0.2">
      <c r="B2974" s="88">
        <f t="shared" si="46"/>
        <v>2971</v>
      </c>
      <c r="C2974" s="259"/>
      <c r="D2974" s="93"/>
      <c r="E2974" s="264"/>
      <c r="F2974" s="93"/>
      <c r="G2974" s="264"/>
      <c r="H2974" s="93"/>
      <c r="I2974" s="260"/>
    </row>
    <row r="2975" spans="2:9" ht="14.45" customHeight="1" x14ac:dyDescent="0.2">
      <c r="B2975" s="88">
        <f t="shared" si="46"/>
        <v>2972</v>
      </c>
      <c r="C2975" s="259"/>
      <c r="D2975" s="93"/>
      <c r="E2975" s="264"/>
      <c r="F2975" s="93"/>
      <c r="G2975" s="264"/>
      <c r="H2975" s="93"/>
      <c r="I2975" s="260"/>
    </row>
    <row r="2976" spans="2:9" ht="14.45" customHeight="1" x14ac:dyDescent="0.2">
      <c r="B2976" s="88">
        <f t="shared" si="46"/>
        <v>2973</v>
      </c>
      <c r="C2976" s="259"/>
      <c r="D2976" s="93"/>
      <c r="E2976" s="264"/>
      <c r="F2976" s="93"/>
      <c r="G2976" s="264"/>
      <c r="H2976" s="93"/>
      <c r="I2976" s="260"/>
    </row>
    <row r="2977" spans="2:9" ht="14.45" customHeight="1" x14ac:dyDescent="0.2">
      <c r="B2977" s="88">
        <f t="shared" ref="B2977:B3040" si="47">ROW()-3</f>
        <v>2974</v>
      </c>
      <c r="C2977" s="259"/>
      <c r="D2977" s="93"/>
      <c r="E2977" s="264"/>
      <c r="F2977" s="93"/>
      <c r="G2977" s="264"/>
      <c r="H2977" s="93"/>
      <c r="I2977" s="260"/>
    </row>
    <row r="2978" spans="2:9" ht="14.45" customHeight="1" x14ac:dyDescent="0.2">
      <c r="B2978" s="88">
        <f t="shared" si="47"/>
        <v>2975</v>
      </c>
      <c r="C2978" s="260"/>
      <c r="D2978" s="94"/>
      <c r="E2978" s="259"/>
      <c r="F2978" s="94"/>
      <c r="G2978" s="260"/>
      <c r="H2978" s="94"/>
      <c r="I2978" s="260"/>
    </row>
    <row r="2979" spans="2:9" ht="14.45" customHeight="1" x14ac:dyDescent="0.2">
      <c r="B2979" s="88">
        <f t="shared" si="47"/>
        <v>2976</v>
      </c>
      <c r="C2979" s="260"/>
      <c r="D2979" s="94"/>
      <c r="E2979" s="259"/>
      <c r="F2979" s="94"/>
      <c r="G2979" s="260"/>
      <c r="H2979" s="94"/>
      <c r="I2979" s="260"/>
    </row>
    <row r="2980" spans="2:9" ht="14.45" customHeight="1" x14ac:dyDescent="0.2">
      <c r="B2980" s="88">
        <f t="shared" si="47"/>
        <v>2977</v>
      </c>
      <c r="C2980" s="260"/>
      <c r="D2980" s="94"/>
      <c r="E2980" s="259"/>
      <c r="F2980" s="94"/>
      <c r="G2980" s="260"/>
      <c r="H2980" s="94"/>
      <c r="I2980" s="260"/>
    </row>
    <row r="2981" spans="2:9" ht="14.45" customHeight="1" x14ac:dyDescent="0.2">
      <c r="B2981" s="88">
        <f t="shared" si="47"/>
        <v>2978</v>
      </c>
      <c r="C2981" s="260"/>
      <c r="D2981" s="94"/>
      <c r="E2981" s="259"/>
      <c r="F2981" s="94"/>
      <c r="G2981" s="260"/>
      <c r="H2981" s="94"/>
      <c r="I2981" s="260"/>
    </row>
    <row r="2982" spans="2:9" ht="14.45" customHeight="1" x14ac:dyDescent="0.2">
      <c r="B2982" s="88">
        <f t="shared" si="47"/>
        <v>2979</v>
      </c>
      <c r="C2982" s="260"/>
      <c r="D2982" s="94"/>
      <c r="E2982" s="259"/>
      <c r="F2982" s="94"/>
      <c r="G2982" s="260"/>
      <c r="H2982" s="94"/>
      <c r="I2982" s="260"/>
    </row>
    <row r="2983" spans="2:9" ht="14.45" customHeight="1" x14ac:dyDescent="0.2">
      <c r="B2983" s="88">
        <f t="shared" si="47"/>
        <v>2980</v>
      </c>
      <c r="C2983" s="260"/>
      <c r="D2983" s="94"/>
      <c r="E2983" s="259"/>
      <c r="F2983" s="94"/>
      <c r="G2983" s="260"/>
      <c r="H2983" s="94"/>
      <c r="I2983" s="260"/>
    </row>
    <row r="2984" spans="2:9" ht="14.45" customHeight="1" x14ac:dyDescent="0.2">
      <c r="B2984" s="88">
        <f t="shared" si="47"/>
        <v>2981</v>
      </c>
      <c r="C2984" s="260"/>
      <c r="D2984" s="94"/>
      <c r="E2984" s="259"/>
      <c r="F2984" s="94"/>
      <c r="G2984" s="260"/>
      <c r="H2984" s="94"/>
      <c r="I2984" s="260"/>
    </row>
    <row r="2985" spans="2:9" ht="14.45" customHeight="1" x14ac:dyDescent="0.2">
      <c r="B2985" s="88">
        <f t="shared" si="47"/>
        <v>2982</v>
      </c>
      <c r="C2985" s="260"/>
      <c r="D2985" s="94"/>
      <c r="E2985" s="259"/>
      <c r="F2985" s="94"/>
      <c r="G2985" s="260"/>
      <c r="H2985" s="94"/>
      <c r="I2985" s="260"/>
    </row>
    <row r="2986" spans="2:9" ht="14.45" customHeight="1" x14ac:dyDescent="0.2">
      <c r="B2986" s="88">
        <f t="shared" si="47"/>
        <v>2983</v>
      </c>
      <c r="C2986" s="260"/>
      <c r="D2986" s="94"/>
      <c r="E2986" s="259"/>
      <c r="F2986" s="94"/>
      <c r="G2986" s="260"/>
      <c r="H2986" s="94"/>
      <c r="I2986" s="260"/>
    </row>
    <row r="2987" spans="2:9" ht="14.45" customHeight="1" x14ac:dyDescent="0.2">
      <c r="B2987" s="88">
        <f t="shared" si="47"/>
        <v>2984</v>
      </c>
      <c r="C2987" s="260"/>
      <c r="D2987" s="94"/>
      <c r="E2987" s="259"/>
      <c r="F2987" s="94"/>
      <c r="G2987" s="260"/>
      <c r="H2987" s="94"/>
      <c r="I2987" s="260"/>
    </row>
    <row r="2988" spans="2:9" ht="14.45" customHeight="1" x14ac:dyDescent="0.2">
      <c r="B2988" s="88">
        <f t="shared" si="47"/>
        <v>2985</v>
      </c>
      <c r="C2988" s="260"/>
      <c r="D2988" s="94"/>
      <c r="E2988" s="259"/>
      <c r="F2988" s="94"/>
      <c r="G2988" s="260"/>
      <c r="H2988" s="94"/>
      <c r="I2988" s="260"/>
    </row>
    <row r="2989" spans="2:9" ht="14.45" customHeight="1" x14ac:dyDescent="0.2">
      <c r="B2989" s="88">
        <f t="shared" si="47"/>
        <v>2986</v>
      </c>
      <c r="C2989" s="260"/>
      <c r="D2989" s="94"/>
      <c r="E2989" s="259"/>
      <c r="F2989" s="94"/>
      <c r="G2989" s="260"/>
      <c r="H2989" s="94"/>
      <c r="I2989" s="260"/>
    </row>
    <row r="2990" spans="2:9" ht="14.45" customHeight="1" x14ac:dyDescent="0.2">
      <c r="B2990" s="88">
        <f t="shared" si="47"/>
        <v>2987</v>
      </c>
      <c r="C2990" s="260"/>
      <c r="D2990" s="94"/>
      <c r="E2990" s="259"/>
      <c r="F2990" s="94"/>
      <c r="G2990" s="260"/>
      <c r="H2990" s="94"/>
      <c r="I2990" s="260"/>
    </row>
    <row r="2991" spans="2:9" ht="14.45" customHeight="1" x14ac:dyDescent="0.2">
      <c r="B2991" s="88">
        <f t="shared" si="47"/>
        <v>2988</v>
      </c>
      <c r="C2991" s="260"/>
      <c r="D2991" s="94"/>
      <c r="E2991" s="259"/>
      <c r="F2991" s="94"/>
      <c r="G2991" s="260"/>
      <c r="H2991" s="94"/>
      <c r="I2991" s="260"/>
    </row>
    <row r="2992" spans="2:9" ht="14.45" customHeight="1" x14ac:dyDescent="0.2">
      <c r="B2992" s="88">
        <f t="shared" si="47"/>
        <v>2989</v>
      </c>
      <c r="C2992" s="260"/>
      <c r="D2992" s="94"/>
      <c r="E2992" s="259"/>
      <c r="F2992" s="94"/>
      <c r="G2992" s="260"/>
      <c r="H2992" s="94"/>
      <c r="I2992" s="260"/>
    </row>
    <row r="2993" spans="2:9" ht="14.45" customHeight="1" x14ac:dyDescent="0.2">
      <c r="B2993" s="88">
        <f t="shared" si="47"/>
        <v>2990</v>
      </c>
      <c r="C2993" s="260"/>
      <c r="D2993" s="94"/>
      <c r="E2993" s="259"/>
      <c r="F2993" s="94"/>
      <c r="G2993" s="260"/>
      <c r="H2993" s="94"/>
      <c r="I2993" s="260"/>
    </row>
    <row r="2994" spans="2:9" ht="14.45" customHeight="1" x14ac:dyDescent="0.2">
      <c r="B2994" s="88">
        <f t="shared" si="47"/>
        <v>2991</v>
      </c>
      <c r="C2994" s="260"/>
      <c r="D2994" s="94"/>
      <c r="E2994" s="259"/>
      <c r="F2994" s="94"/>
      <c r="G2994" s="260"/>
      <c r="H2994" s="94"/>
      <c r="I2994" s="260"/>
    </row>
    <row r="2995" spans="2:9" ht="14.45" customHeight="1" x14ac:dyDescent="0.2">
      <c r="B2995" s="88">
        <f t="shared" si="47"/>
        <v>2992</v>
      </c>
      <c r="C2995" s="260"/>
      <c r="D2995" s="94"/>
      <c r="E2995" s="259"/>
      <c r="F2995" s="94"/>
      <c r="G2995" s="260"/>
      <c r="H2995" s="94"/>
      <c r="I2995" s="260"/>
    </row>
    <row r="2996" spans="2:9" ht="14.45" customHeight="1" x14ac:dyDescent="0.2">
      <c r="B2996" s="88">
        <f t="shared" si="47"/>
        <v>2993</v>
      </c>
      <c r="C2996" s="260"/>
      <c r="D2996" s="94"/>
      <c r="E2996" s="259"/>
      <c r="F2996" s="94"/>
      <c r="G2996" s="260"/>
      <c r="H2996" s="94"/>
      <c r="I2996" s="260"/>
    </row>
    <row r="2997" spans="2:9" ht="14.45" customHeight="1" x14ac:dyDescent="0.2">
      <c r="B2997" s="88">
        <f t="shared" si="47"/>
        <v>2994</v>
      </c>
      <c r="C2997" s="260"/>
      <c r="D2997" s="94"/>
      <c r="E2997" s="259"/>
      <c r="F2997" s="94"/>
      <c r="G2997" s="260"/>
      <c r="H2997" s="94"/>
      <c r="I2997" s="260"/>
    </row>
    <row r="2998" spans="2:9" ht="14.45" customHeight="1" x14ac:dyDescent="0.2">
      <c r="B2998" s="88">
        <f t="shared" si="47"/>
        <v>2995</v>
      </c>
      <c r="C2998" s="260"/>
      <c r="D2998" s="94"/>
      <c r="E2998" s="259"/>
      <c r="F2998" s="94"/>
      <c r="G2998" s="260"/>
      <c r="H2998" s="94"/>
      <c r="I2998" s="260"/>
    </row>
    <row r="2999" spans="2:9" ht="14.45" customHeight="1" x14ac:dyDescent="0.2">
      <c r="B2999" s="88">
        <f t="shared" si="47"/>
        <v>2996</v>
      </c>
      <c r="C2999" s="260"/>
      <c r="D2999" s="94"/>
      <c r="E2999" s="259"/>
      <c r="F2999" s="94"/>
      <c r="G2999" s="260"/>
      <c r="H2999" s="94"/>
      <c r="I2999" s="260"/>
    </row>
    <row r="3000" spans="2:9" ht="14.45" customHeight="1" x14ac:dyDescent="0.2">
      <c r="B3000" s="88">
        <f t="shared" si="47"/>
        <v>2997</v>
      </c>
      <c r="C3000" s="260"/>
      <c r="D3000" s="94"/>
      <c r="E3000" s="259"/>
      <c r="F3000" s="94"/>
      <c r="G3000" s="260"/>
      <c r="H3000" s="94"/>
      <c r="I3000" s="260"/>
    </row>
    <row r="3001" spans="2:9" ht="14.45" customHeight="1" x14ac:dyDescent="0.2">
      <c r="B3001" s="88">
        <f t="shared" si="47"/>
        <v>2998</v>
      </c>
      <c r="C3001" s="260"/>
      <c r="D3001" s="94"/>
      <c r="E3001" s="259"/>
      <c r="F3001" s="94"/>
      <c r="G3001" s="260"/>
      <c r="H3001" s="94"/>
      <c r="I3001" s="260"/>
    </row>
    <row r="3002" spans="2:9" ht="14.45" customHeight="1" x14ac:dyDescent="0.2">
      <c r="B3002" s="88">
        <f t="shared" si="47"/>
        <v>2999</v>
      </c>
      <c r="C3002" s="260"/>
      <c r="D3002" s="94"/>
      <c r="E3002" s="259"/>
      <c r="F3002" s="94"/>
      <c r="G3002" s="260"/>
      <c r="H3002" s="94"/>
      <c r="I3002" s="260"/>
    </row>
    <row r="3003" spans="2:9" ht="14.45" customHeight="1" x14ac:dyDescent="0.2">
      <c r="B3003" s="88">
        <f t="shared" si="47"/>
        <v>3000</v>
      </c>
      <c r="C3003" s="260"/>
      <c r="D3003" s="94"/>
      <c r="E3003" s="259"/>
      <c r="F3003" s="94"/>
      <c r="G3003" s="260"/>
      <c r="H3003" s="94"/>
      <c r="I3003" s="260"/>
    </row>
    <row r="3004" spans="2:9" ht="14.45" customHeight="1" x14ac:dyDescent="0.2">
      <c r="B3004" s="88">
        <f t="shared" si="47"/>
        <v>3001</v>
      </c>
      <c r="C3004" s="260"/>
      <c r="D3004" s="94"/>
      <c r="E3004" s="259"/>
      <c r="F3004" s="94"/>
      <c r="G3004" s="260"/>
      <c r="H3004" s="94"/>
      <c r="I3004" s="260"/>
    </row>
    <row r="3005" spans="2:9" ht="14.45" customHeight="1" x14ac:dyDescent="0.2">
      <c r="B3005" s="88">
        <f t="shared" si="47"/>
        <v>3002</v>
      </c>
      <c r="C3005" s="260"/>
      <c r="D3005" s="94"/>
      <c r="E3005" s="259"/>
      <c r="F3005" s="94"/>
      <c r="G3005" s="260"/>
      <c r="H3005" s="94"/>
      <c r="I3005" s="260"/>
    </row>
    <row r="3006" spans="2:9" ht="14.45" customHeight="1" x14ac:dyDescent="0.2">
      <c r="B3006" s="88">
        <f t="shared" si="47"/>
        <v>3003</v>
      </c>
      <c r="C3006" s="260"/>
      <c r="D3006" s="94"/>
      <c r="E3006" s="259"/>
      <c r="F3006" s="94"/>
      <c r="G3006" s="260"/>
      <c r="H3006" s="94"/>
      <c r="I3006" s="260"/>
    </row>
    <row r="3007" spans="2:9" ht="14.45" customHeight="1" x14ac:dyDescent="0.2">
      <c r="B3007" s="88">
        <f t="shared" si="47"/>
        <v>3004</v>
      </c>
      <c r="C3007" s="260"/>
      <c r="D3007" s="94"/>
      <c r="E3007" s="259"/>
      <c r="F3007" s="94"/>
      <c r="G3007" s="260"/>
      <c r="H3007" s="94"/>
      <c r="I3007" s="260"/>
    </row>
    <row r="3008" spans="2:9" ht="14.45" customHeight="1" x14ac:dyDescent="0.2">
      <c r="B3008" s="88">
        <f t="shared" si="47"/>
        <v>3005</v>
      </c>
      <c r="C3008" s="260"/>
      <c r="D3008" s="94"/>
      <c r="E3008" s="259"/>
      <c r="F3008" s="94"/>
      <c r="G3008" s="260"/>
      <c r="H3008" s="94"/>
      <c r="I3008" s="260"/>
    </row>
    <row r="3009" spans="2:9" ht="14.45" customHeight="1" x14ac:dyDescent="0.2">
      <c r="B3009" s="88">
        <f t="shared" si="47"/>
        <v>3006</v>
      </c>
      <c r="C3009" s="260"/>
      <c r="D3009" s="94"/>
      <c r="E3009" s="259"/>
      <c r="F3009" s="94"/>
      <c r="G3009" s="260"/>
      <c r="H3009" s="94"/>
      <c r="I3009" s="260"/>
    </row>
    <row r="3010" spans="2:9" ht="14.45" customHeight="1" x14ac:dyDescent="0.2">
      <c r="B3010" s="88">
        <f t="shared" si="47"/>
        <v>3007</v>
      </c>
      <c r="C3010" s="260"/>
      <c r="D3010" s="94"/>
      <c r="E3010" s="259"/>
      <c r="F3010" s="94"/>
      <c r="G3010" s="260"/>
      <c r="H3010" s="94"/>
      <c r="I3010" s="260"/>
    </row>
    <row r="3011" spans="2:9" ht="14.45" customHeight="1" x14ac:dyDescent="0.2">
      <c r="B3011" s="88">
        <f t="shared" si="47"/>
        <v>3008</v>
      </c>
      <c r="C3011" s="260"/>
      <c r="D3011" s="94"/>
      <c r="E3011" s="259"/>
      <c r="F3011" s="94"/>
      <c r="G3011" s="260"/>
      <c r="H3011" s="94"/>
      <c r="I3011" s="260"/>
    </row>
    <row r="3012" spans="2:9" ht="14.45" customHeight="1" x14ac:dyDescent="0.2">
      <c r="B3012" s="88">
        <f t="shared" si="47"/>
        <v>3009</v>
      </c>
      <c r="C3012" s="260"/>
      <c r="D3012" s="94"/>
      <c r="E3012" s="259"/>
      <c r="F3012" s="94"/>
      <c r="G3012" s="260"/>
      <c r="H3012" s="94"/>
      <c r="I3012" s="260"/>
    </row>
    <row r="3013" spans="2:9" ht="14.45" customHeight="1" x14ac:dyDescent="0.2">
      <c r="B3013" s="88">
        <f t="shared" si="47"/>
        <v>3010</v>
      </c>
      <c r="C3013" s="260"/>
      <c r="D3013" s="94"/>
      <c r="E3013" s="259"/>
      <c r="F3013" s="94"/>
      <c r="G3013" s="260"/>
      <c r="H3013" s="94"/>
      <c r="I3013" s="260"/>
    </row>
    <row r="3014" spans="2:9" ht="14.45" customHeight="1" x14ac:dyDescent="0.2">
      <c r="B3014" s="88">
        <f t="shared" si="47"/>
        <v>3011</v>
      </c>
      <c r="C3014" s="260"/>
      <c r="D3014" s="94"/>
      <c r="E3014" s="259"/>
      <c r="F3014" s="94"/>
      <c r="G3014" s="260"/>
      <c r="H3014" s="94"/>
      <c r="I3014" s="260"/>
    </row>
    <row r="3015" spans="2:9" ht="14.45" customHeight="1" x14ac:dyDescent="0.2">
      <c r="B3015" s="88">
        <f t="shared" si="47"/>
        <v>3012</v>
      </c>
      <c r="C3015" s="260"/>
      <c r="D3015" s="94"/>
      <c r="E3015" s="259"/>
      <c r="F3015" s="94"/>
      <c r="G3015" s="260"/>
      <c r="H3015" s="94"/>
      <c r="I3015" s="260"/>
    </row>
    <row r="3016" spans="2:9" ht="14.45" customHeight="1" x14ac:dyDescent="0.2">
      <c r="B3016" s="88">
        <f t="shared" si="47"/>
        <v>3013</v>
      </c>
      <c r="C3016" s="260"/>
      <c r="D3016" s="94"/>
      <c r="E3016" s="259"/>
      <c r="F3016" s="94"/>
      <c r="G3016" s="260"/>
      <c r="H3016" s="94"/>
      <c r="I3016" s="260"/>
    </row>
    <row r="3017" spans="2:9" ht="14.45" customHeight="1" x14ac:dyDescent="0.2">
      <c r="B3017" s="88">
        <f t="shared" si="47"/>
        <v>3014</v>
      </c>
      <c r="C3017" s="265"/>
      <c r="D3017" s="95"/>
      <c r="E3017" s="266"/>
      <c r="F3017" s="95"/>
      <c r="G3017" s="266"/>
      <c r="H3017" s="95"/>
      <c r="I3017" s="261"/>
    </row>
    <row r="3018" spans="2:9" ht="14.45" customHeight="1" x14ac:dyDescent="0.2">
      <c r="B3018" s="88">
        <f t="shared" si="47"/>
        <v>3015</v>
      </c>
      <c r="C3018" s="258" t="s">
        <v>1728</v>
      </c>
      <c r="D3018" s="92"/>
      <c r="E3018" s="262" t="s">
        <v>1729</v>
      </c>
      <c r="F3018" s="92"/>
      <c r="G3018" s="262" t="s">
        <v>1730</v>
      </c>
      <c r="H3018" s="92"/>
      <c r="I3018" s="263"/>
    </row>
    <row r="3019" spans="2:9" ht="14.45" customHeight="1" x14ac:dyDescent="0.2">
      <c r="B3019" s="88">
        <f t="shared" si="47"/>
        <v>3016</v>
      </c>
      <c r="C3019" s="259"/>
      <c r="D3019" s="93"/>
      <c r="E3019" s="264"/>
      <c r="F3019" s="93"/>
      <c r="G3019" s="264"/>
      <c r="H3019" s="93"/>
      <c r="I3019" s="260"/>
    </row>
    <row r="3020" spans="2:9" ht="14.45" customHeight="1" x14ac:dyDescent="0.2">
      <c r="B3020" s="88">
        <f t="shared" si="47"/>
        <v>3017</v>
      </c>
      <c r="C3020" s="259"/>
      <c r="D3020" s="93"/>
      <c r="E3020" s="264"/>
      <c r="F3020" s="93"/>
      <c r="G3020" s="264"/>
      <c r="H3020" s="93"/>
      <c r="I3020" s="260"/>
    </row>
    <row r="3021" spans="2:9" ht="14.45" customHeight="1" x14ac:dyDescent="0.2">
      <c r="B3021" s="88">
        <f t="shared" si="47"/>
        <v>3018</v>
      </c>
      <c r="C3021" s="259"/>
      <c r="D3021" s="93"/>
      <c r="E3021" s="264"/>
      <c r="F3021" s="93"/>
      <c r="G3021" s="264"/>
      <c r="H3021" s="93"/>
      <c r="I3021" s="260"/>
    </row>
    <row r="3022" spans="2:9" ht="14.45" customHeight="1" x14ac:dyDescent="0.2">
      <c r="B3022" s="88">
        <f t="shared" si="47"/>
        <v>3019</v>
      </c>
      <c r="C3022" s="259"/>
      <c r="D3022" s="93"/>
      <c r="E3022" s="264"/>
      <c r="F3022" s="93"/>
      <c r="G3022" s="264"/>
      <c r="H3022" s="93"/>
      <c r="I3022" s="260"/>
    </row>
    <row r="3023" spans="2:9" ht="14.45" customHeight="1" x14ac:dyDescent="0.2">
      <c r="B3023" s="88">
        <f t="shared" si="47"/>
        <v>3020</v>
      </c>
      <c r="C3023" s="259"/>
      <c r="D3023" s="93"/>
      <c r="E3023" s="264"/>
      <c r="F3023" s="93"/>
      <c r="G3023" s="264"/>
      <c r="H3023" s="93"/>
      <c r="I3023" s="260"/>
    </row>
    <row r="3024" spans="2:9" ht="14.45" customHeight="1" x14ac:dyDescent="0.2">
      <c r="B3024" s="88">
        <f t="shared" si="47"/>
        <v>3021</v>
      </c>
      <c r="C3024" s="259"/>
      <c r="D3024" s="93"/>
      <c r="E3024" s="264"/>
      <c r="F3024" s="93"/>
      <c r="G3024" s="264"/>
      <c r="H3024" s="93"/>
      <c r="I3024" s="260"/>
    </row>
    <row r="3025" spans="2:9" ht="14.45" customHeight="1" x14ac:dyDescent="0.2">
      <c r="B3025" s="88">
        <f t="shared" si="47"/>
        <v>3022</v>
      </c>
      <c r="C3025" s="259"/>
      <c r="D3025" s="93"/>
      <c r="E3025" s="264"/>
      <c r="F3025" s="93"/>
      <c r="G3025" s="264"/>
      <c r="H3025" s="93"/>
      <c r="I3025" s="260"/>
    </row>
    <row r="3026" spans="2:9" ht="14.45" customHeight="1" x14ac:dyDescent="0.2">
      <c r="B3026" s="88">
        <f t="shared" si="47"/>
        <v>3023</v>
      </c>
      <c r="C3026" s="259"/>
      <c r="D3026" s="93"/>
      <c r="E3026" s="264"/>
      <c r="F3026" s="93"/>
      <c r="G3026" s="264"/>
      <c r="H3026" s="93"/>
      <c r="I3026" s="260"/>
    </row>
    <row r="3027" spans="2:9" ht="14.45" customHeight="1" x14ac:dyDescent="0.2">
      <c r="B3027" s="88">
        <f t="shared" si="47"/>
        <v>3024</v>
      </c>
      <c r="C3027" s="259"/>
      <c r="D3027" s="93"/>
      <c r="E3027" s="264"/>
      <c r="F3027" s="93"/>
      <c r="G3027" s="264"/>
      <c r="H3027" s="93"/>
      <c r="I3027" s="260"/>
    </row>
    <row r="3028" spans="2:9" ht="14.45" customHeight="1" x14ac:dyDescent="0.2">
      <c r="B3028" s="88">
        <f t="shared" si="47"/>
        <v>3025</v>
      </c>
      <c r="C3028" s="259"/>
      <c r="D3028" s="93"/>
      <c r="E3028" s="264"/>
      <c r="F3028" s="93"/>
      <c r="G3028" s="264"/>
      <c r="H3028" s="93"/>
      <c r="I3028" s="260"/>
    </row>
    <row r="3029" spans="2:9" ht="14.45" customHeight="1" x14ac:dyDescent="0.2">
      <c r="B3029" s="88">
        <f t="shared" si="47"/>
        <v>3026</v>
      </c>
      <c r="C3029" s="259"/>
      <c r="D3029" s="93"/>
      <c r="E3029" s="264"/>
      <c r="F3029" s="93"/>
      <c r="G3029" s="264"/>
      <c r="H3029" s="93"/>
      <c r="I3029" s="260"/>
    </row>
    <row r="3030" spans="2:9" ht="14.45" customHeight="1" x14ac:dyDescent="0.2">
      <c r="B3030" s="88">
        <f t="shared" si="47"/>
        <v>3027</v>
      </c>
      <c r="C3030" s="259"/>
      <c r="D3030" s="93"/>
      <c r="E3030" s="264"/>
      <c r="F3030" s="93"/>
      <c r="G3030" s="264"/>
      <c r="H3030" s="93"/>
      <c r="I3030" s="260"/>
    </row>
    <row r="3031" spans="2:9" ht="14.45" customHeight="1" x14ac:dyDescent="0.2">
      <c r="B3031" s="88">
        <f t="shared" si="47"/>
        <v>3028</v>
      </c>
      <c r="C3031" s="259"/>
      <c r="D3031" s="93"/>
      <c r="E3031" s="264"/>
      <c r="F3031" s="93"/>
      <c r="G3031" s="264"/>
      <c r="H3031" s="93"/>
      <c r="I3031" s="260"/>
    </row>
    <row r="3032" spans="2:9" ht="14.45" customHeight="1" x14ac:dyDescent="0.2">
      <c r="B3032" s="88">
        <f t="shared" si="47"/>
        <v>3029</v>
      </c>
      <c r="C3032" s="259"/>
      <c r="D3032" s="93"/>
      <c r="E3032" s="264"/>
      <c r="F3032" s="93"/>
      <c r="G3032" s="264"/>
      <c r="H3032" s="93"/>
      <c r="I3032" s="260"/>
    </row>
    <row r="3033" spans="2:9" ht="14.45" customHeight="1" x14ac:dyDescent="0.2">
      <c r="B3033" s="88">
        <f t="shared" si="47"/>
        <v>3030</v>
      </c>
      <c r="C3033" s="259"/>
      <c r="D3033" s="93"/>
      <c r="E3033" s="264"/>
      <c r="F3033" s="93"/>
      <c r="G3033" s="264"/>
      <c r="H3033" s="93"/>
      <c r="I3033" s="260"/>
    </row>
    <row r="3034" spans="2:9" ht="14.45" customHeight="1" x14ac:dyDescent="0.2">
      <c r="B3034" s="88">
        <f t="shared" si="47"/>
        <v>3031</v>
      </c>
      <c r="C3034" s="259"/>
      <c r="D3034" s="93"/>
      <c r="E3034" s="264"/>
      <c r="F3034" s="93"/>
      <c r="G3034" s="264"/>
      <c r="H3034" s="93"/>
      <c r="I3034" s="260"/>
    </row>
    <row r="3035" spans="2:9" ht="14.45" customHeight="1" x14ac:dyDescent="0.2">
      <c r="B3035" s="88">
        <f t="shared" si="47"/>
        <v>3032</v>
      </c>
      <c r="C3035" s="259"/>
      <c r="D3035" s="93"/>
      <c r="E3035" s="264"/>
      <c r="F3035" s="93"/>
      <c r="G3035" s="264"/>
      <c r="H3035" s="93"/>
      <c r="I3035" s="260"/>
    </row>
    <row r="3036" spans="2:9" ht="14.45" customHeight="1" x14ac:dyDescent="0.2">
      <c r="B3036" s="88">
        <f t="shared" si="47"/>
        <v>3033</v>
      </c>
      <c r="C3036" s="259"/>
      <c r="D3036" s="93"/>
      <c r="E3036" s="264"/>
      <c r="F3036" s="93"/>
      <c r="G3036" s="264"/>
      <c r="H3036" s="93"/>
      <c r="I3036" s="260"/>
    </row>
    <row r="3037" spans="2:9" ht="14.45" customHeight="1" x14ac:dyDescent="0.2">
      <c r="B3037" s="88">
        <f t="shared" si="47"/>
        <v>3034</v>
      </c>
      <c r="C3037" s="259"/>
      <c r="D3037" s="93"/>
      <c r="E3037" s="264"/>
      <c r="F3037" s="93"/>
      <c r="G3037" s="264"/>
      <c r="H3037" s="93"/>
      <c r="I3037" s="260"/>
    </row>
    <row r="3038" spans="2:9" ht="14.45" customHeight="1" x14ac:dyDescent="0.2">
      <c r="B3038" s="88">
        <f t="shared" si="47"/>
        <v>3035</v>
      </c>
      <c r="C3038" s="259"/>
      <c r="D3038" s="93"/>
      <c r="E3038" s="264"/>
      <c r="F3038" s="93"/>
      <c r="G3038" s="264"/>
      <c r="H3038" s="93"/>
      <c r="I3038" s="260"/>
    </row>
    <row r="3039" spans="2:9" ht="14.45" customHeight="1" x14ac:dyDescent="0.2">
      <c r="B3039" s="88">
        <f t="shared" si="47"/>
        <v>3036</v>
      </c>
      <c r="C3039" s="259"/>
      <c r="D3039" s="93"/>
      <c r="E3039" s="264"/>
      <c r="F3039" s="93"/>
      <c r="G3039" s="264"/>
      <c r="H3039" s="93"/>
      <c r="I3039" s="260"/>
    </row>
    <row r="3040" spans="2:9" ht="14.45" customHeight="1" x14ac:dyDescent="0.2">
      <c r="B3040" s="88">
        <f t="shared" si="47"/>
        <v>3037</v>
      </c>
      <c r="C3040" s="259"/>
      <c r="D3040" s="93"/>
      <c r="E3040" s="264"/>
      <c r="F3040" s="93"/>
      <c r="G3040" s="264"/>
      <c r="H3040" s="93"/>
      <c r="I3040" s="260"/>
    </row>
    <row r="3041" spans="2:9" ht="14.45" customHeight="1" x14ac:dyDescent="0.2">
      <c r="B3041" s="88">
        <f t="shared" ref="B3041:B3104" si="48">ROW()-3</f>
        <v>3038</v>
      </c>
      <c r="C3041" s="259"/>
      <c r="D3041" s="93"/>
      <c r="E3041" s="264"/>
      <c r="F3041" s="93"/>
      <c r="G3041" s="264"/>
      <c r="H3041" s="93"/>
      <c r="I3041" s="260"/>
    </row>
    <row r="3042" spans="2:9" ht="14.45" customHeight="1" x14ac:dyDescent="0.2">
      <c r="B3042" s="88">
        <f t="shared" si="48"/>
        <v>3039</v>
      </c>
      <c r="C3042" s="259"/>
      <c r="D3042" s="93"/>
      <c r="E3042" s="264"/>
      <c r="F3042" s="93"/>
      <c r="G3042" s="264"/>
      <c r="H3042" s="93"/>
      <c r="I3042" s="260"/>
    </row>
    <row r="3043" spans="2:9" ht="14.45" customHeight="1" x14ac:dyDescent="0.2">
      <c r="B3043" s="88">
        <f t="shared" si="48"/>
        <v>3040</v>
      </c>
      <c r="C3043" s="259"/>
      <c r="D3043" s="93"/>
      <c r="E3043" s="264"/>
      <c r="F3043" s="93"/>
      <c r="G3043" s="264"/>
      <c r="H3043" s="93"/>
      <c r="I3043" s="260"/>
    </row>
    <row r="3044" spans="2:9" ht="14.45" customHeight="1" x14ac:dyDescent="0.2">
      <c r="B3044" s="88">
        <f t="shared" si="48"/>
        <v>3041</v>
      </c>
      <c r="C3044" s="259"/>
      <c r="D3044" s="93"/>
      <c r="E3044" s="264"/>
      <c r="F3044" s="93"/>
      <c r="G3044" s="264"/>
      <c r="H3044" s="93"/>
      <c r="I3044" s="260"/>
    </row>
    <row r="3045" spans="2:9" ht="14.45" customHeight="1" x14ac:dyDescent="0.2">
      <c r="B3045" s="88">
        <f t="shared" si="48"/>
        <v>3042</v>
      </c>
      <c r="C3045" s="259"/>
      <c r="D3045" s="93"/>
      <c r="E3045" s="264"/>
      <c r="F3045" s="93"/>
      <c r="G3045" s="264"/>
      <c r="H3045" s="93"/>
      <c r="I3045" s="260"/>
    </row>
    <row r="3046" spans="2:9" ht="14.45" customHeight="1" x14ac:dyDescent="0.2">
      <c r="B3046" s="88">
        <f t="shared" si="48"/>
        <v>3043</v>
      </c>
      <c r="C3046" s="259"/>
      <c r="D3046" s="93"/>
      <c r="E3046" s="264"/>
      <c r="F3046" s="93"/>
      <c r="G3046" s="264"/>
      <c r="H3046" s="93"/>
      <c r="I3046" s="260"/>
    </row>
    <row r="3047" spans="2:9" ht="14.45" customHeight="1" x14ac:dyDescent="0.2">
      <c r="B3047" s="88">
        <f t="shared" si="48"/>
        <v>3044</v>
      </c>
      <c r="C3047" s="259"/>
      <c r="D3047" s="93"/>
      <c r="E3047" s="264"/>
      <c r="F3047" s="93"/>
      <c r="G3047" s="264"/>
      <c r="H3047" s="93"/>
      <c r="I3047" s="260"/>
    </row>
    <row r="3048" spans="2:9" ht="14.45" customHeight="1" x14ac:dyDescent="0.2">
      <c r="B3048" s="88">
        <f t="shared" si="48"/>
        <v>3045</v>
      </c>
      <c r="C3048" s="259"/>
      <c r="D3048" s="93"/>
      <c r="E3048" s="264"/>
      <c r="F3048" s="93"/>
      <c r="G3048" s="264"/>
      <c r="H3048" s="93"/>
      <c r="I3048" s="260"/>
    </row>
    <row r="3049" spans="2:9" ht="14.45" customHeight="1" x14ac:dyDescent="0.2">
      <c r="B3049" s="88">
        <f t="shared" si="48"/>
        <v>3046</v>
      </c>
      <c r="C3049" s="259"/>
      <c r="D3049" s="93"/>
      <c r="E3049" s="264"/>
      <c r="F3049" s="93"/>
      <c r="G3049" s="264"/>
      <c r="H3049" s="93"/>
      <c r="I3049" s="260"/>
    </row>
    <row r="3050" spans="2:9" ht="14.45" customHeight="1" x14ac:dyDescent="0.2">
      <c r="B3050" s="88">
        <f t="shared" si="48"/>
        <v>3047</v>
      </c>
      <c r="C3050" s="259"/>
      <c r="D3050" s="93"/>
      <c r="E3050" s="264"/>
      <c r="F3050" s="93"/>
      <c r="G3050" s="264"/>
      <c r="H3050" s="93"/>
      <c r="I3050" s="260"/>
    </row>
    <row r="3051" spans="2:9" ht="14.45" customHeight="1" x14ac:dyDescent="0.2">
      <c r="B3051" s="88">
        <f t="shared" si="48"/>
        <v>3048</v>
      </c>
      <c r="C3051" s="259"/>
      <c r="D3051" s="93"/>
      <c r="E3051" s="264"/>
      <c r="F3051" s="93"/>
      <c r="G3051" s="264"/>
      <c r="H3051" s="93"/>
      <c r="I3051" s="260"/>
    </row>
    <row r="3052" spans="2:9" ht="14.45" customHeight="1" x14ac:dyDescent="0.2">
      <c r="B3052" s="88">
        <f t="shared" si="48"/>
        <v>3049</v>
      </c>
      <c r="C3052" s="259"/>
      <c r="D3052" s="93"/>
      <c r="E3052" s="264"/>
      <c r="F3052" s="93"/>
      <c r="G3052" s="264"/>
      <c r="H3052" s="93"/>
      <c r="I3052" s="260"/>
    </row>
    <row r="3053" spans="2:9" ht="14.45" customHeight="1" x14ac:dyDescent="0.2">
      <c r="B3053" s="88">
        <f t="shared" si="48"/>
        <v>3050</v>
      </c>
      <c r="C3053" s="259"/>
      <c r="D3053" s="93"/>
      <c r="E3053" s="264"/>
      <c r="F3053" s="93"/>
      <c r="G3053" s="264"/>
      <c r="H3053" s="93"/>
      <c r="I3053" s="260"/>
    </row>
    <row r="3054" spans="2:9" ht="14.45" customHeight="1" x14ac:dyDescent="0.2">
      <c r="B3054" s="88">
        <f t="shared" si="48"/>
        <v>3051</v>
      </c>
      <c r="C3054" s="259"/>
      <c r="D3054" s="93"/>
      <c r="E3054" s="264"/>
      <c r="F3054" s="93"/>
      <c r="G3054" s="264"/>
      <c r="H3054" s="93"/>
      <c r="I3054" s="260"/>
    </row>
    <row r="3055" spans="2:9" ht="14.45" customHeight="1" x14ac:dyDescent="0.2">
      <c r="B3055" s="88">
        <f t="shared" si="48"/>
        <v>3052</v>
      </c>
      <c r="C3055" s="259"/>
      <c r="D3055" s="93"/>
      <c r="E3055" s="264"/>
      <c r="F3055" s="93"/>
      <c r="G3055" s="264"/>
      <c r="H3055" s="93"/>
      <c r="I3055" s="260"/>
    </row>
    <row r="3056" spans="2:9" ht="14.45" customHeight="1" x14ac:dyDescent="0.2">
      <c r="B3056" s="88">
        <f t="shared" si="48"/>
        <v>3053</v>
      </c>
      <c r="C3056" s="259"/>
      <c r="D3056" s="93"/>
      <c r="E3056" s="264"/>
      <c r="F3056" s="93"/>
      <c r="G3056" s="264"/>
      <c r="H3056" s="93"/>
      <c r="I3056" s="260"/>
    </row>
    <row r="3057" spans="2:9" ht="14.45" customHeight="1" x14ac:dyDescent="0.2">
      <c r="B3057" s="88">
        <f t="shared" si="48"/>
        <v>3054</v>
      </c>
      <c r="C3057" s="259"/>
      <c r="D3057" s="93"/>
      <c r="E3057" s="264"/>
      <c r="F3057" s="93"/>
      <c r="G3057" s="264"/>
      <c r="H3057" s="93"/>
      <c r="I3057" s="260"/>
    </row>
    <row r="3058" spans="2:9" ht="14.45" customHeight="1" x14ac:dyDescent="0.2">
      <c r="B3058" s="88">
        <f t="shared" si="48"/>
        <v>3055</v>
      </c>
      <c r="C3058" s="259"/>
      <c r="D3058" s="93"/>
      <c r="E3058" s="264"/>
      <c r="F3058" s="93"/>
      <c r="G3058" s="264"/>
      <c r="H3058" s="93"/>
      <c r="I3058" s="260"/>
    </row>
    <row r="3059" spans="2:9" ht="14.45" customHeight="1" x14ac:dyDescent="0.2">
      <c r="B3059" s="88">
        <f t="shared" si="48"/>
        <v>3056</v>
      </c>
      <c r="C3059" s="259"/>
      <c r="D3059" s="93"/>
      <c r="E3059" s="264"/>
      <c r="F3059" s="93"/>
      <c r="G3059" s="264"/>
      <c r="H3059" s="93"/>
      <c r="I3059" s="260"/>
    </row>
    <row r="3060" spans="2:9" ht="14.45" customHeight="1" x14ac:dyDescent="0.2">
      <c r="B3060" s="88">
        <f t="shared" si="48"/>
        <v>3057</v>
      </c>
      <c r="C3060" s="259"/>
      <c r="D3060" s="93"/>
      <c r="E3060" s="264"/>
      <c r="F3060" s="93"/>
      <c r="G3060" s="264"/>
      <c r="H3060" s="93"/>
      <c r="I3060" s="260"/>
    </row>
    <row r="3061" spans="2:9" ht="14.45" customHeight="1" x14ac:dyDescent="0.2">
      <c r="B3061" s="88">
        <f t="shared" si="48"/>
        <v>3058</v>
      </c>
      <c r="C3061" s="259"/>
      <c r="D3061" s="93"/>
      <c r="E3061" s="264"/>
      <c r="F3061" s="93"/>
      <c r="G3061" s="264"/>
      <c r="H3061" s="93"/>
      <c r="I3061" s="260"/>
    </row>
    <row r="3062" spans="2:9" ht="14.45" customHeight="1" x14ac:dyDescent="0.2">
      <c r="B3062" s="88">
        <f t="shared" si="48"/>
        <v>3059</v>
      </c>
      <c r="C3062" s="259"/>
      <c r="D3062" s="93"/>
      <c r="E3062" s="264"/>
      <c r="F3062" s="93"/>
      <c r="G3062" s="264"/>
      <c r="H3062" s="93"/>
      <c r="I3062" s="260"/>
    </row>
    <row r="3063" spans="2:9" ht="14.45" customHeight="1" x14ac:dyDescent="0.2">
      <c r="B3063" s="88">
        <f t="shared" si="48"/>
        <v>3060</v>
      </c>
      <c r="C3063" s="259"/>
      <c r="D3063" s="93"/>
      <c r="E3063" s="264"/>
      <c r="F3063" s="93"/>
      <c r="G3063" s="264"/>
      <c r="H3063" s="93"/>
      <c r="I3063" s="260"/>
    </row>
    <row r="3064" spans="2:9" ht="14.45" customHeight="1" x14ac:dyDescent="0.2">
      <c r="B3064" s="88">
        <f t="shared" si="48"/>
        <v>3061</v>
      </c>
      <c r="C3064" s="259"/>
      <c r="D3064" s="93"/>
      <c r="E3064" s="264"/>
      <c r="F3064" s="93"/>
      <c r="G3064" s="264"/>
      <c r="H3064" s="93"/>
      <c r="I3064" s="260"/>
    </row>
    <row r="3065" spans="2:9" ht="14.45" customHeight="1" x14ac:dyDescent="0.2">
      <c r="B3065" s="88">
        <f t="shared" si="48"/>
        <v>3062</v>
      </c>
      <c r="C3065" s="259"/>
      <c r="D3065" s="93"/>
      <c r="E3065" s="264"/>
      <c r="F3065" s="93"/>
      <c r="G3065" s="264"/>
      <c r="H3065" s="93"/>
      <c r="I3065" s="260"/>
    </row>
    <row r="3066" spans="2:9" ht="14.45" customHeight="1" x14ac:dyDescent="0.2">
      <c r="B3066" s="88">
        <f t="shared" si="48"/>
        <v>3063</v>
      </c>
      <c r="C3066" s="259"/>
      <c r="D3066" s="93"/>
      <c r="E3066" s="264"/>
      <c r="F3066" s="93"/>
      <c r="G3066" s="264"/>
      <c r="H3066" s="93"/>
      <c r="I3066" s="260"/>
    </row>
    <row r="3067" spans="2:9" ht="14.45" customHeight="1" x14ac:dyDescent="0.2">
      <c r="B3067" s="88">
        <f t="shared" si="48"/>
        <v>3064</v>
      </c>
      <c r="C3067" s="259"/>
      <c r="D3067" s="93"/>
      <c r="E3067" s="264"/>
      <c r="F3067" s="93"/>
      <c r="G3067" s="264"/>
      <c r="H3067" s="93"/>
      <c r="I3067" s="260"/>
    </row>
    <row r="3068" spans="2:9" ht="14.45" customHeight="1" x14ac:dyDescent="0.2">
      <c r="B3068" s="88">
        <f t="shared" si="48"/>
        <v>3065</v>
      </c>
      <c r="C3068" s="259"/>
      <c r="D3068" s="93"/>
      <c r="E3068" s="264"/>
      <c r="F3068" s="93"/>
      <c r="G3068" s="264"/>
      <c r="H3068" s="93"/>
      <c r="I3068" s="260"/>
    </row>
    <row r="3069" spans="2:9" ht="14.45" customHeight="1" x14ac:dyDescent="0.2">
      <c r="B3069" s="88">
        <f t="shared" si="48"/>
        <v>3066</v>
      </c>
      <c r="C3069" s="259"/>
      <c r="D3069" s="93"/>
      <c r="E3069" s="264"/>
      <c r="F3069" s="93"/>
      <c r="G3069" s="264"/>
      <c r="H3069" s="93"/>
      <c r="I3069" s="260"/>
    </row>
    <row r="3070" spans="2:9" ht="14.45" customHeight="1" x14ac:dyDescent="0.2">
      <c r="B3070" s="88">
        <f t="shared" si="48"/>
        <v>3067</v>
      </c>
      <c r="C3070" s="259"/>
      <c r="D3070" s="93"/>
      <c r="E3070" s="264"/>
      <c r="F3070" s="93"/>
      <c r="G3070" s="264"/>
      <c r="H3070" s="93"/>
      <c r="I3070" s="260"/>
    </row>
    <row r="3071" spans="2:9" ht="14.45" customHeight="1" x14ac:dyDescent="0.2">
      <c r="B3071" s="88">
        <f t="shared" si="48"/>
        <v>3068</v>
      </c>
      <c r="C3071" s="259"/>
      <c r="D3071" s="93"/>
      <c r="E3071" s="264"/>
      <c r="F3071" s="93"/>
      <c r="G3071" s="264"/>
      <c r="H3071" s="93"/>
      <c r="I3071" s="260"/>
    </row>
    <row r="3072" spans="2:9" ht="14.45" customHeight="1" x14ac:dyDescent="0.2">
      <c r="B3072" s="88">
        <f t="shared" si="48"/>
        <v>3069</v>
      </c>
      <c r="C3072" s="259"/>
      <c r="D3072" s="93"/>
      <c r="E3072" s="264"/>
      <c r="F3072" s="93"/>
      <c r="G3072" s="264"/>
      <c r="H3072" s="93"/>
      <c r="I3072" s="260"/>
    </row>
    <row r="3073" spans="2:9" ht="14.45" customHeight="1" x14ac:dyDescent="0.2">
      <c r="B3073" s="88">
        <f t="shared" si="48"/>
        <v>3070</v>
      </c>
      <c r="C3073" s="259"/>
      <c r="D3073" s="93"/>
      <c r="E3073" s="264"/>
      <c r="F3073" s="93"/>
      <c r="G3073" s="264"/>
      <c r="H3073" s="93"/>
      <c r="I3073" s="260"/>
    </row>
    <row r="3074" spans="2:9" ht="14.45" customHeight="1" x14ac:dyDescent="0.2">
      <c r="B3074" s="88">
        <f t="shared" si="48"/>
        <v>3071</v>
      </c>
      <c r="C3074" s="259"/>
      <c r="D3074" s="93"/>
      <c r="E3074" s="264"/>
      <c r="F3074" s="93"/>
      <c r="G3074" s="264"/>
      <c r="H3074" s="93"/>
      <c r="I3074" s="260"/>
    </row>
    <row r="3075" spans="2:9" ht="14.45" customHeight="1" x14ac:dyDescent="0.2">
      <c r="B3075" s="88">
        <f t="shared" si="48"/>
        <v>3072</v>
      </c>
      <c r="C3075" s="259"/>
      <c r="D3075" s="93"/>
      <c r="E3075" s="264"/>
      <c r="F3075" s="93"/>
      <c r="G3075" s="264"/>
      <c r="H3075" s="93"/>
      <c r="I3075" s="260"/>
    </row>
    <row r="3076" spans="2:9" ht="14.45" customHeight="1" x14ac:dyDescent="0.2">
      <c r="B3076" s="88">
        <f t="shared" si="48"/>
        <v>3073</v>
      </c>
      <c r="C3076" s="259"/>
      <c r="D3076" s="93"/>
      <c r="E3076" s="264"/>
      <c r="F3076" s="93"/>
      <c r="G3076" s="264"/>
      <c r="H3076" s="93"/>
      <c r="I3076" s="260"/>
    </row>
    <row r="3077" spans="2:9" ht="14.45" customHeight="1" x14ac:dyDescent="0.2">
      <c r="B3077" s="88">
        <f t="shared" si="48"/>
        <v>3074</v>
      </c>
      <c r="C3077" s="259"/>
      <c r="D3077" s="93"/>
      <c r="E3077" s="264"/>
      <c r="F3077" s="93"/>
      <c r="G3077" s="264"/>
      <c r="H3077" s="93"/>
      <c r="I3077" s="260"/>
    </row>
    <row r="3078" spans="2:9" ht="14.45" customHeight="1" x14ac:dyDescent="0.2">
      <c r="B3078" s="88">
        <f t="shared" si="48"/>
        <v>3075</v>
      </c>
      <c r="C3078" s="259"/>
      <c r="D3078" s="93"/>
      <c r="E3078" s="264"/>
      <c r="F3078" s="93"/>
      <c r="G3078" s="264"/>
      <c r="H3078" s="93"/>
      <c r="I3078" s="260"/>
    </row>
    <row r="3079" spans="2:9" ht="14.45" customHeight="1" x14ac:dyDescent="0.2">
      <c r="B3079" s="88">
        <f t="shared" si="48"/>
        <v>3076</v>
      </c>
      <c r="C3079" s="259"/>
      <c r="D3079" s="93"/>
      <c r="E3079" s="264"/>
      <c r="F3079" s="93"/>
      <c r="G3079" s="264"/>
      <c r="H3079" s="93"/>
      <c r="I3079" s="260"/>
    </row>
    <row r="3080" spans="2:9" ht="14.45" customHeight="1" x14ac:dyDescent="0.2">
      <c r="B3080" s="88">
        <f t="shared" si="48"/>
        <v>3077</v>
      </c>
      <c r="C3080" s="259"/>
      <c r="D3080" s="93"/>
      <c r="E3080" s="264"/>
      <c r="F3080" s="93"/>
      <c r="G3080" s="264"/>
      <c r="H3080" s="93"/>
      <c r="I3080" s="260"/>
    </row>
    <row r="3081" spans="2:9" ht="14.45" customHeight="1" x14ac:dyDescent="0.2">
      <c r="B3081" s="88">
        <f t="shared" si="48"/>
        <v>3078</v>
      </c>
      <c r="C3081" s="259"/>
      <c r="D3081" s="93"/>
      <c r="E3081" s="264"/>
      <c r="F3081" s="93"/>
      <c r="G3081" s="264"/>
      <c r="H3081" s="93"/>
      <c r="I3081" s="260"/>
    </row>
    <row r="3082" spans="2:9" ht="14.45" customHeight="1" x14ac:dyDescent="0.2">
      <c r="B3082" s="88">
        <f t="shared" si="48"/>
        <v>3079</v>
      </c>
      <c r="C3082" s="259"/>
      <c r="D3082" s="93"/>
      <c r="E3082" s="264"/>
      <c r="F3082" s="93"/>
      <c r="G3082" s="264"/>
      <c r="H3082" s="93"/>
      <c r="I3082" s="260"/>
    </row>
    <row r="3083" spans="2:9" ht="14.45" customHeight="1" x14ac:dyDescent="0.2">
      <c r="B3083" s="88">
        <f t="shared" si="48"/>
        <v>3080</v>
      </c>
      <c r="C3083" s="259"/>
      <c r="D3083" s="93"/>
      <c r="E3083" s="264"/>
      <c r="F3083" s="93"/>
      <c r="G3083" s="264"/>
      <c r="H3083" s="93"/>
      <c r="I3083" s="260"/>
    </row>
    <row r="3084" spans="2:9" ht="14.45" customHeight="1" x14ac:dyDescent="0.2">
      <c r="B3084" s="88">
        <f t="shared" si="48"/>
        <v>3081</v>
      </c>
      <c r="C3084" s="259"/>
      <c r="D3084" s="93"/>
      <c r="E3084" s="264"/>
      <c r="F3084" s="93"/>
      <c r="G3084" s="264"/>
      <c r="H3084" s="93"/>
      <c r="I3084" s="260"/>
    </row>
    <row r="3085" spans="2:9" ht="14.45" customHeight="1" x14ac:dyDescent="0.2">
      <c r="B3085" s="88">
        <f t="shared" si="48"/>
        <v>3082</v>
      </c>
      <c r="C3085" s="259"/>
      <c r="D3085" s="93"/>
      <c r="E3085" s="264"/>
      <c r="F3085" s="93"/>
      <c r="G3085" s="264"/>
      <c r="H3085" s="93"/>
      <c r="I3085" s="260"/>
    </row>
    <row r="3086" spans="2:9" ht="14.45" customHeight="1" x14ac:dyDescent="0.2">
      <c r="B3086" s="88">
        <f t="shared" si="48"/>
        <v>3083</v>
      </c>
      <c r="C3086" s="259"/>
      <c r="D3086" s="93"/>
      <c r="E3086" s="264"/>
      <c r="F3086" s="93"/>
      <c r="G3086" s="264"/>
      <c r="H3086" s="93"/>
      <c r="I3086" s="260"/>
    </row>
    <row r="3087" spans="2:9" ht="14.45" customHeight="1" x14ac:dyDescent="0.2">
      <c r="B3087" s="88">
        <f t="shared" si="48"/>
        <v>3084</v>
      </c>
      <c r="C3087" s="259"/>
      <c r="D3087" s="93"/>
      <c r="E3087" s="264"/>
      <c r="F3087" s="93"/>
      <c r="G3087" s="264"/>
      <c r="H3087" s="93"/>
      <c r="I3087" s="260"/>
    </row>
    <row r="3088" spans="2:9" ht="14.45" customHeight="1" x14ac:dyDescent="0.2">
      <c r="B3088" s="88">
        <f t="shared" si="48"/>
        <v>3085</v>
      </c>
      <c r="C3088" s="259"/>
      <c r="D3088" s="93"/>
      <c r="E3088" s="264"/>
      <c r="F3088" s="93"/>
      <c r="G3088" s="264"/>
      <c r="H3088" s="93"/>
      <c r="I3088" s="260"/>
    </row>
    <row r="3089" spans="2:9" ht="14.45" customHeight="1" x14ac:dyDescent="0.2">
      <c r="B3089" s="88">
        <f t="shared" si="48"/>
        <v>3086</v>
      </c>
      <c r="C3089" s="259"/>
      <c r="D3089" s="93"/>
      <c r="E3089" s="264"/>
      <c r="F3089" s="93"/>
      <c r="G3089" s="264"/>
      <c r="H3089" s="93"/>
      <c r="I3089" s="260"/>
    </row>
    <row r="3090" spans="2:9" ht="14.45" customHeight="1" x14ac:dyDescent="0.2">
      <c r="B3090" s="88">
        <f t="shared" si="48"/>
        <v>3087</v>
      </c>
      <c r="C3090" s="259"/>
      <c r="D3090" s="93"/>
      <c r="E3090" s="264"/>
      <c r="F3090" s="93"/>
      <c r="G3090" s="264"/>
      <c r="H3090" s="93"/>
      <c r="I3090" s="260"/>
    </row>
    <row r="3091" spans="2:9" ht="14.45" customHeight="1" x14ac:dyDescent="0.2">
      <c r="B3091" s="88">
        <f t="shared" si="48"/>
        <v>3088</v>
      </c>
      <c r="C3091" s="259"/>
      <c r="D3091" s="93"/>
      <c r="E3091" s="264"/>
      <c r="F3091" s="93"/>
      <c r="G3091" s="264"/>
      <c r="H3091" s="93"/>
      <c r="I3091" s="260"/>
    </row>
    <row r="3092" spans="2:9" ht="14.45" customHeight="1" x14ac:dyDescent="0.2">
      <c r="B3092" s="88">
        <f t="shared" si="48"/>
        <v>3089</v>
      </c>
      <c r="C3092" s="259"/>
      <c r="D3092" s="93"/>
      <c r="E3092" s="264"/>
      <c r="F3092" s="93"/>
      <c r="G3092" s="264"/>
      <c r="H3092" s="93"/>
      <c r="I3092" s="260"/>
    </row>
    <row r="3093" spans="2:9" ht="14.45" customHeight="1" x14ac:dyDescent="0.2">
      <c r="B3093" s="88">
        <f t="shared" si="48"/>
        <v>3090</v>
      </c>
      <c r="C3093" s="259"/>
      <c r="D3093" s="93"/>
      <c r="E3093" s="264"/>
      <c r="F3093" s="93"/>
      <c r="G3093" s="264"/>
      <c r="H3093" s="93"/>
      <c r="I3093" s="260"/>
    </row>
    <row r="3094" spans="2:9" ht="14.45" customHeight="1" x14ac:dyDescent="0.2">
      <c r="B3094" s="88">
        <f t="shared" si="48"/>
        <v>3091</v>
      </c>
      <c r="C3094" s="259"/>
      <c r="D3094" s="93"/>
      <c r="E3094" s="264"/>
      <c r="F3094" s="93"/>
      <c r="G3094" s="264"/>
      <c r="H3094" s="93"/>
      <c r="I3094" s="260"/>
    </row>
    <row r="3095" spans="2:9" ht="14.45" customHeight="1" x14ac:dyDescent="0.2">
      <c r="B3095" s="88">
        <f t="shared" si="48"/>
        <v>3092</v>
      </c>
      <c r="C3095" s="259"/>
      <c r="D3095" s="93"/>
      <c r="E3095" s="264"/>
      <c r="F3095" s="93"/>
      <c r="G3095" s="264"/>
      <c r="H3095" s="93"/>
      <c r="I3095" s="260"/>
    </row>
    <row r="3096" spans="2:9" ht="14.45" customHeight="1" x14ac:dyDescent="0.2">
      <c r="B3096" s="88">
        <f t="shared" si="48"/>
        <v>3093</v>
      </c>
      <c r="C3096" s="259"/>
      <c r="D3096" s="93"/>
      <c r="E3096" s="264"/>
      <c r="F3096" s="93"/>
      <c r="G3096" s="264"/>
      <c r="H3096" s="93"/>
      <c r="I3096" s="260"/>
    </row>
    <row r="3097" spans="2:9" ht="14.45" customHeight="1" x14ac:dyDescent="0.2">
      <c r="B3097" s="88">
        <f t="shared" si="48"/>
        <v>3094</v>
      </c>
      <c r="C3097" s="259"/>
      <c r="D3097" s="93"/>
      <c r="E3097" s="264"/>
      <c r="F3097" s="93"/>
      <c r="G3097" s="264"/>
      <c r="H3097" s="93"/>
      <c r="I3097" s="260"/>
    </row>
    <row r="3098" spans="2:9" ht="14.45" customHeight="1" x14ac:dyDescent="0.2">
      <c r="B3098" s="88">
        <f t="shared" si="48"/>
        <v>3095</v>
      </c>
      <c r="C3098" s="259"/>
      <c r="D3098" s="93"/>
      <c r="E3098" s="264"/>
      <c r="F3098" s="93"/>
      <c r="G3098" s="264"/>
      <c r="H3098" s="93"/>
      <c r="I3098" s="260"/>
    </row>
    <row r="3099" spans="2:9" ht="14.45" customHeight="1" x14ac:dyDescent="0.2">
      <c r="B3099" s="88">
        <f t="shared" si="48"/>
        <v>3096</v>
      </c>
      <c r="C3099" s="259"/>
      <c r="D3099" s="93"/>
      <c r="E3099" s="264"/>
      <c r="F3099" s="93"/>
      <c r="G3099" s="264"/>
      <c r="H3099" s="93"/>
      <c r="I3099" s="260"/>
    </row>
    <row r="3100" spans="2:9" ht="14.45" customHeight="1" x14ac:dyDescent="0.2">
      <c r="B3100" s="88">
        <f t="shared" si="48"/>
        <v>3097</v>
      </c>
      <c r="C3100" s="259"/>
      <c r="D3100" s="93"/>
      <c r="E3100" s="264"/>
      <c r="F3100" s="93"/>
      <c r="G3100" s="264"/>
      <c r="H3100" s="93"/>
      <c r="I3100" s="260"/>
    </row>
    <row r="3101" spans="2:9" ht="14.45" customHeight="1" x14ac:dyDescent="0.2">
      <c r="B3101" s="88">
        <f t="shared" si="48"/>
        <v>3098</v>
      </c>
      <c r="C3101" s="259"/>
      <c r="D3101" s="93"/>
      <c r="E3101" s="264"/>
      <c r="F3101" s="93"/>
      <c r="G3101" s="264"/>
      <c r="H3101" s="93"/>
      <c r="I3101" s="260"/>
    </row>
    <row r="3102" spans="2:9" ht="14.45" customHeight="1" x14ac:dyDescent="0.2">
      <c r="B3102" s="88">
        <f t="shared" si="48"/>
        <v>3099</v>
      </c>
      <c r="C3102" s="259"/>
      <c r="D3102" s="93"/>
      <c r="E3102" s="264"/>
      <c r="F3102" s="93"/>
      <c r="G3102" s="264"/>
      <c r="H3102" s="93"/>
      <c r="I3102" s="260"/>
    </row>
    <row r="3103" spans="2:9" ht="14.45" customHeight="1" x14ac:dyDescent="0.2">
      <c r="B3103" s="88">
        <f t="shared" si="48"/>
        <v>3100</v>
      </c>
      <c r="C3103" s="259"/>
      <c r="D3103" s="93"/>
      <c r="E3103" s="264"/>
      <c r="F3103" s="93"/>
      <c r="G3103" s="264"/>
      <c r="H3103" s="93"/>
      <c r="I3103" s="260"/>
    </row>
    <row r="3104" spans="2:9" ht="14.45" customHeight="1" x14ac:dyDescent="0.2">
      <c r="B3104" s="88">
        <f t="shared" si="48"/>
        <v>3101</v>
      </c>
      <c r="C3104" s="259"/>
      <c r="D3104" s="93"/>
      <c r="E3104" s="264"/>
      <c r="F3104" s="93"/>
      <c r="G3104" s="264"/>
      <c r="H3104" s="93"/>
      <c r="I3104" s="260"/>
    </row>
    <row r="3105" spans="2:9" ht="14.45" customHeight="1" x14ac:dyDescent="0.2">
      <c r="B3105" s="88">
        <f t="shared" ref="B3105:B3168" si="49">ROW()-3</f>
        <v>3102</v>
      </c>
      <c r="C3105" s="259"/>
      <c r="D3105" s="93"/>
      <c r="E3105" s="264"/>
      <c r="F3105" s="93"/>
      <c r="G3105" s="264"/>
      <c r="H3105" s="93"/>
      <c r="I3105" s="260"/>
    </row>
    <row r="3106" spans="2:9" ht="14.45" customHeight="1" x14ac:dyDescent="0.2">
      <c r="B3106" s="88">
        <f t="shared" si="49"/>
        <v>3103</v>
      </c>
      <c r="C3106" s="259"/>
      <c r="D3106" s="93"/>
      <c r="E3106" s="264"/>
      <c r="F3106" s="93"/>
      <c r="G3106" s="264"/>
      <c r="H3106" s="93"/>
      <c r="I3106" s="260"/>
    </row>
    <row r="3107" spans="2:9" ht="14.45" customHeight="1" x14ac:dyDescent="0.2">
      <c r="B3107" s="88">
        <f t="shared" si="49"/>
        <v>3104</v>
      </c>
      <c r="C3107" s="259"/>
      <c r="D3107" s="93"/>
      <c r="E3107" s="264"/>
      <c r="F3107" s="93"/>
      <c r="G3107" s="264"/>
      <c r="H3107" s="93"/>
      <c r="I3107" s="260"/>
    </row>
    <row r="3108" spans="2:9" ht="14.45" customHeight="1" x14ac:dyDescent="0.2">
      <c r="B3108" s="88">
        <f t="shared" si="49"/>
        <v>3105</v>
      </c>
      <c r="C3108" s="259"/>
      <c r="D3108" s="93"/>
      <c r="E3108" s="264"/>
      <c r="F3108" s="93"/>
      <c r="G3108" s="264"/>
      <c r="H3108" s="93"/>
      <c r="I3108" s="260"/>
    </row>
    <row r="3109" spans="2:9" ht="14.45" customHeight="1" x14ac:dyDescent="0.2">
      <c r="B3109" s="88">
        <f t="shared" si="49"/>
        <v>3106</v>
      </c>
      <c r="C3109" s="259"/>
      <c r="D3109" s="93"/>
      <c r="E3109" s="264"/>
      <c r="F3109" s="93"/>
      <c r="G3109" s="264"/>
      <c r="H3109" s="93"/>
      <c r="I3109" s="260"/>
    </row>
    <row r="3110" spans="2:9" ht="14.45" customHeight="1" x14ac:dyDescent="0.2">
      <c r="B3110" s="88">
        <f t="shared" si="49"/>
        <v>3107</v>
      </c>
      <c r="C3110" s="259"/>
      <c r="D3110" s="93"/>
      <c r="E3110" s="264"/>
      <c r="F3110" s="93"/>
      <c r="G3110" s="264"/>
      <c r="H3110" s="93"/>
      <c r="I3110" s="260"/>
    </row>
    <row r="3111" spans="2:9" ht="14.45" customHeight="1" x14ac:dyDescent="0.2">
      <c r="B3111" s="88">
        <f t="shared" si="49"/>
        <v>3108</v>
      </c>
      <c r="C3111" s="259"/>
      <c r="D3111" s="93"/>
      <c r="E3111" s="264"/>
      <c r="F3111" s="93"/>
      <c r="G3111" s="264"/>
      <c r="H3111" s="93"/>
      <c r="I3111" s="260"/>
    </row>
    <row r="3112" spans="2:9" ht="14.45" customHeight="1" x14ac:dyDescent="0.2">
      <c r="B3112" s="88">
        <f t="shared" si="49"/>
        <v>3109</v>
      </c>
      <c r="C3112" s="259"/>
      <c r="D3112" s="93"/>
      <c r="E3112" s="264"/>
      <c r="F3112" s="93"/>
      <c r="G3112" s="264"/>
      <c r="H3112" s="93"/>
      <c r="I3112" s="260"/>
    </row>
    <row r="3113" spans="2:9" ht="14.45" customHeight="1" x14ac:dyDescent="0.2">
      <c r="B3113" s="88">
        <f t="shared" si="49"/>
        <v>3110</v>
      </c>
      <c r="C3113" s="259"/>
      <c r="D3113" s="93"/>
      <c r="E3113" s="264"/>
      <c r="F3113" s="93"/>
      <c r="G3113" s="264"/>
      <c r="H3113" s="93"/>
      <c r="I3113" s="260"/>
    </row>
    <row r="3114" spans="2:9" ht="14.45" customHeight="1" x14ac:dyDescent="0.2">
      <c r="B3114" s="88">
        <f t="shared" si="49"/>
        <v>3111</v>
      </c>
      <c r="C3114" s="259"/>
      <c r="D3114" s="93"/>
      <c r="E3114" s="264"/>
      <c r="F3114" s="93"/>
      <c r="G3114" s="264"/>
      <c r="H3114" s="93"/>
      <c r="I3114" s="260"/>
    </row>
    <row r="3115" spans="2:9" ht="14.45" customHeight="1" x14ac:dyDescent="0.2">
      <c r="B3115" s="88">
        <f t="shared" si="49"/>
        <v>3112</v>
      </c>
      <c r="C3115" s="259"/>
      <c r="D3115" s="93"/>
      <c r="E3115" s="264"/>
      <c r="F3115" s="93"/>
      <c r="G3115" s="264"/>
      <c r="H3115" s="93"/>
      <c r="I3115" s="260"/>
    </row>
    <row r="3116" spans="2:9" ht="14.45" customHeight="1" x14ac:dyDescent="0.2">
      <c r="B3116" s="88">
        <f t="shared" si="49"/>
        <v>3113</v>
      </c>
      <c r="C3116" s="260"/>
      <c r="D3116" s="94"/>
      <c r="E3116" s="259"/>
      <c r="F3116" s="94"/>
      <c r="G3116" s="260"/>
      <c r="H3116" s="94"/>
      <c r="I3116" s="260"/>
    </row>
    <row r="3117" spans="2:9" ht="14.45" customHeight="1" x14ac:dyDescent="0.2">
      <c r="B3117" s="88">
        <f t="shared" si="49"/>
        <v>3114</v>
      </c>
      <c r="C3117" s="260"/>
      <c r="D3117" s="94"/>
      <c r="E3117" s="259"/>
      <c r="F3117" s="94"/>
      <c r="G3117" s="260"/>
      <c r="H3117" s="94"/>
      <c r="I3117" s="260"/>
    </row>
    <row r="3118" spans="2:9" ht="14.45" customHeight="1" x14ac:dyDescent="0.2">
      <c r="B3118" s="88">
        <f t="shared" si="49"/>
        <v>3115</v>
      </c>
      <c r="C3118" s="260"/>
      <c r="D3118" s="94"/>
      <c r="E3118" s="259"/>
      <c r="F3118" s="94"/>
      <c r="G3118" s="260"/>
      <c r="H3118" s="94"/>
      <c r="I3118" s="260"/>
    </row>
    <row r="3119" spans="2:9" ht="14.45" customHeight="1" x14ac:dyDescent="0.2">
      <c r="B3119" s="88">
        <f t="shared" si="49"/>
        <v>3116</v>
      </c>
      <c r="C3119" s="260"/>
      <c r="D3119" s="94"/>
      <c r="E3119" s="259"/>
      <c r="F3119" s="94"/>
      <c r="G3119" s="260"/>
      <c r="H3119" s="94"/>
      <c r="I3119" s="260"/>
    </row>
    <row r="3120" spans="2:9" ht="14.45" customHeight="1" x14ac:dyDescent="0.2">
      <c r="B3120" s="88">
        <f t="shared" si="49"/>
        <v>3117</v>
      </c>
      <c r="C3120" s="260"/>
      <c r="D3120" s="94"/>
      <c r="E3120" s="259"/>
      <c r="F3120" s="94"/>
      <c r="G3120" s="260"/>
      <c r="H3120" s="94"/>
      <c r="I3120" s="260"/>
    </row>
    <row r="3121" spans="2:9" ht="14.45" customHeight="1" x14ac:dyDescent="0.2">
      <c r="B3121" s="88">
        <f t="shared" si="49"/>
        <v>3118</v>
      </c>
      <c r="C3121" s="260"/>
      <c r="D3121" s="94"/>
      <c r="E3121" s="259"/>
      <c r="F3121" s="94"/>
      <c r="G3121" s="260"/>
      <c r="H3121" s="94"/>
      <c r="I3121" s="260"/>
    </row>
    <row r="3122" spans="2:9" ht="14.45" customHeight="1" x14ac:dyDescent="0.2">
      <c r="B3122" s="88">
        <f t="shared" si="49"/>
        <v>3119</v>
      </c>
      <c r="C3122" s="260"/>
      <c r="D3122" s="94"/>
      <c r="E3122" s="259"/>
      <c r="F3122" s="94"/>
      <c r="G3122" s="260"/>
      <c r="H3122" s="94"/>
      <c r="I3122" s="260"/>
    </row>
    <row r="3123" spans="2:9" ht="14.45" customHeight="1" x14ac:dyDescent="0.2">
      <c r="B3123" s="88">
        <f t="shared" si="49"/>
        <v>3120</v>
      </c>
      <c r="C3123" s="260"/>
      <c r="D3123" s="94"/>
      <c r="E3123" s="259"/>
      <c r="F3123" s="94"/>
      <c r="G3123" s="260"/>
      <c r="H3123" s="94"/>
      <c r="I3123" s="260"/>
    </row>
    <row r="3124" spans="2:9" ht="14.45" customHeight="1" x14ac:dyDescent="0.2">
      <c r="B3124" s="88">
        <f t="shared" si="49"/>
        <v>3121</v>
      </c>
      <c r="C3124" s="260"/>
      <c r="D3124" s="94"/>
      <c r="E3124" s="259"/>
      <c r="F3124" s="94"/>
      <c r="G3124" s="260"/>
      <c r="H3124" s="94"/>
      <c r="I3124" s="260"/>
    </row>
    <row r="3125" spans="2:9" ht="14.45" customHeight="1" x14ac:dyDescent="0.2">
      <c r="B3125" s="88">
        <f t="shared" si="49"/>
        <v>3122</v>
      </c>
      <c r="C3125" s="260"/>
      <c r="D3125" s="94"/>
      <c r="E3125" s="259"/>
      <c r="F3125" s="94"/>
      <c r="G3125" s="260"/>
      <c r="H3125" s="94"/>
      <c r="I3125" s="260"/>
    </row>
    <row r="3126" spans="2:9" ht="14.45" customHeight="1" x14ac:dyDescent="0.2">
      <c r="B3126" s="88">
        <f t="shared" si="49"/>
        <v>3123</v>
      </c>
      <c r="C3126" s="260"/>
      <c r="D3126" s="94"/>
      <c r="E3126" s="259"/>
      <c r="F3126" s="94"/>
      <c r="G3126" s="260"/>
      <c r="H3126" s="94"/>
      <c r="I3126" s="260"/>
    </row>
    <row r="3127" spans="2:9" ht="14.45" customHeight="1" x14ac:dyDescent="0.2">
      <c r="B3127" s="88">
        <f t="shared" si="49"/>
        <v>3124</v>
      </c>
      <c r="C3127" s="260"/>
      <c r="D3127" s="94"/>
      <c r="E3127" s="259"/>
      <c r="F3127" s="94"/>
      <c r="G3127" s="260"/>
      <c r="H3127" s="94"/>
      <c r="I3127" s="260"/>
    </row>
    <row r="3128" spans="2:9" ht="14.45" customHeight="1" x14ac:dyDescent="0.2">
      <c r="B3128" s="88">
        <f t="shared" si="49"/>
        <v>3125</v>
      </c>
      <c r="C3128" s="260"/>
      <c r="D3128" s="94"/>
      <c r="E3128" s="259"/>
      <c r="F3128" s="94"/>
      <c r="G3128" s="260"/>
      <c r="H3128" s="94"/>
      <c r="I3128" s="260"/>
    </row>
    <row r="3129" spans="2:9" ht="14.45" customHeight="1" x14ac:dyDescent="0.2">
      <c r="B3129" s="88">
        <f t="shared" si="49"/>
        <v>3126</v>
      </c>
      <c r="C3129" s="260"/>
      <c r="D3129" s="94"/>
      <c r="E3129" s="259"/>
      <c r="F3129" s="94"/>
      <c r="G3129" s="260"/>
      <c r="H3129" s="94"/>
      <c r="I3129" s="260"/>
    </row>
    <row r="3130" spans="2:9" ht="14.45" customHeight="1" x14ac:dyDescent="0.2">
      <c r="B3130" s="88">
        <f t="shared" si="49"/>
        <v>3127</v>
      </c>
      <c r="C3130" s="260"/>
      <c r="D3130" s="94"/>
      <c r="E3130" s="259"/>
      <c r="F3130" s="94"/>
      <c r="G3130" s="260"/>
      <c r="H3130" s="94"/>
      <c r="I3130" s="260"/>
    </row>
    <row r="3131" spans="2:9" ht="14.45" customHeight="1" x14ac:dyDescent="0.2">
      <c r="B3131" s="88">
        <f t="shared" si="49"/>
        <v>3128</v>
      </c>
      <c r="C3131" s="260"/>
      <c r="D3131" s="94"/>
      <c r="E3131" s="259"/>
      <c r="F3131" s="94"/>
      <c r="G3131" s="260"/>
      <c r="H3131" s="94"/>
      <c r="I3131" s="260"/>
    </row>
    <row r="3132" spans="2:9" ht="14.45" customHeight="1" x14ac:dyDescent="0.2">
      <c r="B3132" s="88">
        <f t="shared" si="49"/>
        <v>3129</v>
      </c>
      <c r="C3132" s="260"/>
      <c r="D3132" s="94"/>
      <c r="E3132" s="259"/>
      <c r="F3132" s="94"/>
      <c r="G3132" s="260"/>
      <c r="H3132" s="94"/>
      <c r="I3132" s="260"/>
    </row>
    <row r="3133" spans="2:9" ht="14.45" customHeight="1" x14ac:dyDescent="0.2">
      <c r="B3133" s="88">
        <f t="shared" si="49"/>
        <v>3130</v>
      </c>
      <c r="C3133" s="260"/>
      <c r="D3133" s="94"/>
      <c r="E3133" s="259"/>
      <c r="F3133" s="94"/>
      <c r="G3133" s="260"/>
      <c r="H3133" s="94"/>
      <c r="I3133" s="260"/>
    </row>
    <row r="3134" spans="2:9" ht="14.45" customHeight="1" x14ac:dyDescent="0.2">
      <c r="B3134" s="88">
        <f t="shared" si="49"/>
        <v>3131</v>
      </c>
      <c r="C3134" s="260"/>
      <c r="D3134" s="94"/>
      <c r="E3134" s="259"/>
      <c r="F3134" s="94"/>
      <c r="G3134" s="260"/>
      <c r="H3134" s="94"/>
      <c r="I3134" s="260"/>
    </row>
    <row r="3135" spans="2:9" ht="14.45" customHeight="1" x14ac:dyDescent="0.2">
      <c r="B3135" s="88">
        <f t="shared" si="49"/>
        <v>3132</v>
      </c>
      <c r="C3135" s="260"/>
      <c r="D3135" s="94"/>
      <c r="E3135" s="259"/>
      <c r="F3135" s="94"/>
      <c r="G3135" s="260"/>
      <c r="H3135" s="94"/>
      <c r="I3135" s="260"/>
    </row>
    <row r="3136" spans="2:9" ht="14.45" customHeight="1" x14ac:dyDescent="0.2">
      <c r="B3136" s="88">
        <f t="shared" si="49"/>
        <v>3133</v>
      </c>
      <c r="C3136" s="260"/>
      <c r="D3136" s="94"/>
      <c r="E3136" s="259"/>
      <c r="F3136" s="94"/>
      <c r="G3136" s="260"/>
      <c r="H3136" s="94"/>
      <c r="I3136" s="260"/>
    </row>
    <row r="3137" spans="2:9" ht="14.45" customHeight="1" x14ac:dyDescent="0.2">
      <c r="B3137" s="88">
        <f t="shared" si="49"/>
        <v>3134</v>
      </c>
      <c r="C3137" s="260"/>
      <c r="D3137" s="94"/>
      <c r="E3137" s="259"/>
      <c r="F3137" s="94"/>
      <c r="G3137" s="260"/>
      <c r="H3137" s="94"/>
      <c r="I3137" s="260"/>
    </row>
    <row r="3138" spans="2:9" ht="14.45" customHeight="1" x14ac:dyDescent="0.2">
      <c r="B3138" s="88">
        <f t="shared" si="49"/>
        <v>3135</v>
      </c>
      <c r="C3138" s="260"/>
      <c r="D3138" s="94"/>
      <c r="E3138" s="259"/>
      <c r="F3138" s="94"/>
      <c r="G3138" s="260"/>
      <c r="H3138" s="94"/>
      <c r="I3138" s="260"/>
    </row>
    <row r="3139" spans="2:9" ht="14.45" customHeight="1" x14ac:dyDescent="0.2">
      <c r="B3139" s="88">
        <f t="shared" si="49"/>
        <v>3136</v>
      </c>
      <c r="C3139" s="260"/>
      <c r="D3139" s="94"/>
      <c r="E3139" s="259"/>
      <c r="F3139" s="94"/>
      <c r="G3139" s="260"/>
      <c r="H3139" s="94"/>
      <c r="I3139" s="260"/>
    </row>
    <row r="3140" spans="2:9" ht="14.45" customHeight="1" x14ac:dyDescent="0.2">
      <c r="B3140" s="88">
        <f t="shared" si="49"/>
        <v>3137</v>
      </c>
      <c r="C3140" s="260"/>
      <c r="D3140" s="94"/>
      <c r="E3140" s="259"/>
      <c r="F3140" s="94"/>
      <c r="G3140" s="260"/>
      <c r="H3140" s="94"/>
      <c r="I3140" s="260"/>
    </row>
    <row r="3141" spans="2:9" ht="14.45" customHeight="1" x14ac:dyDescent="0.2">
      <c r="B3141" s="88">
        <f t="shared" si="49"/>
        <v>3138</v>
      </c>
      <c r="C3141" s="260"/>
      <c r="D3141" s="94"/>
      <c r="E3141" s="259"/>
      <c r="F3141" s="94"/>
      <c r="G3141" s="260"/>
      <c r="H3141" s="94"/>
      <c r="I3141" s="260"/>
    </row>
    <row r="3142" spans="2:9" ht="14.45" customHeight="1" x14ac:dyDescent="0.2">
      <c r="B3142" s="88">
        <f t="shared" si="49"/>
        <v>3139</v>
      </c>
      <c r="C3142" s="260"/>
      <c r="D3142" s="94"/>
      <c r="E3142" s="259"/>
      <c r="F3142" s="94"/>
      <c r="G3142" s="260"/>
      <c r="H3142" s="94"/>
      <c r="I3142" s="260"/>
    </row>
    <row r="3143" spans="2:9" ht="14.45" customHeight="1" x14ac:dyDescent="0.2">
      <c r="B3143" s="88">
        <f t="shared" si="49"/>
        <v>3140</v>
      </c>
      <c r="C3143" s="260"/>
      <c r="D3143" s="94"/>
      <c r="E3143" s="259"/>
      <c r="F3143" s="94"/>
      <c r="G3143" s="260"/>
      <c r="H3143" s="94"/>
      <c r="I3143" s="260"/>
    </row>
    <row r="3144" spans="2:9" ht="14.45" customHeight="1" x14ac:dyDescent="0.2">
      <c r="B3144" s="88">
        <f t="shared" si="49"/>
        <v>3141</v>
      </c>
      <c r="C3144" s="260"/>
      <c r="D3144" s="94"/>
      <c r="E3144" s="259"/>
      <c r="F3144" s="94"/>
      <c r="G3144" s="260"/>
      <c r="H3144" s="94"/>
      <c r="I3144" s="260"/>
    </row>
    <row r="3145" spans="2:9" ht="14.45" customHeight="1" x14ac:dyDescent="0.2">
      <c r="B3145" s="88">
        <f t="shared" si="49"/>
        <v>3142</v>
      </c>
      <c r="C3145" s="260"/>
      <c r="D3145" s="94"/>
      <c r="E3145" s="259"/>
      <c r="F3145" s="94"/>
      <c r="G3145" s="260"/>
      <c r="H3145" s="94"/>
      <c r="I3145" s="260"/>
    </row>
    <row r="3146" spans="2:9" ht="14.45" customHeight="1" x14ac:dyDescent="0.2">
      <c r="B3146" s="88">
        <f t="shared" si="49"/>
        <v>3143</v>
      </c>
      <c r="C3146" s="260"/>
      <c r="D3146" s="94"/>
      <c r="E3146" s="259"/>
      <c r="F3146" s="94"/>
      <c r="G3146" s="260"/>
      <c r="H3146" s="94"/>
      <c r="I3146" s="260"/>
    </row>
    <row r="3147" spans="2:9" ht="14.45" customHeight="1" x14ac:dyDescent="0.2">
      <c r="B3147" s="88">
        <f t="shared" si="49"/>
        <v>3144</v>
      </c>
      <c r="C3147" s="260"/>
      <c r="D3147" s="94"/>
      <c r="E3147" s="259"/>
      <c r="F3147" s="94"/>
      <c r="G3147" s="260"/>
      <c r="H3147" s="94"/>
      <c r="I3147" s="260"/>
    </row>
    <row r="3148" spans="2:9" ht="14.45" customHeight="1" x14ac:dyDescent="0.2">
      <c r="B3148" s="88">
        <f t="shared" si="49"/>
        <v>3145</v>
      </c>
      <c r="C3148" s="260"/>
      <c r="D3148" s="94"/>
      <c r="E3148" s="259"/>
      <c r="F3148" s="94"/>
      <c r="G3148" s="260"/>
      <c r="H3148" s="94"/>
      <c r="I3148" s="260"/>
    </row>
    <row r="3149" spans="2:9" ht="14.45" customHeight="1" x14ac:dyDescent="0.2">
      <c r="B3149" s="88">
        <f t="shared" si="49"/>
        <v>3146</v>
      </c>
      <c r="C3149" s="260"/>
      <c r="D3149" s="94"/>
      <c r="E3149" s="259"/>
      <c r="F3149" s="94"/>
      <c r="G3149" s="260"/>
      <c r="H3149" s="94"/>
      <c r="I3149" s="260"/>
    </row>
    <row r="3150" spans="2:9" ht="14.45" customHeight="1" x14ac:dyDescent="0.2">
      <c r="B3150" s="88">
        <f t="shared" si="49"/>
        <v>3147</v>
      </c>
      <c r="C3150" s="261"/>
      <c r="D3150" s="95"/>
      <c r="E3150" s="265"/>
      <c r="F3150" s="95"/>
      <c r="G3150" s="261"/>
      <c r="H3150" s="95"/>
      <c r="I3150" s="261"/>
    </row>
    <row r="3151" spans="2:9" ht="14.45" customHeight="1" x14ac:dyDescent="0.2">
      <c r="B3151" s="88">
        <f t="shared" si="49"/>
        <v>3148</v>
      </c>
      <c r="C3151" s="258" t="s">
        <v>1731</v>
      </c>
      <c r="D3151" s="92"/>
      <c r="E3151" s="262" t="s">
        <v>1732</v>
      </c>
      <c r="F3151" s="92"/>
      <c r="G3151" s="262" t="s">
        <v>1733</v>
      </c>
      <c r="H3151" s="92"/>
      <c r="I3151" s="263"/>
    </row>
    <row r="3152" spans="2:9" ht="14.45" customHeight="1" x14ac:dyDescent="0.2">
      <c r="B3152" s="88">
        <f t="shared" si="49"/>
        <v>3149</v>
      </c>
      <c r="C3152" s="259"/>
      <c r="D3152" s="93"/>
      <c r="E3152" s="264"/>
      <c r="F3152" s="93"/>
      <c r="G3152" s="264"/>
      <c r="H3152" s="93"/>
      <c r="I3152" s="260"/>
    </row>
    <row r="3153" spans="2:9" ht="14.45" customHeight="1" x14ac:dyDescent="0.2">
      <c r="B3153" s="88">
        <f t="shared" si="49"/>
        <v>3150</v>
      </c>
      <c r="C3153" s="259"/>
      <c r="D3153" s="93"/>
      <c r="E3153" s="264"/>
      <c r="F3153" s="93"/>
      <c r="G3153" s="264"/>
      <c r="H3153" s="93"/>
      <c r="I3153" s="260"/>
    </row>
    <row r="3154" spans="2:9" ht="14.45" customHeight="1" x14ac:dyDescent="0.2">
      <c r="B3154" s="88">
        <f t="shared" si="49"/>
        <v>3151</v>
      </c>
      <c r="C3154" s="259"/>
      <c r="D3154" s="93"/>
      <c r="E3154" s="264"/>
      <c r="F3154" s="93"/>
      <c r="G3154" s="264"/>
      <c r="H3154" s="93"/>
      <c r="I3154" s="260"/>
    </row>
    <row r="3155" spans="2:9" ht="14.45" customHeight="1" x14ac:dyDescent="0.2">
      <c r="B3155" s="88">
        <f t="shared" si="49"/>
        <v>3152</v>
      </c>
      <c r="C3155" s="259"/>
      <c r="D3155" s="93"/>
      <c r="E3155" s="264"/>
      <c r="F3155" s="93"/>
      <c r="G3155" s="264"/>
      <c r="H3155" s="93"/>
      <c r="I3155" s="260"/>
    </row>
    <row r="3156" spans="2:9" ht="14.45" customHeight="1" x14ac:dyDescent="0.2">
      <c r="B3156" s="88">
        <f t="shared" si="49"/>
        <v>3153</v>
      </c>
      <c r="C3156" s="259"/>
      <c r="D3156" s="93"/>
      <c r="E3156" s="264"/>
      <c r="F3156" s="93"/>
      <c r="G3156" s="264"/>
      <c r="H3156" s="93"/>
      <c r="I3156" s="260"/>
    </row>
    <row r="3157" spans="2:9" ht="14.45" customHeight="1" x14ac:dyDescent="0.2">
      <c r="B3157" s="88">
        <f t="shared" si="49"/>
        <v>3154</v>
      </c>
      <c r="C3157" s="259"/>
      <c r="D3157" s="93"/>
      <c r="E3157" s="264"/>
      <c r="F3157" s="93"/>
      <c r="G3157" s="264"/>
      <c r="H3157" s="93"/>
      <c r="I3157" s="260"/>
    </row>
    <row r="3158" spans="2:9" ht="14.45" customHeight="1" x14ac:dyDescent="0.2">
      <c r="B3158" s="88">
        <f t="shared" si="49"/>
        <v>3155</v>
      </c>
      <c r="C3158" s="259"/>
      <c r="D3158" s="93"/>
      <c r="E3158" s="264"/>
      <c r="F3158" s="93"/>
      <c r="G3158" s="264"/>
      <c r="H3158" s="93"/>
      <c r="I3158" s="260"/>
    </row>
    <row r="3159" spans="2:9" ht="14.45" customHeight="1" x14ac:dyDescent="0.2">
      <c r="B3159" s="88">
        <f t="shared" si="49"/>
        <v>3156</v>
      </c>
      <c r="C3159" s="259"/>
      <c r="D3159" s="93"/>
      <c r="E3159" s="264"/>
      <c r="F3159" s="93"/>
      <c r="G3159" s="264"/>
      <c r="H3159" s="93"/>
      <c r="I3159" s="260"/>
    </row>
    <row r="3160" spans="2:9" ht="14.45" customHeight="1" x14ac:dyDescent="0.2">
      <c r="B3160" s="88">
        <f t="shared" si="49"/>
        <v>3157</v>
      </c>
      <c r="C3160" s="259"/>
      <c r="D3160" s="93"/>
      <c r="E3160" s="264"/>
      <c r="F3160" s="93"/>
      <c r="G3160" s="264"/>
      <c r="H3160" s="93"/>
      <c r="I3160" s="260"/>
    </row>
    <row r="3161" spans="2:9" ht="14.45" customHeight="1" x14ac:dyDescent="0.2">
      <c r="B3161" s="88">
        <f t="shared" si="49"/>
        <v>3158</v>
      </c>
      <c r="C3161" s="259"/>
      <c r="D3161" s="93"/>
      <c r="E3161" s="264"/>
      <c r="F3161" s="93"/>
      <c r="G3161" s="264"/>
      <c r="H3161" s="93"/>
      <c r="I3161" s="260"/>
    </row>
    <row r="3162" spans="2:9" ht="14.45" customHeight="1" x14ac:dyDescent="0.2">
      <c r="B3162" s="88">
        <f t="shared" si="49"/>
        <v>3159</v>
      </c>
      <c r="C3162" s="259"/>
      <c r="D3162" s="93"/>
      <c r="E3162" s="264"/>
      <c r="F3162" s="93"/>
      <c r="G3162" s="264"/>
      <c r="H3162" s="93"/>
      <c r="I3162" s="260"/>
    </row>
    <row r="3163" spans="2:9" ht="14.45" customHeight="1" x14ac:dyDescent="0.2">
      <c r="B3163" s="88">
        <f t="shared" si="49"/>
        <v>3160</v>
      </c>
      <c r="C3163" s="259"/>
      <c r="D3163" s="93"/>
      <c r="E3163" s="264"/>
      <c r="F3163" s="93"/>
      <c r="G3163" s="264"/>
      <c r="H3163" s="93"/>
      <c r="I3163" s="260"/>
    </row>
    <row r="3164" spans="2:9" ht="14.45" customHeight="1" x14ac:dyDescent="0.2">
      <c r="B3164" s="88">
        <f t="shared" si="49"/>
        <v>3161</v>
      </c>
      <c r="C3164" s="259"/>
      <c r="D3164" s="93"/>
      <c r="E3164" s="264"/>
      <c r="F3164" s="93"/>
      <c r="G3164" s="264"/>
      <c r="H3164" s="93"/>
      <c r="I3164" s="260"/>
    </row>
    <row r="3165" spans="2:9" ht="14.45" customHeight="1" x14ac:dyDescent="0.2">
      <c r="B3165" s="88">
        <f t="shared" si="49"/>
        <v>3162</v>
      </c>
      <c r="C3165" s="259"/>
      <c r="D3165" s="93"/>
      <c r="E3165" s="264"/>
      <c r="F3165" s="93"/>
      <c r="G3165" s="264"/>
      <c r="H3165" s="93"/>
      <c r="I3165" s="260"/>
    </row>
    <row r="3166" spans="2:9" ht="14.45" customHeight="1" x14ac:dyDescent="0.2">
      <c r="B3166" s="88">
        <f t="shared" si="49"/>
        <v>3163</v>
      </c>
      <c r="C3166" s="259"/>
      <c r="D3166" s="93"/>
      <c r="E3166" s="264"/>
      <c r="F3166" s="93"/>
      <c r="G3166" s="264"/>
      <c r="H3166" s="93"/>
      <c r="I3166" s="260"/>
    </row>
    <row r="3167" spans="2:9" ht="14.45" customHeight="1" x14ac:dyDescent="0.2">
      <c r="B3167" s="88">
        <f t="shared" si="49"/>
        <v>3164</v>
      </c>
      <c r="C3167" s="259"/>
      <c r="D3167" s="93"/>
      <c r="E3167" s="264"/>
      <c r="F3167" s="93"/>
      <c r="G3167" s="264"/>
      <c r="H3167" s="93"/>
      <c r="I3167" s="260"/>
    </row>
    <row r="3168" spans="2:9" ht="14.45" customHeight="1" x14ac:dyDescent="0.2">
      <c r="B3168" s="88">
        <f t="shared" si="49"/>
        <v>3165</v>
      </c>
      <c r="C3168" s="259"/>
      <c r="D3168" s="93"/>
      <c r="E3168" s="264"/>
      <c r="F3168" s="93"/>
      <c r="G3168" s="264"/>
      <c r="H3168" s="93"/>
      <c r="I3168" s="260"/>
    </row>
    <row r="3169" spans="2:9" ht="14.45" customHeight="1" x14ac:dyDescent="0.2">
      <c r="B3169" s="88">
        <f t="shared" ref="B3169:B3232" si="50">ROW()-3</f>
        <v>3166</v>
      </c>
      <c r="C3169" s="259"/>
      <c r="D3169" s="93"/>
      <c r="E3169" s="264"/>
      <c r="F3169" s="93"/>
      <c r="G3169" s="264"/>
      <c r="H3169" s="93"/>
      <c r="I3169" s="260"/>
    </row>
    <row r="3170" spans="2:9" ht="14.45" customHeight="1" x14ac:dyDescent="0.2">
      <c r="B3170" s="88">
        <f t="shared" si="50"/>
        <v>3167</v>
      </c>
      <c r="C3170" s="259"/>
      <c r="D3170" s="93"/>
      <c r="E3170" s="264"/>
      <c r="F3170" s="93"/>
      <c r="G3170" s="264"/>
      <c r="H3170" s="93"/>
      <c r="I3170" s="260"/>
    </row>
    <row r="3171" spans="2:9" ht="14.45" customHeight="1" x14ac:dyDescent="0.2">
      <c r="B3171" s="88">
        <f t="shared" si="50"/>
        <v>3168</v>
      </c>
      <c r="C3171" s="259"/>
      <c r="D3171" s="93"/>
      <c r="E3171" s="264"/>
      <c r="F3171" s="93"/>
      <c r="G3171" s="264"/>
      <c r="H3171" s="93"/>
      <c r="I3171" s="260"/>
    </row>
    <row r="3172" spans="2:9" ht="14.45" customHeight="1" x14ac:dyDescent="0.2">
      <c r="B3172" s="88">
        <f t="shared" si="50"/>
        <v>3169</v>
      </c>
      <c r="C3172" s="259"/>
      <c r="D3172" s="93"/>
      <c r="E3172" s="264"/>
      <c r="F3172" s="93"/>
      <c r="G3172" s="264"/>
      <c r="H3172" s="93"/>
      <c r="I3172" s="260"/>
    </row>
    <row r="3173" spans="2:9" ht="14.45" customHeight="1" x14ac:dyDescent="0.2">
      <c r="B3173" s="88">
        <f t="shared" si="50"/>
        <v>3170</v>
      </c>
      <c r="C3173" s="259"/>
      <c r="D3173" s="93"/>
      <c r="E3173" s="264"/>
      <c r="F3173" s="93"/>
      <c r="G3173" s="264"/>
      <c r="H3173" s="93"/>
      <c r="I3173" s="260"/>
    </row>
    <row r="3174" spans="2:9" ht="14.45" customHeight="1" x14ac:dyDescent="0.2">
      <c r="B3174" s="88">
        <f t="shared" si="50"/>
        <v>3171</v>
      </c>
      <c r="C3174" s="259"/>
      <c r="D3174" s="93"/>
      <c r="E3174" s="264"/>
      <c r="F3174" s="93"/>
      <c r="G3174" s="264"/>
      <c r="H3174" s="93"/>
      <c r="I3174" s="260"/>
    </row>
    <row r="3175" spans="2:9" ht="14.45" customHeight="1" x14ac:dyDescent="0.2">
      <c r="B3175" s="88">
        <f t="shared" si="50"/>
        <v>3172</v>
      </c>
      <c r="C3175" s="259"/>
      <c r="D3175" s="93"/>
      <c r="E3175" s="264"/>
      <c r="F3175" s="93"/>
      <c r="G3175" s="264"/>
      <c r="H3175" s="93"/>
      <c r="I3175" s="260"/>
    </row>
    <row r="3176" spans="2:9" ht="14.45" customHeight="1" x14ac:dyDescent="0.2">
      <c r="B3176" s="88">
        <f t="shared" si="50"/>
        <v>3173</v>
      </c>
      <c r="C3176" s="259"/>
      <c r="D3176" s="93"/>
      <c r="E3176" s="264"/>
      <c r="F3176" s="93"/>
      <c r="G3176" s="264"/>
      <c r="H3176" s="93"/>
      <c r="I3176" s="260"/>
    </row>
    <row r="3177" spans="2:9" ht="14.45" customHeight="1" x14ac:dyDescent="0.2">
      <c r="B3177" s="88">
        <f t="shared" si="50"/>
        <v>3174</v>
      </c>
      <c r="C3177" s="259"/>
      <c r="D3177" s="93"/>
      <c r="E3177" s="264"/>
      <c r="F3177" s="93"/>
      <c r="G3177" s="264"/>
      <c r="H3177" s="93"/>
      <c r="I3177" s="260"/>
    </row>
    <row r="3178" spans="2:9" ht="14.45" customHeight="1" x14ac:dyDescent="0.2">
      <c r="B3178" s="88">
        <f t="shared" si="50"/>
        <v>3175</v>
      </c>
      <c r="C3178" s="259"/>
      <c r="D3178" s="93"/>
      <c r="E3178" s="264"/>
      <c r="F3178" s="93"/>
      <c r="G3178" s="264"/>
      <c r="H3178" s="93"/>
      <c r="I3178" s="260"/>
    </row>
    <row r="3179" spans="2:9" ht="14.45" customHeight="1" x14ac:dyDescent="0.2">
      <c r="B3179" s="88">
        <f t="shared" si="50"/>
        <v>3176</v>
      </c>
      <c r="C3179" s="259"/>
      <c r="D3179" s="93"/>
      <c r="E3179" s="264"/>
      <c r="F3179" s="93"/>
      <c r="G3179" s="264"/>
      <c r="H3179" s="93"/>
      <c r="I3179" s="260"/>
    </row>
    <row r="3180" spans="2:9" ht="14.45" customHeight="1" x14ac:dyDescent="0.2">
      <c r="B3180" s="88">
        <f t="shared" si="50"/>
        <v>3177</v>
      </c>
      <c r="C3180" s="259"/>
      <c r="D3180" s="93"/>
      <c r="E3180" s="264"/>
      <c r="F3180" s="93"/>
      <c r="G3180" s="264"/>
      <c r="H3180" s="93"/>
      <c r="I3180" s="260"/>
    </row>
    <row r="3181" spans="2:9" ht="14.45" customHeight="1" x14ac:dyDescent="0.2">
      <c r="B3181" s="88">
        <f t="shared" si="50"/>
        <v>3178</v>
      </c>
      <c r="C3181" s="259"/>
      <c r="D3181" s="93"/>
      <c r="E3181" s="264"/>
      <c r="F3181" s="93"/>
      <c r="G3181" s="264"/>
      <c r="H3181" s="93"/>
      <c r="I3181" s="260"/>
    </row>
    <row r="3182" spans="2:9" ht="14.45" customHeight="1" x14ac:dyDescent="0.2">
      <c r="B3182" s="88">
        <f t="shared" si="50"/>
        <v>3179</v>
      </c>
      <c r="C3182" s="259"/>
      <c r="D3182" s="93"/>
      <c r="E3182" s="264"/>
      <c r="F3182" s="93"/>
      <c r="G3182" s="264"/>
      <c r="H3182" s="93"/>
      <c r="I3182" s="260"/>
    </row>
    <row r="3183" spans="2:9" ht="14.45" customHeight="1" x14ac:dyDescent="0.2">
      <c r="B3183" s="88">
        <f t="shared" si="50"/>
        <v>3180</v>
      </c>
      <c r="C3183" s="259"/>
      <c r="D3183" s="93"/>
      <c r="E3183" s="264"/>
      <c r="F3183" s="93"/>
      <c r="G3183" s="264"/>
      <c r="H3183" s="93"/>
      <c r="I3183" s="260"/>
    </row>
    <row r="3184" spans="2:9" ht="14.45" customHeight="1" x14ac:dyDescent="0.2">
      <c r="B3184" s="88">
        <f t="shared" si="50"/>
        <v>3181</v>
      </c>
      <c r="C3184" s="259"/>
      <c r="D3184" s="93"/>
      <c r="E3184" s="264"/>
      <c r="F3184" s="93"/>
      <c r="G3184" s="264"/>
      <c r="H3184" s="93"/>
      <c r="I3184" s="260"/>
    </row>
    <row r="3185" spans="2:9" ht="14.45" customHeight="1" x14ac:dyDescent="0.2">
      <c r="B3185" s="88">
        <f t="shared" si="50"/>
        <v>3182</v>
      </c>
      <c r="C3185" s="259"/>
      <c r="D3185" s="93"/>
      <c r="E3185" s="264"/>
      <c r="F3185" s="93"/>
      <c r="G3185" s="264"/>
      <c r="H3185" s="93"/>
      <c r="I3185" s="260"/>
    </row>
    <row r="3186" spans="2:9" ht="14.45" customHeight="1" x14ac:dyDescent="0.2">
      <c r="B3186" s="88">
        <f t="shared" si="50"/>
        <v>3183</v>
      </c>
      <c r="C3186" s="259"/>
      <c r="D3186" s="93"/>
      <c r="E3186" s="264"/>
      <c r="F3186" s="93"/>
      <c r="G3186" s="264"/>
      <c r="H3186" s="93"/>
      <c r="I3186" s="260"/>
    </row>
    <row r="3187" spans="2:9" ht="14.45" customHeight="1" x14ac:dyDescent="0.2">
      <c r="B3187" s="88">
        <f t="shared" si="50"/>
        <v>3184</v>
      </c>
      <c r="C3187" s="259"/>
      <c r="D3187" s="93"/>
      <c r="E3187" s="264"/>
      <c r="F3187" s="93"/>
      <c r="G3187" s="264"/>
      <c r="H3187" s="93"/>
      <c r="I3187" s="260"/>
    </row>
    <row r="3188" spans="2:9" ht="14.45" customHeight="1" x14ac:dyDescent="0.2">
      <c r="B3188" s="88">
        <f t="shared" si="50"/>
        <v>3185</v>
      </c>
      <c r="C3188" s="259"/>
      <c r="D3188" s="93"/>
      <c r="E3188" s="264"/>
      <c r="F3188" s="93"/>
      <c r="G3188" s="264"/>
      <c r="H3188" s="93"/>
      <c r="I3188" s="260"/>
    </row>
    <row r="3189" spans="2:9" ht="14.45" customHeight="1" x14ac:dyDescent="0.2">
      <c r="B3189" s="88">
        <f t="shared" si="50"/>
        <v>3186</v>
      </c>
      <c r="C3189" s="259"/>
      <c r="D3189" s="93"/>
      <c r="E3189" s="264"/>
      <c r="F3189" s="93"/>
      <c r="G3189" s="264"/>
      <c r="H3189" s="93"/>
      <c r="I3189" s="260"/>
    </row>
    <row r="3190" spans="2:9" ht="14.45" customHeight="1" x14ac:dyDescent="0.2">
      <c r="B3190" s="88">
        <f t="shared" si="50"/>
        <v>3187</v>
      </c>
      <c r="C3190" s="259"/>
      <c r="D3190" s="93"/>
      <c r="E3190" s="264"/>
      <c r="F3190" s="93"/>
      <c r="G3190" s="264"/>
      <c r="H3190" s="93"/>
      <c r="I3190" s="260"/>
    </row>
    <row r="3191" spans="2:9" ht="14.45" customHeight="1" x14ac:dyDescent="0.2">
      <c r="B3191" s="88">
        <f t="shared" si="50"/>
        <v>3188</v>
      </c>
      <c r="C3191" s="259"/>
      <c r="D3191" s="93"/>
      <c r="E3191" s="264"/>
      <c r="F3191" s="93"/>
      <c r="G3191" s="264"/>
      <c r="H3191" s="93"/>
      <c r="I3191" s="260"/>
    </row>
    <row r="3192" spans="2:9" ht="14.45" customHeight="1" x14ac:dyDescent="0.2">
      <c r="B3192" s="88">
        <f t="shared" si="50"/>
        <v>3189</v>
      </c>
      <c r="C3192" s="259"/>
      <c r="D3192" s="93"/>
      <c r="E3192" s="264"/>
      <c r="F3192" s="93"/>
      <c r="G3192" s="264"/>
      <c r="H3192" s="93"/>
      <c r="I3192" s="260"/>
    </row>
    <row r="3193" spans="2:9" ht="14.45" customHeight="1" x14ac:dyDescent="0.2">
      <c r="B3193" s="88">
        <f t="shared" si="50"/>
        <v>3190</v>
      </c>
      <c r="C3193" s="259"/>
      <c r="D3193" s="93"/>
      <c r="E3193" s="264"/>
      <c r="F3193" s="93"/>
      <c r="G3193" s="264"/>
      <c r="H3193" s="93"/>
      <c r="I3193" s="260"/>
    </row>
    <row r="3194" spans="2:9" ht="14.45" customHeight="1" x14ac:dyDescent="0.2">
      <c r="B3194" s="88">
        <f t="shared" si="50"/>
        <v>3191</v>
      </c>
      <c r="C3194" s="259"/>
      <c r="D3194" s="93"/>
      <c r="E3194" s="264"/>
      <c r="F3194" s="93"/>
      <c r="G3194" s="264"/>
      <c r="H3194" s="93"/>
      <c r="I3194" s="260"/>
    </row>
    <row r="3195" spans="2:9" ht="14.45" customHeight="1" x14ac:dyDescent="0.2">
      <c r="B3195" s="88">
        <f t="shared" si="50"/>
        <v>3192</v>
      </c>
      <c r="C3195" s="259"/>
      <c r="D3195" s="93"/>
      <c r="E3195" s="264"/>
      <c r="F3195" s="93"/>
      <c r="G3195" s="264"/>
      <c r="H3195" s="93"/>
      <c r="I3195" s="260"/>
    </row>
    <row r="3196" spans="2:9" ht="14.45" customHeight="1" x14ac:dyDescent="0.2">
      <c r="B3196" s="88">
        <f t="shared" si="50"/>
        <v>3193</v>
      </c>
      <c r="C3196" s="259"/>
      <c r="D3196" s="93"/>
      <c r="E3196" s="264"/>
      <c r="F3196" s="93"/>
      <c r="G3196" s="264"/>
      <c r="H3196" s="93"/>
      <c r="I3196" s="260"/>
    </row>
    <row r="3197" spans="2:9" ht="14.45" customHeight="1" x14ac:dyDescent="0.2">
      <c r="B3197" s="88">
        <f t="shared" si="50"/>
        <v>3194</v>
      </c>
      <c r="C3197" s="259"/>
      <c r="D3197" s="93"/>
      <c r="E3197" s="264"/>
      <c r="F3197" s="93"/>
      <c r="G3197" s="264"/>
      <c r="H3197" s="93"/>
      <c r="I3197" s="260"/>
    </row>
    <row r="3198" spans="2:9" ht="14.45" customHeight="1" x14ac:dyDescent="0.2">
      <c r="B3198" s="88">
        <f t="shared" si="50"/>
        <v>3195</v>
      </c>
      <c r="C3198" s="259"/>
      <c r="D3198" s="93"/>
      <c r="E3198" s="264"/>
      <c r="F3198" s="93"/>
      <c r="G3198" s="264"/>
      <c r="H3198" s="93"/>
      <c r="I3198" s="260"/>
    </row>
    <row r="3199" spans="2:9" ht="14.45" customHeight="1" x14ac:dyDescent="0.2">
      <c r="B3199" s="88">
        <f t="shared" si="50"/>
        <v>3196</v>
      </c>
      <c r="C3199" s="259"/>
      <c r="D3199" s="93"/>
      <c r="E3199" s="264"/>
      <c r="F3199" s="93"/>
      <c r="G3199" s="264"/>
      <c r="H3199" s="93"/>
      <c r="I3199" s="260"/>
    </row>
    <row r="3200" spans="2:9" ht="14.45" customHeight="1" x14ac:dyDescent="0.2">
      <c r="B3200" s="88">
        <f t="shared" si="50"/>
        <v>3197</v>
      </c>
      <c r="C3200" s="259"/>
      <c r="D3200" s="93"/>
      <c r="E3200" s="264"/>
      <c r="F3200" s="93"/>
      <c r="G3200" s="264"/>
      <c r="H3200" s="93"/>
      <c r="I3200" s="260"/>
    </row>
    <row r="3201" spans="2:9" ht="14.45" customHeight="1" x14ac:dyDescent="0.2">
      <c r="B3201" s="88">
        <f t="shared" si="50"/>
        <v>3198</v>
      </c>
      <c r="C3201" s="259"/>
      <c r="D3201" s="93"/>
      <c r="E3201" s="264"/>
      <c r="F3201" s="93"/>
      <c r="G3201" s="264"/>
      <c r="H3201" s="93"/>
      <c r="I3201" s="260"/>
    </row>
    <row r="3202" spans="2:9" ht="14.45" customHeight="1" x14ac:dyDescent="0.2">
      <c r="B3202" s="88">
        <f t="shared" si="50"/>
        <v>3199</v>
      </c>
      <c r="C3202" s="259"/>
      <c r="D3202" s="93"/>
      <c r="E3202" s="264"/>
      <c r="F3202" s="93"/>
      <c r="G3202" s="264"/>
      <c r="H3202" s="93"/>
      <c r="I3202" s="260"/>
    </row>
    <row r="3203" spans="2:9" ht="14.45" customHeight="1" x14ac:dyDescent="0.2">
      <c r="B3203" s="88">
        <f t="shared" si="50"/>
        <v>3200</v>
      </c>
      <c r="C3203" s="259"/>
      <c r="D3203" s="93"/>
      <c r="E3203" s="264"/>
      <c r="F3203" s="93"/>
      <c r="G3203" s="264"/>
      <c r="H3203" s="93"/>
      <c r="I3203" s="260"/>
    </row>
    <row r="3204" spans="2:9" ht="14.45" customHeight="1" x14ac:dyDescent="0.2">
      <c r="B3204" s="88">
        <f t="shared" si="50"/>
        <v>3201</v>
      </c>
      <c r="C3204" s="259"/>
      <c r="D3204" s="93"/>
      <c r="E3204" s="264"/>
      <c r="F3204" s="93"/>
      <c r="G3204" s="264"/>
      <c r="H3204" s="93"/>
      <c r="I3204" s="260"/>
    </row>
    <row r="3205" spans="2:9" ht="14.45" customHeight="1" x14ac:dyDescent="0.2">
      <c r="B3205" s="88">
        <f t="shared" si="50"/>
        <v>3202</v>
      </c>
      <c r="C3205" s="259"/>
      <c r="D3205" s="93"/>
      <c r="E3205" s="264"/>
      <c r="F3205" s="93"/>
      <c r="G3205" s="264"/>
      <c r="H3205" s="93"/>
      <c r="I3205" s="260"/>
    </row>
    <row r="3206" spans="2:9" ht="14.45" customHeight="1" x14ac:dyDescent="0.2">
      <c r="B3206" s="88">
        <f t="shared" si="50"/>
        <v>3203</v>
      </c>
      <c r="C3206" s="259"/>
      <c r="D3206" s="93"/>
      <c r="E3206" s="264"/>
      <c r="F3206" s="93"/>
      <c r="G3206" s="264"/>
      <c r="H3206" s="93"/>
      <c r="I3206" s="260"/>
    </row>
    <row r="3207" spans="2:9" ht="14.45" customHeight="1" x14ac:dyDescent="0.2">
      <c r="B3207" s="88">
        <f t="shared" si="50"/>
        <v>3204</v>
      </c>
      <c r="C3207" s="259"/>
      <c r="D3207" s="93"/>
      <c r="E3207" s="264"/>
      <c r="F3207" s="93"/>
      <c r="G3207" s="264"/>
      <c r="H3207" s="93"/>
      <c r="I3207" s="260"/>
    </row>
    <row r="3208" spans="2:9" ht="14.45" customHeight="1" x14ac:dyDescent="0.2">
      <c r="B3208" s="88">
        <f t="shared" si="50"/>
        <v>3205</v>
      </c>
      <c r="C3208" s="259"/>
      <c r="D3208" s="93"/>
      <c r="E3208" s="264"/>
      <c r="F3208" s="93"/>
      <c r="G3208" s="264"/>
      <c r="H3208" s="93"/>
      <c r="I3208" s="260"/>
    </row>
    <row r="3209" spans="2:9" ht="14.45" customHeight="1" x14ac:dyDescent="0.2">
      <c r="B3209" s="88">
        <f t="shared" si="50"/>
        <v>3206</v>
      </c>
      <c r="C3209" s="259"/>
      <c r="D3209" s="93"/>
      <c r="E3209" s="264"/>
      <c r="F3209" s="93"/>
      <c r="G3209" s="264"/>
      <c r="H3209" s="93"/>
      <c r="I3209" s="260"/>
    </row>
    <row r="3210" spans="2:9" ht="14.45" customHeight="1" x14ac:dyDescent="0.2">
      <c r="B3210" s="88">
        <f t="shared" si="50"/>
        <v>3207</v>
      </c>
      <c r="C3210" s="259"/>
      <c r="D3210" s="93"/>
      <c r="E3210" s="264"/>
      <c r="F3210" s="93"/>
      <c r="G3210" s="264"/>
      <c r="H3210" s="93"/>
      <c r="I3210" s="260"/>
    </row>
    <row r="3211" spans="2:9" ht="14.45" customHeight="1" x14ac:dyDescent="0.2">
      <c r="B3211" s="88">
        <f t="shared" si="50"/>
        <v>3208</v>
      </c>
      <c r="C3211" s="259"/>
      <c r="D3211" s="93"/>
      <c r="E3211" s="264"/>
      <c r="F3211" s="93"/>
      <c r="G3211" s="264"/>
      <c r="H3211" s="93"/>
      <c r="I3211" s="260"/>
    </row>
    <row r="3212" spans="2:9" ht="14.45" customHeight="1" x14ac:dyDescent="0.2">
      <c r="B3212" s="88">
        <f t="shared" si="50"/>
        <v>3209</v>
      </c>
      <c r="C3212" s="259"/>
      <c r="D3212" s="93"/>
      <c r="E3212" s="264"/>
      <c r="F3212" s="93"/>
      <c r="G3212" s="264"/>
      <c r="H3212" s="93"/>
      <c r="I3212" s="260"/>
    </row>
    <row r="3213" spans="2:9" ht="14.45" customHeight="1" x14ac:dyDescent="0.2">
      <c r="B3213" s="88">
        <f t="shared" si="50"/>
        <v>3210</v>
      </c>
      <c r="C3213" s="259"/>
      <c r="D3213" s="93"/>
      <c r="E3213" s="264"/>
      <c r="F3213" s="93"/>
      <c r="G3213" s="264"/>
      <c r="H3213" s="93"/>
      <c r="I3213" s="260"/>
    </row>
    <row r="3214" spans="2:9" ht="14.45" customHeight="1" x14ac:dyDescent="0.2">
      <c r="B3214" s="88">
        <f t="shared" si="50"/>
        <v>3211</v>
      </c>
      <c r="C3214" s="259"/>
      <c r="D3214" s="93"/>
      <c r="E3214" s="264"/>
      <c r="F3214" s="93"/>
      <c r="G3214" s="264"/>
      <c r="H3214" s="93"/>
      <c r="I3214" s="260"/>
    </row>
    <row r="3215" spans="2:9" ht="14.45" customHeight="1" x14ac:dyDescent="0.2">
      <c r="B3215" s="88">
        <f t="shared" si="50"/>
        <v>3212</v>
      </c>
      <c r="C3215" s="259"/>
      <c r="D3215" s="93"/>
      <c r="E3215" s="264"/>
      <c r="F3215" s="93"/>
      <c r="G3215" s="264"/>
      <c r="H3215" s="93"/>
      <c r="I3215" s="260"/>
    </row>
    <row r="3216" spans="2:9" ht="14.45" customHeight="1" x14ac:dyDescent="0.2">
      <c r="B3216" s="88">
        <f t="shared" si="50"/>
        <v>3213</v>
      </c>
      <c r="C3216" s="259"/>
      <c r="D3216" s="93"/>
      <c r="E3216" s="264"/>
      <c r="F3216" s="93"/>
      <c r="G3216" s="264"/>
      <c r="H3216" s="93"/>
      <c r="I3216" s="260"/>
    </row>
    <row r="3217" spans="2:9" ht="14.45" customHeight="1" x14ac:dyDescent="0.2">
      <c r="B3217" s="88">
        <f t="shared" si="50"/>
        <v>3214</v>
      </c>
      <c r="C3217" s="259"/>
      <c r="D3217" s="93"/>
      <c r="E3217" s="264"/>
      <c r="F3217" s="93"/>
      <c r="G3217" s="264"/>
      <c r="H3217" s="93"/>
      <c r="I3217" s="260"/>
    </row>
    <row r="3218" spans="2:9" ht="14.45" customHeight="1" x14ac:dyDescent="0.2">
      <c r="B3218" s="88">
        <f t="shared" si="50"/>
        <v>3215</v>
      </c>
      <c r="C3218" s="259"/>
      <c r="D3218" s="93"/>
      <c r="E3218" s="264"/>
      <c r="F3218" s="93"/>
      <c r="G3218" s="264"/>
      <c r="H3218" s="93"/>
      <c r="I3218" s="260"/>
    </row>
    <row r="3219" spans="2:9" ht="14.45" customHeight="1" x14ac:dyDescent="0.2">
      <c r="B3219" s="88">
        <f t="shared" si="50"/>
        <v>3216</v>
      </c>
      <c r="C3219" s="259"/>
      <c r="D3219" s="93"/>
      <c r="E3219" s="264"/>
      <c r="F3219" s="93"/>
      <c r="G3219" s="264"/>
      <c r="H3219" s="93"/>
      <c r="I3219" s="260"/>
    </row>
    <row r="3220" spans="2:9" ht="14.45" customHeight="1" x14ac:dyDescent="0.2">
      <c r="B3220" s="88">
        <f t="shared" si="50"/>
        <v>3217</v>
      </c>
      <c r="C3220" s="259"/>
      <c r="D3220" s="93"/>
      <c r="E3220" s="264"/>
      <c r="F3220" s="93"/>
      <c r="G3220" s="264"/>
      <c r="H3220" s="93"/>
      <c r="I3220" s="260"/>
    </row>
    <row r="3221" spans="2:9" ht="14.45" customHeight="1" x14ac:dyDescent="0.2">
      <c r="B3221" s="88">
        <f t="shared" si="50"/>
        <v>3218</v>
      </c>
      <c r="C3221" s="259"/>
      <c r="D3221" s="93"/>
      <c r="E3221" s="264"/>
      <c r="F3221" s="93"/>
      <c r="G3221" s="264"/>
      <c r="H3221" s="93"/>
      <c r="I3221" s="260"/>
    </row>
    <row r="3222" spans="2:9" ht="14.45" customHeight="1" x14ac:dyDescent="0.2">
      <c r="B3222" s="88">
        <f t="shared" si="50"/>
        <v>3219</v>
      </c>
      <c r="C3222" s="259"/>
      <c r="D3222" s="93"/>
      <c r="E3222" s="264"/>
      <c r="F3222" s="93"/>
      <c r="G3222" s="264"/>
      <c r="H3222" s="93"/>
      <c r="I3222" s="260"/>
    </row>
    <row r="3223" spans="2:9" ht="14.45" customHeight="1" x14ac:dyDescent="0.2">
      <c r="B3223" s="88">
        <f t="shared" si="50"/>
        <v>3220</v>
      </c>
      <c r="C3223" s="259"/>
      <c r="D3223" s="93"/>
      <c r="E3223" s="264"/>
      <c r="F3223" s="93"/>
      <c r="G3223" s="264"/>
      <c r="H3223" s="93"/>
      <c r="I3223" s="260"/>
    </row>
    <row r="3224" spans="2:9" ht="14.45" customHeight="1" x14ac:dyDescent="0.2">
      <c r="B3224" s="88">
        <f t="shared" si="50"/>
        <v>3221</v>
      </c>
      <c r="C3224" s="259"/>
      <c r="D3224" s="93"/>
      <c r="E3224" s="264"/>
      <c r="F3224" s="93"/>
      <c r="G3224" s="264"/>
      <c r="H3224" s="93"/>
      <c r="I3224" s="260"/>
    </row>
    <row r="3225" spans="2:9" ht="14.45" customHeight="1" x14ac:dyDescent="0.2">
      <c r="B3225" s="88">
        <f t="shared" si="50"/>
        <v>3222</v>
      </c>
      <c r="C3225" s="259"/>
      <c r="D3225" s="93"/>
      <c r="E3225" s="264"/>
      <c r="F3225" s="93"/>
      <c r="G3225" s="264"/>
      <c r="H3225" s="93"/>
      <c r="I3225" s="260"/>
    </row>
    <row r="3226" spans="2:9" ht="14.45" customHeight="1" x14ac:dyDescent="0.2">
      <c r="B3226" s="88">
        <f t="shared" si="50"/>
        <v>3223</v>
      </c>
      <c r="C3226" s="259"/>
      <c r="D3226" s="93"/>
      <c r="E3226" s="264"/>
      <c r="F3226" s="93"/>
      <c r="G3226" s="264"/>
      <c r="H3226" s="93"/>
      <c r="I3226" s="260"/>
    </row>
    <row r="3227" spans="2:9" ht="14.45" customHeight="1" x14ac:dyDescent="0.2">
      <c r="B3227" s="88">
        <f t="shared" si="50"/>
        <v>3224</v>
      </c>
      <c r="C3227" s="259"/>
      <c r="D3227" s="93"/>
      <c r="E3227" s="264"/>
      <c r="F3227" s="93"/>
      <c r="G3227" s="264"/>
      <c r="H3227" s="93"/>
      <c r="I3227" s="260"/>
    </row>
    <row r="3228" spans="2:9" ht="14.45" customHeight="1" x14ac:dyDescent="0.2">
      <c r="B3228" s="88">
        <f t="shared" si="50"/>
        <v>3225</v>
      </c>
      <c r="C3228" s="259"/>
      <c r="D3228" s="93"/>
      <c r="E3228" s="264"/>
      <c r="F3228" s="93"/>
      <c r="G3228" s="264"/>
      <c r="H3228" s="93"/>
      <c r="I3228" s="260"/>
    </row>
    <row r="3229" spans="2:9" ht="14.45" customHeight="1" x14ac:dyDescent="0.2">
      <c r="B3229" s="88">
        <f t="shared" si="50"/>
        <v>3226</v>
      </c>
      <c r="C3229" s="259"/>
      <c r="D3229" s="93"/>
      <c r="E3229" s="264"/>
      <c r="F3229" s="93"/>
      <c r="G3229" s="264"/>
      <c r="H3229" s="93"/>
      <c r="I3229" s="260"/>
    </row>
    <row r="3230" spans="2:9" ht="14.45" customHeight="1" x14ac:dyDescent="0.2">
      <c r="B3230" s="88">
        <f t="shared" si="50"/>
        <v>3227</v>
      </c>
      <c r="C3230" s="259"/>
      <c r="D3230" s="93"/>
      <c r="E3230" s="264"/>
      <c r="F3230" s="93"/>
      <c r="G3230" s="264"/>
      <c r="H3230" s="93"/>
      <c r="I3230" s="260"/>
    </row>
    <row r="3231" spans="2:9" ht="14.45" customHeight="1" x14ac:dyDescent="0.2">
      <c r="B3231" s="88">
        <f t="shared" si="50"/>
        <v>3228</v>
      </c>
      <c r="C3231" s="259"/>
      <c r="D3231" s="93"/>
      <c r="E3231" s="264"/>
      <c r="F3231" s="93"/>
      <c r="G3231" s="264"/>
      <c r="H3231" s="93"/>
      <c r="I3231" s="260"/>
    </row>
    <row r="3232" spans="2:9" ht="14.45" customHeight="1" x14ac:dyDescent="0.2">
      <c r="B3232" s="88">
        <f t="shared" si="50"/>
        <v>3229</v>
      </c>
      <c r="C3232" s="260"/>
      <c r="D3232" s="94"/>
      <c r="E3232" s="259"/>
      <c r="F3232" s="94"/>
      <c r="G3232" s="260"/>
      <c r="H3232" s="94"/>
      <c r="I3232" s="260"/>
    </row>
    <row r="3233" spans="2:9" ht="14.45" customHeight="1" x14ac:dyDescent="0.2">
      <c r="B3233" s="88">
        <f t="shared" ref="B3233:B3296" si="51">ROW()-3</f>
        <v>3230</v>
      </c>
      <c r="C3233" s="260"/>
      <c r="D3233" s="94"/>
      <c r="E3233" s="259"/>
      <c r="F3233" s="94"/>
      <c r="G3233" s="260"/>
      <c r="H3233" s="94"/>
      <c r="I3233" s="260"/>
    </row>
    <row r="3234" spans="2:9" ht="14.45" customHeight="1" x14ac:dyDescent="0.2">
      <c r="B3234" s="88">
        <f t="shared" si="51"/>
        <v>3231</v>
      </c>
      <c r="C3234" s="260"/>
      <c r="D3234" s="94"/>
      <c r="E3234" s="259"/>
      <c r="F3234" s="94"/>
      <c r="G3234" s="260"/>
      <c r="H3234" s="94"/>
      <c r="I3234" s="260"/>
    </row>
    <row r="3235" spans="2:9" ht="14.45" customHeight="1" x14ac:dyDescent="0.2">
      <c r="B3235" s="88">
        <f t="shared" si="51"/>
        <v>3232</v>
      </c>
      <c r="C3235" s="260"/>
      <c r="D3235" s="94"/>
      <c r="E3235" s="259"/>
      <c r="F3235" s="94"/>
      <c r="G3235" s="260"/>
      <c r="H3235" s="94"/>
      <c r="I3235" s="260"/>
    </row>
    <row r="3236" spans="2:9" ht="14.45" customHeight="1" x14ac:dyDescent="0.2">
      <c r="B3236" s="88">
        <f t="shared" si="51"/>
        <v>3233</v>
      </c>
      <c r="C3236" s="260"/>
      <c r="D3236" s="94"/>
      <c r="E3236" s="259"/>
      <c r="F3236" s="94"/>
      <c r="G3236" s="260"/>
      <c r="H3236" s="94"/>
      <c r="I3236" s="260"/>
    </row>
    <row r="3237" spans="2:9" ht="14.45" customHeight="1" x14ac:dyDescent="0.2">
      <c r="B3237" s="88">
        <f t="shared" si="51"/>
        <v>3234</v>
      </c>
      <c r="C3237" s="260"/>
      <c r="D3237" s="94"/>
      <c r="E3237" s="259"/>
      <c r="F3237" s="94"/>
      <c r="G3237" s="260"/>
      <c r="H3237" s="94"/>
      <c r="I3237" s="260"/>
    </row>
    <row r="3238" spans="2:9" ht="14.45" customHeight="1" x14ac:dyDescent="0.2">
      <c r="B3238" s="88">
        <f t="shared" si="51"/>
        <v>3235</v>
      </c>
      <c r="C3238" s="260"/>
      <c r="D3238" s="94"/>
      <c r="E3238" s="259"/>
      <c r="F3238" s="94"/>
      <c r="G3238" s="260"/>
      <c r="H3238" s="94"/>
      <c r="I3238" s="260"/>
    </row>
    <row r="3239" spans="2:9" ht="14.45" customHeight="1" x14ac:dyDescent="0.2">
      <c r="B3239" s="88">
        <f t="shared" si="51"/>
        <v>3236</v>
      </c>
      <c r="C3239" s="260"/>
      <c r="D3239" s="94"/>
      <c r="E3239" s="259"/>
      <c r="F3239" s="94"/>
      <c r="G3239" s="260"/>
      <c r="H3239" s="94"/>
      <c r="I3239" s="260"/>
    </row>
    <row r="3240" spans="2:9" ht="14.45" customHeight="1" x14ac:dyDescent="0.2">
      <c r="B3240" s="88">
        <f t="shared" si="51"/>
        <v>3237</v>
      </c>
      <c r="C3240" s="261"/>
      <c r="D3240" s="95"/>
      <c r="E3240" s="265"/>
      <c r="F3240" s="95"/>
      <c r="G3240" s="261"/>
      <c r="H3240" s="95"/>
      <c r="I3240" s="261"/>
    </row>
    <row r="3241" spans="2:9" ht="14.45" customHeight="1" x14ac:dyDescent="0.2">
      <c r="B3241" s="88">
        <f t="shared" si="51"/>
        <v>3238</v>
      </c>
      <c r="C3241" s="258" t="s">
        <v>1734</v>
      </c>
      <c r="D3241" s="92"/>
      <c r="E3241" s="262" t="s">
        <v>1735</v>
      </c>
      <c r="F3241" s="92"/>
      <c r="G3241" s="262" t="s">
        <v>1736</v>
      </c>
      <c r="H3241" s="92"/>
      <c r="I3241" s="263"/>
    </row>
    <row r="3242" spans="2:9" ht="14.45" customHeight="1" x14ac:dyDescent="0.2">
      <c r="B3242" s="88">
        <f t="shared" si="51"/>
        <v>3239</v>
      </c>
      <c r="C3242" s="259"/>
      <c r="D3242" s="93"/>
      <c r="E3242" s="264"/>
      <c r="F3242" s="93"/>
      <c r="G3242" s="264"/>
      <c r="H3242" s="93"/>
      <c r="I3242" s="260"/>
    </row>
    <row r="3243" spans="2:9" ht="14.45" customHeight="1" x14ac:dyDescent="0.2">
      <c r="B3243" s="88">
        <f t="shared" si="51"/>
        <v>3240</v>
      </c>
      <c r="C3243" s="259"/>
      <c r="D3243" s="93"/>
      <c r="E3243" s="264"/>
      <c r="F3243" s="93"/>
      <c r="G3243" s="264"/>
      <c r="H3243" s="93"/>
      <c r="I3243" s="260"/>
    </row>
    <row r="3244" spans="2:9" ht="14.45" customHeight="1" x14ac:dyDescent="0.2">
      <c r="B3244" s="88">
        <f t="shared" si="51"/>
        <v>3241</v>
      </c>
      <c r="C3244" s="259"/>
      <c r="D3244" s="93"/>
      <c r="E3244" s="264"/>
      <c r="F3244" s="93"/>
      <c r="G3244" s="264"/>
      <c r="H3244" s="93"/>
      <c r="I3244" s="260"/>
    </row>
    <row r="3245" spans="2:9" ht="14.45" customHeight="1" x14ac:dyDescent="0.2">
      <c r="B3245" s="88">
        <f t="shared" si="51"/>
        <v>3242</v>
      </c>
      <c r="C3245" s="259"/>
      <c r="D3245" s="93"/>
      <c r="E3245" s="264"/>
      <c r="F3245" s="93"/>
      <c r="G3245" s="264"/>
      <c r="H3245" s="93"/>
      <c r="I3245" s="260"/>
    </row>
    <row r="3246" spans="2:9" ht="14.45" customHeight="1" x14ac:dyDescent="0.2">
      <c r="B3246" s="88">
        <f t="shared" si="51"/>
        <v>3243</v>
      </c>
      <c r="C3246" s="259"/>
      <c r="D3246" s="93"/>
      <c r="E3246" s="264"/>
      <c r="F3246" s="93"/>
      <c r="G3246" s="264"/>
      <c r="H3246" s="93"/>
      <c r="I3246" s="260"/>
    </row>
    <row r="3247" spans="2:9" ht="14.45" customHeight="1" x14ac:dyDescent="0.2">
      <c r="B3247" s="88">
        <f t="shared" si="51"/>
        <v>3244</v>
      </c>
      <c r="C3247" s="259"/>
      <c r="D3247" s="93"/>
      <c r="E3247" s="264"/>
      <c r="F3247" s="93"/>
      <c r="G3247" s="264"/>
      <c r="H3247" s="93"/>
      <c r="I3247" s="260"/>
    </row>
    <row r="3248" spans="2:9" ht="14.45" customHeight="1" x14ac:dyDescent="0.2">
      <c r="B3248" s="88">
        <f t="shared" si="51"/>
        <v>3245</v>
      </c>
      <c r="C3248" s="259"/>
      <c r="D3248" s="93"/>
      <c r="E3248" s="264"/>
      <c r="F3248" s="93"/>
      <c r="G3248" s="264"/>
      <c r="H3248" s="93"/>
      <c r="I3248" s="260"/>
    </row>
    <row r="3249" spans="2:9" ht="14.45" customHeight="1" x14ac:dyDescent="0.2">
      <c r="B3249" s="88">
        <f t="shared" si="51"/>
        <v>3246</v>
      </c>
      <c r="C3249" s="259"/>
      <c r="D3249" s="93"/>
      <c r="E3249" s="264"/>
      <c r="F3249" s="93"/>
      <c r="G3249" s="264"/>
      <c r="H3249" s="93"/>
      <c r="I3249" s="260"/>
    </row>
    <row r="3250" spans="2:9" ht="14.45" customHeight="1" x14ac:dyDescent="0.2">
      <c r="B3250" s="88">
        <f t="shared" si="51"/>
        <v>3247</v>
      </c>
      <c r="C3250" s="259"/>
      <c r="D3250" s="93"/>
      <c r="E3250" s="264"/>
      <c r="F3250" s="93"/>
      <c r="G3250" s="264"/>
      <c r="H3250" s="93"/>
      <c r="I3250" s="260"/>
    </row>
    <row r="3251" spans="2:9" ht="14.45" customHeight="1" x14ac:dyDescent="0.2">
      <c r="B3251" s="88">
        <f t="shared" si="51"/>
        <v>3248</v>
      </c>
      <c r="C3251" s="259"/>
      <c r="D3251" s="93"/>
      <c r="E3251" s="264"/>
      <c r="F3251" s="93"/>
      <c r="G3251" s="264"/>
      <c r="H3251" s="93"/>
      <c r="I3251" s="260"/>
    </row>
    <row r="3252" spans="2:9" ht="14.45" customHeight="1" x14ac:dyDescent="0.2">
      <c r="B3252" s="88">
        <f t="shared" si="51"/>
        <v>3249</v>
      </c>
      <c r="C3252" s="259"/>
      <c r="D3252" s="93"/>
      <c r="E3252" s="264"/>
      <c r="F3252" s="93"/>
      <c r="G3252" s="264"/>
      <c r="H3252" s="93"/>
      <c r="I3252" s="260"/>
    </row>
    <row r="3253" spans="2:9" ht="14.45" customHeight="1" x14ac:dyDescent="0.2">
      <c r="B3253" s="88">
        <f t="shared" si="51"/>
        <v>3250</v>
      </c>
      <c r="C3253" s="259"/>
      <c r="D3253" s="93"/>
      <c r="E3253" s="264"/>
      <c r="F3253" s="93"/>
      <c r="G3253" s="264"/>
      <c r="H3253" s="93"/>
      <c r="I3253" s="260"/>
    </row>
    <row r="3254" spans="2:9" ht="14.45" customHeight="1" x14ac:dyDescent="0.2">
      <c r="B3254" s="88">
        <f t="shared" si="51"/>
        <v>3251</v>
      </c>
      <c r="C3254" s="259"/>
      <c r="D3254" s="93"/>
      <c r="E3254" s="264"/>
      <c r="F3254" s="93"/>
      <c r="G3254" s="264"/>
      <c r="H3254" s="93"/>
      <c r="I3254" s="260"/>
    </row>
    <row r="3255" spans="2:9" ht="14.45" customHeight="1" x14ac:dyDescent="0.2">
      <c r="B3255" s="88">
        <f t="shared" si="51"/>
        <v>3252</v>
      </c>
      <c r="C3255" s="259"/>
      <c r="D3255" s="93"/>
      <c r="E3255" s="264"/>
      <c r="F3255" s="93"/>
      <c r="G3255" s="264"/>
      <c r="H3255" s="93"/>
      <c r="I3255" s="260"/>
    </row>
    <row r="3256" spans="2:9" ht="14.45" customHeight="1" x14ac:dyDescent="0.2">
      <c r="B3256" s="88">
        <f t="shared" si="51"/>
        <v>3253</v>
      </c>
      <c r="C3256" s="259"/>
      <c r="D3256" s="93"/>
      <c r="E3256" s="264"/>
      <c r="F3256" s="93"/>
      <c r="G3256" s="264"/>
      <c r="H3256" s="93"/>
      <c r="I3256" s="260"/>
    </row>
    <row r="3257" spans="2:9" ht="14.45" customHeight="1" x14ac:dyDescent="0.2">
      <c r="B3257" s="88">
        <f t="shared" si="51"/>
        <v>3254</v>
      </c>
      <c r="C3257" s="259"/>
      <c r="D3257" s="93"/>
      <c r="E3257" s="264"/>
      <c r="F3257" s="93"/>
      <c r="G3257" s="264"/>
      <c r="H3257" s="93"/>
      <c r="I3257" s="260"/>
    </row>
    <row r="3258" spans="2:9" ht="14.45" customHeight="1" x14ac:dyDescent="0.2">
      <c r="B3258" s="88">
        <f t="shared" si="51"/>
        <v>3255</v>
      </c>
      <c r="C3258" s="259"/>
      <c r="D3258" s="93"/>
      <c r="E3258" s="264"/>
      <c r="F3258" s="93"/>
      <c r="G3258" s="264"/>
      <c r="H3258" s="93"/>
      <c r="I3258" s="260"/>
    </row>
    <row r="3259" spans="2:9" ht="14.45" customHeight="1" x14ac:dyDescent="0.2">
      <c r="B3259" s="88">
        <f t="shared" si="51"/>
        <v>3256</v>
      </c>
      <c r="C3259" s="259"/>
      <c r="D3259" s="93"/>
      <c r="E3259" s="264"/>
      <c r="F3259" s="93"/>
      <c r="G3259" s="264"/>
      <c r="H3259" s="93"/>
      <c r="I3259" s="260"/>
    </row>
    <row r="3260" spans="2:9" ht="14.45" customHeight="1" x14ac:dyDescent="0.2">
      <c r="B3260" s="88">
        <f t="shared" si="51"/>
        <v>3257</v>
      </c>
      <c r="C3260" s="259"/>
      <c r="D3260" s="93"/>
      <c r="E3260" s="264"/>
      <c r="F3260" s="93"/>
      <c r="G3260" s="264"/>
      <c r="H3260" s="93"/>
      <c r="I3260" s="260"/>
    </row>
    <row r="3261" spans="2:9" ht="14.45" customHeight="1" x14ac:dyDescent="0.2">
      <c r="B3261" s="88">
        <f t="shared" si="51"/>
        <v>3258</v>
      </c>
      <c r="C3261" s="259"/>
      <c r="D3261" s="93"/>
      <c r="E3261" s="264"/>
      <c r="F3261" s="93"/>
      <c r="G3261" s="264"/>
      <c r="H3261" s="93"/>
      <c r="I3261" s="260"/>
    </row>
    <row r="3262" spans="2:9" ht="14.45" customHeight="1" x14ac:dyDescent="0.2">
      <c r="B3262" s="88">
        <f t="shared" si="51"/>
        <v>3259</v>
      </c>
      <c r="C3262" s="259"/>
      <c r="D3262" s="93"/>
      <c r="E3262" s="264"/>
      <c r="F3262" s="93"/>
      <c r="G3262" s="264"/>
      <c r="H3262" s="93"/>
      <c r="I3262" s="260"/>
    </row>
    <row r="3263" spans="2:9" ht="14.45" customHeight="1" x14ac:dyDescent="0.2">
      <c r="B3263" s="88">
        <f t="shared" si="51"/>
        <v>3260</v>
      </c>
      <c r="C3263" s="259"/>
      <c r="D3263" s="93"/>
      <c r="E3263" s="264"/>
      <c r="F3263" s="93"/>
      <c r="G3263" s="264"/>
      <c r="H3263" s="93"/>
      <c r="I3263" s="260"/>
    </row>
    <row r="3264" spans="2:9" ht="14.45" customHeight="1" x14ac:dyDescent="0.2">
      <c r="B3264" s="88">
        <f t="shared" si="51"/>
        <v>3261</v>
      </c>
      <c r="C3264" s="259"/>
      <c r="D3264" s="93"/>
      <c r="E3264" s="264"/>
      <c r="F3264" s="93"/>
      <c r="G3264" s="264"/>
      <c r="H3264" s="93"/>
      <c r="I3264" s="260"/>
    </row>
    <row r="3265" spans="2:9" ht="14.45" customHeight="1" x14ac:dyDescent="0.2">
      <c r="B3265" s="88">
        <f t="shared" si="51"/>
        <v>3262</v>
      </c>
      <c r="C3265" s="259"/>
      <c r="D3265" s="93"/>
      <c r="E3265" s="264"/>
      <c r="F3265" s="93"/>
      <c r="G3265" s="264"/>
      <c r="H3265" s="93"/>
      <c r="I3265" s="260"/>
    </row>
    <row r="3266" spans="2:9" ht="14.45" customHeight="1" x14ac:dyDescent="0.2">
      <c r="B3266" s="88">
        <f t="shared" si="51"/>
        <v>3263</v>
      </c>
      <c r="C3266" s="259"/>
      <c r="D3266" s="93"/>
      <c r="E3266" s="264"/>
      <c r="F3266" s="93"/>
      <c r="G3266" s="264"/>
      <c r="H3266" s="93"/>
      <c r="I3266" s="260"/>
    </row>
    <row r="3267" spans="2:9" ht="14.45" customHeight="1" x14ac:dyDescent="0.2">
      <c r="B3267" s="88">
        <f t="shared" si="51"/>
        <v>3264</v>
      </c>
      <c r="C3267" s="259"/>
      <c r="D3267" s="93"/>
      <c r="E3267" s="264"/>
      <c r="F3267" s="93"/>
      <c r="G3267" s="264"/>
      <c r="H3267" s="93"/>
      <c r="I3267" s="260"/>
    </row>
    <row r="3268" spans="2:9" ht="14.45" customHeight="1" x14ac:dyDescent="0.2">
      <c r="B3268" s="88">
        <f t="shared" si="51"/>
        <v>3265</v>
      </c>
      <c r="C3268" s="259"/>
      <c r="D3268" s="93"/>
      <c r="E3268" s="264"/>
      <c r="F3268" s="93"/>
      <c r="G3268" s="264"/>
      <c r="H3268" s="93"/>
      <c r="I3268" s="260"/>
    </row>
    <row r="3269" spans="2:9" ht="14.45" customHeight="1" x14ac:dyDescent="0.2">
      <c r="B3269" s="88">
        <f t="shared" si="51"/>
        <v>3266</v>
      </c>
      <c r="C3269" s="259"/>
      <c r="D3269" s="93"/>
      <c r="E3269" s="264"/>
      <c r="F3269" s="93"/>
      <c r="G3269" s="264"/>
      <c r="H3269" s="93"/>
      <c r="I3269" s="260"/>
    </row>
    <row r="3270" spans="2:9" ht="14.45" customHeight="1" x14ac:dyDescent="0.2">
      <c r="B3270" s="88">
        <f t="shared" si="51"/>
        <v>3267</v>
      </c>
      <c r="C3270" s="259"/>
      <c r="D3270" s="93"/>
      <c r="E3270" s="264"/>
      <c r="F3270" s="93"/>
      <c r="G3270" s="264"/>
      <c r="H3270" s="93"/>
      <c r="I3270" s="260"/>
    </row>
    <row r="3271" spans="2:9" ht="14.45" customHeight="1" x14ac:dyDescent="0.2">
      <c r="B3271" s="88">
        <f t="shared" si="51"/>
        <v>3268</v>
      </c>
      <c r="C3271" s="259"/>
      <c r="D3271" s="93"/>
      <c r="E3271" s="264"/>
      <c r="F3271" s="93"/>
      <c r="G3271" s="264"/>
      <c r="H3271" s="93"/>
      <c r="I3271" s="260"/>
    </row>
    <row r="3272" spans="2:9" ht="14.45" customHeight="1" x14ac:dyDescent="0.2">
      <c r="B3272" s="88">
        <f t="shared" si="51"/>
        <v>3269</v>
      </c>
      <c r="C3272" s="259"/>
      <c r="D3272" s="93"/>
      <c r="E3272" s="264"/>
      <c r="F3272" s="93"/>
      <c r="G3272" s="264"/>
      <c r="H3272" s="93"/>
      <c r="I3272" s="260"/>
    </row>
    <row r="3273" spans="2:9" ht="14.45" customHeight="1" x14ac:dyDescent="0.2">
      <c r="B3273" s="88">
        <f t="shared" si="51"/>
        <v>3270</v>
      </c>
      <c r="C3273" s="259"/>
      <c r="D3273" s="93"/>
      <c r="E3273" s="264"/>
      <c r="F3273" s="93"/>
      <c r="G3273" s="264"/>
      <c r="H3273" s="93"/>
      <c r="I3273" s="260"/>
    </row>
    <row r="3274" spans="2:9" ht="14.45" customHeight="1" x14ac:dyDescent="0.2">
      <c r="B3274" s="88">
        <f t="shared" si="51"/>
        <v>3271</v>
      </c>
      <c r="C3274" s="259"/>
      <c r="D3274" s="93"/>
      <c r="E3274" s="264"/>
      <c r="F3274" s="93"/>
      <c r="G3274" s="264"/>
      <c r="H3274" s="93"/>
      <c r="I3274" s="260"/>
    </row>
    <row r="3275" spans="2:9" ht="14.45" customHeight="1" x14ac:dyDescent="0.2">
      <c r="B3275" s="88">
        <f t="shared" si="51"/>
        <v>3272</v>
      </c>
      <c r="C3275" s="259"/>
      <c r="D3275" s="93"/>
      <c r="E3275" s="264"/>
      <c r="F3275" s="93"/>
      <c r="G3275" s="264"/>
      <c r="H3275" s="93"/>
      <c r="I3275" s="260"/>
    </row>
    <row r="3276" spans="2:9" ht="14.45" customHeight="1" x14ac:dyDescent="0.2">
      <c r="B3276" s="88">
        <f t="shared" si="51"/>
        <v>3273</v>
      </c>
      <c r="C3276" s="259"/>
      <c r="D3276" s="93"/>
      <c r="E3276" s="264"/>
      <c r="F3276" s="93"/>
      <c r="G3276" s="264"/>
      <c r="H3276" s="93"/>
      <c r="I3276" s="260"/>
    </row>
    <row r="3277" spans="2:9" ht="14.45" customHeight="1" x14ac:dyDescent="0.2">
      <c r="B3277" s="88">
        <f t="shared" si="51"/>
        <v>3274</v>
      </c>
      <c r="C3277" s="259"/>
      <c r="D3277" s="93"/>
      <c r="E3277" s="264"/>
      <c r="F3277" s="93"/>
      <c r="G3277" s="264"/>
      <c r="H3277" s="93"/>
      <c r="I3277" s="260"/>
    </row>
    <row r="3278" spans="2:9" ht="14.45" customHeight="1" x14ac:dyDescent="0.2">
      <c r="B3278" s="88">
        <f t="shared" si="51"/>
        <v>3275</v>
      </c>
      <c r="C3278" s="259"/>
      <c r="D3278" s="93"/>
      <c r="E3278" s="264"/>
      <c r="F3278" s="93"/>
      <c r="G3278" s="264"/>
      <c r="H3278" s="93"/>
      <c r="I3278" s="260"/>
    </row>
    <row r="3279" spans="2:9" ht="14.45" customHeight="1" x14ac:dyDescent="0.2">
      <c r="B3279" s="88">
        <f t="shared" si="51"/>
        <v>3276</v>
      </c>
      <c r="C3279" s="259"/>
      <c r="D3279" s="93"/>
      <c r="E3279" s="264"/>
      <c r="F3279" s="93"/>
      <c r="G3279" s="264"/>
      <c r="H3279" s="93"/>
      <c r="I3279" s="260"/>
    </row>
    <row r="3280" spans="2:9" ht="14.45" customHeight="1" x14ac:dyDescent="0.2">
      <c r="B3280" s="88">
        <f t="shared" si="51"/>
        <v>3277</v>
      </c>
      <c r="C3280" s="259"/>
      <c r="D3280" s="93"/>
      <c r="E3280" s="264"/>
      <c r="F3280" s="93"/>
      <c r="G3280" s="264"/>
      <c r="H3280" s="93"/>
      <c r="I3280" s="260"/>
    </row>
    <row r="3281" spans="2:9" ht="14.45" customHeight="1" x14ac:dyDescent="0.2">
      <c r="B3281" s="88">
        <f t="shared" si="51"/>
        <v>3278</v>
      </c>
      <c r="C3281" s="259"/>
      <c r="D3281" s="93"/>
      <c r="E3281" s="264"/>
      <c r="F3281" s="93"/>
      <c r="G3281" s="264"/>
      <c r="H3281" s="93"/>
      <c r="I3281" s="260"/>
    </row>
    <row r="3282" spans="2:9" ht="14.45" customHeight="1" x14ac:dyDescent="0.2">
      <c r="B3282" s="88">
        <f t="shared" si="51"/>
        <v>3279</v>
      </c>
      <c r="C3282" s="259"/>
      <c r="D3282" s="93"/>
      <c r="E3282" s="264"/>
      <c r="F3282" s="93"/>
      <c r="G3282" s="264"/>
      <c r="H3282" s="93"/>
      <c r="I3282" s="260"/>
    </row>
    <row r="3283" spans="2:9" ht="14.45" customHeight="1" x14ac:dyDescent="0.2">
      <c r="B3283" s="88">
        <f t="shared" si="51"/>
        <v>3280</v>
      </c>
      <c r="C3283" s="259"/>
      <c r="D3283" s="93"/>
      <c r="E3283" s="264"/>
      <c r="F3283" s="93"/>
      <c r="G3283" s="264"/>
      <c r="H3283" s="93"/>
      <c r="I3283" s="260"/>
    </row>
    <row r="3284" spans="2:9" ht="14.45" customHeight="1" x14ac:dyDescent="0.2">
      <c r="B3284" s="88">
        <f t="shared" si="51"/>
        <v>3281</v>
      </c>
      <c r="C3284" s="259"/>
      <c r="D3284" s="93"/>
      <c r="E3284" s="264"/>
      <c r="F3284" s="93"/>
      <c r="G3284" s="264"/>
      <c r="H3284" s="93"/>
      <c r="I3284" s="260"/>
    </row>
    <row r="3285" spans="2:9" ht="14.45" customHeight="1" x14ac:dyDescent="0.2">
      <c r="B3285" s="88">
        <f t="shared" si="51"/>
        <v>3282</v>
      </c>
      <c r="C3285" s="259"/>
      <c r="D3285" s="93"/>
      <c r="E3285" s="264"/>
      <c r="F3285" s="93"/>
      <c r="G3285" s="264"/>
      <c r="H3285" s="93"/>
      <c r="I3285" s="260"/>
    </row>
    <row r="3286" spans="2:9" ht="14.45" customHeight="1" x14ac:dyDescent="0.2">
      <c r="B3286" s="88">
        <f t="shared" si="51"/>
        <v>3283</v>
      </c>
      <c r="C3286" s="259"/>
      <c r="D3286" s="93"/>
      <c r="E3286" s="264"/>
      <c r="F3286" s="93"/>
      <c r="G3286" s="264"/>
      <c r="H3286" s="93"/>
      <c r="I3286" s="260"/>
    </row>
    <row r="3287" spans="2:9" ht="14.45" customHeight="1" x14ac:dyDescent="0.2">
      <c r="B3287" s="88">
        <f t="shared" si="51"/>
        <v>3284</v>
      </c>
      <c r="C3287" s="259"/>
      <c r="D3287" s="93"/>
      <c r="E3287" s="264"/>
      <c r="F3287" s="93"/>
      <c r="G3287" s="264"/>
      <c r="H3287" s="93"/>
      <c r="I3287" s="260"/>
    </row>
    <row r="3288" spans="2:9" ht="14.45" customHeight="1" x14ac:dyDescent="0.2">
      <c r="B3288" s="88">
        <f t="shared" si="51"/>
        <v>3285</v>
      </c>
      <c r="C3288" s="259"/>
      <c r="D3288" s="93"/>
      <c r="E3288" s="264"/>
      <c r="F3288" s="93"/>
      <c r="G3288" s="264"/>
      <c r="H3288" s="93"/>
      <c r="I3288" s="260"/>
    </row>
    <row r="3289" spans="2:9" ht="14.45" customHeight="1" x14ac:dyDescent="0.2">
      <c r="B3289" s="88">
        <f t="shared" si="51"/>
        <v>3286</v>
      </c>
      <c r="C3289" s="259"/>
      <c r="D3289" s="93"/>
      <c r="E3289" s="264"/>
      <c r="F3289" s="93"/>
      <c r="G3289" s="264"/>
      <c r="H3289" s="93"/>
      <c r="I3289" s="260"/>
    </row>
    <row r="3290" spans="2:9" ht="14.45" customHeight="1" x14ac:dyDescent="0.2">
      <c r="B3290" s="88">
        <f t="shared" si="51"/>
        <v>3287</v>
      </c>
      <c r="C3290" s="259"/>
      <c r="D3290" s="93"/>
      <c r="E3290" s="264"/>
      <c r="F3290" s="93"/>
      <c r="G3290" s="264"/>
      <c r="H3290" s="93"/>
      <c r="I3290" s="260"/>
    </row>
    <row r="3291" spans="2:9" ht="14.45" customHeight="1" x14ac:dyDescent="0.2">
      <c r="B3291" s="88">
        <f t="shared" si="51"/>
        <v>3288</v>
      </c>
      <c r="C3291" s="259"/>
      <c r="D3291" s="93"/>
      <c r="E3291" s="264"/>
      <c r="F3291" s="93"/>
      <c r="G3291" s="264"/>
      <c r="H3291" s="93"/>
      <c r="I3291" s="260"/>
    </row>
    <row r="3292" spans="2:9" ht="14.45" customHeight="1" x14ac:dyDescent="0.2">
      <c r="B3292" s="88">
        <f t="shared" si="51"/>
        <v>3289</v>
      </c>
      <c r="C3292" s="259"/>
      <c r="D3292" s="93"/>
      <c r="E3292" s="264"/>
      <c r="F3292" s="93"/>
      <c r="G3292" s="264"/>
      <c r="H3292" s="93"/>
      <c r="I3292" s="260"/>
    </row>
    <row r="3293" spans="2:9" ht="14.45" customHeight="1" x14ac:dyDescent="0.2">
      <c r="B3293" s="88">
        <f t="shared" si="51"/>
        <v>3290</v>
      </c>
      <c r="C3293" s="259"/>
      <c r="D3293" s="93"/>
      <c r="E3293" s="264"/>
      <c r="F3293" s="93"/>
      <c r="G3293" s="264"/>
      <c r="H3293" s="93"/>
      <c r="I3293" s="260"/>
    </row>
    <row r="3294" spans="2:9" ht="14.45" customHeight="1" x14ac:dyDescent="0.2">
      <c r="B3294" s="88">
        <f t="shared" si="51"/>
        <v>3291</v>
      </c>
      <c r="C3294" s="259"/>
      <c r="D3294" s="93"/>
      <c r="E3294" s="264"/>
      <c r="F3294" s="93"/>
      <c r="G3294" s="264"/>
      <c r="H3294" s="93"/>
      <c r="I3294" s="260"/>
    </row>
    <row r="3295" spans="2:9" ht="14.45" customHeight="1" x14ac:dyDescent="0.2">
      <c r="B3295" s="88">
        <f t="shared" si="51"/>
        <v>3292</v>
      </c>
      <c r="C3295" s="259"/>
      <c r="D3295" s="93"/>
      <c r="E3295" s="264"/>
      <c r="F3295" s="93"/>
      <c r="G3295" s="264"/>
      <c r="H3295" s="93"/>
      <c r="I3295" s="260"/>
    </row>
    <row r="3296" spans="2:9" ht="14.45" customHeight="1" x14ac:dyDescent="0.2">
      <c r="B3296" s="88">
        <f t="shared" si="51"/>
        <v>3293</v>
      </c>
      <c r="C3296" s="259"/>
      <c r="D3296" s="93"/>
      <c r="E3296" s="264"/>
      <c r="F3296" s="93"/>
      <c r="G3296" s="264"/>
      <c r="H3296" s="93"/>
      <c r="I3296" s="260"/>
    </row>
    <row r="3297" spans="2:9" ht="14.45" customHeight="1" x14ac:dyDescent="0.2">
      <c r="B3297" s="88">
        <f t="shared" ref="B3297:B3360" si="52">ROW()-3</f>
        <v>3294</v>
      </c>
      <c r="C3297" s="259"/>
      <c r="D3297" s="93"/>
      <c r="E3297" s="264"/>
      <c r="F3297" s="93"/>
      <c r="G3297" s="264"/>
      <c r="H3297" s="93"/>
      <c r="I3297" s="260"/>
    </row>
    <row r="3298" spans="2:9" ht="14.45" customHeight="1" x14ac:dyDescent="0.2">
      <c r="B3298" s="88">
        <f t="shared" si="52"/>
        <v>3295</v>
      </c>
      <c r="C3298" s="259"/>
      <c r="D3298" s="93"/>
      <c r="E3298" s="264"/>
      <c r="F3298" s="93"/>
      <c r="G3298" s="264"/>
      <c r="H3298" s="93"/>
      <c r="I3298" s="260"/>
    </row>
    <row r="3299" spans="2:9" ht="14.45" customHeight="1" x14ac:dyDescent="0.2">
      <c r="B3299" s="88">
        <f t="shared" si="52"/>
        <v>3296</v>
      </c>
      <c r="C3299" s="259"/>
      <c r="D3299" s="93"/>
      <c r="E3299" s="264"/>
      <c r="F3299" s="93"/>
      <c r="G3299" s="264"/>
      <c r="H3299" s="93"/>
      <c r="I3299" s="260"/>
    </row>
    <row r="3300" spans="2:9" ht="14.45" customHeight="1" x14ac:dyDescent="0.2">
      <c r="B3300" s="88">
        <f t="shared" si="52"/>
        <v>3297</v>
      </c>
      <c r="C3300" s="259"/>
      <c r="D3300" s="93"/>
      <c r="E3300" s="264"/>
      <c r="F3300" s="93"/>
      <c r="G3300" s="264"/>
      <c r="H3300" s="93"/>
      <c r="I3300" s="260"/>
    </row>
    <row r="3301" spans="2:9" ht="14.45" customHeight="1" x14ac:dyDescent="0.2">
      <c r="B3301" s="88">
        <f t="shared" si="52"/>
        <v>3298</v>
      </c>
      <c r="C3301" s="259"/>
      <c r="D3301" s="93"/>
      <c r="E3301" s="264"/>
      <c r="F3301" s="93"/>
      <c r="G3301" s="264"/>
      <c r="H3301" s="93"/>
      <c r="I3301" s="260"/>
    </row>
    <row r="3302" spans="2:9" ht="14.45" customHeight="1" x14ac:dyDescent="0.2">
      <c r="B3302" s="88">
        <f t="shared" si="52"/>
        <v>3299</v>
      </c>
      <c r="C3302" s="259"/>
      <c r="D3302" s="93"/>
      <c r="E3302" s="264"/>
      <c r="F3302" s="93"/>
      <c r="G3302" s="264"/>
      <c r="H3302" s="93"/>
      <c r="I3302" s="260"/>
    </row>
    <row r="3303" spans="2:9" ht="14.45" customHeight="1" x14ac:dyDescent="0.2">
      <c r="B3303" s="88">
        <f t="shared" si="52"/>
        <v>3300</v>
      </c>
      <c r="C3303" s="259"/>
      <c r="D3303" s="93"/>
      <c r="E3303" s="264"/>
      <c r="F3303" s="93"/>
      <c r="G3303" s="264"/>
      <c r="H3303" s="93"/>
      <c r="I3303" s="260"/>
    </row>
    <row r="3304" spans="2:9" ht="14.45" customHeight="1" x14ac:dyDescent="0.2">
      <c r="B3304" s="88">
        <f t="shared" si="52"/>
        <v>3301</v>
      </c>
      <c r="C3304" s="259"/>
      <c r="D3304" s="93"/>
      <c r="E3304" s="264"/>
      <c r="F3304" s="93"/>
      <c r="G3304" s="264"/>
      <c r="H3304" s="93"/>
      <c r="I3304" s="260"/>
    </row>
    <row r="3305" spans="2:9" ht="14.45" customHeight="1" x14ac:dyDescent="0.2">
      <c r="B3305" s="88">
        <f t="shared" si="52"/>
        <v>3302</v>
      </c>
      <c r="C3305" s="259"/>
      <c r="D3305" s="93"/>
      <c r="E3305" s="264"/>
      <c r="F3305" s="93"/>
      <c r="G3305" s="264"/>
      <c r="H3305" s="93"/>
      <c r="I3305" s="260"/>
    </row>
    <row r="3306" spans="2:9" ht="14.45" customHeight="1" x14ac:dyDescent="0.2">
      <c r="B3306" s="88">
        <f t="shared" si="52"/>
        <v>3303</v>
      </c>
      <c r="C3306" s="259"/>
      <c r="D3306" s="93"/>
      <c r="E3306" s="264"/>
      <c r="F3306" s="93"/>
      <c r="G3306" s="264"/>
      <c r="H3306" s="93"/>
      <c r="I3306" s="260"/>
    </row>
    <row r="3307" spans="2:9" ht="14.45" customHeight="1" x14ac:dyDescent="0.2">
      <c r="B3307" s="88">
        <f t="shared" si="52"/>
        <v>3304</v>
      </c>
      <c r="C3307" s="259"/>
      <c r="D3307" s="93"/>
      <c r="E3307" s="264"/>
      <c r="F3307" s="93"/>
      <c r="G3307" s="264"/>
      <c r="H3307" s="93"/>
      <c r="I3307" s="260"/>
    </row>
    <row r="3308" spans="2:9" ht="14.45" customHeight="1" x14ac:dyDescent="0.2">
      <c r="B3308" s="88">
        <f t="shared" si="52"/>
        <v>3305</v>
      </c>
      <c r="C3308" s="259"/>
      <c r="D3308" s="93"/>
      <c r="E3308" s="264"/>
      <c r="F3308" s="93"/>
      <c r="G3308" s="264"/>
      <c r="H3308" s="93"/>
      <c r="I3308" s="260"/>
    </row>
    <row r="3309" spans="2:9" ht="14.45" customHeight="1" x14ac:dyDescent="0.2">
      <c r="B3309" s="88">
        <f t="shared" si="52"/>
        <v>3306</v>
      </c>
      <c r="C3309" s="259"/>
      <c r="D3309" s="93"/>
      <c r="E3309" s="264"/>
      <c r="F3309" s="93"/>
      <c r="G3309" s="264"/>
      <c r="H3309" s="93"/>
      <c r="I3309" s="260"/>
    </row>
    <row r="3310" spans="2:9" ht="14.45" customHeight="1" x14ac:dyDescent="0.2">
      <c r="B3310" s="88">
        <f t="shared" si="52"/>
        <v>3307</v>
      </c>
      <c r="C3310" s="259"/>
      <c r="D3310" s="93"/>
      <c r="E3310" s="264"/>
      <c r="F3310" s="93"/>
      <c r="G3310" s="264"/>
      <c r="H3310" s="93"/>
      <c r="I3310" s="260"/>
    </row>
    <row r="3311" spans="2:9" ht="14.45" customHeight="1" x14ac:dyDescent="0.2">
      <c r="B3311" s="88">
        <f t="shared" si="52"/>
        <v>3308</v>
      </c>
      <c r="C3311" s="259"/>
      <c r="D3311" s="93"/>
      <c r="E3311" s="264"/>
      <c r="F3311" s="93"/>
      <c r="G3311" s="264"/>
      <c r="H3311" s="93"/>
      <c r="I3311" s="260"/>
    </row>
    <row r="3312" spans="2:9" ht="14.45" customHeight="1" x14ac:dyDescent="0.2">
      <c r="B3312" s="88">
        <f t="shared" si="52"/>
        <v>3309</v>
      </c>
      <c r="C3312" s="259"/>
      <c r="D3312" s="93"/>
      <c r="E3312" s="264"/>
      <c r="F3312" s="93"/>
      <c r="G3312" s="264"/>
      <c r="H3312" s="93"/>
      <c r="I3312" s="260"/>
    </row>
    <row r="3313" spans="2:9" ht="14.45" customHeight="1" x14ac:dyDescent="0.2">
      <c r="B3313" s="88">
        <f t="shared" si="52"/>
        <v>3310</v>
      </c>
      <c r="C3313" s="259"/>
      <c r="D3313" s="93"/>
      <c r="E3313" s="264"/>
      <c r="F3313" s="93"/>
      <c r="G3313" s="264"/>
      <c r="H3313" s="93"/>
      <c r="I3313" s="260"/>
    </row>
    <row r="3314" spans="2:9" ht="14.45" customHeight="1" x14ac:dyDescent="0.2">
      <c r="B3314" s="88">
        <f t="shared" si="52"/>
        <v>3311</v>
      </c>
      <c r="C3314" s="259"/>
      <c r="D3314" s="93"/>
      <c r="E3314" s="264"/>
      <c r="F3314" s="93"/>
      <c r="G3314" s="264"/>
      <c r="H3314" s="93"/>
      <c r="I3314" s="260"/>
    </row>
    <row r="3315" spans="2:9" ht="14.45" customHeight="1" x14ac:dyDescent="0.2">
      <c r="B3315" s="88">
        <f t="shared" si="52"/>
        <v>3312</v>
      </c>
      <c r="C3315" s="259"/>
      <c r="D3315" s="93"/>
      <c r="E3315" s="264"/>
      <c r="F3315" s="93"/>
      <c r="G3315" s="264"/>
      <c r="H3315" s="93"/>
      <c r="I3315" s="260"/>
    </row>
    <row r="3316" spans="2:9" ht="14.45" customHeight="1" x14ac:dyDescent="0.2">
      <c r="B3316" s="88">
        <f t="shared" si="52"/>
        <v>3313</v>
      </c>
      <c r="C3316" s="259"/>
      <c r="D3316" s="93"/>
      <c r="E3316" s="264"/>
      <c r="F3316" s="93"/>
      <c r="G3316" s="264"/>
      <c r="H3316" s="93"/>
      <c r="I3316" s="260"/>
    </row>
    <row r="3317" spans="2:9" ht="14.45" customHeight="1" x14ac:dyDescent="0.2">
      <c r="B3317" s="88">
        <f t="shared" si="52"/>
        <v>3314</v>
      </c>
      <c r="C3317" s="259"/>
      <c r="D3317" s="93"/>
      <c r="E3317" s="264"/>
      <c r="F3317" s="93"/>
      <c r="G3317" s="264"/>
      <c r="H3317" s="93"/>
      <c r="I3317" s="260"/>
    </row>
    <row r="3318" spans="2:9" ht="14.45" customHeight="1" x14ac:dyDescent="0.2">
      <c r="B3318" s="88">
        <f t="shared" si="52"/>
        <v>3315</v>
      </c>
      <c r="C3318" s="259"/>
      <c r="D3318" s="93"/>
      <c r="E3318" s="264"/>
      <c r="F3318" s="93"/>
      <c r="G3318" s="264"/>
      <c r="H3318" s="93"/>
      <c r="I3318" s="260"/>
    </row>
    <row r="3319" spans="2:9" ht="14.45" customHeight="1" x14ac:dyDescent="0.2">
      <c r="B3319" s="88">
        <f t="shared" si="52"/>
        <v>3316</v>
      </c>
      <c r="C3319" s="259"/>
      <c r="D3319" s="93"/>
      <c r="E3319" s="264"/>
      <c r="F3319" s="93"/>
      <c r="G3319" s="264"/>
      <c r="H3319" s="93"/>
      <c r="I3319" s="260"/>
    </row>
    <row r="3320" spans="2:9" ht="14.45" customHeight="1" x14ac:dyDescent="0.2">
      <c r="B3320" s="88">
        <f t="shared" si="52"/>
        <v>3317</v>
      </c>
      <c r="C3320" s="259"/>
      <c r="D3320" s="93"/>
      <c r="E3320" s="264"/>
      <c r="F3320" s="93"/>
      <c r="G3320" s="264"/>
      <c r="H3320" s="93"/>
      <c r="I3320" s="260"/>
    </row>
    <row r="3321" spans="2:9" ht="14.45" customHeight="1" x14ac:dyDescent="0.2">
      <c r="B3321" s="88">
        <f t="shared" si="52"/>
        <v>3318</v>
      </c>
      <c r="C3321" s="259"/>
      <c r="D3321" s="93"/>
      <c r="E3321" s="264"/>
      <c r="F3321" s="93"/>
      <c r="G3321" s="264"/>
      <c r="H3321" s="93"/>
      <c r="I3321" s="260"/>
    </row>
    <row r="3322" spans="2:9" ht="14.45" customHeight="1" x14ac:dyDescent="0.2">
      <c r="B3322" s="88">
        <f t="shared" si="52"/>
        <v>3319</v>
      </c>
      <c r="C3322" s="259"/>
      <c r="D3322" s="93"/>
      <c r="E3322" s="264"/>
      <c r="F3322" s="93"/>
      <c r="G3322" s="264"/>
      <c r="H3322" s="93"/>
      <c r="I3322" s="260"/>
    </row>
    <row r="3323" spans="2:9" ht="14.45" customHeight="1" x14ac:dyDescent="0.2">
      <c r="B3323" s="88">
        <f t="shared" si="52"/>
        <v>3320</v>
      </c>
      <c r="C3323" s="259"/>
      <c r="D3323" s="93"/>
      <c r="E3323" s="264"/>
      <c r="F3323" s="93"/>
      <c r="G3323" s="264"/>
      <c r="H3323" s="93"/>
      <c r="I3323" s="260"/>
    </row>
    <row r="3324" spans="2:9" ht="14.45" customHeight="1" x14ac:dyDescent="0.2">
      <c r="B3324" s="88">
        <f t="shared" si="52"/>
        <v>3321</v>
      </c>
      <c r="C3324" s="259"/>
      <c r="D3324" s="93"/>
      <c r="E3324" s="264"/>
      <c r="F3324" s="93"/>
      <c r="G3324" s="264"/>
      <c r="H3324" s="93"/>
      <c r="I3324" s="260"/>
    </row>
    <row r="3325" spans="2:9" ht="14.45" customHeight="1" x14ac:dyDescent="0.2">
      <c r="B3325" s="88">
        <f t="shared" si="52"/>
        <v>3322</v>
      </c>
      <c r="C3325" s="260"/>
      <c r="D3325" s="94"/>
      <c r="E3325" s="259"/>
      <c r="F3325" s="94"/>
      <c r="G3325" s="260"/>
      <c r="H3325" s="94"/>
      <c r="I3325" s="260"/>
    </row>
    <row r="3326" spans="2:9" ht="14.45" customHeight="1" x14ac:dyDescent="0.2">
      <c r="B3326" s="88">
        <f t="shared" si="52"/>
        <v>3323</v>
      </c>
      <c r="C3326" s="260"/>
      <c r="D3326" s="94"/>
      <c r="E3326" s="259"/>
      <c r="F3326" s="94"/>
      <c r="G3326" s="260"/>
      <c r="H3326" s="94"/>
      <c r="I3326" s="260"/>
    </row>
    <row r="3327" spans="2:9" ht="14.45" customHeight="1" x14ac:dyDescent="0.2">
      <c r="B3327" s="88">
        <f t="shared" si="52"/>
        <v>3324</v>
      </c>
      <c r="C3327" s="260"/>
      <c r="D3327" s="94"/>
      <c r="E3327" s="259"/>
      <c r="F3327" s="94"/>
      <c r="G3327" s="260"/>
      <c r="H3327" s="94"/>
      <c r="I3327" s="260"/>
    </row>
    <row r="3328" spans="2:9" ht="14.45" customHeight="1" x14ac:dyDescent="0.2">
      <c r="B3328" s="88">
        <f t="shared" si="52"/>
        <v>3325</v>
      </c>
      <c r="C3328" s="260"/>
      <c r="D3328" s="94"/>
      <c r="E3328" s="259"/>
      <c r="F3328" s="94"/>
      <c r="G3328" s="260"/>
      <c r="H3328" s="94"/>
      <c r="I3328" s="260"/>
    </row>
    <row r="3329" spans="2:9" ht="14.45" customHeight="1" x14ac:dyDescent="0.2">
      <c r="B3329" s="88">
        <f t="shared" si="52"/>
        <v>3326</v>
      </c>
      <c r="C3329" s="260"/>
      <c r="D3329" s="94"/>
      <c r="E3329" s="259"/>
      <c r="F3329" s="94"/>
      <c r="G3329" s="260"/>
      <c r="H3329" s="94"/>
      <c r="I3329" s="260"/>
    </row>
    <row r="3330" spans="2:9" ht="14.45" customHeight="1" x14ac:dyDescent="0.2">
      <c r="B3330" s="88">
        <f t="shared" si="52"/>
        <v>3327</v>
      </c>
      <c r="C3330" s="260"/>
      <c r="D3330" s="94"/>
      <c r="E3330" s="259"/>
      <c r="F3330" s="94"/>
      <c r="G3330" s="260"/>
      <c r="H3330" s="94"/>
      <c r="I3330" s="260"/>
    </row>
    <row r="3331" spans="2:9" ht="14.45" customHeight="1" x14ac:dyDescent="0.2">
      <c r="B3331" s="88">
        <f t="shared" si="52"/>
        <v>3328</v>
      </c>
      <c r="C3331" s="260"/>
      <c r="D3331" s="94"/>
      <c r="E3331" s="259"/>
      <c r="F3331" s="94"/>
      <c r="G3331" s="260"/>
      <c r="H3331" s="94"/>
      <c r="I3331" s="260"/>
    </row>
    <row r="3332" spans="2:9" ht="14.45" customHeight="1" x14ac:dyDescent="0.2">
      <c r="B3332" s="88">
        <f t="shared" si="52"/>
        <v>3329</v>
      </c>
      <c r="C3332" s="260"/>
      <c r="D3332" s="94"/>
      <c r="E3332" s="259"/>
      <c r="F3332" s="94"/>
      <c r="G3332" s="260"/>
      <c r="H3332" s="94"/>
      <c r="I3332" s="260"/>
    </row>
    <row r="3333" spans="2:9" ht="14.45" customHeight="1" x14ac:dyDescent="0.2">
      <c r="B3333" s="88">
        <f t="shared" si="52"/>
        <v>3330</v>
      </c>
      <c r="C3333" s="260"/>
      <c r="D3333" s="94"/>
      <c r="E3333" s="259"/>
      <c r="F3333" s="94"/>
      <c r="G3333" s="260"/>
      <c r="H3333" s="94"/>
      <c r="I3333" s="260"/>
    </row>
    <row r="3334" spans="2:9" ht="14.45" customHeight="1" x14ac:dyDescent="0.2">
      <c r="B3334" s="88">
        <f t="shared" si="52"/>
        <v>3331</v>
      </c>
      <c r="C3334" s="260"/>
      <c r="D3334" s="94"/>
      <c r="E3334" s="259"/>
      <c r="F3334" s="94"/>
      <c r="G3334" s="260"/>
      <c r="H3334" s="94"/>
      <c r="I3334" s="260"/>
    </row>
    <row r="3335" spans="2:9" ht="14.45" customHeight="1" x14ac:dyDescent="0.2">
      <c r="B3335" s="88">
        <f t="shared" si="52"/>
        <v>3332</v>
      </c>
      <c r="C3335" s="260"/>
      <c r="D3335" s="94"/>
      <c r="E3335" s="259"/>
      <c r="F3335" s="94"/>
      <c r="G3335" s="260"/>
      <c r="H3335" s="94"/>
      <c r="I3335" s="260"/>
    </row>
    <row r="3336" spans="2:9" ht="14.45" customHeight="1" x14ac:dyDescent="0.2">
      <c r="B3336" s="88">
        <f t="shared" si="52"/>
        <v>3333</v>
      </c>
      <c r="C3336" s="260"/>
      <c r="D3336" s="94"/>
      <c r="E3336" s="259"/>
      <c r="F3336" s="94"/>
      <c r="G3336" s="260"/>
      <c r="H3336" s="94"/>
      <c r="I3336" s="260"/>
    </row>
    <row r="3337" spans="2:9" ht="14.45" customHeight="1" x14ac:dyDescent="0.2">
      <c r="B3337" s="88">
        <f t="shared" si="52"/>
        <v>3334</v>
      </c>
      <c r="C3337" s="260"/>
      <c r="D3337" s="94"/>
      <c r="E3337" s="259"/>
      <c r="F3337" s="94"/>
      <c r="G3337" s="260"/>
      <c r="H3337" s="94"/>
      <c r="I3337" s="260"/>
    </row>
    <row r="3338" spans="2:9" ht="14.45" customHeight="1" x14ac:dyDescent="0.2">
      <c r="B3338" s="88">
        <f t="shared" si="52"/>
        <v>3335</v>
      </c>
      <c r="C3338" s="260"/>
      <c r="D3338" s="94"/>
      <c r="E3338" s="259"/>
      <c r="F3338" s="94"/>
      <c r="G3338" s="260"/>
      <c r="H3338" s="94"/>
      <c r="I3338" s="260"/>
    </row>
    <row r="3339" spans="2:9" ht="14.45" customHeight="1" x14ac:dyDescent="0.2">
      <c r="B3339" s="88">
        <f t="shared" si="52"/>
        <v>3336</v>
      </c>
      <c r="C3339" s="260"/>
      <c r="D3339" s="94"/>
      <c r="E3339" s="259"/>
      <c r="F3339" s="94"/>
      <c r="G3339" s="260"/>
      <c r="H3339" s="94"/>
      <c r="I3339" s="260"/>
    </row>
    <row r="3340" spans="2:9" ht="14.45" customHeight="1" x14ac:dyDescent="0.2">
      <c r="B3340" s="88">
        <f t="shared" si="52"/>
        <v>3337</v>
      </c>
      <c r="C3340" s="260"/>
      <c r="D3340" s="94"/>
      <c r="E3340" s="259"/>
      <c r="F3340" s="94"/>
      <c r="G3340" s="260"/>
      <c r="H3340" s="94"/>
      <c r="I3340" s="260"/>
    </row>
    <row r="3341" spans="2:9" ht="14.45" customHeight="1" x14ac:dyDescent="0.2">
      <c r="B3341" s="88">
        <f t="shared" si="52"/>
        <v>3338</v>
      </c>
      <c r="C3341" s="260"/>
      <c r="D3341" s="94"/>
      <c r="E3341" s="259"/>
      <c r="F3341" s="94"/>
      <c r="G3341" s="260"/>
      <c r="H3341" s="94"/>
      <c r="I3341" s="260"/>
    </row>
    <row r="3342" spans="2:9" ht="14.45" customHeight="1" x14ac:dyDescent="0.2">
      <c r="B3342" s="88">
        <f t="shared" si="52"/>
        <v>3339</v>
      </c>
      <c r="C3342" s="260"/>
      <c r="D3342" s="94"/>
      <c r="E3342" s="259"/>
      <c r="F3342" s="94"/>
      <c r="G3342" s="260"/>
      <c r="H3342" s="94"/>
      <c r="I3342" s="260"/>
    </row>
    <row r="3343" spans="2:9" ht="14.45" customHeight="1" x14ac:dyDescent="0.2">
      <c r="B3343" s="88">
        <f t="shared" si="52"/>
        <v>3340</v>
      </c>
      <c r="C3343" s="260"/>
      <c r="D3343" s="94"/>
      <c r="E3343" s="259"/>
      <c r="F3343" s="94"/>
      <c r="G3343" s="260"/>
      <c r="H3343" s="94"/>
      <c r="I3343" s="260"/>
    </row>
    <row r="3344" spans="2:9" ht="14.45" customHeight="1" x14ac:dyDescent="0.2">
      <c r="B3344" s="88">
        <f t="shared" si="52"/>
        <v>3341</v>
      </c>
      <c r="C3344" s="260"/>
      <c r="D3344" s="94"/>
      <c r="E3344" s="259"/>
      <c r="F3344" s="94"/>
      <c r="G3344" s="260"/>
      <c r="H3344" s="94"/>
      <c r="I3344" s="260"/>
    </row>
    <row r="3345" spans="2:9" ht="14.45" customHeight="1" x14ac:dyDescent="0.2">
      <c r="B3345" s="88">
        <f t="shared" si="52"/>
        <v>3342</v>
      </c>
      <c r="C3345" s="260"/>
      <c r="D3345" s="94"/>
      <c r="E3345" s="259"/>
      <c r="F3345" s="94"/>
      <c r="G3345" s="260"/>
      <c r="H3345" s="94"/>
      <c r="I3345" s="260"/>
    </row>
    <row r="3346" spans="2:9" ht="14.45" customHeight="1" x14ac:dyDescent="0.2">
      <c r="B3346" s="88">
        <f t="shared" si="52"/>
        <v>3343</v>
      </c>
      <c r="C3346" s="261"/>
      <c r="D3346" s="95"/>
      <c r="E3346" s="265"/>
      <c r="F3346" s="95"/>
      <c r="G3346" s="261"/>
      <c r="H3346" s="95"/>
      <c r="I3346" s="261"/>
    </row>
    <row r="3347" spans="2:9" ht="14.45" customHeight="1" x14ac:dyDescent="0.2">
      <c r="B3347" s="88">
        <f t="shared" si="52"/>
        <v>3344</v>
      </c>
      <c r="C3347" s="258" t="s">
        <v>1737</v>
      </c>
      <c r="D3347" s="92"/>
      <c r="E3347" s="262" t="s">
        <v>1738</v>
      </c>
      <c r="F3347" s="92"/>
      <c r="G3347" s="262" t="s">
        <v>1739</v>
      </c>
      <c r="H3347" s="92"/>
      <c r="I3347" s="263"/>
    </row>
    <row r="3348" spans="2:9" ht="14.45" customHeight="1" x14ac:dyDescent="0.2">
      <c r="B3348" s="88">
        <f t="shared" si="52"/>
        <v>3345</v>
      </c>
      <c r="C3348" s="259"/>
      <c r="D3348" s="93"/>
      <c r="E3348" s="264"/>
      <c r="F3348" s="93"/>
      <c r="G3348" s="264"/>
      <c r="H3348" s="93"/>
      <c r="I3348" s="260"/>
    </row>
    <row r="3349" spans="2:9" ht="14.45" customHeight="1" x14ac:dyDescent="0.2">
      <c r="B3349" s="88">
        <f t="shared" si="52"/>
        <v>3346</v>
      </c>
      <c r="C3349" s="259"/>
      <c r="D3349" s="93"/>
      <c r="E3349" s="264"/>
      <c r="F3349" s="93"/>
      <c r="G3349" s="264"/>
      <c r="H3349" s="93"/>
      <c r="I3349" s="260"/>
    </row>
    <row r="3350" spans="2:9" ht="14.45" customHeight="1" x14ac:dyDescent="0.2">
      <c r="B3350" s="88">
        <f t="shared" si="52"/>
        <v>3347</v>
      </c>
      <c r="C3350" s="259"/>
      <c r="D3350" s="93"/>
      <c r="E3350" s="264"/>
      <c r="F3350" s="93"/>
      <c r="G3350" s="264"/>
      <c r="H3350" s="93"/>
      <c r="I3350" s="260"/>
    </row>
    <row r="3351" spans="2:9" ht="14.45" customHeight="1" x14ac:dyDescent="0.2">
      <c r="B3351" s="88">
        <f t="shared" si="52"/>
        <v>3348</v>
      </c>
      <c r="C3351" s="259"/>
      <c r="D3351" s="93"/>
      <c r="E3351" s="264"/>
      <c r="F3351" s="93"/>
      <c r="G3351" s="264"/>
      <c r="H3351" s="93"/>
      <c r="I3351" s="260"/>
    </row>
    <row r="3352" spans="2:9" ht="14.45" customHeight="1" x14ac:dyDescent="0.2">
      <c r="B3352" s="88">
        <f t="shared" si="52"/>
        <v>3349</v>
      </c>
      <c r="C3352" s="259"/>
      <c r="D3352" s="93"/>
      <c r="E3352" s="264"/>
      <c r="F3352" s="93"/>
      <c r="G3352" s="264"/>
      <c r="H3352" s="93"/>
      <c r="I3352" s="260"/>
    </row>
    <row r="3353" spans="2:9" ht="14.45" customHeight="1" x14ac:dyDescent="0.2">
      <c r="B3353" s="88">
        <f t="shared" si="52"/>
        <v>3350</v>
      </c>
      <c r="C3353" s="259"/>
      <c r="D3353" s="93"/>
      <c r="E3353" s="264"/>
      <c r="F3353" s="93"/>
      <c r="G3353" s="264"/>
      <c r="H3353" s="93"/>
      <c r="I3353" s="260"/>
    </row>
    <row r="3354" spans="2:9" ht="14.45" customHeight="1" x14ac:dyDescent="0.2">
      <c r="B3354" s="88">
        <f t="shared" si="52"/>
        <v>3351</v>
      </c>
      <c r="C3354" s="259"/>
      <c r="D3354" s="93"/>
      <c r="E3354" s="264"/>
      <c r="F3354" s="93"/>
      <c r="G3354" s="264"/>
      <c r="H3354" s="93"/>
      <c r="I3354" s="260"/>
    </row>
    <row r="3355" spans="2:9" ht="14.45" customHeight="1" x14ac:dyDescent="0.2">
      <c r="B3355" s="88">
        <f t="shared" si="52"/>
        <v>3352</v>
      </c>
      <c r="C3355" s="259"/>
      <c r="D3355" s="93"/>
      <c r="E3355" s="264"/>
      <c r="F3355" s="93"/>
      <c r="G3355" s="264"/>
      <c r="H3355" s="93"/>
      <c r="I3355" s="260"/>
    </row>
    <row r="3356" spans="2:9" ht="14.45" customHeight="1" x14ac:dyDescent="0.2">
      <c r="B3356" s="88">
        <f t="shared" si="52"/>
        <v>3353</v>
      </c>
      <c r="C3356" s="259"/>
      <c r="D3356" s="93"/>
      <c r="E3356" s="264"/>
      <c r="F3356" s="93"/>
      <c r="G3356" s="264"/>
      <c r="H3356" s="93"/>
      <c r="I3356" s="260"/>
    </row>
    <row r="3357" spans="2:9" ht="14.45" customHeight="1" x14ac:dyDescent="0.2">
      <c r="B3357" s="88">
        <f t="shared" si="52"/>
        <v>3354</v>
      </c>
      <c r="C3357" s="259"/>
      <c r="D3357" s="93"/>
      <c r="E3357" s="264"/>
      <c r="F3357" s="93"/>
      <c r="G3357" s="264"/>
      <c r="H3357" s="93"/>
      <c r="I3357" s="260"/>
    </row>
    <row r="3358" spans="2:9" ht="14.45" customHeight="1" x14ac:dyDescent="0.2">
      <c r="B3358" s="88">
        <f t="shared" si="52"/>
        <v>3355</v>
      </c>
      <c r="C3358" s="259"/>
      <c r="D3358" s="93"/>
      <c r="E3358" s="264"/>
      <c r="F3358" s="93"/>
      <c r="G3358" s="264"/>
      <c r="H3358" s="93"/>
      <c r="I3358" s="260"/>
    </row>
    <row r="3359" spans="2:9" ht="14.45" customHeight="1" x14ac:dyDescent="0.2">
      <c r="B3359" s="88">
        <f t="shared" si="52"/>
        <v>3356</v>
      </c>
      <c r="C3359" s="259"/>
      <c r="D3359" s="93"/>
      <c r="E3359" s="264"/>
      <c r="F3359" s="93"/>
      <c r="G3359" s="264"/>
      <c r="H3359" s="93"/>
      <c r="I3359" s="260"/>
    </row>
    <row r="3360" spans="2:9" ht="14.45" customHeight="1" x14ac:dyDescent="0.2">
      <c r="B3360" s="88">
        <f t="shared" si="52"/>
        <v>3357</v>
      </c>
      <c r="C3360" s="259"/>
      <c r="D3360" s="93"/>
      <c r="E3360" s="264"/>
      <c r="F3360" s="93"/>
      <c r="G3360" s="264"/>
      <c r="H3360" s="93"/>
      <c r="I3360" s="260"/>
    </row>
    <row r="3361" spans="2:9" ht="14.45" customHeight="1" x14ac:dyDescent="0.2">
      <c r="B3361" s="88">
        <f t="shared" ref="B3361:B3424" si="53">ROW()-3</f>
        <v>3358</v>
      </c>
      <c r="C3361" s="259"/>
      <c r="D3361" s="93"/>
      <c r="E3361" s="264"/>
      <c r="F3361" s="93"/>
      <c r="G3361" s="264"/>
      <c r="H3361" s="93"/>
      <c r="I3361" s="260"/>
    </row>
    <row r="3362" spans="2:9" ht="14.45" customHeight="1" x14ac:dyDescent="0.2">
      <c r="B3362" s="88">
        <f t="shared" si="53"/>
        <v>3359</v>
      </c>
      <c r="C3362" s="259"/>
      <c r="D3362" s="93"/>
      <c r="E3362" s="264"/>
      <c r="F3362" s="93"/>
      <c r="G3362" s="264"/>
      <c r="H3362" s="93"/>
      <c r="I3362" s="260"/>
    </row>
    <row r="3363" spans="2:9" ht="14.45" customHeight="1" x14ac:dyDescent="0.2">
      <c r="B3363" s="88">
        <f t="shared" si="53"/>
        <v>3360</v>
      </c>
      <c r="C3363" s="259"/>
      <c r="D3363" s="93"/>
      <c r="E3363" s="264"/>
      <c r="F3363" s="93"/>
      <c r="G3363" s="264"/>
      <c r="H3363" s="93"/>
      <c r="I3363" s="260"/>
    </row>
    <row r="3364" spans="2:9" ht="14.45" customHeight="1" x14ac:dyDescent="0.2">
      <c r="B3364" s="88">
        <f t="shared" si="53"/>
        <v>3361</v>
      </c>
      <c r="C3364" s="259"/>
      <c r="D3364" s="93"/>
      <c r="E3364" s="264"/>
      <c r="F3364" s="93"/>
      <c r="G3364" s="264"/>
      <c r="H3364" s="93"/>
      <c r="I3364" s="260"/>
    </row>
    <row r="3365" spans="2:9" ht="14.45" customHeight="1" x14ac:dyDescent="0.2">
      <c r="B3365" s="88">
        <f t="shared" si="53"/>
        <v>3362</v>
      </c>
      <c r="C3365" s="259"/>
      <c r="D3365" s="93"/>
      <c r="E3365" s="264"/>
      <c r="F3365" s="93"/>
      <c r="G3365" s="264"/>
      <c r="H3365" s="93"/>
      <c r="I3365" s="260"/>
    </row>
    <row r="3366" spans="2:9" ht="14.45" customHeight="1" x14ac:dyDescent="0.2">
      <c r="B3366" s="88">
        <f t="shared" si="53"/>
        <v>3363</v>
      </c>
      <c r="C3366" s="259"/>
      <c r="D3366" s="93"/>
      <c r="E3366" s="264"/>
      <c r="F3366" s="93"/>
      <c r="G3366" s="264"/>
      <c r="H3366" s="93"/>
      <c r="I3366" s="260"/>
    </row>
    <row r="3367" spans="2:9" ht="14.45" customHeight="1" x14ac:dyDescent="0.2">
      <c r="B3367" s="88">
        <f t="shared" si="53"/>
        <v>3364</v>
      </c>
      <c r="C3367" s="259"/>
      <c r="D3367" s="93"/>
      <c r="E3367" s="264"/>
      <c r="F3367" s="93"/>
      <c r="G3367" s="264"/>
      <c r="H3367" s="93"/>
      <c r="I3367" s="260"/>
    </row>
    <row r="3368" spans="2:9" ht="14.45" customHeight="1" x14ac:dyDescent="0.2">
      <c r="B3368" s="88">
        <f t="shared" si="53"/>
        <v>3365</v>
      </c>
      <c r="C3368" s="259"/>
      <c r="D3368" s="93"/>
      <c r="E3368" s="264"/>
      <c r="F3368" s="93"/>
      <c r="G3368" s="264"/>
      <c r="H3368" s="93"/>
      <c r="I3368" s="260"/>
    </row>
    <row r="3369" spans="2:9" ht="14.45" customHeight="1" x14ac:dyDescent="0.2">
      <c r="B3369" s="88">
        <f t="shared" si="53"/>
        <v>3366</v>
      </c>
      <c r="C3369" s="259"/>
      <c r="D3369" s="93"/>
      <c r="E3369" s="264"/>
      <c r="F3369" s="93"/>
      <c r="G3369" s="264"/>
      <c r="H3369" s="93"/>
      <c r="I3369" s="260"/>
    </row>
    <row r="3370" spans="2:9" ht="14.45" customHeight="1" x14ac:dyDescent="0.2">
      <c r="B3370" s="88">
        <f t="shared" si="53"/>
        <v>3367</v>
      </c>
      <c r="C3370" s="259"/>
      <c r="D3370" s="93"/>
      <c r="E3370" s="264"/>
      <c r="F3370" s="93"/>
      <c r="G3370" s="264"/>
      <c r="H3370" s="93"/>
      <c r="I3370" s="260"/>
    </row>
    <row r="3371" spans="2:9" ht="14.45" customHeight="1" x14ac:dyDescent="0.2">
      <c r="B3371" s="88">
        <f t="shared" si="53"/>
        <v>3368</v>
      </c>
      <c r="C3371" s="259"/>
      <c r="D3371" s="93"/>
      <c r="E3371" s="264"/>
      <c r="F3371" s="93"/>
      <c r="G3371" s="264"/>
      <c r="H3371" s="93"/>
      <c r="I3371" s="260"/>
    </row>
    <row r="3372" spans="2:9" ht="14.45" customHeight="1" x14ac:dyDescent="0.2">
      <c r="B3372" s="88">
        <f t="shared" si="53"/>
        <v>3369</v>
      </c>
      <c r="C3372" s="259"/>
      <c r="D3372" s="93"/>
      <c r="E3372" s="264"/>
      <c r="F3372" s="93"/>
      <c r="G3372" s="264"/>
      <c r="H3372" s="93"/>
      <c r="I3372" s="260"/>
    </row>
    <row r="3373" spans="2:9" ht="14.45" customHeight="1" x14ac:dyDescent="0.2">
      <c r="B3373" s="88">
        <f t="shared" si="53"/>
        <v>3370</v>
      </c>
      <c r="C3373" s="259"/>
      <c r="D3373" s="93"/>
      <c r="E3373" s="264"/>
      <c r="F3373" s="93"/>
      <c r="G3373" s="264"/>
      <c r="H3373" s="93"/>
      <c r="I3373" s="260"/>
    </row>
    <row r="3374" spans="2:9" ht="14.45" customHeight="1" x14ac:dyDescent="0.2">
      <c r="B3374" s="88">
        <f t="shared" si="53"/>
        <v>3371</v>
      </c>
      <c r="C3374" s="259"/>
      <c r="D3374" s="93"/>
      <c r="E3374" s="264"/>
      <c r="F3374" s="93"/>
      <c r="G3374" s="264"/>
      <c r="H3374" s="93"/>
      <c r="I3374" s="260"/>
    </row>
    <row r="3375" spans="2:9" ht="14.45" customHeight="1" x14ac:dyDescent="0.2">
      <c r="B3375" s="88">
        <f t="shared" si="53"/>
        <v>3372</v>
      </c>
      <c r="C3375" s="259"/>
      <c r="D3375" s="93"/>
      <c r="E3375" s="264"/>
      <c r="F3375" s="93"/>
      <c r="G3375" s="264"/>
      <c r="H3375" s="93"/>
      <c r="I3375" s="260"/>
    </row>
    <row r="3376" spans="2:9" ht="14.45" customHeight="1" x14ac:dyDescent="0.2">
      <c r="B3376" s="88">
        <f t="shared" si="53"/>
        <v>3373</v>
      </c>
      <c r="C3376" s="259"/>
      <c r="D3376" s="93"/>
      <c r="E3376" s="264"/>
      <c r="F3376" s="93"/>
      <c r="G3376" s="264"/>
      <c r="H3376" s="93"/>
      <c r="I3376" s="260"/>
    </row>
    <row r="3377" spans="2:9" ht="14.45" customHeight="1" x14ac:dyDescent="0.2">
      <c r="B3377" s="88">
        <f t="shared" si="53"/>
        <v>3374</v>
      </c>
      <c r="C3377" s="259"/>
      <c r="D3377" s="93"/>
      <c r="E3377" s="264"/>
      <c r="F3377" s="93"/>
      <c r="G3377" s="264"/>
      <c r="H3377" s="93"/>
      <c r="I3377" s="260"/>
    </row>
    <row r="3378" spans="2:9" ht="14.45" customHeight="1" x14ac:dyDescent="0.2">
      <c r="B3378" s="88">
        <f t="shared" si="53"/>
        <v>3375</v>
      </c>
      <c r="C3378" s="259"/>
      <c r="D3378" s="93"/>
      <c r="E3378" s="264"/>
      <c r="F3378" s="93"/>
      <c r="G3378" s="264"/>
      <c r="H3378" s="93"/>
      <c r="I3378" s="260"/>
    </row>
    <row r="3379" spans="2:9" ht="14.45" customHeight="1" x14ac:dyDescent="0.2">
      <c r="B3379" s="88">
        <f t="shared" si="53"/>
        <v>3376</v>
      </c>
      <c r="C3379" s="259"/>
      <c r="D3379" s="93"/>
      <c r="E3379" s="264"/>
      <c r="F3379" s="93"/>
      <c r="G3379" s="264"/>
      <c r="H3379" s="93"/>
      <c r="I3379" s="260"/>
    </row>
    <row r="3380" spans="2:9" ht="14.45" customHeight="1" x14ac:dyDescent="0.2">
      <c r="B3380" s="88">
        <f t="shared" si="53"/>
        <v>3377</v>
      </c>
      <c r="C3380" s="259"/>
      <c r="D3380" s="93"/>
      <c r="E3380" s="264"/>
      <c r="F3380" s="93"/>
      <c r="G3380" s="264"/>
      <c r="H3380" s="93"/>
      <c r="I3380" s="260"/>
    </row>
    <row r="3381" spans="2:9" ht="14.45" customHeight="1" x14ac:dyDescent="0.2">
      <c r="B3381" s="88">
        <f t="shared" si="53"/>
        <v>3378</v>
      </c>
      <c r="C3381" s="259"/>
      <c r="D3381" s="93"/>
      <c r="E3381" s="264"/>
      <c r="F3381" s="93"/>
      <c r="G3381" s="264"/>
      <c r="H3381" s="93"/>
      <c r="I3381" s="260"/>
    </row>
    <row r="3382" spans="2:9" ht="14.45" customHeight="1" x14ac:dyDescent="0.2">
      <c r="B3382" s="88">
        <f t="shared" si="53"/>
        <v>3379</v>
      </c>
      <c r="C3382" s="259"/>
      <c r="D3382" s="93"/>
      <c r="E3382" s="264"/>
      <c r="F3382" s="93"/>
      <c r="G3382" s="264"/>
      <c r="H3382" s="93"/>
      <c r="I3382" s="260"/>
    </row>
    <row r="3383" spans="2:9" ht="14.45" customHeight="1" x14ac:dyDescent="0.2">
      <c r="B3383" s="88">
        <f t="shared" si="53"/>
        <v>3380</v>
      </c>
      <c r="C3383" s="259"/>
      <c r="D3383" s="93"/>
      <c r="E3383" s="264"/>
      <c r="F3383" s="93"/>
      <c r="G3383" s="264"/>
      <c r="H3383" s="93"/>
      <c r="I3383" s="260"/>
    </row>
    <row r="3384" spans="2:9" ht="14.45" customHeight="1" x14ac:dyDescent="0.2">
      <c r="B3384" s="88">
        <f t="shared" si="53"/>
        <v>3381</v>
      </c>
      <c r="C3384" s="259"/>
      <c r="D3384" s="93"/>
      <c r="E3384" s="264"/>
      <c r="F3384" s="93"/>
      <c r="G3384" s="264"/>
      <c r="H3384" s="93"/>
      <c r="I3384" s="260"/>
    </row>
    <row r="3385" spans="2:9" ht="14.45" customHeight="1" x14ac:dyDescent="0.2">
      <c r="B3385" s="88">
        <f t="shared" si="53"/>
        <v>3382</v>
      </c>
      <c r="C3385" s="259"/>
      <c r="D3385" s="93"/>
      <c r="E3385" s="264"/>
      <c r="F3385" s="93"/>
      <c r="G3385" s="264"/>
      <c r="H3385" s="93"/>
      <c r="I3385" s="260"/>
    </row>
    <row r="3386" spans="2:9" ht="14.45" customHeight="1" x14ac:dyDescent="0.2">
      <c r="B3386" s="88">
        <f t="shared" si="53"/>
        <v>3383</v>
      </c>
      <c r="C3386" s="259"/>
      <c r="D3386" s="93"/>
      <c r="E3386" s="264"/>
      <c r="F3386" s="93"/>
      <c r="G3386" s="264"/>
      <c r="H3386" s="93"/>
      <c r="I3386" s="260"/>
    </row>
    <row r="3387" spans="2:9" ht="14.45" customHeight="1" x14ac:dyDescent="0.2">
      <c r="B3387" s="88">
        <f t="shared" si="53"/>
        <v>3384</v>
      </c>
      <c r="C3387" s="259"/>
      <c r="D3387" s="93"/>
      <c r="E3387" s="264"/>
      <c r="F3387" s="93"/>
      <c r="G3387" s="264"/>
      <c r="H3387" s="93"/>
      <c r="I3387" s="260"/>
    </row>
    <row r="3388" spans="2:9" ht="14.45" customHeight="1" x14ac:dyDescent="0.2">
      <c r="B3388" s="88">
        <f t="shared" si="53"/>
        <v>3385</v>
      </c>
      <c r="C3388" s="259"/>
      <c r="D3388" s="93"/>
      <c r="E3388" s="264"/>
      <c r="F3388" s="93"/>
      <c r="G3388" s="264"/>
      <c r="H3388" s="93"/>
      <c r="I3388" s="260"/>
    </row>
    <row r="3389" spans="2:9" ht="14.45" customHeight="1" x14ac:dyDescent="0.2">
      <c r="B3389" s="88">
        <f t="shared" si="53"/>
        <v>3386</v>
      </c>
      <c r="C3389" s="259"/>
      <c r="D3389" s="93"/>
      <c r="E3389" s="264"/>
      <c r="F3389" s="93"/>
      <c r="G3389" s="264"/>
      <c r="H3389" s="93"/>
      <c r="I3389" s="260"/>
    </row>
    <row r="3390" spans="2:9" ht="14.45" customHeight="1" x14ac:dyDescent="0.2">
      <c r="B3390" s="88">
        <f t="shared" si="53"/>
        <v>3387</v>
      </c>
      <c r="C3390" s="259"/>
      <c r="D3390" s="93"/>
      <c r="E3390" s="264"/>
      <c r="F3390" s="93"/>
      <c r="G3390" s="264"/>
      <c r="H3390" s="93"/>
      <c r="I3390" s="260"/>
    </row>
    <row r="3391" spans="2:9" ht="14.45" customHeight="1" x14ac:dyDescent="0.2">
      <c r="B3391" s="88">
        <f t="shared" si="53"/>
        <v>3388</v>
      </c>
      <c r="C3391" s="259"/>
      <c r="D3391" s="93"/>
      <c r="E3391" s="264"/>
      <c r="F3391" s="93"/>
      <c r="G3391" s="264"/>
      <c r="H3391" s="93"/>
      <c r="I3391" s="260"/>
    </row>
    <row r="3392" spans="2:9" ht="14.45" customHeight="1" x14ac:dyDescent="0.2">
      <c r="B3392" s="88">
        <f t="shared" si="53"/>
        <v>3389</v>
      </c>
      <c r="C3392" s="259"/>
      <c r="D3392" s="93"/>
      <c r="E3392" s="264"/>
      <c r="F3392" s="93"/>
      <c r="G3392" s="264"/>
      <c r="H3392" s="93"/>
      <c r="I3392" s="260"/>
    </row>
    <row r="3393" spans="2:9" ht="14.45" customHeight="1" x14ac:dyDescent="0.2">
      <c r="B3393" s="88">
        <f t="shared" si="53"/>
        <v>3390</v>
      </c>
      <c r="C3393" s="259"/>
      <c r="D3393" s="93"/>
      <c r="E3393" s="264"/>
      <c r="F3393" s="93"/>
      <c r="G3393" s="264"/>
      <c r="H3393" s="93"/>
      <c r="I3393" s="260"/>
    </row>
    <row r="3394" spans="2:9" ht="14.45" customHeight="1" x14ac:dyDescent="0.2">
      <c r="B3394" s="88">
        <f t="shared" si="53"/>
        <v>3391</v>
      </c>
      <c r="C3394" s="259"/>
      <c r="D3394" s="93"/>
      <c r="E3394" s="264"/>
      <c r="F3394" s="93"/>
      <c r="G3394" s="264"/>
      <c r="H3394" s="93"/>
      <c r="I3394" s="260"/>
    </row>
    <row r="3395" spans="2:9" ht="14.45" customHeight="1" x14ac:dyDescent="0.2">
      <c r="B3395" s="88">
        <f t="shared" si="53"/>
        <v>3392</v>
      </c>
      <c r="C3395" s="259"/>
      <c r="D3395" s="93"/>
      <c r="E3395" s="264"/>
      <c r="F3395" s="93"/>
      <c r="G3395" s="264"/>
      <c r="H3395" s="93"/>
      <c r="I3395" s="260"/>
    </row>
    <row r="3396" spans="2:9" ht="14.45" customHeight="1" x14ac:dyDescent="0.2">
      <c r="B3396" s="88">
        <f t="shared" si="53"/>
        <v>3393</v>
      </c>
      <c r="C3396" s="259"/>
      <c r="D3396" s="93"/>
      <c r="E3396" s="264"/>
      <c r="F3396" s="93"/>
      <c r="G3396" s="264"/>
      <c r="H3396" s="93"/>
      <c r="I3396" s="260"/>
    </row>
    <row r="3397" spans="2:9" ht="14.45" customHeight="1" x14ac:dyDescent="0.2">
      <c r="B3397" s="88">
        <f t="shared" si="53"/>
        <v>3394</v>
      </c>
      <c r="C3397" s="259"/>
      <c r="D3397" s="93"/>
      <c r="E3397" s="264"/>
      <c r="F3397" s="93"/>
      <c r="G3397" s="264"/>
      <c r="H3397" s="93"/>
      <c r="I3397" s="260"/>
    </row>
    <row r="3398" spans="2:9" ht="14.45" customHeight="1" x14ac:dyDescent="0.2">
      <c r="B3398" s="88">
        <f t="shared" si="53"/>
        <v>3395</v>
      </c>
      <c r="C3398" s="259"/>
      <c r="D3398" s="93"/>
      <c r="E3398" s="264"/>
      <c r="F3398" s="93"/>
      <c r="G3398" s="264"/>
      <c r="H3398" s="93"/>
      <c r="I3398" s="260"/>
    </row>
    <row r="3399" spans="2:9" ht="14.45" customHeight="1" x14ac:dyDescent="0.2">
      <c r="B3399" s="88">
        <f t="shared" si="53"/>
        <v>3396</v>
      </c>
      <c r="C3399" s="259"/>
      <c r="D3399" s="93"/>
      <c r="E3399" s="264"/>
      <c r="F3399" s="93"/>
      <c r="G3399" s="264"/>
      <c r="H3399" s="93"/>
      <c r="I3399" s="260"/>
    </row>
    <row r="3400" spans="2:9" ht="14.45" customHeight="1" x14ac:dyDescent="0.2">
      <c r="B3400" s="88">
        <f t="shared" si="53"/>
        <v>3397</v>
      </c>
      <c r="C3400" s="259"/>
      <c r="D3400" s="93"/>
      <c r="E3400" s="264"/>
      <c r="F3400" s="93"/>
      <c r="G3400" s="264"/>
      <c r="H3400" s="93"/>
      <c r="I3400" s="260"/>
    </row>
    <row r="3401" spans="2:9" ht="14.45" customHeight="1" x14ac:dyDescent="0.2">
      <c r="B3401" s="88">
        <f t="shared" si="53"/>
        <v>3398</v>
      </c>
      <c r="C3401" s="259"/>
      <c r="D3401" s="93"/>
      <c r="E3401" s="264"/>
      <c r="F3401" s="93"/>
      <c r="G3401" s="264"/>
      <c r="H3401" s="93"/>
      <c r="I3401" s="260"/>
    </row>
    <row r="3402" spans="2:9" ht="14.45" customHeight="1" x14ac:dyDescent="0.2">
      <c r="B3402" s="88">
        <f t="shared" si="53"/>
        <v>3399</v>
      </c>
      <c r="C3402" s="259"/>
      <c r="D3402" s="93"/>
      <c r="E3402" s="264"/>
      <c r="F3402" s="93"/>
      <c r="G3402" s="264"/>
      <c r="H3402" s="93"/>
      <c r="I3402" s="260"/>
    </row>
    <row r="3403" spans="2:9" ht="14.45" customHeight="1" x14ac:dyDescent="0.2">
      <c r="B3403" s="88">
        <f t="shared" si="53"/>
        <v>3400</v>
      </c>
      <c r="C3403" s="259"/>
      <c r="D3403" s="93"/>
      <c r="E3403" s="264"/>
      <c r="F3403" s="93"/>
      <c r="G3403" s="264"/>
      <c r="H3403" s="93"/>
      <c r="I3403" s="260"/>
    </row>
    <row r="3404" spans="2:9" ht="14.45" customHeight="1" x14ac:dyDescent="0.2">
      <c r="B3404" s="88">
        <f t="shared" si="53"/>
        <v>3401</v>
      </c>
      <c r="C3404" s="259"/>
      <c r="D3404" s="93"/>
      <c r="E3404" s="264"/>
      <c r="F3404" s="93"/>
      <c r="G3404" s="264"/>
      <c r="H3404" s="93"/>
      <c r="I3404" s="260"/>
    </row>
    <row r="3405" spans="2:9" ht="14.45" customHeight="1" x14ac:dyDescent="0.2">
      <c r="B3405" s="88">
        <f t="shared" si="53"/>
        <v>3402</v>
      </c>
      <c r="C3405" s="259"/>
      <c r="D3405" s="93"/>
      <c r="E3405" s="264"/>
      <c r="F3405" s="93"/>
      <c r="G3405" s="264"/>
      <c r="H3405" s="93"/>
      <c r="I3405" s="260"/>
    </row>
    <row r="3406" spans="2:9" ht="14.45" customHeight="1" x14ac:dyDescent="0.2">
      <c r="B3406" s="88">
        <f t="shared" si="53"/>
        <v>3403</v>
      </c>
      <c r="C3406" s="259"/>
      <c r="D3406" s="93"/>
      <c r="E3406" s="264"/>
      <c r="F3406" s="93"/>
      <c r="G3406" s="264"/>
      <c r="H3406" s="93"/>
      <c r="I3406" s="260"/>
    </row>
    <row r="3407" spans="2:9" ht="14.45" customHeight="1" x14ac:dyDescent="0.2">
      <c r="B3407" s="88">
        <f t="shared" si="53"/>
        <v>3404</v>
      </c>
      <c r="C3407" s="259"/>
      <c r="D3407" s="93"/>
      <c r="E3407" s="264"/>
      <c r="F3407" s="93"/>
      <c r="G3407" s="264"/>
      <c r="H3407" s="93"/>
      <c r="I3407" s="260"/>
    </row>
    <row r="3408" spans="2:9" ht="14.45" customHeight="1" x14ac:dyDescent="0.2">
      <c r="B3408" s="88">
        <f t="shared" si="53"/>
        <v>3405</v>
      </c>
      <c r="C3408" s="259"/>
      <c r="D3408" s="93"/>
      <c r="E3408" s="264"/>
      <c r="F3408" s="93"/>
      <c r="G3408" s="264"/>
      <c r="H3408" s="93"/>
      <c r="I3408" s="260"/>
    </row>
    <row r="3409" spans="2:9" ht="14.45" customHeight="1" x14ac:dyDescent="0.2">
      <c r="B3409" s="88">
        <f t="shared" si="53"/>
        <v>3406</v>
      </c>
      <c r="C3409" s="259"/>
      <c r="D3409" s="93"/>
      <c r="E3409" s="264"/>
      <c r="F3409" s="93"/>
      <c r="G3409" s="264"/>
      <c r="H3409" s="93"/>
      <c r="I3409" s="260"/>
    </row>
    <row r="3410" spans="2:9" ht="14.45" customHeight="1" x14ac:dyDescent="0.2">
      <c r="B3410" s="88">
        <f t="shared" si="53"/>
        <v>3407</v>
      </c>
      <c r="C3410" s="259"/>
      <c r="D3410" s="93"/>
      <c r="E3410" s="264"/>
      <c r="F3410" s="93"/>
      <c r="G3410" s="264"/>
      <c r="H3410" s="93"/>
      <c r="I3410" s="260"/>
    </row>
    <row r="3411" spans="2:9" ht="14.45" customHeight="1" x14ac:dyDescent="0.2">
      <c r="B3411" s="88">
        <f t="shared" si="53"/>
        <v>3408</v>
      </c>
      <c r="C3411" s="259"/>
      <c r="D3411" s="93"/>
      <c r="E3411" s="264"/>
      <c r="F3411" s="93"/>
      <c r="G3411" s="264"/>
      <c r="H3411" s="93"/>
      <c r="I3411" s="260"/>
    </row>
    <row r="3412" spans="2:9" ht="14.45" customHeight="1" x14ac:dyDescent="0.2">
      <c r="B3412" s="88">
        <f t="shared" si="53"/>
        <v>3409</v>
      </c>
      <c r="C3412" s="259"/>
      <c r="D3412" s="93"/>
      <c r="E3412" s="264"/>
      <c r="F3412" s="93"/>
      <c r="G3412" s="264"/>
      <c r="H3412" s="93"/>
      <c r="I3412" s="260"/>
    </row>
    <row r="3413" spans="2:9" ht="14.45" customHeight="1" x14ac:dyDescent="0.2">
      <c r="B3413" s="88">
        <f t="shared" si="53"/>
        <v>3410</v>
      </c>
      <c r="C3413" s="259"/>
      <c r="D3413" s="93"/>
      <c r="E3413" s="264"/>
      <c r="F3413" s="93"/>
      <c r="G3413" s="264"/>
      <c r="H3413" s="93"/>
      <c r="I3413" s="260"/>
    </row>
    <row r="3414" spans="2:9" ht="14.45" customHeight="1" x14ac:dyDescent="0.2">
      <c r="B3414" s="88">
        <f t="shared" si="53"/>
        <v>3411</v>
      </c>
      <c r="C3414" s="259"/>
      <c r="D3414" s="93"/>
      <c r="E3414" s="264"/>
      <c r="F3414" s="93"/>
      <c r="G3414" s="264"/>
      <c r="H3414" s="93"/>
      <c r="I3414" s="260"/>
    </row>
    <row r="3415" spans="2:9" ht="14.45" customHeight="1" x14ac:dyDescent="0.2">
      <c r="B3415" s="88">
        <f t="shared" si="53"/>
        <v>3412</v>
      </c>
      <c r="C3415" s="259"/>
      <c r="D3415" s="93"/>
      <c r="E3415" s="264"/>
      <c r="F3415" s="93"/>
      <c r="G3415" s="264"/>
      <c r="H3415" s="93"/>
      <c r="I3415" s="260"/>
    </row>
    <row r="3416" spans="2:9" ht="14.45" customHeight="1" x14ac:dyDescent="0.2">
      <c r="B3416" s="88">
        <f t="shared" si="53"/>
        <v>3413</v>
      </c>
      <c r="C3416" s="259"/>
      <c r="D3416" s="93"/>
      <c r="E3416" s="264"/>
      <c r="F3416" s="93"/>
      <c r="G3416" s="264"/>
      <c r="H3416" s="93"/>
      <c r="I3416" s="260"/>
    </row>
    <row r="3417" spans="2:9" ht="14.45" customHeight="1" x14ac:dyDescent="0.2">
      <c r="B3417" s="88">
        <f t="shared" si="53"/>
        <v>3414</v>
      </c>
      <c r="C3417" s="259"/>
      <c r="D3417" s="93"/>
      <c r="E3417" s="264"/>
      <c r="F3417" s="93"/>
      <c r="G3417" s="264"/>
      <c r="H3417" s="93"/>
      <c r="I3417" s="260"/>
    </row>
    <row r="3418" spans="2:9" ht="14.45" customHeight="1" x14ac:dyDescent="0.2">
      <c r="B3418" s="88">
        <f t="shared" si="53"/>
        <v>3415</v>
      </c>
      <c r="C3418" s="259"/>
      <c r="D3418" s="93"/>
      <c r="E3418" s="264"/>
      <c r="F3418" s="93"/>
      <c r="G3418" s="264"/>
      <c r="H3418" s="93"/>
      <c r="I3418" s="260"/>
    </row>
    <row r="3419" spans="2:9" ht="14.45" customHeight="1" x14ac:dyDescent="0.2">
      <c r="B3419" s="88">
        <f t="shared" si="53"/>
        <v>3416</v>
      </c>
      <c r="C3419" s="259"/>
      <c r="D3419" s="93"/>
      <c r="E3419" s="264"/>
      <c r="F3419" s="93"/>
      <c r="G3419" s="264"/>
      <c r="H3419" s="93"/>
      <c r="I3419" s="260"/>
    </row>
    <row r="3420" spans="2:9" ht="14.45" customHeight="1" x14ac:dyDescent="0.2">
      <c r="B3420" s="88">
        <f t="shared" si="53"/>
        <v>3417</v>
      </c>
      <c r="C3420" s="259"/>
      <c r="D3420" s="93"/>
      <c r="E3420" s="264"/>
      <c r="F3420" s="93"/>
      <c r="G3420" s="264"/>
      <c r="H3420" s="93"/>
      <c r="I3420" s="260"/>
    </row>
    <row r="3421" spans="2:9" ht="14.45" customHeight="1" x14ac:dyDescent="0.2">
      <c r="B3421" s="88">
        <f t="shared" si="53"/>
        <v>3418</v>
      </c>
      <c r="C3421" s="259"/>
      <c r="D3421" s="93"/>
      <c r="E3421" s="264"/>
      <c r="F3421" s="93"/>
      <c r="G3421" s="264"/>
      <c r="H3421" s="93"/>
      <c r="I3421" s="260"/>
    </row>
    <row r="3422" spans="2:9" ht="14.45" customHeight="1" x14ac:dyDescent="0.2">
      <c r="B3422" s="88">
        <f t="shared" si="53"/>
        <v>3419</v>
      </c>
      <c r="C3422" s="259"/>
      <c r="D3422" s="93"/>
      <c r="E3422" s="264"/>
      <c r="F3422" s="93"/>
      <c r="G3422" s="264"/>
      <c r="H3422" s="93"/>
      <c r="I3422" s="260"/>
    </row>
    <row r="3423" spans="2:9" ht="14.45" customHeight="1" x14ac:dyDescent="0.2">
      <c r="B3423" s="88">
        <f t="shared" si="53"/>
        <v>3420</v>
      </c>
      <c r="C3423" s="259"/>
      <c r="D3423" s="93"/>
      <c r="E3423" s="264"/>
      <c r="F3423" s="93"/>
      <c r="G3423" s="264"/>
      <c r="H3423" s="93"/>
      <c r="I3423" s="260"/>
    </row>
    <row r="3424" spans="2:9" ht="14.45" customHeight="1" x14ac:dyDescent="0.2">
      <c r="B3424" s="88">
        <f t="shared" si="53"/>
        <v>3421</v>
      </c>
      <c r="C3424" s="259"/>
      <c r="D3424" s="93"/>
      <c r="E3424" s="264"/>
      <c r="F3424" s="93"/>
      <c r="G3424" s="264"/>
      <c r="H3424" s="93"/>
      <c r="I3424" s="260"/>
    </row>
    <row r="3425" spans="2:9" ht="14.45" customHeight="1" x14ac:dyDescent="0.2">
      <c r="B3425" s="88">
        <f t="shared" ref="B3425:B3488" si="54">ROW()-3</f>
        <v>3422</v>
      </c>
      <c r="C3425" s="259"/>
      <c r="D3425" s="93"/>
      <c r="E3425" s="264"/>
      <c r="F3425" s="93"/>
      <c r="G3425" s="264"/>
      <c r="H3425" s="93"/>
      <c r="I3425" s="260"/>
    </row>
    <row r="3426" spans="2:9" ht="14.45" customHeight="1" x14ac:dyDescent="0.2">
      <c r="B3426" s="88">
        <f t="shared" si="54"/>
        <v>3423</v>
      </c>
      <c r="C3426" s="259"/>
      <c r="D3426" s="93"/>
      <c r="E3426" s="264"/>
      <c r="F3426" s="93"/>
      <c r="G3426" s="264"/>
      <c r="H3426" s="93"/>
      <c r="I3426" s="260"/>
    </row>
    <row r="3427" spans="2:9" ht="14.45" customHeight="1" x14ac:dyDescent="0.2">
      <c r="B3427" s="88">
        <f t="shared" si="54"/>
        <v>3424</v>
      </c>
      <c r="C3427" s="259"/>
      <c r="D3427" s="93"/>
      <c r="E3427" s="264"/>
      <c r="F3427" s="93"/>
      <c r="G3427" s="264"/>
      <c r="H3427" s="93"/>
      <c r="I3427" s="260"/>
    </row>
    <row r="3428" spans="2:9" ht="14.45" customHeight="1" x14ac:dyDescent="0.2">
      <c r="B3428" s="88">
        <f t="shared" si="54"/>
        <v>3425</v>
      </c>
      <c r="C3428" s="259"/>
      <c r="D3428" s="93"/>
      <c r="E3428" s="264"/>
      <c r="F3428" s="93"/>
      <c r="G3428" s="264"/>
      <c r="H3428" s="93"/>
      <c r="I3428" s="260"/>
    </row>
    <row r="3429" spans="2:9" ht="14.45" customHeight="1" x14ac:dyDescent="0.2">
      <c r="B3429" s="88">
        <f t="shared" si="54"/>
        <v>3426</v>
      </c>
      <c r="C3429" s="259"/>
      <c r="D3429" s="93"/>
      <c r="E3429" s="264"/>
      <c r="F3429" s="93"/>
      <c r="G3429" s="264"/>
      <c r="H3429" s="93"/>
      <c r="I3429" s="260"/>
    </row>
    <row r="3430" spans="2:9" ht="14.45" customHeight="1" x14ac:dyDescent="0.2">
      <c r="B3430" s="88">
        <f t="shared" si="54"/>
        <v>3427</v>
      </c>
      <c r="C3430" s="259"/>
      <c r="D3430" s="93"/>
      <c r="E3430" s="264"/>
      <c r="F3430" s="93"/>
      <c r="G3430" s="264"/>
      <c r="H3430" s="93"/>
      <c r="I3430" s="260"/>
    </row>
    <row r="3431" spans="2:9" ht="14.45" customHeight="1" x14ac:dyDescent="0.2">
      <c r="B3431" s="88">
        <f t="shared" si="54"/>
        <v>3428</v>
      </c>
      <c r="C3431" s="259"/>
      <c r="D3431" s="93"/>
      <c r="E3431" s="264"/>
      <c r="F3431" s="93"/>
      <c r="G3431" s="264"/>
      <c r="H3431" s="93"/>
      <c r="I3431" s="260"/>
    </row>
    <row r="3432" spans="2:9" ht="14.45" customHeight="1" x14ac:dyDescent="0.2">
      <c r="B3432" s="88">
        <f t="shared" si="54"/>
        <v>3429</v>
      </c>
      <c r="C3432" s="260"/>
      <c r="D3432" s="94"/>
      <c r="E3432" s="259"/>
      <c r="F3432" s="94"/>
      <c r="G3432" s="260"/>
      <c r="H3432" s="94"/>
      <c r="I3432" s="260"/>
    </row>
    <row r="3433" spans="2:9" ht="14.45" customHeight="1" x14ac:dyDescent="0.2">
      <c r="B3433" s="88">
        <f t="shared" si="54"/>
        <v>3430</v>
      </c>
      <c r="C3433" s="260"/>
      <c r="D3433" s="94"/>
      <c r="E3433" s="259"/>
      <c r="F3433" s="94"/>
      <c r="G3433" s="260"/>
      <c r="H3433" s="94"/>
      <c r="I3433" s="260"/>
    </row>
    <row r="3434" spans="2:9" ht="14.45" customHeight="1" x14ac:dyDescent="0.2">
      <c r="B3434" s="88">
        <f t="shared" si="54"/>
        <v>3431</v>
      </c>
      <c r="C3434" s="260"/>
      <c r="D3434" s="94"/>
      <c r="E3434" s="259"/>
      <c r="F3434" s="94"/>
      <c r="G3434" s="260"/>
      <c r="H3434" s="94"/>
      <c r="I3434" s="260"/>
    </row>
    <row r="3435" spans="2:9" ht="14.45" customHeight="1" x14ac:dyDescent="0.2">
      <c r="B3435" s="88">
        <f t="shared" si="54"/>
        <v>3432</v>
      </c>
      <c r="C3435" s="260"/>
      <c r="D3435" s="94"/>
      <c r="E3435" s="259"/>
      <c r="F3435" s="94"/>
      <c r="G3435" s="260"/>
      <c r="H3435" s="94"/>
      <c r="I3435" s="260"/>
    </row>
    <row r="3436" spans="2:9" ht="14.45" customHeight="1" x14ac:dyDescent="0.2">
      <c r="B3436" s="88">
        <f t="shared" si="54"/>
        <v>3433</v>
      </c>
      <c r="C3436" s="260"/>
      <c r="D3436" s="94"/>
      <c r="E3436" s="259"/>
      <c r="F3436" s="94"/>
      <c r="G3436" s="260"/>
      <c r="H3436" s="94"/>
      <c r="I3436" s="260"/>
    </row>
    <row r="3437" spans="2:9" ht="14.45" customHeight="1" x14ac:dyDescent="0.2">
      <c r="B3437" s="88">
        <f t="shared" si="54"/>
        <v>3434</v>
      </c>
      <c r="C3437" s="260"/>
      <c r="D3437" s="94"/>
      <c r="E3437" s="259"/>
      <c r="F3437" s="94"/>
      <c r="G3437" s="260"/>
      <c r="H3437" s="94"/>
      <c r="I3437" s="260"/>
    </row>
    <row r="3438" spans="2:9" ht="14.45" customHeight="1" x14ac:dyDescent="0.2">
      <c r="B3438" s="88">
        <f t="shared" si="54"/>
        <v>3435</v>
      </c>
      <c r="C3438" s="260"/>
      <c r="D3438" s="94"/>
      <c r="E3438" s="259"/>
      <c r="F3438" s="94"/>
      <c r="G3438" s="260"/>
      <c r="H3438" s="94"/>
      <c r="I3438" s="260"/>
    </row>
    <row r="3439" spans="2:9" ht="14.45" customHeight="1" x14ac:dyDescent="0.2">
      <c r="B3439" s="88">
        <f t="shared" si="54"/>
        <v>3436</v>
      </c>
      <c r="C3439" s="260"/>
      <c r="D3439" s="94"/>
      <c r="E3439" s="259"/>
      <c r="F3439" s="94"/>
      <c r="G3439" s="260"/>
      <c r="H3439" s="94"/>
      <c r="I3439" s="260"/>
    </row>
    <row r="3440" spans="2:9" ht="14.45" customHeight="1" x14ac:dyDescent="0.2">
      <c r="B3440" s="88">
        <f t="shared" si="54"/>
        <v>3437</v>
      </c>
      <c r="C3440" s="260"/>
      <c r="D3440" s="94"/>
      <c r="E3440" s="259"/>
      <c r="F3440" s="94"/>
      <c r="G3440" s="260"/>
      <c r="H3440" s="94"/>
      <c r="I3440" s="260"/>
    </row>
    <row r="3441" spans="2:9" ht="14.45" customHeight="1" x14ac:dyDescent="0.2">
      <c r="B3441" s="88">
        <f t="shared" si="54"/>
        <v>3438</v>
      </c>
      <c r="C3441" s="260"/>
      <c r="D3441" s="94"/>
      <c r="E3441" s="259"/>
      <c r="F3441" s="94"/>
      <c r="G3441" s="260"/>
      <c r="H3441" s="94"/>
      <c r="I3441" s="260"/>
    </row>
    <row r="3442" spans="2:9" ht="14.45" customHeight="1" x14ac:dyDescent="0.2">
      <c r="B3442" s="88">
        <f t="shared" si="54"/>
        <v>3439</v>
      </c>
      <c r="C3442" s="260"/>
      <c r="D3442" s="94"/>
      <c r="E3442" s="259"/>
      <c r="F3442" s="94"/>
      <c r="G3442" s="260"/>
      <c r="H3442" s="94"/>
      <c r="I3442" s="260"/>
    </row>
    <row r="3443" spans="2:9" ht="14.45" customHeight="1" x14ac:dyDescent="0.2">
      <c r="B3443" s="88">
        <f t="shared" si="54"/>
        <v>3440</v>
      </c>
      <c r="C3443" s="260"/>
      <c r="D3443" s="94"/>
      <c r="E3443" s="259"/>
      <c r="F3443" s="94"/>
      <c r="G3443" s="260"/>
      <c r="H3443" s="94"/>
      <c r="I3443" s="260"/>
    </row>
    <row r="3444" spans="2:9" ht="14.45" customHeight="1" x14ac:dyDescent="0.2">
      <c r="B3444" s="88">
        <f t="shared" si="54"/>
        <v>3441</v>
      </c>
      <c r="C3444" s="260"/>
      <c r="D3444" s="94"/>
      <c r="E3444" s="259"/>
      <c r="F3444" s="94"/>
      <c r="G3444" s="260"/>
      <c r="H3444" s="94"/>
      <c r="I3444" s="260"/>
    </row>
    <row r="3445" spans="2:9" ht="14.45" customHeight="1" x14ac:dyDescent="0.2">
      <c r="B3445" s="88">
        <f t="shared" si="54"/>
        <v>3442</v>
      </c>
      <c r="C3445" s="260"/>
      <c r="D3445" s="94"/>
      <c r="E3445" s="259"/>
      <c r="F3445" s="94"/>
      <c r="G3445" s="260"/>
      <c r="H3445" s="94"/>
      <c r="I3445" s="260"/>
    </row>
    <row r="3446" spans="2:9" ht="14.45" customHeight="1" x14ac:dyDescent="0.2">
      <c r="B3446" s="88">
        <f t="shared" si="54"/>
        <v>3443</v>
      </c>
      <c r="C3446" s="260"/>
      <c r="D3446" s="94"/>
      <c r="E3446" s="259"/>
      <c r="F3446" s="94"/>
      <c r="G3446" s="260"/>
      <c r="H3446" s="94"/>
      <c r="I3446" s="260"/>
    </row>
    <row r="3447" spans="2:9" ht="14.45" customHeight="1" x14ac:dyDescent="0.2">
      <c r="B3447" s="88">
        <f t="shared" si="54"/>
        <v>3444</v>
      </c>
      <c r="C3447" s="260"/>
      <c r="D3447" s="94"/>
      <c r="E3447" s="259"/>
      <c r="F3447" s="94"/>
      <c r="G3447" s="260"/>
      <c r="H3447" s="94"/>
      <c r="I3447" s="260"/>
    </row>
    <row r="3448" spans="2:9" ht="14.45" customHeight="1" x14ac:dyDescent="0.2">
      <c r="B3448" s="88">
        <f t="shared" si="54"/>
        <v>3445</v>
      </c>
      <c r="C3448" s="260"/>
      <c r="D3448" s="94"/>
      <c r="E3448" s="259"/>
      <c r="F3448" s="94"/>
      <c r="G3448" s="260"/>
      <c r="H3448" s="94"/>
      <c r="I3448" s="260"/>
    </row>
    <row r="3449" spans="2:9" ht="14.45" customHeight="1" x14ac:dyDescent="0.2">
      <c r="B3449" s="88">
        <f t="shared" si="54"/>
        <v>3446</v>
      </c>
      <c r="C3449" s="260"/>
      <c r="D3449" s="94"/>
      <c r="E3449" s="259"/>
      <c r="F3449" s="94"/>
      <c r="G3449" s="260"/>
      <c r="H3449" s="94"/>
      <c r="I3449" s="260"/>
    </row>
    <row r="3450" spans="2:9" ht="14.45" customHeight="1" x14ac:dyDescent="0.2">
      <c r="B3450" s="88">
        <f t="shared" si="54"/>
        <v>3447</v>
      </c>
      <c r="C3450" s="260"/>
      <c r="D3450" s="94"/>
      <c r="E3450" s="259"/>
      <c r="F3450" s="94"/>
      <c r="G3450" s="260"/>
      <c r="H3450" s="94"/>
      <c r="I3450" s="260"/>
    </row>
    <row r="3451" spans="2:9" ht="14.45" customHeight="1" x14ac:dyDescent="0.2">
      <c r="B3451" s="88">
        <f t="shared" si="54"/>
        <v>3448</v>
      </c>
      <c r="C3451" s="260"/>
      <c r="D3451" s="94"/>
      <c r="E3451" s="259"/>
      <c r="F3451" s="94"/>
      <c r="G3451" s="260"/>
      <c r="H3451" s="94"/>
      <c r="I3451" s="260"/>
    </row>
    <row r="3452" spans="2:9" ht="14.45" customHeight="1" x14ac:dyDescent="0.2">
      <c r="B3452" s="88">
        <f t="shared" si="54"/>
        <v>3449</v>
      </c>
      <c r="C3452" s="260"/>
      <c r="D3452" s="94"/>
      <c r="E3452" s="259"/>
      <c r="F3452" s="94"/>
      <c r="G3452" s="260"/>
      <c r="H3452" s="94"/>
      <c r="I3452" s="260"/>
    </row>
    <row r="3453" spans="2:9" ht="14.45" customHeight="1" x14ac:dyDescent="0.2">
      <c r="B3453" s="88">
        <f t="shared" si="54"/>
        <v>3450</v>
      </c>
      <c r="C3453" s="260"/>
      <c r="D3453" s="94"/>
      <c r="E3453" s="259"/>
      <c r="F3453" s="94"/>
      <c r="G3453" s="260"/>
      <c r="H3453" s="94"/>
      <c r="I3453" s="260"/>
    </row>
    <row r="3454" spans="2:9" ht="14.45" customHeight="1" x14ac:dyDescent="0.2">
      <c r="B3454" s="88">
        <f t="shared" si="54"/>
        <v>3451</v>
      </c>
      <c r="C3454" s="260"/>
      <c r="D3454" s="94"/>
      <c r="E3454" s="259"/>
      <c r="F3454" s="94"/>
      <c r="G3454" s="260"/>
      <c r="H3454" s="94"/>
      <c r="I3454" s="260"/>
    </row>
    <row r="3455" spans="2:9" ht="14.45" customHeight="1" x14ac:dyDescent="0.2">
      <c r="B3455" s="88">
        <f t="shared" si="54"/>
        <v>3452</v>
      </c>
      <c r="C3455" s="260"/>
      <c r="D3455" s="94"/>
      <c r="E3455" s="259"/>
      <c r="F3455" s="94"/>
      <c r="G3455" s="260"/>
      <c r="H3455" s="94"/>
      <c r="I3455" s="260"/>
    </row>
    <row r="3456" spans="2:9" ht="14.45" customHeight="1" x14ac:dyDescent="0.2">
      <c r="B3456" s="88">
        <f t="shared" si="54"/>
        <v>3453</v>
      </c>
      <c r="C3456" s="260"/>
      <c r="D3456" s="94"/>
      <c r="E3456" s="259"/>
      <c r="F3456" s="94"/>
      <c r="G3456" s="260"/>
      <c r="H3456" s="94"/>
      <c r="I3456" s="260"/>
    </row>
    <row r="3457" spans="2:9" ht="14.45" customHeight="1" x14ac:dyDescent="0.2">
      <c r="B3457" s="88">
        <f t="shared" si="54"/>
        <v>3454</v>
      </c>
      <c r="C3457" s="260"/>
      <c r="D3457" s="94"/>
      <c r="E3457" s="259"/>
      <c r="F3457" s="94"/>
      <c r="G3457" s="260"/>
      <c r="H3457" s="94"/>
      <c r="I3457" s="260"/>
    </row>
    <row r="3458" spans="2:9" ht="14.45" customHeight="1" x14ac:dyDescent="0.2">
      <c r="B3458" s="88">
        <f t="shared" si="54"/>
        <v>3455</v>
      </c>
      <c r="C3458" s="260"/>
      <c r="D3458" s="94"/>
      <c r="E3458" s="259"/>
      <c r="F3458" s="94"/>
      <c r="G3458" s="260"/>
      <c r="H3458" s="94"/>
      <c r="I3458" s="260"/>
    </row>
    <row r="3459" spans="2:9" ht="14.45" customHeight="1" x14ac:dyDescent="0.2">
      <c r="B3459" s="88">
        <f t="shared" si="54"/>
        <v>3456</v>
      </c>
      <c r="C3459" s="260"/>
      <c r="D3459" s="94"/>
      <c r="E3459" s="259"/>
      <c r="F3459" s="94"/>
      <c r="G3459" s="260"/>
      <c r="H3459" s="94"/>
      <c r="I3459" s="260"/>
    </row>
    <row r="3460" spans="2:9" ht="14.45" customHeight="1" x14ac:dyDescent="0.2">
      <c r="B3460" s="88">
        <f t="shared" si="54"/>
        <v>3457</v>
      </c>
      <c r="C3460" s="260"/>
      <c r="D3460" s="94"/>
      <c r="E3460" s="259"/>
      <c r="F3460" s="94"/>
      <c r="G3460" s="260"/>
      <c r="H3460" s="94"/>
      <c r="I3460" s="260"/>
    </row>
    <row r="3461" spans="2:9" ht="14.45" customHeight="1" x14ac:dyDescent="0.2">
      <c r="B3461" s="88">
        <f t="shared" si="54"/>
        <v>3458</v>
      </c>
      <c r="C3461" s="260"/>
      <c r="D3461" s="94"/>
      <c r="E3461" s="259"/>
      <c r="F3461" s="94"/>
      <c r="G3461" s="260"/>
      <c r="H3461" s="94"/>
      <c r="I3461" s="260"/>
    </row>
    <row r="3462" spans="2:9" ht="14.45" customHeight="1" x14ac:dyDescent="0.2">
      <c r="B3462" s="88">
        <f t="shared" si="54"/>
        <v>3459</v>
      </c>
      <c r="C3462" s="260"/>
      <c r="D3462" s="94"/>
      <c r="E3462" s="259"/>
      <c r="F3462" s="94"/>
      <c r="G3462" s="260"/>
      <c r="H3462" s="94"/>
      <c r="I3462" s="260"/>
    </row>
    <row r="3463" spans="2:9" ht="14.45" customHeight="1" x14ac:dyDescent="0.2">
      <c r="B3463" s="88">
        <f t="shared" si="54"/>
        <v>3460</v>
      </c>
      <c r="C3463" s="260"/>
      <c r="D3463" s="94"/>
      <c r="E3463" s="259"/>
      <c r="F3463" s="94"/>
      <c r="G3463" s="260"/>
      <c r="H3463" s="94"/>
      <c r="I3463" s="260"/>
    </row>
    <row r="3464" spans="2:9" ht="14.45" customHeight="1" x14ac:dyDescent="0.2">
      <c r="B3464" s="88">
        <f t="shared" si="54"/>
        <v>3461</v>
      </c>
      <c r="C3464" s="260"/>
      <c r="D3464" s="94"/>
      <c r="E3464" s="259"/>
      <c r="F3464" s="94"/>
      <c r="G3464" s="260"/>
      <c r="H3464" s="94"/>
      <c r="I3464" s="260"/>
    </row>
    <row r="3465" spans="2:9" ht="14.45" customHeight="1" x14ac:dyDescent="0.2">
      <c r="B3465" s="88">
        <f t="shared" si="54"/>
        <v>3462</v>
      </c>
      <c r="C3465" s="260"/>
      <c r="D3465" s="94"/>
      <c r="E3465" s="259"/>
      <c r="F3465" s="94"/>
      <c r="G3465" s="260"/>
      <c r="H3465" s="94"/>
      <c r="I3465" s="260"/>
    </row>
    <row r="3466" spans="2:9" ht="14.45" customHeight="1" x14ac:dyDescent="0.2">
      <c r="B3466" s="88">
        <f t="shared" si="54"/>
        <v>3463</v>
      </c>
      <c r="C3466" s="260"/>
      <c r="D3466" s="94"/>
      <c r="E3466" s="259"/>
      <c r="F3466" s="94"/>
      <c r="G3466" s="260"/>
      <c r="H3466" s="94"/>
      <c r="I3466" s="260"/>
    </row>
    <row r="3467" spans="2:9" ht="14.45" customHeight="1" x14ac:dyDescent="0.2">
      <c r="B3467" s="88">
        <f t="shared" si="54"/>
        <v>3464</v>
      </c>
      <c r="C3467" s="260"/>
      <c r="D3467" s="94"/>
      <c r="E3467" s="259"/>
      <c r="F3467" s="94"/>
      <c r="G3467" s="260"/>
      <c r="H3467" s="94"/>
      <c r="I3467" s="260"/>
    </row>
    <row r="3468" spans="2:9" ht="14.45" customHeight="1" x14ac:dyDescent="0.2">
      <c r="B3468" s="88">
        <f t="shared" si="54"/>
        <v>3465</v>
      </c>
      <c r="C3468" s="260"/>
      <c r="D3468" s="94"/>
      <c r="E3468" s="259"/>
      <c r="F3468" s="94"/>
      <c r="G3468" s="260"/>
      <c r="H3468" s="94"/>
      <c r="I3468" s="260"/>
    </row>
    <row r="3469" spans="2:9" ht="14.45" customHeight="1" x14ac:dyDescent="0.2">
      <c r="B3469" s="88">
        <f t="shared" si="54"/>
        <v>3466</v>
      </c>
      <c r="C3469" s="260"/>
      <c r="D3469" s="94"/>
      <c r="E3469" s="259"/>
      <c r="F3469" s="94"/>
      <c r="G3469" s="260"/>
      <c r="H3469" s="94"/>
      <c r="I3469" s="260"/>
    </row>
    <row r="3470" spans="2:9" ht="14.45" customHeight="1" x14ac:dyDescent="0.2">
      <c r="B3470" s="88">
        <f t="shared" si="54"/>
        <v>3467</v>
      </c>
      <c r="C3470" s="260"/>
      <c r="D3470" s="94"/>
      <c r="E3470" s="259"/>
      <c r="F3470" s="94"/>
      <c r="G3470" s="260"/>
      <c r="H3470" s="94"/>
      <c r="I3470" s="260"/>
    </row>
    <row r="3471" spans="2:9" ht="14.45" customHeight="1" x14ac:dyDescent="0.2">
      <c r="B3471" s="88">
        <f t="shared" si="54"/>
        <v>3468</v>
      </c>
      <c r="C3471" s="261"/>
      <c r="D3471" s="95"/>
      <c r="E3471" s="265"/>
      <c r="F3471" s="95"/>
      <c r="G3471" s="261"/>
      <c r="H3471" s="95"/>
      <c r="I3471" s="261"/>
    </row>
    <row r="3472" spans="2:9" ht="14.45" customHeight="1" x14ac:dyDescent="0.2">
      <c r="B3472" s="88">
        <f t="shared" si="54"/>
        <v>3469</v>
      </c>
      <c r="C3472" s="258" t="s">
        <v>1740</v>
      </c>
      <c r="D3472" s="92"/>
      <c r="E3472" s="262" t="s">
        <v>1741</v>
      </c>
      <c r="F3472" s="92"/>
      <c r="G3472" s="262" t="s">
        <v>1742</v>
      </c>
      <c r="H3472" s="92"/>
      <c r="I3472" s="263"/>
    </row>
    <row r="3473" spans="2:9" ht="14.45" customHeight="1" x14ac:dyDescent="0.2">
      <c r="B3473" s="88">
        <f t="shared" si="54"/>
        <v>3470</v>
      </c>
      <c r="C3473" s="259"/>
      <c r="D3473" s="93"/>
      <c r="E3473" s="264"/>
      <c r="F3473" s="93"/>
      <c r="G3473" s="264"/>
      <c r="H3473" s="93"/>
      <c r="I3473" s="260"/>
    </row>
    <row r="3474" spans="2:9" ht="14.45" customHeight="1" x14ac:dyDescent="0.2">
      <c r="B3474" s="88">
        <f t="shared" si="54"/>
        <v>3471</v>
      </c>
      <c r="C3474" s="259"/>
      <c r="D3474" s="93"/>
      <c r="E3474" s="264"/>
      <c r="F3474" s="93"/>
      <c r="G3474" s="264"/>
      <c r="H3474" s="93"/>
      <c r="I3474" s="260"/>
    </row>
    <row r="3475" spans="2:9" ht="14.45" customHeight="1" x14ac:dyDescent="0.2">
      <c r="B3475" s="88">
        <f t="shared" si="54"/>
        <v>3472</v>
      </c>
      <c r="C3475" s="259"/>
      <c r="D3475" s="93"/>
      <c r="E3475" s="264"/>
      <c r="F3475" s="93"/>
      <c r="G3475" s="264"/>
      <c r="H3475" s="93"/>
      <c r="I3475" s="260"/>
    </row>
    <row r="3476" spans="2:9" ht="14.45" customHeight="1" x14ac:dyDescent="0.2">
      <c r="B3476" s="88">
        <f t="shared" si="54"/>
        <v>3473</v>
      </c>
      <c r="C3476" s="259"/>
      <c r="D3476" s="93"/>
      <c r="E3476" s="264"/>
      <c r="F3476" s="93"/>
      <c r="G3476" s="264"/>
      <c r="H3476" s="93"/>
      <c r="I3476" s="260"/>
    </row>
    <row r="3477" spans="2:9" ht="14.45" customHeight="1" x14ac:dyDescent="0.2">
      <c r="B3477" s="88">
        <f t="shared" si="54"/>
        <v>3474</v>
      </c>
      <c r="C3477" s="259"/>
      <c r="D3477" s="93"/>
      <c r="E3477" s="264"/>
      <c r="F3477" s="93"/>
      <c r="G3477" s="264"/>
      <c r="H3477" s="93"/>
      <c r="I3477" s="260"/>
    </row>
    <row r="3478" spans="2:9" ht="14.45" customHeight="1" x14ac:dyDescent="0.2">
      <c r="B3478" s="88">
        <f t="shared" si="54"/>
        <v>3475</v>
      </c>
      <c r="C3478" s="259"/>
      <c r="D3478" s="93"/>
      <c r="E3478" s="264"/>
      <c r="F3478" s="93"/>
      <c r="G3478" s="264"/>
      <c r="H3478" s="93"/>
      <c r="I3478" s="260"/>
    </row>
    <row r="3479" spans="2:9" ht="14.45" customHeight="1" x14ac:dyDescent="0.2">
      <c r="B3479" s="88">
        <f t="shared" si="54"/>
        <v>3476</v>
      </c>
      <c r="C3479" s="259"/>
      <c r="D3479" s="93"/>
      <c r="E3479" s="264"/>
      <c r="F3479" s="93"/>
      <c r="G3479" s="264"/>
      <c r="H3479" s="93"/>
      <c r="I3479" s="260"/>
    </row>
    <row r="3480" spans="2:9" ht="14.45" customHeight="1" x14ac:dyDescent="0.2">
      <c r="B3480" s="88">
        <f t="shared" si="54"/>
        <v>3477</v>
      </c>
      <c r="C3480" s="259"/>
      <c r="D3480" s="93"/>
      <c r="E3480" s="264"/>
      <c r="F3480" s="93"/>
      <c r="G3480" s="264"/>
      <c r="H3480" s="93"/>
      <c r="I3480" s="260"/>
    </row>
    <row r="3481" spans="2:9" ht="14.45" customHeight="1" x14ac:dyDescent="0.2">
      <c r="B3481" s="88">
        <f t="shared" si="54"/>
        <v>3478</v>
      </c>
      <c r="C3481" s="259"/>
      <c r="D3481" s="93"/>
      <c r="E3481" s="264"/>
      <c r="F3481" s="93"/>
      <c r="G3481" s="264"/>
      <c r="H3481" s="93"/>
      <c r="I3481" s="260"/>
    </row>
    <row r="3482" spans="2:9" ht="14.45" customHeight="1" x14ac:dyDescent="0.2">
      <c r="B3482" s="88">
        <f t="shared" si="54"/>
        <v>3479</v>
      </c>
      <c r="C3482" s="259"/>
      <c r="D3482" s="93"/>
      <c r="E3482" s="264"/>
      <c r="F3482" s="93"/>
      <c r="G3482" s="264"/>
      <c r="H3482" s="93"/>
      <c r="I3482" s="260"/>
    </row>
    <row r="3483" spans="2:9" ht="14.45" customHeight="1" x14ac:dyDescent="0.2">
      <c r="B3483" s="88">
        <f t="shared" si="54"/>
        <v>3480</v>
      </c>
      <c r="C3483" s="259"/>
      <c r="D3483" s="93"/>
      <c r="E3483" s="264"/>
      <c r="F3483" s="93"/>
      <c r="G3483" s="264"/>
      <c r="H3483" s="93"/>
      <c r="I3483" s="260"/>
    </row>
    <row r="3484" spans="2:9" ht="14.45" customHeight="1" x14ac:dyDescent="0.2">
      <c r="B3484" s="88">
        <f t="shared" si="54"/>
        <v>3481</v>
      </c>
      <c r="C3484" s="259"/>
      <c r="D3484" s="93"/>
      <c r="E3484" s="264"/>
      <c r="F3484" s="93"/>
      <c r="G3484" s="264"/>
      <c r="H3484" s="93"/>
      <c r="I3484" s="260"/>
    </row>
    <row r="3485" spans="2:9" ht="14.45" customHeight="1" x14ac:dyDescent="0.2">
      <c r="B3485" s="88">
        <f t="shared" si="54"/>
        <v>3482</v>
      </c>
      <c r="C3485" s="259"/>
      <c r="D3485" s="93"/>
      <c r="E3485" s="264"/>
      <c r="F3485" s="93"/>
      <c r="G3485" s="264"/>
      <c r="H3485" s="93"/>
      <c r="I3485" s="260"/>
    </row>
    <row r="3486" spans="2:9" ht="14.45" customHeight="1" x14ac:dyDescent="0.2">
      <c r="B3486" s="88">
        <f t="shared" si="54"/>
        <v>3483</v>
      </c>
      <c r="C3486" s="259"/>
      <c r="D3486" s="93"/>
      <c r="E3486" s="264"/>
      <c r="F3486" s="93"/>
      <c r="G3486" s="264"/>
      <c r="H3486" s="93"/>
      <c r="I3486" s="260"/>
    </row>
    <row r="3487" spans="2:9" ht="14.45" customHeight="1" x14ac:dyDescent="0.2">
      <c r="B3487" s="88">
        <f t="shared" si="54"/>
        <v>3484</v>
      </c>
      <c r="C3487" s="259"/>
      <c r="D3487" s="93"/>
      <c r="E3487" s="264"/>
      <c r="F3487" s="93"/>
      <c r="G3487" s="264"/>
      <c r="H3487" s="93"/>
      <c r="I3487" s="260"/>
    </row>
    <row r="3488" spans="2:9" ht="14.45" customHeight="1" x14ac:dyDescent="0.2">
      <c r="B3488" s="88">
        <f t="shared" si="54"/>
        <v>3485</v>
      </c>
      <c r="C3488" s="259"/>
      <c r="D3488" s="93"/>
      <c r="E3488" s="264"/>
      <c r="F3488" s="93"/>
      <c r="G3488" s="264"/>
      <c r="H3488" s="93"/>
      <c r="I3488" s="260"/>
    </row>
    <row r="3489" spans="2:9" ht="14.45" customHeight="1" x14ac:dyDescent="0.2">
      <c r="B3489" s="88">
        <f t="shared" ref="B3489:B3552" si="55">ROW()-3</f>
        <v>3486</v>
      </c>
      <c r="C3489" s="259"/>
      <c r="D3489" s="93"/>
      <c r="E3489" s="264"/>
      <c r="F3489" s="93"/>
      <c r="G3489" s="264"/>
      <c r="H3489" s="93"/>
      <c r="I3489" s="260"/>
    </row>
    <row r="3490" spans="2:9" ht="14.45" customHeight="1" x14ac:dyDescent="0.2">
      <c r="B3490" s="88">
        <f t="shared" si="55"/>
        <v>3487</v>
      </c>
      <c r="C3490" s="259"/>
      <c r="D3490" s="93"/>
      <c r="E3490" s="264"/>
      <c r="F3490" s="93"/>
      <c r="G3490" s="264"/>
      <c r="H3490" s="93"/>
      <c r="I3490" s="260"/>
    </row>
    <row r="3491" spans="2:9" ht="14.45" customHeight="1" x14ac:dyDescent="0.2">
      <c r="B3491" s="88">
        <f t="shared" si="55"/>
        <v>3488</v>
      </c>
      <c r="C3491" s="259"/>
      <c r="D3491" s="93"/>
      <c r="E3491" s="264"/>
      <c r="F3491" s="93"/>
      <c r="G3491" s="264"/>
      <c r="H3491" s="93"/>
      <c r="I3491" s="260"/>
    </row>
    <row r="3492" spans="2:9" ht="14.45" customHeight="1" x14ac:dyDescent="0.2">
      <c r="B3492" s="88">
        <f t="shared" si="55"/>
        <v>3489</v>
      </c>
      <c r="C3492" s="259"/>
      <c r="D3492" s="93"/>
      <c r="E3492" s="264"/>
      <c r="F3492" s="93"/>
      <c r="G3492" s="264"/>
      <c r="H3492" s="93"/>
      <c r="I3492" s="260"/>
    </row>
    <row r="3493" spans="2:9" ht="14.45" customHeight="1" x14ac:dyDescent="0.2">
      <c r="B3493" s="88">
        <f t="shared" si="55"/>
        <v>3490</v>
      </c>
      <c r="C3493" s="259"/>
      <c r="D3493" s="93"/>
      <c r="E3493" s="264"/>
      <c r="F3493" s="93"/>
      <c r="G3493" s="264"/>
      <c r="H3493" s="93"/>
      <c r="I3493" s="260"/>
    </row>
    <row r="3494" spans="2:9" ht="14.45" customHeight="1" x14ac:dyDescent="0.2">
      <c r="B3494" s="88">
        <f t="shared" si="55"/>
        <v>3491</v>
      </c>
      <c r="C3494" s="259"/>
      <c r="D3494" s="93"/>
      <c r="E3494" s="264"/>
      <c r="F3494" s="93"/>
      <c r="G3494" s="264"/>
      <c r="H3494" s="93"/>
      <c r="I3494" s="260"/>
    </row>
    <row r="3495" spans="2:9" ht="14.45" customHeight="1" x14ac:dyDescent="0.2">
      <c r="B3495" s="88">
        <f t="shared" si="55"/>
        <v>3492</v>
      </c>
      <c r="C3495" s="259"/>
      <c r="D3495" s="93"/>
      <c r="E3495" s="264"/>
      <c r="F3495" s="93"/>
      <c r="G3495" s="264"/>
      <c r="H3495" s="93"/>
      <c r="I3495" s="260"/>
    </row>
    <row r="3496" spans="2:9" ht="14.45" customHeight="1" x14ac:dyDescent="0.2">
      <c r="B3496" s="88">
        <f t="shared" si="55"/>
        <v>3493</v>
      </c>
      <c r="C3496" s="259"/>
      <c r="D3496" s="93"/>
      <c r="E3496" s="264"/>
      <c r="F3496" s="93"/>
      <c r="G3496" s="264"/>
      <c r="H3496" s="93"/>
      <c r="I3496" s="260"/>
    </row>
    <row r="3497" spans="2:9" ht="14.45" customHeight="1" x14ac:dyDescent="0.2">
      <c r="B3497" s="88">
        <f t="shared" si="55"/>
        <v>3494</v>
      </c>
      <c r="C3497" s="259"/>
      <c r="D3497" s="93"/>
      <c r="E3497" s="264"/>
      <c r="F3497" s="93"/>
      <c r="G3497" s="264"/>
      <c r="H3497" s="93"/>
      <c r="I3497" s="260"/>
    </row>
    <row r="3498" spans="2:9" ht="14.45" customHeight="1" x14ac:dyDescent="0.2">
      <c r="B3498" s="88">
        <f t="shared" si="55"/>
        <v>3495</v>
      </c>
      <c r="C3498" s="259"/>
      <c r="D3498" s="93"/>
      <c r="E3498" s="264"/>
      <c r="F3498" s="93"/>
      <c r="G3498" s="264"/>
      <c r="H3498" s="93"/>
      <c r="I3498" s="260"/>
    </row>
    <row r="3499" spans="2:9" ht="14.45" customHeight="1" x14ac:dyDescent="0.2">
      <c r="B3499" s="88">
        <f t="shared" si="55"/>
        <v>3496</v>
      </c>
      <c r="C3499" s="259"/>
      <c r="D3499" s="93"/>
      <c r="E3499" s="264"/>
      <c r="F3499" s="93"/>
      <c r="G3499" s="264"/>
      <c r="H3499" s="93"/>
      <c r="I3499" s="260"/>
    </row>
    <row r="3500" spans="2:9" ht="14.45" customHeight="1" x14ac:dyDescent="0.2">
      <c r="B3500" s="88">
        <f t="shared" si="55"/>
        <v>3497</v>
      </c>
      <c r="C3500" s="259"/>
      <c r="D3500" s="93"/>
      <c r="E3500" s="264"/>
      <c r="F3500" s="93"/>
      <c r="G3500" s="264"/>
      <c r="H3500" s="93"/>
      <c r="I3500" s="260"/>
    </row>
    <row r="3501" spans="2:9" ht="14.45" customHeight="1" x14ac:dyDescent="0.2">
      <c r="B3501" s="88">
        <f t="shared" si="55"/>
        <v>3498</v>
      </c>
      <c r="C3501" s="259"/>
      <c r="D3501" s="93"/>
      <c r="E3501" s="264"/>
      <c r="F3501" s="93"/>
      <c r="G3501" s="264"/>
      <c r="H3501" s="93"/>
      <c r="I3501" s="260"/>
    </row>
    <row r="3502" spans="2:9" ht="14.45" customHeight="1" x14ac:dyDescent="0.2">
      <c r="B3502" s="88">
        <f t="shared" si="55"/>
        <v>3499</v>
      </c>
      <c r="C3502" s="259"/>
      <c r="D3502" s="93"/>
      <c r="E3502" s="264"/>
      <c r="F3502" s="93"/>
      <c r="G3502" s="264"/>
      <c r="H3502" s="93"/>
      <c r="I3502" s="260"/>
    </row>
    <row r="3503" spans="2:9" ht="14.45" customHeight="1" x14ac:dyDescent="0.2">
      <c r="B3503" s="88">
        <f t="shared" si="55"/>
        <v>3500</v>
      </c>
      <c r="C3503" s="259"/>
      <c r="D3503" s="93"/>
      <c r="E3503" s="264"/>
      <c r="F3503" s="93"/>
      <c r="G3503" s="264"/>
      <c r="H3503" s="93"/>
      <c r="I3503" s="260"/>
    </row>
    <row r="3504" spans="2:9" ht="14.45" customHeight="1" x14ac:dyDescent="0.2">
      <c r="B3504" s="88">
        <f t="shared" si="55"/>
        <v>3501</v>
      </c>
      <c r="C3504" s="259"/>
      <c r="D3504" s="93"/>
      <c r="E3504" s="264"/>
      <c r="F3504" s="93"/>
      <c r="G3504" s="264"/>
      <c r="H3504" s="93"/>
      <c r="I3504" s="260"/>
    </row>
    <row r="3505" spans="2:9" ht="14.45" customHeight="1" x14ac:dyDescent="0.2">
      <c r="B3505" s="88">
        <f t="shared" si="55"/>
        <v>3502</v>
      </c>
      <c r="C3505" s="259"/>
      <c r="D3505" s="93"/>
      <c r="E3505" s="264"/>
      <c r="F3505" s="93"/>
      <c r="G3505" s="264"/>
      <c r="H3505" s="93"/>
      <c r="I3505" s="260"/>
    </row>
    <row r="3506" spans="2:9" ht="14.45" customHeight="1" x14ac:dyDescent="0.2">
      <c r="B3506" s="88">
        <f t="shared" si="55"/>
        <v>3503</v>
      </c>
      <c r="C3506" s="259"/>
      <c r="D3506" s="93"/>
      <c r="E3506" s="264"/>
      <c r="F3506" s="93"/>
      <c r="G3506" s="264"/>
      <c r="H3506" s="93"/>
      <c r="I3506" s="260"/>
    </row>
    <row r="3507" spans="2:9" ht="14.45" customHeight="1" x14ac:dyDescent="0.2">
      <c r="B3507" s="88">
        <f t="shared" si="55"/>
        <v>3504</v>
      </c>
      <c r="C3507" s="259"/>
      <c r="D3507" s="93"/>
      <c r="E3507" s="264"/>
      <c r="F3507" s="93"/>
      <c r="G3507" s="264"/>
      <c r="H3507" s="93"/>
      <c r="I3507" s="260"/>
    </row>
    <row r="3508" spans="2:9" ht="14.45" customHeight="1" x14ac:dyDescent="0.2">
      <c r="B3508" s="88">
        <f t="shared" si="55"/>
        <v>3505</v>
      </c>
      <c r="C3508" s="259"/>
      <c r="D3508" s="93"/>
      <c r="E3508" s="264"/>
      <c r="F3508" s="93"/>
      <c r="G3508" s="264"/>
      <c r="H3508" s="93"/>
      <c r="I3508" s="260"/>
    </row>
    <row r="3509" spans="2:9" ht="14.45" customHeight="1" x14ac:dyDescent="0.2">
      <c r="B3509" s="88">
        <f t="shared" si="55"/>
        <v>3506</v>
      </c>
      <c r="C3509" s="259"/>
      <c r="D3509" s="93"/>
      <c r="E3509" s="264"/>
      <c r="F3509" s="93"/>
      <c r="G3509" s="264"/>
      <c r="H3509" s="93"/>
      <c r="I3509" s="260"/>
    </row>
    <row r="3510" spans="2:9" ht="14.45" customHeight="1" x14ac:dyDescent="0.2">
      <c r="B3510" s="88">
        <f t="shared" si="55"/>
        <v>3507</v>
      </c>
      <c r="C3510" s="259"/>
      <c r="D3510" s="93"/>
      <c r="E3510" s="264"/>
      <c r="F3510" s="93"/>
      <c r="G3510" s="264"/>
      <c r="H3510" s="93"/>
      <c r="I3510" s="260"/>
    </row>
    <row r="3511" spans="2:9" ht="14.45" customHeight="1" x14ac:dyDescent="0.2">
      <c r="B3511" s="88">
        <f t="shared" si="55"/>
        <v>3508</v>
      </c>
      <c r="C3511" s="259"/>
      <c r="D3511" s="93"/>
      <c r="E3511" s="264"/>
      <c r="F3511" s="93"/>
      <c r="G3511" s="264"/>
      <c r="H3511" s="93"/>
      <c r="I3511" s="260"/>
    </row>
    <row r="3512" spans="2:9" ht="14.45" customHeight="1" x14ac:dyDescent="0.2">
      <c r="B3512" s="88">
        <f t="shared" si="55"/>
        <v>3509</v>
      </c>
      <c r="C3512" s="259"/>
      <c r="D3512" s="93"/>
      <c r="E3512" s="264"/>
      <c r="F3512" s="93"/>
      <c r="G3512" s="264"/>
      <c r="H3512" s="93"/>
      <c r="I3512" s="260"/>
    </row>
    <row r="3513" spans="2:9" ht="14.45" customHeight="1" x14ac:dyDescent="0.2">
      <c r="B3513" s="88">
        <f t="shared" si="55"/>
        <v>3510</v>
      </c>
      <c r="C3513" s="259"/>
      <c r="D3513" s="93"/>
      <c r="E3513" s="264"/>
      <c r="F3513" s="93"/>
      <c r="G3513" s="264"/>
      <c r="H3513" s="93"/>
      <c r="I3513" s="260"/>
    </row>
    <row r="3514" spans="2:9" ht="14.45" customHeight="1" x14ac:dyDescent="0.2">
      <c r="B3514" s="88">
        <f t="shared" si="55"/>
        <v>3511</v>
      </c>
      <c r="C3514" s="259"/>
      <c r="D3514" s="93"/>
      <c r="E3514" s="264"/>
      <c r="F3514" s="93"/>
      <c r="G3514" s="264"/>
      <c r="H3514" s="93"/>
      <c r="I3514" s="260"/>
    </row>
    <row r="3515" spans="2:9" ht="14.45" customHeight="1" x14ac:dyDescent="0.2">
      <c r="B3515" s="88">
        <f t="shared" si="55"/>
        <v>3512</v>
      </c>
      <c r="C3515" s="259"/>
      <c r="D3515" s="93"/>
      <c r="E3515" s="264"/>
      <c r="F3515" s="93"/>
      <c r="G3515" s="264"/>
      <c r="H3515" s="93"/>
      <c r="I3515" s="260"/>
    </row>
    <row r="3516" spans="2:9" ht="14.45" customHeight="1" x14ac:dyDescent="0.2">
      <c r="B3516" s="88">
        <f t="shared" si="55"/>
        <v>3513</v>
      </c>
      <c r="C3516" s="259"/>
      <c r="D3516" s="93"/>
      <c r="E3516" s="264"/>
      <c r="F3516" s="93"/>
      <c r="G3516" s="264"/>
      <c r="H3516" s="93"/>
      <c r="I3516" s="260"/>
    </row>
    <row r="3517" spans="2:9" ht="14.45" customHeight="1" x14ac:dyDescent="0.2">
      <c r="B3517" s="88">
        <f t="shared" si="55"/>
        <v>3514</v>
      </c>
      <c r="C3517" s="259"/>
      <c r="D3517" s="93"/>
      <c r="E3517" s="264"/>
      <c r="F3517" s="93"/>
      <c r="G3517" s="264"/>
      <c r="H3517" s="93"/>
      <c r="I3517" s="260"/>
    </row>
    <row r="3518" spans="2:9" ht="14.45" customHeight="1" x14ac:dyDescent="0.2">
      <c r="B3518" s="88">
        <f t="shared" si="55"/>
        <v>3515</v>
      </c>
      <c r="C3518" s="259"/>
      <c r="D3518" s="93"/>
      <c r="E3518" s="264"/>
      <c r="F3518" s="93"/>
      <c r="G3518" s="264"/>
      <c r="H3518" s="93"/>
      <c r="I3518" s="260"/>
    </row>
    <row r="3519" spans="2:9" ht="14.45" customHeight="1" x14ac:dyDescent="0.2">
      <c r="B3519" s="88">
        <f t="shared" si="55"/>
        <v>3516</v>
      </c>
      <c r="C3519" s="259"/>
      <c r="D3519" s="93"/>
      <c r="E3519" s="264"/>
      <c r="F3519" s="93"/>
      <c r="G3519" s="264"/>
      <c r="H3519" s="93"/>
      <c r="I3519" s="260"/>
    </row>
    <row r="3520" spans="2:9" ht="14.45" customHeight="1" x14ac:dyDescent="0.2">
      <c r="B3520" s="88">
        <f t="shared" si="55"/>
        <v>3517</v>
      </c>
      <c r="C3520" s="259"/>
      <c r="D3520" s="93"/>
      <c r="E3520" s="264"/>
      <c r="F3520" s="93"/>
      <c r="G3520" s="264"/>
      <c r="H3520" s="93"/>
      <c r="I3520" s="260"/>
    </row>
    <row r="3521" spans="2:9" ht="14.45" customHeight="1" x14ac:dyDescent="0.2">
      <c r="B3521" s="88">
        <f t="shared" si="55"/>
        <v>3518</v>
      </c>
      <c r="C3521" s="259"/>
      <c r="D3521" s="93"/>
      <c r="E3521" s="264"/>
      <c r="F3521" s="93"/>
      <c r="G3521" s="264"/>
      <c r="H3521" s="93"/>
      <c r="I3521" s="260"/>
    </row>
    <row r="3522" spans="2:9" ht="14.45" customHeight="1" x14ac:dyDescent="0.2">
      <c r="B3522" s="88">
        <f t="shared" si="55"/>
        <v>3519</v>
      </c>
      <c r="C3522" s="259"/>
      <c r="D3522" s="93"/>
      <c r="E3522" s="264"/>
      <c r="F3522" s="93"/>
      <c r="G3522" s="264"/>
      <c r="H3522" s="93"/>
      <c r="I3522" s="260"/>
    </row>
    <row r="3523" spans="2:9" ht="14.45" customHeight="1" x14ac:dyDescent="0.2">
      <c r="B3523" s="88">
        <f t="shared" si="55"/>
        <v>3520</v>
      </c>
      <c r="C3523" s="259"/>
      <c r="D3523" s="93"/>
      <c r="E3523" s="264"/>
      <c r="F3523" s="93"/>
      <c r="G3523" s="264"/>
      <c r="H3523" s="93"/>
      <c r="I3523" s="260"/>
    </row>
    <row r="3524" spans="2:9" ht="14.45" customHeight="1" x14ac:dyDescent="0.2">
      <c r="B3524" s="88">
        <f t="shared" si="55"/>
        <v>3521</v>
      </c>
      <c r="C3524" s="259"/>
      <c r="D3524" s="93"/>
      <c r="E3524" s="264"/>
      <c r="F3524" s="93"/>
      <c r="G3524" s="264"/>
      <c r="H3524" s="93"/>
      <c r="I3524" s="260"/>
    </row>
    <row r="3525" spans="2:9" ht="14.45" customHeight="1" x14ac:dyDescent="0.2">
      <c r="B3525" s="88">
        <f t="shared" si="55"/>
        <v>3522</v>
      </c>
      <c r="C3525" s="259"/>
      <c r="D3525" s="93"/>
      <c r="E3525" s="264"/>
      <c r="F3525" s="93"/>
      <c r="G3525" s="264"/>
      <c r="H3525" s="93"/>
      <c r="I3525" s="260"/>
    </row>
    <row r="3526" spans="2:9" ht="14.45" customHeight="1" x14ac:dyDescent="0.2">
      <c r="B3526" s="88">
        <f t="shared" si="55"/>
        <v>3523</v>
      </c>
      <c r="C3526" s="259"/>
      <c r="D3526" s="93"/>
      <c r="E3526" s="264"/>
      <c r="F3526" s="93"/>
      <c r="G3526" s="264"/>
      <c r="H3526" s="93"/>
      <c r="I3526" s="260"/>
    </row>
    <row r="3527" spans="2:9" ht="14.45" customHeight="1" x14ac:dyDescent="0.2">
      <c r="B3527" s="88">
        <f t="shared" si="55"/>
        <v>3524</v>
      </c>
      <c r="C3527" s="259"/>
      <c r="D3527" s="93"/>
      <c r="E3527" s="264"/>
      <c r="F3527" s="93"/>
      <c r="G3527" s="264"/>
      <c r="H3527" s="93"/>
      <c r="I3527" s="260"/>
    </row>
    <row r="3528" spans="2:9" ht="14.45" customHeight="1" x14ac:dyDescent="0.2">
      <c r="B3528" s="88">
        <f t="shared" si="55"/>
        <v>3525</v>
      </c>
      <c r="C3528" s="259"/>
      <c r="D3528" s="93"/>
      <c r="E3528" s="264"/>
      <c r="F3528" s="93"/>
      <c r="G3528" s="264"/>
      <c r="H3528" s="93"/>
      <c r="I3528" s="260"/>
    </row>
    <row r="3529" spans="2:9" ht="14.45" customHeight="1" x14ac:dyDescent="0.2">
      <c r="B3529" s="88">
        <f t="shared" si="55"/>
        <v>3526</v>
      </c>
      <c r="C3529" s="259"/>
      <c r="D3529" s="93"/>
      <c r="E3529" s="264"/>
      <c r="F3529" s="93"/>
      <c r="G3529" s="264"/>
      <c r="H3529" s="93"/>
      <c r="I3529" s="260"/>
    </row>
    <row r="3530" spans="2:9" ht="14.45" customHeight="1" x14ac:dyDescent="0.2">
      <c r="B3530" s="88">
        <f t="shared" si="55"/>
        <v>3527</v>
      </c>
      <c r="C3530" s="259"/>
      <c r="D3530" s="93"/>
      <c r="E3530" s="264"/>
      <c r="F3530" s="93"/>
      <c r="G3530" s="264"/>
      <c r="H3530" s="93"/>
      <c r="I3530" s="260"/>
    </row>
    <row r="3531" spans="2:9" ht="14.45" customHeight="1" x14ac:dyDescent="0.2">
      <c r="B3531" s="88">
        <f t="shared" si="55"/>
        <v>3528</v>
      </c>
      <c r="C3531" s="259"/>
      <c r="D3531" s="93"/>
      <c r="E3531" s="264"/>
      <c r="F3531" s="93"/>
      <c r="G3531" s="264"/>
      <c r="H3531" s="93"/>
      <c r="I3531" s="260"/>
    </row>
    <row r="3532" spans="2:9" ht="14.45" customHeight="1" x14ac:dyDescent="0.2">
      <c r="B3532" s="88">
        <f t="shared" si="55"/>
        <v>3529</v>
      </c>
      <c r="C3532" s="259"/>
      <c r="D3532" s="93"/>
      <c r="E3532" s="264"/>
      <c r="F3532" s="93"/>
      <c r="G3532" s="264"/>
      <c r="H3532" s="93"/>
      <c r="I3532" s="260"/>
    </row>
    <row r="3533" spans="2:9" ht="14.45" customHeight="1" x14ac:dyDescent="0.2">
      <c r="B3533" s="88">
        <f t="shared" si="55"/>
        <v>3530</v>
      </c>
      <c r="C3533" s="259"/>
      <c r="D3533" s="93"/>
      <c r="E3533" s="264"/>
      <c r="F3533" s="93"/>
      <c r="G3533" s="264"/>
      <c r="H3533" s="93"/>
      <c r="I3533" s="260"/>
    </row>
    <row r="3534" spans="2:9" ht="14.45" customHeight="1" x14ac:dyDescent="0.2">
      <c r="B3534" s="88">
        <f t="shared" si="55"/>
        <v>3531</v>
      </c>
      <c r="C3534" s="259"/>
      <c r="D3534" s="93"/>
      <c r="E3534" s="264"/>
      <c r="F3534" s="93"/>
      <c r="G3534" s="264"/>
      <c r="H3534" s="93"/>
      <c r="I3534" s="260"/>
    </row>
    <row r="3535" spans="2:9" ht="14.45" customHeight="1" x14ac:dyDescent="0.2">
      <c r="B3535" s="88">
        <f t="shared" si="55"/>
        <v>3532</v>
      </c>
      <c r="C3535" s="259"/>
      <c r="D3535" s="93"/>
      <c r="E3535" s="264"/>
      <c r="F3535" s="93"/>
      <c r="G3535" s="264"/>
      <c r="H3535" s="93"/>
      <c r="I3535" s="260"/>
    </row>
    <row r="3536" spans="2:9" ht="14.45" customHeight="1" x14ac:dyDescent="0.2">
      <c r="B3536" s="88">
        <f t="shared" si="55"/>
        <v>3533</v>
      </c>
      <c r="C3536" s="259"/>
      <c r="D3536" s="93"/>
      <c r="E3536" s="264"/>
      <c r="F3536" s="93"/>
      <c r="G3536" s="264"/>
      <c r="H3536" s="93"/>
      <c r="I3536" s="260"/>
    </row>
    <row r="3537" spans="2:9" ht="14.45" customHeight="1" x14ac:dyDescent="0.2">
      <c r="B3537" s="88">
        <f t="shared" si="55"/>
        <v>3534</v>
      </c>
      <c r="C3537" s="259"/>
      <c r="D3537" s="93"/>
      <c r="E3537" s="264"/>
      <c r="F3537" s="93"/>
      <c r="G3537" s="264"/>
      <c r="H3537" s="93"/>
      <c r="I3537" s="260"/>
    </row>
    <row r="3538" spans="2:9" ht="14.45" customHeight="1" x14ac:dyDescent="0.2">
      <c r="B3538" s="88">
        <f t="shared" si="55"/>
        <v>3535</v>
      </c>
      <c r="C3538" s="259"/>
      <c r="D3538" s="93"/>
      <c r="E3538" s="264"/>
      <c r="F3538" s="93"/>
      <c r="G3538" s="264"/>
      <c r="H3538" s="93"/>
      <c r="I3538" s="260"/>
    </row>
    <row r="3539" spans="2:9" ht="14.45" customHeight="1" x14ac:dyDescent="0.2">
      <c r="B3539" s="88">
        <f t="shared" si="55"/>
        <v>3536</v>
      </c>
      <c r="C3539" s="259"/>
      <c r="D3539" s="93"/>
      <c r="E3539" s="264"/>
      <c r="F3539" s="93"/>
      <c r="G3539" s="264"/>
      <c r="H3539" s="93"/>
      <c r="I3539" s="260"/>
    </row>
    <row r="3540" spans="2:9" ht="14.45" customHeight="1" x14ac:dyDescent="0.2">
      <c r="B3540" s="88">
        <f t="shared" si="55"/>
        <v>3537</v>
      </c>
      <c r="C3540" s="259"/>
      <c r="D3540" s="93"/>
      <c r="E3540" s="264"/>
      <c r="F3540" s="93"/>
      <c r="G3540" s="264"/>
      <c r="H3540" s="93"/>
      <c r="I3540" s="260"/>
    </row>
    <row r="3541" spans="2:9" ht="14.45" customHeight="1" x14ac:dyDescent="0.2">
      <c r="B3541" s="88">
        <f t="shared" si="55"/>
        <v>3538</v>
      </c>
      <c r="C3541" s="259"/>
      <c r="D3541" s="93"/>
      <c r="E3541" s="264"/>
      <c r="F3541" s="93"/>
      <c r="G3541" s="264"/>
      <c r="H3541" s="93"/>
      <c r="I3541" s="260"/>
    </row>
    <row r="3542" spans="2:9" ht="14.45" customHeight="1" x14ac:dyDescent="0.2">
      <c r="B3542" s="88">
        <f t="shared" si="55"/>
        <v>3539</v>
      </c>
      <c r="C3542" s="259"/>
      <c r="D3542" s="93"/>
      <c r="E3542" s="264"/>
      <c r="F3542" s="93"/>
      <c r="G3542" s="264"/>
      <c r="H3542" s="93"/>
      <c r="I3542" s="260"/>
    </row>
    <row r="3543" spans="2:9" ht="14.45" customHeight="1" x14ac:dyDescent="0.2">
      <c r="B3543" s="88">
        <f t="shared" si="55"/>
        <v>3540</v>
      </c>
      <c r="C3543" s="259"/>
      <c r="D3543" s="93"/>
      <c r="E3543" s="264"/>
      <c r="F3543" s="93"/>
      <c r="G3543" s="264"/>
      <c r="H3543" s="93"/>
      <c r="I3543" s="260"/>
    </row>
    <row r="3544" spans="2:9" ht="14.45" customHeight="1" x14ac:dyDescent="0.2">
      <c r="B3544" s="88">
        <f t="shared" si="55"/>
        <v>3541</v>
      </c>
      <c r="C3544" s="259"/>
      <c r="D3544" s="93"/>
      <c r="E3544" s="264"/>
      <c r="F3544" s="93"/>
      <c r="G3544" s="264"/>
      <c r="H3544" s="93"/>
      <c r="I3544" s="260"/>
    </row>
    <row r="3545" spans="2:9" ht="14.45" customHeight="1" x14ac:dyDescent="0.2">
      <c r="B3545" s="88">
        <f t="shared" si="55"/>
        <v>3542</v>
      </c>
      <c r="C3545" s="259"/>
      <c r="D3545" s="93"/>
      <c r="E3545" s="264"/>
      <c r="F3545" s="93"/>
      <c r="G3545" s="264"/>
      <c r="H3545" s="93"/>
      <c r="I3545" s="260"/>
    </row>
    <row r="3546" spans="2:9" ht="14.45" customHeight="1" x14ac:dyDescent="0.2">
      <c r="B3546" s="88">
        <f t="shared" si="55"/>
        <v>3543</v>
      </c>
      <c r="C3546" s="259"/>
      <c r="D3546" s="93"/>
      <c r="E3546" s="264"/>
      <c r="F3546" s="93"/>
      <c r="G3546" s="264"/>
      <c r="H3546" s="93"/>
      <c r="I3546" s="260"/>
    </row>
    <row r="3547" spans="2:9" ht="14.45" customHeight="1" x14ac:dyDescent="0.2">
      <c r="B3547" s="88">
        <f t="shared" si="55"/>
        <v>3544</v>
      </c>
      <c r="C3547" s="259"/>
      <c r="D3547" s="93"/>
      <c r="E3547" s="264"/>
      <c r="F3547" s="93"/>
      <c r="G3547" s="264"/>
      <c r="H3547" s="93"/>
      <c r="I3547" s="260"/>
    </row>
    <row r="3548" spans="2:9" ht="14.45" customHeight="1" x14ac:dyDescent="0.2">
      <c r="B3548" s="88">
        <f t="shared" si="55"/>
        <v>3545</v>
      </c>
      <c r="C3548" s="259"/>
      <c r="D3548" s="93"/>
      <c r="E3548" s="264"/>
      <c r="F3548" s="93"/>
      <c r="G3548" s="264"/>
      <c r="H3548" s="93"/>
      <c r="I3548" s="260"/>
    </row>
    <row r="3549" spans="2:9" ht="14.45" customHeight="1" x14ac:dyDescent="0.2">
      <c r="B3549" s="88">
        <f t="shared" si="55"/>
        <v>3546</v>
      </c>
      <c r="C3549" s="259"/>
      <c r="D3549" s="93"/>
      <c r="E3549" s="264"/>
      <c r="F3549" s="93"/>
      <c r="G3549" s="264"/>
      <c r="H3549" s="93"/>
      <c r="I3549" s="260"/>
    </row>
    <row r="3550" spans="2:9" ht="14.45" customHeight="1" x14ac:dyDescent="0.2">
      <c r="B3550" s="88">
        <f t="shared" si="55"/>
        <v>3547</v>
      </c>
      <c r="C3550" s="259"/>
      <c r="D3550" s="93"/>
      <c r="E3550" s="264"/>
      <c r="F3550" s="93"/>
      <c r="G3550" s="264"/>
      <c r="H3550" s="93"/>
      <c r="I3550" s="260"/>
    </row>
    <row r="3551" spans="2:9" ht="14.45" customHeight="1" x14ac:dyDescent="0.2">
      <c r="B3551" s="88">
        <f t="shared" si="55"/>
        <v>3548</v>
      </c>
      <c r="C3551" s="259"/>
      <c r="D3551" s="93"/>
      <c r="E3551" s="264"/>
      <c r="F3551" s="93"/>
      <c r="G3551" s="264"/>
      <c r="H3551" s="93"/>
      <c r="I3551" s="260"/>
    </row>
    <row r="3552" spans="2:9" ht="14.45" customHeight="1" x14ac:dyDescent="0.2">
      <c r="B3552" s="88">
        <f t="shared" si="55"/>
        <v>3549</v>
      </c>
      <c r="C3552" s="259"/>
      <c r="D3552" s="93"/>
      <c r="E3552" s="264"/>
      <c r="F3552" s="93"/>
      <c r="G3552" s="264"/>
      <c r="H3552" s="93"/>
      <c r="I3552" s="260"/>
    </row>
    <row r="3553" spans="2:9" ht="14.45" customHeight="1" x14ac:dyDescent="0.2">
      <c r="B3553" s="88">
        <f t="shared" ref="B3553:B3616" si="56">ROW()-3</f>
        <v>3550</v>
      </c>
      <c r="C3553" s="259"/>
      <c r="D3553" s="93"/>
      <c r="E3553" s="264"/>
      <c r="F3553" s="93"/>
      <c r="G3553" s="264"/>
      <c r="H3553" s="93"/>
      <c r="I3553" s="260"/>
    </row>
    <row r="3554" spans="2:9" ht="14.45" customHeight="1" x14ac:dyDescent="0.2">
      <c r="B3554" s="88">
        <f t="shared" si="56"/>
        <v>3551</v>
      </c>
      <c r="C3554" s="259"/>
      <c r="D3554" s="93"/>
      <c r="E3554" s="264"/>
      <c r="F3554" s="93"/>
      <c r="G3554" s="264"/>
      <c r="H3554" s="93"/>
      <c r="I3554" s="260"/>
    </row>
    <row r="3555" spans="2:9" ht="14.45" customHeight="1" x14ac:dyDescent="0.2">
      <c r="B3555" s="88">
        <f t="shared" si="56"/>
        <v>3552</v>
      </c>
      <c r="C3555" s="259"/>
      <c r="D3555" s="93"/>
      <c r="E3555" s="264"/>
      <c r="F3555" s="93"/>
      <c r="G3555" s="264"/>
      <c r="H3555" s="93"/>
      <c r="I3555" s="260"/>
    </row>
    <row r="3556" spans="2:9" ht="14.45" customHeight="1" x14ac:dyDescent="0.2">
      <c r="B3556" s="88">
        <f t="shared" si="56"/>
        <v>3553</v>
      </c>
      <c r="C3556" s="259"/>
      <c r="D3556" s="93"/>
      <c r="E3556" s="264"/>
      <c r="F3556" s="93"/>
      <c r="G3556" s="264"/>
      <c r="H3556" s="93"/>
      <c r="I3556" s="260"/>
    </row>
    <row r="3557" spans="2:9" ht="14.45" customHeight="1" x14ac:dyDescent="0.2">
      <c r="B3557" s="88">
        <f t="shared" si="56"/>
        <v>3554</v>
      </c>
      <c r="C3557" s="259"/>
      <c r="D3557" s="93"/>
      <c r="E3557" s="264"/>
      <c r="F3557" s="93"/>
      <c r="G3557" s="264"/>
      <c r="H3557" s="93"/>
      <c r="I3557" s="260"/>
    </row>
    <row r="3558" spans="2:9" ht="14.45" customHeight="1" x14ac:dyDescent="0.2">
      <c r="B3558" s="88">
        <f t="shared" si="56"/>
        <v>3555</v>
      </c>
      <c r="C3558" s="259"/>
      <c r="D3558" s="93"/>
      <c r="E3558" s="264"/>
      <c r="F3558" s="93"/>
      <c r="G3558" s="264"/>
      <c r="H3558" s="93"/>
      <c r="I3558" s="260"/>
    </row>
    <row r="3559" spans="2:9" ht="14.45" customHeight="1" x14ac:dyDescent="0.2">
      <c r="B3559" s="88">
        <f t="shared" si="56"/>
        <v>3556</v>
      </c>
      <c r="C3559" s="259"/>
      <c r="D3559" s="93"/>
      <c r="E3559" s="264"/>
      <c r="F3559" s="93"/>
      <c r="G3559" s="264"/>
      <c r="H3559" s="93"/>
      <c r="I3559" s="260"/>
    </row>
    <row r="3560" spans="2:9" ht="14.45" customHeight="1" x14ac:dyDescent="0.2">
      <c r="B3560" s="88">
        <f t="shared" si="56"/>
        <v>3557</v>
      </c>
      <c r="C3560" s="259"/>
      <c r="D3560" s="93"/>
      <c r="E3560" s="264"/>
      <c r="F3560" s="93"/>
      <c r="G3560" s="264"/>
      <c r="H3560" s="93"/>
      <c r="I3560" s="260"/>
    </row>
    <row r="3561" spans="2:9" ht="14.45" customHeight="1" x14ac:dyDescent="0.2">
      <c r="B3561" s="88">
        <f t="shared" si="56"/>
        <v>3558</v>
      </c>
      <c r="C3561" s="259"/>
      <c r="D3561" s="93"/>
      <c r="E3561" s="264"/>
      <c r="F3561" s="93"/>
      <c r="G3561" s="264"/>
      <c r="H3561" s="93"/>
      <c r="I3561" s="260"/>
    </row>
    <row r="3562" spans="2:9" ht="14.45" customHeight="1" x14ac:dyDescent="0.2">
      <c r="B3562" s="88">
        <f t="shared" si="56"/>
        <v>3559</v>
      </c>
      <c r="C3562" s="259"/>
      <c r="D3562" s="93"/>
      <c r="E3562" s="264"/>
      <c r="F3562" s="93"/>
      <c r="G3562" s="264"/>
      <c r="H3562" s="93"/>
      <c r="I3562" s="260"/>
    </row>
    <row r="3563" spans="2:9" ht="14.45" customHeight="1" x14ac:dyDescent="0.2">
      <c r="B3563" s="88">
        <f t="shared" si="56"/>
        <v>3560</v>
      </c>
      <c r="C3563" s="259"/>
      <c r="D3563" s="93"/>
      <c r="E3563" s="264"/>
      <c r="F3563" s="93"/>
      <c r="G3563" s="264"/>
      <c r="H3563" s="93"/>
      <c r="I3563" s="260"/>
    </row>
    <row r="3564" spans="2:9" ht="14.45" customHeight="1" x14ac:dyDescent="0.2">
      <c r="B3564" s="88">
        <f t="shared" si="56"/>
        <v>3561</v>
      </c>
      <c r="C3564" s="259"/>
      <c r="D3564" s="93"/>
      <c r="E3564" s="264"/>
      <c r="F3564" s="93"/>
      <c r="G3564" s="264"/>
      <c r="H3564" s="93"/>
      <c r="I3564" s="260"/>
    </row>
    <row r="3565" spans="2:9" ht="14.45" customHeight="1" x14ac:dyDescent="0.2">
      <c r="B3565" s="88">
        <f t="shared" si="56"/>
        <v>3562</v>
      </c>
      <c r="C3565" s="259"/>
      <c r="D3565" s="93"/>
      <c r="E3565" s="264"/>
      <c r="F3565" s="93"/>
      <c r="G3565" s="264"/>
      <c r="H3565" s="93"/>
      <c r="I3565" s="260"/>
    </row>
    <row r="3566" spans="2:9" ht="14.45" customHeight="1" x14ac:dyDescent="0.2">
      <c r="B3566" s="88">
        <f t="shared" si="56"/>
        <v>3563</v>
      </c>
      <c r="C3566" s="259"/>
      <c r="D3566" s="93"/>
      <c r="E3566" s="264"/>
      <c r="F3566" s="93"/>
      <c r="G3566" s="264"/>
      <c r="H3566" s="93"/>
      <c r="I3566" s="260"/>
    </row>
    <row r="3567" spans="2:9" ht="14.45" customHeight="1" x14ac:dyDescent="0.2">
      <c r="B3567" s="88">
        <f t="shared" si="56"/>
        <v>3564</v>
      </c>
      <c r="C3567" s="259"/>
      <c r="D3567" s="93"/>
      <c r="E3567" s="264"/>
      <c r="F3567" s="93"/>
      <c r="G3567" s="264"/>
      <c r="H3567" s="93"/>
      <c r="I3567" s="260"/>
    </row>
    <row r="3568" spans="2:9" ht="14.45" customHeight="1" x14ac:dyDescent="0.2">
      <c r="B3568" s="88">
        <f t="shared" si="56"/>
        <v>3565</v>
      </c>
      <c r="C3568" s="259"/>
      <c r="D3568" s="93"/>
      <c r="E3568" s="264"/>
      <c r="F3568" s="93"/>
      <c r="G3568" s="264"/>
      <c r="H3568" s="93"/>
      <c r="I3568" s="260"/>
    </row>
    <row r="3569" spans="2:9" ht="14.45" customHeight="1" x14ac:dyDescent="0.2">
      <c r="B3569" s="88">
        <f t="shared" si="56"/>
        <v>3566</v>
      </c>
      <c r="C3569" s="259"/>
      <c r="D3569" s="93"/>
      <c r="E3569" s="264"/>
      <c r="F3569" s="93"/>
      <c r="G3569" s="264"/>
      <c r="H3569" s="93"/>
      <c r="I3569" s="260"/>
    </row>
    <row r="3570" spans="2:9" ht="14.45" customHeight="1" x14ac:dyDescent="0.2">
      <c r="B3570" s="88">
        <f t="shared" si="56"/>
        <v>3567</v>
      </c>
      <c r="C3570" s="259"/>
      <c r="D3570" s="93"/>
      <c r="E3570" s="264"/>
      <c r="F3570" s="93"/>
      <c r="G3570" s="264"/>
      <c r="H3570" s="93"/>
      <c r="I3570" s="260"/>
    </row>
    <row r="3571" spans="2:9" ht="14.45" customHeight="1" x14ac:dyDescent="0.2">
      <c r="B3571" s="88">
        <f t="shared" si="56"/>
        <v>3568</v>
      </c>
      <c r="C3571" s="259"/>
      <c r="D3571" s="93"/>
      <c r="E3571" s="264"/>
      <c r="F3571" s="93"/>
      <c r="G3571" s="264"/>
      <c r="H3571" s="93"/>
      <c r="I3571" s="260"/>
    </row>
    <row r="3572" spans="2:9" ht="14.45" customHeight="1" x14ac:dyDescent="0.2">
      <c r="B3572" s="88">
        <f t="shared" si="56"/>
        <v>3569</v>
      </c>
      <c r="C3572" s="259"/>
      <c r="D3572" s="93"/>
      <c r="E3572" s="264"/>
      <c r="F3572" s="93"/>
      <c r="G3572" s="264"/>
      <c r="H3572" s="93"/>
      <c r="I3572" s="260"/>
    </row>
    <row r="3573" spans="2:9" ht="14.45" customHeight="1" x14ac:dyDescent="0.2">
      <c r="B3573" s="88">
        <f t="shared" si="56"/>
        <v>3570</v>
      </c>
      <c r="C3573" s="259"/>
      <c r="D3573" s="93"/>
      <c r="E3573" s="264"/>
      <c r="F3573" s="93"/>
      <c r="G3573" s="264"/>
      <c r="H3573" s="93"/>
      <c r="I3573" s="260"/>
    </row>
    <row r="3574" spans="2:9" ht="14.45" customHeight="1" x14ac:dyDescent="0.2">
      <c r="B3574" s="88">
        <f t="shared" si="56"/>
        <v>3571</v>
      </c>
      <c r="C3574" s="259"/>
      <c r="D3574" s="93"/>
      <c r="E3574" s="264"/>
      <c r="F3574" s="93"/>
      <c r="G3574" s="264"/>
      <c r="H3574" s="93"/>
      <c r="I3574" s="260"/>
    </row>
    <row r="3575" spans="2:9" ht="14.45" customHeight="1" x14ac:dyDescent="0.2">
      <c r="B3575" s="88">
        <f t="shared" si="56"/>
        <v>3572</v>
      </c>
      <c r="C3575" s="259"/>
      <c r="D3575" s="93"/>
      <c r="E3575" s="264"/>
      <c r="F3575" s="93"/>
      <c r="G3575" s="264"/>
      <c r="H3575" s="93"/>
      <c r="I3575" s="260"/>
    </row>
    <row r="3576" spans="2:9" ht="14.45" customHeight="1" x14ac:dyDescent="0.2">
      <c r="B3576" s="88">
        <f t="shared" si="56"/>
        <v>3573</v>
      </c>
      <c r="C3576" s="259"/>
      <c r="D3576" s="93"/>
      <c r="E3576" s="264"/>
      <c r="F3576" s="93"/>
      <c r="G3576" s="264"/>
      <c r="H3576" s="93"/>
      <c r="I3576" s="260"/>
    </row>
    <row r="3577" spans="2:9" ht="14.45" customHeight="1" x14ac:dyDescent="0.2">
      <c r="B3577" s="88">
        <f t="shared" si="56"/>
        <v>3574</v>
      </c>
      <c r="C3577" s="259"/>
      <c r="D3577" s="93"/>
      <c r="E3577" s="264"/>
      <c r="F3577" s="93"/>
      <c r="G3577" s="264"/>
      <c r="H3577" s="93"/>
      <c r="I3577" s="260"/>
    </row>
    <row r="3578" spans="2:9" ht="14.45" customHeight="1" x14ac:dyDescent="0.2">
      <c r="B3578" s="88">
        <f t="shared" si="56"/>
        <v>3575</v>
      </c>
      <c r="C3578" s="259"/>
      <c r="D3578" s="93"/>
      <c r="E3578" s="264"/>
      <c r="F3578" s="93"/>
      <c r="G3578" s="264"/>
      <c r="H3578" s="93"/>
      <c r="I3578" s="260"/>
    </row>
    <row r="3579" spans="2:9" ht="14.45" customHeight="1" x14ac:dyDescent="0.2">
      <c r="B3579" s="88">
        <f t="shared" si="56"/>
        <v>3576</v>
      </c>
      <c r="C3579" s="259"/>
      <c r="D3579" s="93"/>
      <c r="E3579" s="264"/>
      <c r="F3579" s="93"/>
      <c r="G3579" s="264"/>
      <c r="H3579" s="93"/>
      <c r="I3579" s="260"/>
    </row>
    <row r="3580" spans="2:9" ht="14.45" customHeight="1" x14ac:dyDescent="0.2">
      <c r="B3580" s="88">
        <f t="shared" si="56"/>
        <v>3577</v>
      </c>
      <c r="C3580" s="260"/>
      <c r="D3580" s="94"/>
      <c r="E3580" s="259"/>
      <c r="F3580" s="94"/>
      <c r="G3580" s="260"/>
      <c r="H3580" s="94"/>
      <c r="I3580" s="260"/>
    </row>
    <row r="3581" spans="2:9" ht="14.45" customHeight="1" x14ac:dyDescent="0.2">
      <c r="B3581" s="88">
        <f t="shared" si="56"/>
        <v>3578</v>
      </c>
      <c r="C3581" s="260"/>
      <c r="D3581" s="94"/>
      <c r="E3581" s="259"/>
      <c r="F3581" s="94"/>
      <c r="G3581" s="260"/>
      <c r="H3581" s="94"/>
      <c r="I3581" s="260"/>
    </row>
    <row r="3582" spans="2:9" ht="14.45" customHeight="1" x14ac:dyDescent="0.2">
      <c r="B3582" s="88">
        <f t="shared" si="56"/>
        <v>3579</v>
      </c>
      <c r="C3582" s="260"/>
      <c r="D3582" s="94"/>
      <c r="E3582" s="259"/>
      <c r="F3582" s="94"/>
      <c r="G3582" s="260"/>
      <c r="H3582" s="94"/>
      <c r="I3582" s="260"/>
    </row>
    <row r="3583" spans="2:9" ht="14.45" customHeight="1" x14ac:dyDescent="0.2">
      <c r="B3583" s="88">
        <f t="shared" si="56"/>
        <v>3580</v>
      </c>
      <c r="C3583" s="261"/>
      <c r="D3583" s="95"/>
      <c r="E3583" s="265"/>
      <c r="F3583" s="95"/>
      <c r="G3583" s="261"/>
      <c r="H3583" s="95"/>
      <c r="I3583" s="261"/>
    </row>
    <row r="3584" spans="2:9" ht="14.45" customHeight="1" x14ac:dyDescent="0.2">
      <c r="B3584" s="88">
        <f t="shared" si="56"/>
        <v>3581</v>
      </c>
      <c r="C3584" s="258" t="s">
        <v>1743</v>
      </c>
      <c r="D3584" s="92"/>
      <c r="E3584" s="262" t="s">
        <v>1744</v>
      </c>
      <c r="F3584" s="92"/>
      <c r="G3584" s="262" t="s">
        <v>1745</v>
      </c>
      <c r="H3584" s="92"/>
      <c r="I3584" s="263"/>
    </row>
    <row r="3585" spans="2:9" ht="14.45" customHeight="1" x14ac:dyDescent="0.2">
      <c r="B3585" s="88">
        <f t="shared" si="56"/>
        <v>3582</v>
      </c>
      <c r="C3585" s="259"/>
      <c r="D3585" s="93"/>
      <c r="E3585" s="264"/>
      <c r="F3585" s="93"/>
      <c r="G3585" s="264"/>
      <c r="H3585" s="93"/>
      <c r="I3585" s="260"/>
    </row>
    <row r="3586" spans="2:9" ht="14.45" customHeight="1" x14ac:dyDescent="0.2">
      <c r="B3586" s="88">
        <f t="shared" si="56"/>
        <v>3583</v>
      </c>
      <c r="C3586" s="259"/>
      <c r="D3586" s="93"/>
      <c r="E3586" s="264"/>
      <c r="F3586" s="93"/>
      <c r="G3586" s="264"/>
      <c r="H3586" s="93"/>
      <c r="I3586" s="260"/>
    </row>
    <row r="3587" spans="2:9" ht="14.45" customHeight="1" x14ac:dyDescent="0.2">
      <c r="B3587" s="88">
        <f t="shared" si="56"/>
        <v>3584</v>
      </c>
      <c r="C3587" s="259"/>
      <c r="D3587" s="93"/>
      <c r="E3587" s="264"/>
      <c r="F3587" s="93"/>
      <c r="G3587" s="264"/>
      <c r="H3587" s="93"/>
      <c r="I3587" s="260"/>
    </row>
    <row r="3588" spans="2:9" ht="14.45" customHeight="1" x14ac:dyDescent="0.2">
      <c r="B3588" s="88">
        <f t="shared" si="56"/>
        <v>3585</v>
      </c>
      <c r="C3588" s="259"/>
      <c r="D3588" s="93"/>
      <c r="E3588" s="264"/>
      <c r="F3588" s="93"/>
      <c r="G3588" s="264"/>
      <c r="H3588" s="93"/>
      <c r="I3588" s="260"/>
    </row>
    <row r="3589" spans="2:9" ht="14.45" customHeight="1" x14ac:dyDescent="0.2">
      <c r="B3589" s="88">
        <f t="shared" si="56"/>
        <v>3586</v>
      </c>
      <c r="C3589" s="259"/>
      <c r="D3589" s="93"/>
      <c r="E3589" s="264"/>
      <c r="F3589" s="93"/>
      <c r="G3589" s="264"/>
      <c r="H3589" s="93"/>
      <c r="I3589" s="260"/>
    </row>
    <row r="3590" spans="2:9" ht="14.45" customHeight="1" x14ac:dyDescent="0.2">
      <c r="B3590" s="88">
        <f t="shared" si="56"/>
        <v>3587</v>
      </c>
      <c r="C3590" s="259"/>
      <c r="D3590" s="93"/>
      <c r="E3590" s="264"/>
      <c r="F3590" s="93"/>
      <c r="G3590" s="264"/>
      <c r="H3590" s="93"/>
      <c r="I3590" s="260"/>
    </row>
    <row r="3591" spans="2:9" ht="14.45" customHeight="1" x14ac:dyDescent="0.2">
      <c r="B3591" s="88">
        <f t="shared" si="56"/>
        <v>3588</v>
      </c>
      <c r="C3591" s="259"/>
      <c r="D3591" s="93"/>
      <c r="E3591" s="264"/>
      <c r="F3591" s="93"/>
      <c r="G3591" s="264"/>
      <c r="H3591" s="93"/>
      <c r="I3591" s="260"/>
    </row>
    <row r="3592" spans="2:9" ht="14.45" customHeight="1" x14ac:dyDescent="0.2">
      <c r="B3592" s="88">
        <f t="shared" si="56"/>
        <v>3589</v>
      </c>
      <c r="C3592" s="259"/>
      <c r="D3592" s="93"/>
      <c r="E3592" s="264"/>
      <c r="F3592" s="93"/>
      <c r="G3592" s="264"/>
      <c r="H3592" s="93"/>
      <c r="I3592" s="260"/>
    </row>
    <row r="3593" spans="2:9" ht="14.45" customHeight="1" x14ac:dyDescent="0.2">
      <c r="B3593" s="88">
        <f t="shared" si="56"/>
        <v>3590</v>
      </c>
      <c r="C3593" s="259"/>
      <c r="D3593" s="93"/>
      <c r="E3593" s="264"/>
      <c r="F3593" s="93"/>
      <c r="G3593" s="264"/>
      <c r="H3593" s="93"/>
      <c r="I3593" s="260"/>
    </row>
    <row r="3594" spans="2:9" ht="14.45" customHeight="1" x14ac:dyDescent="0.2">
      <c r="B3594" s="88">
        <f t="shared" si="56"/>
        <v>3591</v>
      </c>
      <c r="C3594" s="259"/>
      <c r="D3594" s="93"/>
      <c r="E3594" s="264"/>
      <c r="F3594" s="93"/>
      <c r="G3594" s="264"/>
      <c r="H3594" s="93"/>
      <c r="I3594" s="260"/>
    </row>
    <row r="3595" spans="2:9" ht="14.45" customHeight="1" x14ac:dyDescent="0.2">
      <c r="B3595" s="88">
        <f t="shared" si="56"/>
        <v>3592</v>
      </c>
      <c r="C3595" s="259"/>
      <c r="D3595" s="93"/>
      <c r="E3595" s="264"/>
      <c r="F3595" s="93"/>
      <c r="G3595" s="264"/>
      <c r="H3595" s="93"/>
      <c r="I3595" s="260"/>
    </row>
    <row r="3596" spans="2:9" ht="14.45" customHeight="1" x14ac:dyDescent="0.2">
      <c r="B3596" s="88">
        <f t="shared" si="56"/>
        <v>3593</v>
      </c>
      <c r="C3596" s="259"/>
      <c r="D3596" s="93"/>
      <c r="E3596" s="264"/>
      <c r="F3596" s="93"/>
      <c r="G3596" s="264"/>
      <c r="H3596" s="93"/>
      <c r="I3596" s="260"/>
    </row>
    <row r="3597" spans="2:9" ht="14.45" customHeight="1" x14ac:dyDescent="0.2">
      <c r="B3597" s="88">
        <f t="shared" si="56"/>
        <v>3594</v>
      </c>
      <c r="C3597" s="259"/>
      <c r="D3597" s="93"/>
      <c r="E3597" s="264"/>
      <c r="F3597" s="93"/>
      <c r="G3597" s="264"/>
      <c r="H3597" s="93"/>
      <c r="I3597" s="260"/>
    </row>
    <row r="3598" spans="2:9" ht="14.45" customHeight="1" x14ac:dyDescent="0.2">
      <c r="B3598" s="88">
        <f t="shared" si="56"/>
        <v>3595</v>
      </c>
      <c r="C3598" s="259"/>
      <c r="D3598" s="93"/>
      <c r="E3598" s="264"/>
      <c r="F3598" s="93"/>
      <c r="G3598" s="264"/>
      <c r="H3598" s="93"/>
      <c r="I3598" s="260"/>
    </row>
    <row r="3599" spans="2:9" ht="14.45" customHeight="1" x14ac:dyDescent="0.2">
      <c r="B3599" s="88">
        <f t="shared" si="56"/>
        <v>3596</v>
      </c>
      <c r="C3599" s="259"/>
      <c r="D3599" s="93"/>
      <c r="E3599" s="264"/>
      <c r="F3599" s="93"/>
      <c r="G3599" s="264"/>
      <c r="H3599" s="93"/>
      <c r="I3599" s="260"/>
    </row>
    <row r="3600" spans="2:9" ht="14.45" customHeight="1" x14ac:dyDescent="0.2">
      <c r="B3600" s="88">
        <f t="shared" si="56"/>
        <v>3597</v>
      </c>
      <c r="C3600" s="259"/>
      <c r="D3600" s="93"/>
      <c r="E3600" s="264"/>
      <c r="F3600" s="93"/>
      <c r="G3600" s="264"/>
      <c r="H3600" s="93"/>
      <c r="I3600" s="260"/>
    </row>
    <row r="3601" spans="2:9" ht="14.45" customHeight="1" x14ac:dyDescent="0.2">
      <c r="B3601" s="88">
        <f t="shared" si="56"/>
        <v>3598</v>
      </c>
      <c r="C3601" s="259"/>
      <c r="D3601" s="93"/>
      <c r="E3601" s="264"/>
      <c r="F3601" s="93"/>
      <c r="G3601" s="264"/>
      <c r="H3601" s="93"/>
      <c r="I3601" s="260"/>
    </row>
    <row r="3602" spans="2:9" ht="14.45" customHeight="1" x14ac:dyDescent="0.2">
      <c r="B3602" s="88">
        <f t="shared" si="56"/>
        <v>3599</v>
      </c>
      <c r="C3602" s="259"/>
      <c r="D3602" s="93"/>
      <c r="E3602" s="264"/>
      <c r="F3602" s="93"/>
      <c r="G3602" s="264"/>
      <c r="H3602" s="93"/>
      <c r="I3602" s="260"/>
    </row>
    <row r="3603" spans="2:9" ht="14.45" customHeight="1" x14ac:dyDescent="0.2">
      <c r="B3603" s="88">
        <f t="shared" si="56"/>
        <v>3600</v>
      </c>
      <c r="C3603" s="259"/>
      <c r="D3603" s="93"/>
      <c r="E3603" s="264"/>
      <c r="F3603" s="93"/>
      <c r="G3603" s="264"/>
      <c r="H3603" s="93"/>
      <c r="I3603" s="260"/>
    </row>
    <row r="3604" spans="2:9" ht="14.45" customHeight="1" x14ac:dyDescent="0.2">
      <c r="B3604" s="88">
        <f t="shared" si="56"/>
        <v>3601</v>
      </c>
      <c r="C3604" s="259"/>
      <c r="D3604" s="93"/>
      <c r="E3604" s="264"/>
      <c r="F3604" s="93"/>
      <c r="G3604" s="264"/>
      <c r="H3604" s="93"/>
      <c r="I3604" s="260"/>
    </row>
    <row r="3605" spans="2:9" ht="14.45" customHeight="1" x14ac:dyDescent="0.2">
      <c r="B3605" s="88">
        <f t="shared" si="56"/>
        <v>3602</v>
      </c>
      <c r="C3605" s="259"/>
      <c r="D3605" s="93"/>
      <c r="E3605" s="264"/>
      <c r="F3605" s="93"/>
      <c r="G3605" s="264"/>
      <c r="H3605" s="93"/>
      <c r="I3605" s="260"/>
    </row>
    <row r="3606" spans="2:9" ht="14.45" customHeight="1" x14ac:dyDescent="0.2">
      <c r="B3606" s="88">
        <f t="shared" si="56"/>
        <v>3603</v>
      </c>
      <c r="C3606" s="259"/>
      <c r="D3606" s="93"/>
      <c r="E3606" s="264"/>
      <c r="F3606" s="93"/>
      <c r="G3606" s="264"/>
      <c r="H3606" s="93"/>
      <c r="I3606" s="260"/>
    </row>
    <row r="3607" spans="2:9" ht="14.45" customHeight="1" x14ac:dyDescent="0.2">
      <c r="B3607" s="88">
        <f t="shared" si="56"/>
        <v>3604</v>
      </c>
      <c r="C3607" s="259"/>
      <c r="D3607" s="93"/>
      <c r="E3607" s="264"/>
      <c r="F3607" s="93"/>
      <c r="G3607" s="264"/>
      <c r="H3607" s="93"/>
      <c r="I3607" s="260"/>
    </row>
    <row r="3608" spans="2:9" ht="14.45" customHeight="1" x14ac:dyDescent="0.2">
      <c r="B3608" s="88">
        <f t="shared" si="56"/>
        <v>3605</v>
      </c>
      <c r="C3608" s="259"/>
      <c r="D3608" s="93"/>
      <c r="E3608" s="264"/>
      <c r="F3608" s="93"/>
      <c r="G3608" s="264"/>
      <c r="H3608" s="93"/>
      <c r="I3608" s="260"/>
    </row>
    <row r="3609" spans="2:9" ht="14.45" customHeight="1" x14ac:dyDescent="0.2">
      <c r="B3609" s="88">
        <f t="shared" si="56"/>
        <v>3606</v>
      </c>
      <c r="C3609" s="259"/>
      <c r="D3609" s="93"/>
      <c r="E3609" s="264"/>
      <c r="F3609" s="93"/>
      <c r="G3609" s="264"/>
      <c r="H3609" s="93"/>
      <c r="I3609" s="260"/>
    </row>
    <row r="3610" spans="2:9" ht="14.45" customHeight="1" x14ac:dyDescent="0.2">
      <c r="B3610" s="88">
        <f t="shared" si="56"/>
        <v>3607</v>
      </c>
      <c r="C3610" s="259"/>
      <c r="D3610" s="93"/>
      <c r="E3610" s="264"/>
      <c r="F3610" s="93"/>
      <c r="G3610" s="264"/>
      <c r="H3610" s="93"/>
      <c r="I3610" s="260"/>
    </row>
    <row r="3611" spans="2:9" ht="14.45" customHeight="1" x14ac:dyDescent="0.2">
      <c r="B3611" s="88">
        <f t="shared" si="56"/>
        <v>3608</v>
      </c>
      <c r="C3611" s="259"/>
      <c r="D3611" s="93"/>
      <c r="E3611" s="264"/>
      <c r="F3611" s="93"/>
      <c r="G3611" s="264"/>
      <c r="H3611" s="93"/>
      <c r="I3611" s="260"/>
    </row>
    <row r="3612" spans="2:9" ht="14.45" customHeight="1" x14ac:dyDescent="0.2">
      <c r="B3612" s="88">
        <f t="shared" si="56"/>
        <v>3609</v>
      </c>
      <c r="C3612" s="259"/>
      <c r="D3612" s="93"/>
      <c r="E3612" s="264"/>
      <c r="F3612" s="93"/>
      <c r="G3612" s="264"/>
      <c r="H3612" s="93"/>
      <c r="I3612" s="260"/>
    </row>
    <row r="3613" spans="2:9" ht="14.45" customHeight="1" x14ac:dyDescent="0.2">
      <c r="B3613" s="88">
        <f t="shared" si="56"/>
        <v>3610</v>
      </c>
      <c r="C3613" s="259"/>
      <c r="D3613" s="93"/>
      <c r="E3613" s="264"/>
      <c r="F3613" s="93"/>
      <c r="G3613" s="264"/>
      <c r="H3613" s="93"/>
      <c r="I3613" s="260"/>
    </row>
    <row r="3614" spans="2:9" ht="14.45" customHeight="1" x14ac:dyDescent="0.2">
      <c r="B3614" s="88">
        <f t="shared" si="56"/>
        <v>3611</v>
      </c>
      <c r="C3614" s="259"/>
      <c r="D3614" s="93"/>
      <c r="E3614" s="264"/>
      <c r="F3614" s="93"/>
      <c r="G3614" s="264"/>
      <c r="H3614" s="93"/>
      <c r="I3614" s="260"/>
    </row>
    <row r="3615" spans="2:9" ht="14.45" customHeight="1" x14ac:dyDescent="0.2">
      <c r="B3615" s="88">
        <f t="shared" si="56"/>
        <v>3612</v>
      </c>
      <c r="C3615" s="259"/>
      <c r="D3615" s="93"/>
      <c r="E3615" s="264"/>
      <c r="F3615" s="93"/>
      <c r="G3615" s="264"/>
      <c r="H3615" s="93"/>
      <c r="I3615" s="260"/>
    </row>
    <row r="3616" spans="2:9" ht="14.45" customHeight="1" x14ac:dyDescent="0.2">
      <c r="B3616" s="88">
        <f t="shared" si="56"/>
        <v>3613</v>
      </c>
      <c r="C3616" s="259"/>
      <c r="D3616" s="93"/>
      <c r="E3616" s="264"/>
      <c r="F3616" s="93"/>
      <c r="G3616" s="264"/>
      <c r="H3616" s="93"/>
      <c r="I3616" s="260"/>
    </row>
    <row r="3617" spans="2:9" ht="14.45" customHeight="1" x14ac:dyDescent="0.2">
      <c r="B3617" s="88">
        <f t="shared" ref="B3617:B3680" si="57">ROW()-3</f>
        <v>3614</v>
      </c>
      <c r="C3617" s="259"/>
      <c r="D3617" s="93"/>
      <c r="E3617" s="264"/>
      <c r="F3617" s="93"/>
      <c r="G3617" s="264"/>
      <c r="H3617" s="93"/>
      <c r="I3617" s="260"/>
    </row>
    <row r="3618" spans="2:9" ht="14.45" customHeight="1" x14ac:dyDescent="0.2">
      <c r="B3618" s="88">
        <f t="shared" si="57"/>
        <v>3615</v>
      </c>
      <c r="C3618" s="259"/>
      <c r="D3618" s="93"/>
      <c r="E3618" s="264"/>
      <c r="F3618" s="93"/>
      <c r="G3618" s="264"/>
      <c r="H3618" s="93"/>
      <c r="I3618" s="260"/>
    </row>
    <row r="3619" spans="2:9" ht="14.45" customHeight="1" x14ac:dyDescent="0.2">
      <c r="B3619" s="88">
        <f t="shared" si="57"/>
        <v>3616</v>
      </c>
      <c r="C3619" s="259"/>
      <c r="D3619" s="93"/>
      <c r="E3619" s="264"/>
      <c r="F3619" s="93"/>
      <c r="G3619" s="264"/>
      <c r="H3619" s="93"/>
      <c r="I3619" s="260"/>
    </row>
    <row r="3620" spans="2:9" ht="14.45" customHeight="1" x14ac:dyDescent="0.2">
      <c r="B3620" s="88">
        <f t="shared" si="57"/>
        <v>3617</v>
      </c>
      <c r="C3620" s="259"/>
      <c r="D3620" s="93"/>
      <c r="E3620" s="264"/>
      <c r="F3620" s="93"/>
      <c r="G3620" s="264"/>
      <c r="H3620" s="93"/>
      <c r="I3620" s="260"/>
    </row>
    <row r="3621" spans="2:9" ht="14.45" customHeight="1" x14ac:dyDescent="0.2">
      <c r="B3621" s="88">
        <f t="shared" si="57"/>
        <v>3618</v>
      </c>
      <c r="C3621" s="259"/>
      <c r="D3621" s="93"/>
      <c r="E3621" s="264"/>
      <c r="F3621" s="93"/>
      <c r="G3621" s="264"/>
      <c r="H3621" s="93"/>
      <c r="I3621" s="260"/>
    </row>
    <row r="3622" spans="2:9" ht="14.45" customHeight="1" x14ac:dyDescent="0.2">
      <c r="B3622" s="88">
        <f t="shared" si="57"/>
        <v>3619</v>
      </c>
      <c r="C3622" s="259"/>
      <c r="D3622" s="93"/>
      <c r="E3622" s="264"/>
      <c r="F3622" s="93"/>
      <c r="G3622" s="264"/>
      <c r="H3622" s="93"/>
      <c r="I3622" s="260"/>
    </row>
    <row r="3623" spans="2:9" ht="14.45" customHeight="1" x14ac:dyDescent="0.2">
      <c r="B3623" s="88">
        <f t="shared" si="57"/>
        <v>3620</v>
      </c>
      <c r="C3623" s="259"/>
      <c r="D3623" s="93"/>
      <c r="E3623" s="264"/>
      <c r="F3623" s="93"/>
      <c r="G3623" s="264"/>
      <c r="H3623" s="93"/>
      <c r="I3623" s="260"/>
    </row>
    <row r="3624" spans="2:9" ht="14.45" customHeight="1" x14ac:dyDescent="0.2">
      <c r="B3624" s="88">
        <f t="shared" si="57"/>
        <v>3621</v>
      </c>
      <c r="C3624" s="259"/>
      <c r="D3624" s="93"/>
      <c r="E3624" s="264"/>
      <c r="F3624" s="93"/>
      <c r="G3624" s="264"/>
      <c r="H3624" s="93"/>
      <c r="I3624" s="260"/>
    </row>
    <row r="3625" spans="2:9" ht="14.45" customHeight="1" x14ac:dyDescent="0.2">
      <c r="B3625" s="88">
        <f t="shared" si="57"/>
        <v>3622</v>
      </c>
      <c r="C3625" s="259"/>
      <c r="D3625" s="93"/>
      <c r="E3625" s="264"/>
      <c r="F3625" s="93"/>
      <c r="G3625" s="264"/>
      <c r="H3625" s="93"/>
      <c r="I3625" s="260"/>
    </row>
    <row r="3626" spans="2:9" ht="14.45" customHeight="1" x14ac:dyDescent="0.2">
      <c r="B3626" s="88">
        <f t="shared" si="57"/>
        <v>3623</v>
      </c>
      <c r="C3626" s="259"/>
      <c r="D3626" s="93"/>
      <c r="E3626" s="264"/>
      <c r="F3626" s="93"/>
      <c r="G3626" s="264"/>
      <c r="H3626" s="93"/>
      <c r="I3626" s="260"/>
    </row>
    <row r="3627" spans="2:9" ht="14.45" customHeight="1" x14ac:dyDescent="0.2">
      <c r="B3627" s="88">
        <f t="shared" si="57"/>
        <v>3624</v>
      </c>
      <c r="C3627" s="259"/>
      <c r="D3627" s="93"/>
      <c r="E3627" s="264"/>
      <c r="F3627" s="93"/>
      <c r="G3627" s="264"/>
      <c r="H3627" s="93"/>
      <c r="I3627" s="260"/>
    </row>
    <row r="3628" spans="2:9" ht="14.45" customHeight="1" x14ac:dyDescent="0.2">
      <c r="B3628" s="88">
        <f t="shared" si="57"/>
        <v>3625</v>
      </c>
      <c r="C3628" s="259"/>
      <c r="D3628" s="93"/>
      <c r="E3628" s="264"/>
      <c r="F3628" s="93"/>
      <c r="G3628" s="264"/>
      <c r="H3628" s="93"/>
      <c r="I3628" s="260"/>
    </row>
    <row r="3629" spans="2:9" ht="14.45" customHeight="1" x14ac:dyDescent="0.2">
      <c r="B3629" s="88">
        <f t="shared" si="57"/>
        <v>3626</v>
      </c>
      <c r="C3629" s="259"/>
      <c r="D3629" s="93"/>
      <c r="E3629" s="264"/>
      <c r="F3629" s="93"/>
      <c r="G3629" s="264"/>
      <c r="H3629" s="93"/>
      <c r="I3629" s="260"/>
    </row>
    <row r="3630" spans="2:9" ht="14.45" customHeight="1" x14ac:dyDescent="0.2">
      <c r="B3630" s="88">
        <f t="shared" si="57"/>
        <v>3627</v>
      </c>
      <c r="C3630" s="259"/>
      <c r="D3630" s="93"/>
      <c r="E3630" s="264"/>
      <c r="F3630" s="93"/>
      <c r="G3630" s="264"/>
      <c r="H3630" s="93"/>
      <c r="I3630" s="260"/>
    </row>
    <row r="3631" spans="2:9" ht="14.45" customHeight="1" x14ac:dyDescent="0.2">
      <c r="B3631" s="88">
        <f t="shared" si="57"/>
        <v>3628</v>
      </c>
      <c r="C3631" s="259"/>
      <c r="D3631" s="93"/>
      <c r="E3631" s="264"/>
      <c r="F3631" s="93"/>
      <c r="G3631" s="264"/>
      <c r="H3631" s="93"/>
      <c r="I3631" s="260"/>
    </row>
    <row r="3632" spans="2:9" ht="14.45" customHeight="1" x14ac:dyDescent="0.2">
      <c r="B3632" s="88">
        <f t="shared" si="57"/>
        <v>3629</v>
      </c>
      <c r="C3632" s="259"/>
      <c r="D3632" s="93"/>
      <c r="E3632" s="264"/>
      <c r="F3632" s="93"/>
      <c r="G3632" s="264"/>
      <c r="H3632" s="93"/>
      <c r="I3632" s="260"/>
    </row>
    <row r="3633" spans="2:9" ht="14.45" customHeight="1" x14ac:dyDescent="0.2">
      <c r="B3633" s="88">
        <f t="shared" si="57"/>
        <v>3630</v>
      </c>
      <c r="C3633" s="259"/>
      <c r="D3633" s="93"/>
      <c r="E3633" s="264"/>
      <c r="F3633" s="93"/>
      <c r="G3633" s="264"/>
      <c r="H3633" s="93"/>
      <c r="I3633" s="260"/>
    </row>
    <row r="3634" spans="2:9" ht="14.45" customHeight="1" x14ac:dyDescent="0.2">
      <c r="B3634" s="88">
        <f t="shared" si="57"/>
        <v>3631</v>
      </c>
      <c r="C3634" s="259"/>
      <c r="D3634" s="93"/>
      <c r="E3634" s="264"/>
      <c r="F3634" s="93"/>
      <c r="G3634" s="264"/>
      <c r="H3634" s="93"/>
      <c r="I3634" s="260"/>
    </row>
    <row r="3635" spans="2:9" ht="14.45" customHeight="1" x14ac:dyDescent="0.2">
      <c r="B3635" s="88">
        <f t="shared" si="57"/>
        <v>3632</v>
      </c>
      <c r="C3635" s="259"/>
      <c r="D3635" s="93"/>
      <c r="E3635" s="264"/>
      <c r="F3635" s="93"/>
      <c r="G3635" s="264"/>
      <c r="H3635" s="93"/>
      <c r="I3635" s="260"/>
    </row>
    <row r="3636" spans="2:9" ht="14.45" customHeight="1" x14ac:dyDescent="0.2">
      <c r="B3636" s="88">
        <f t="shared" si="57"/>
        <v>3633</v>
      </c>
      <c r="C3636" s="259"/>
      <c r="D3636" s="93"/>
      <c r="E3636" s="264"/>
      <c r="F3636" s="93"/>
      <c r="G3636" s="264"/>
      <c r="H3636" s="93"/>
      <c r="I3636" s="260"/>
    </row>
    <row r="3637" spans="2:9" ht="14.45" customHeight="1" x14ac:dyDescent="0.2">
      <c r="B3637" s="88">
        <f t="shared" si="57"/>
        <v>3634</v>
      </c>
      <c r="C3637" s="259"/>
      <c r="D3637" s="93"/>
      <c r="E3637" s="264"/>
      <c r="F3637" s="93"/>
      <c r="G3637" s="264"/>
      <c r="H3637" s="93"/>
      <c r="I3637" s="260"/>
    </row>
    <row r="3638" spans="2:9" ht="14.45" customHeight="1" x14ac:dyDescent="0.2">
      <c r="B3638" s="88">
        <f t="shared" si="57"/>
        <v>3635</v>
      </c>
      <c r="C3638" s="259"/>
      <c r="D3638" s="93"/>
      <c r="E3638" s="264"/>
      <c r="F3638" s="93"/>
      <c r="G3638" s="264"/>
      <c r="H3638" s="93"/>
      <c r="I3638" s="260"/>
    </row>
    <row r="3639" spans="2:9" ht="14.45" customHeight="1" x14ac:dyDescent="0.2">
      <c r="B3639" s="88">
        <f t="shared" si="57"/>
        <v>3636</v>
      </c>
      <c r="C3639" s="259"/>
      <c r="D3639" s="93"/>
      <c r="E3639" s="264"/>
      <c r="F3639" s="93"/>
      <c r="G3639" s="264"/>
      <c r="H3639" s="93"/>
      <c r="I3639" s="260"/>
    </row>
    <row r="3640" spans="2:9" ht="14.45" customHeight="1" x14ac:dyDescent="0.2">
      <c r="B3640" s="88">
        <f t="shared" si="57"/>
        <v>3637</v>
      </c>
      <c r="C3640" s="259"/>
      <c r="D3640" s="93"/>
      <c r="E3640" s="264"/>
      <c r="F3640" s="93"/>
      <c r="G3640" s="264"/>
      <c r="H3640" s="93"/>
      <c r="I3640" s="260"/>
    </row>
    <row r="3641" spans="2:9" ht="14.45" customHeight="1" x14ac:dyDescent="0.2">
      <c r="B3641" s="88">
        <f t="shared" si="57"/>
        <v>3638</v>
      </c>
      <c r="C3641" s="259"/>
      <c r="D3641" s="93"/>
      <c r="E3641" s="264"/>
      <c r="F3641" s="93"/>
      <c r="G3641" s="264"/>
      <c r="H3641" s="93"/>
      <c r="I3641" s="260"/>
    </row>
    <row r="3642" spans="2:9" ht="14.45" customHeight="1" x14ac:dyDescent="0.2">
      <c r="B3642" s="88">
        <f t="shared" si="57"/>
        <v>3639</v>
      </c>
      <c r="C3642" s="259"/>
      <c r="D3642" s="93"/>
      <c r="E3642" s="264"/>
      <c r="F3642" s="93"/>
      <c r="G3642" s="264"/>
      <c r="H3642" s="93"/>
      <c r="I3642" s="260"/>
    </row>
    <row r="3643" spans="2:9" ht="14.45" customHeight="1" x14ac:dyDescent="0.2">
      <c r="B3643" s="88">
        <f t="shared" si="57"/>
        <v>3640</v>
      </c>
      <c r="C3643" s="259"/>
      <c r="D3643" s="93"/>
      <c r="E3643" s="264"/>
      <c r="F3643" s="93"/>
      <c r="G3643" s="264"/>
      <c r="H3643" s="93"/>
      <c r="I3643" s="260"/>
    </row>
    <row r="3644" spans="2:9" ht="14.45" customHeight="1" x14ac:dyDescent="0.2">
      <c r="B3644" s="88">
        <f t="shared" si="57"/>
        <v>3641</v>
      </c>
      <c r="C3644" s="259"/>
      <c r="D3644" s="93"/>
      <c r="E3644" s="264"/>
      <c r="F3644" s="93"/>
      <c r="G3644" s="264"/>
      <c r="H3644" s="93"/>
      <c r="I3644" s="260"/>
    </row>
    <row r="3645" spans="2:9" ht="14.45" customHeight="1" x14ac:dyDescent="0.2">
      <c r="B3645" s="88">
        <f t="shared" si="57"/>
        <v>3642</v>
      </c>
      <c r="C3645" s="259"/>
      <c r="D3645" s="93"/>
      <c r="E3645" s="264"/>
      <c r="F3645" s="93"/>
      <c r="G3645" s="264"/>
      <c r="H3645" s="93"/>
      <c r="I3645" s="260"/>
    </row>
    <row r="3646" spans="2:9" ht="14.45" customHeight="1" x14ac:dyDescent="0.2">
      <c r="B3646" s="88">
        <f t="shared" si="57"/>
        <v>3643</v>
      </c>
      <c r="C3646" s="259"/>
      <c r="D3646" s="93"/>
      <c r="E3646" s="264"/>
      <c r="F3646" s="93"/>
      <c r="G3646" s="264"/>
      <c r="H3646" s="93"/>
      <c r="I3646" s="260"/>
    </row>
    <row r="3647" spans="2:9" ht="14.45" customHeight="1" x14ac:dyDescent="0.2">
      <c r="B3647" s="88">
        <f t="shared" si="57"/>
        <v>3644</v>
      </c>
      <c r="C3647" s="259"/>
      <c r="D3647" s="93"/>
      <c r="E3647" s="264"/>
      <c r="F3647" s="93"/>
      <c r="G3647" s="264"/>
      <c r="H3647" s="93"/>
      <c r="I3647" s="260"/>
    </row>
    <row r="3648" spans="2:9" ht="14.45" customHeight="1" x14ac:dyDescent="0.2">
      <c r="B3648" s="88">
        <f t="shared" si="57"/>
        <v>3645</v>
      </c>
      <c r="C3648" s="259"/>
      <c r="D3648" s="93"/>
      <c r="E3648" s="264"/>
      <c r="F3648" s="93"/>
      <c r="G3648" s="264"/>
      <c r="H3648" s="93"/>
      <c r="I3648" s="260"/>
    </row>
    <row r="3649" spans="2:9" ht="14.45" customHeight="1" x14ac:dyDescent="0.2">
      <c r="B3649" s="88">
        <f t="shared" si="57"/>
        <v>3646</v>
      </c>
      <c r="C3649" s="259"/>
      <c r="D3649" s="93"/>
      <c r="E3649" s="264"/>
      <c r="F3649" s="93"/>
      <c r="G3649" s="264"/>
      <c r="H3649" s="93"/>
      <c r="I3649" s="260"/>
    </row>
    <row r="3650" spans="2:9" ht="14.45" customHeight="1" x14ac:dyDescent="0.2">
      <c r="B3650" s="88">
        <f t="shared" si="57"/>
        <v>3647</v>
      </c>
      <c r="C3650" s="259"/>
      <c r="D3650" s="93"/>
      <c r="E3650" s="264"/>
      <c r="F3650" s="93"/>
      <c r="G3650" s="264"/>
      <c r="H3650" s="93"/>
      <c r="I3650" s="260"/>
    </row>
    <row r="3651" spans="2:9" ht="14.45" customHeight="1" x14ac:dyDescent="0.2">
      <c r="B3651" s="88">
        <f t="shared" si="57"/>
        <v>3648</v>
      </c>
      <c r="C3651" s="259"/>
      <c r="D3651" s="93"/>
      <c r="E3651" s="264"/>
      <c r="F3651" s="93"/>
      <c r="G3651" s="264"/>
      <c r="H3651" s="93"/>
      <c r="I3651" s="260"/>
    </row>
    <row r="3652" spans="2:9" ht="14.45" customHeight="1" x14ac:dyDescent="0.2">
      <c r="B3652" s="88">
        <f t="shared" si="57"/>
        <v>3649</v>
      </c>
      <c r="C3652" s="259"/>
      <c r="D3652" s="93"/>
      <c r="E3652" s="264"/>
      <c r="F3652" s="93"/>
      <c r="G3652" s="264"/>
      <c r="H3652" s="93"/>
      <c r="I3652" s="260"/>
    </row>
    <row r="3653" spans="2:9" ht="14.45" customHeight="1" x14ac:dyDescent="0.2">
      <c r="B3653" s="88">
        <f t="shared" si="57"/>
        <v>3650</v>
      </c>
      <c r="C3653" s="259"/>
      <c r="D3653" s="93"/>
      <c r="E3653" s="264"/>
      <c r="F3653" s="93"/>
      <c r="G3653" s="264"/>
      <c r="H3653" s="93"/>
      <c r="I3653" s="260"/>
    </row>
    <row r="3654" spans="2:9" ht="14.45" customHeight="1" x14ac:dyDescent="0.2">
      <c r="B3654" s="88">
        <f t="shared" si="57"/>
        <v>3651</v>
      </c>
      <c r="C3654" s="259"/>
      <c r="D3654" s="93"/>
      <c r="E3654" s="264"/>
      <c r="F3654" s="93"/>
      <c r="G3654" s="264"/>
      <c r="H3654" s="93"/>
      <c r="I3654" s="260"/>
    </row>
    <row r="3655" spans="2:9" ht="14.45" customHeight="1" x14ac:dyDescent="0.2">
      <c r="B3655" s="88">
        <f t="shared" si="57"/>
        <v>3652</v>
      </c>
      <c r="C3655" s="259"/>
      <c r="D3655" s="93"/>
      <c r="E3655" s="264"/>
      <c r="F3655" s="93"/>
      <c r="G3655" s="264"/>
      <c r="H3655" s="93"/>
      <c r="I3655" s="260"/>
    </row>
    <row r="3656" spans="2:9" ht="14.45" customHeight="1" x14ac:dyDescent="0.2">
      <c r="B3656" s="88">
        <f t="shared" si="57"/>
        <v>3653</v>
      </c>
      <c r="C3656" s="259"/>
      <c r="D3656" s="93"/>
      <c r="E3656" s="264"/>
      <c r="F3656" s="93"/>
      <c r="G3656" s="264"/>
      <c r="H3656" s="93"/>
      <c r="I3656" s="260"/>
    </row>
    <row r="3657" spans="2:9" ht="14.45" customHeight="1" x14ac:dyDescent="0.2">
      <c r="B3657" s="88">
        <f t="shared" si="57"/>
        <v>3654</v>
      </c>
      <c r="C3657" s="259"/>
      <c r="D3657" s="93"/>
      <c r="E3657" s="264"/>
      <c r="F3657" s="93"/>
      <c r="G3657" s="264"/>
      <c r="H3657" s="93"/>
      <c r="I3657" s="260"/>
    </row>
    <row r="3658" spans="2:9" ht="14.45" customHeight="1" x14ac:dyDescent="0.2">
      <c r="B3658" s="88">
        <f t="shared" si="57"/>
        <v>3655</v>
      </c>
      <c r="C3658" s="260"/>
      <c r="D3658" s="94"/>
      <c r="E3658" s="259"/>
      <c r="F3658" s="94"/>
      <c r="G3658" s="260"/>
      <c r="H3658" s="94"/>
      <c r="I3658" s="260"/>
    </row>
    <row r="3659" spans="2:9" ht="14.45" customHeight="1" x14ac:dyDescent="0.2">
      <c r="B3659" s="88">
        <f t="shared" si="57"/>
        <v>3656</v>
      </c>
      <c r="C3659" s="260"/>
      <c r="D3659" s="94"/>
      <c r="E3659" s="259"/>
      <c r="F3659" s="94"/>
      <c r="G3659" s="260"/>
      <c r="H3659" s="94"/>
      <c r="I3659" s="260"/>
    </row>
    <row r="3660" spans="2:9" ht="14.45" customHeight="1" x14ac:dyDescent="0.2">
      <c r="B3660" s="88">
        <f t="shared" si="57"/>
        <v>3657</v>
      </c>
      <c r="C3660" s="260"/>
      <c r="D3660" s="94"/>
      <c r="E3660" s="259"/>
      <c r="F3660" s="94"/>
      <c r="G3660" s="260"/>
      <c r="H3660" s="94"/>
      <c r="I3660" s="260"/>
    </row>
    <row r="3661" spans="2:9" ht="14.45" customHeight="1" x14ac:dyDescent="0.2">
      <c r="B3661" s="88">
        <f t="shared" si="57"/>
        <v>3658</v>
      </c>
      <c r="C3661" s="261"/>
      <c r="D3661" s="95"/>
      <c r="E3661" s="265"/>
      <c r="F3661" s="95"/>
      <c r="G3661" s="261"/>
      <c r="H3661" s="95"/>
      <c r="I3661" s="261"/>
    </row>
    <row r="3662" spans="2:9" ht="14.45" customHeight="1" x14ac:dyDescent="0.2">
      <c r="B3662" s="88">
        <f t="shared" si="57"/>
        <v>3659</v>
      </c>
      <c r="C3662" s="258" t="s">
        <v>1746</v>
      </c>
      <c r="D3662" s="92"/>
      <c r="E3662" s="262" t="s">
        <v>1747</v>
      </c>
      <c r="F3662" s="92"/>
      <c r="G3662" s="262" t="s">
        <v>1748</v>
      </c>
      <c r="H3662" s="92"/>
      <c r="I3662" s="263"/>
    </row>
    <row r="3663" spans="2:9" ht="14.45" customHeight="1" x14ac:dyDescent="0.2">
      <c r="B3663" s="88">
        <f t="shared" si="57"/>
        <v>3660</v>
      </c>
      <c r="C3663" s="259"/>
      <c r="D3663" s="93"/>
      <c r="E3663" s="264"/>
      <c r="F3663" s="93"/>
      <c r="G3663" s="264"/>
      <c r="H3663" s="93"/>
      <c r="I3663" s="260"/>
    </row>
    <row r="3664" spans="2:9" ht="14.45" customHeight="1" x14ac:dyDescent="0.2">
      <c r="B3664" s="88">
        <f t="shared" si="57"/>
        <v>3661</v>
      </c>
      <c r="C3664" s="259"/>
      <c r="D3664" s="93"/>
      <c r="E3664" s="264"/>
      <c r="F3664" s="93"/>
      <c r="G3664" s="264"/>
      <c r="H3664" s="93"/>
      <c r="I3664" s="260"/>
    </row>
    <row r="3665" spans="2:9" ht="14.45" customHeight="1" x14ac:dyDescent="0.2">
      <c r="B3665" s="88">
        <f t="shared" si="57"/>
        <v>3662</v>
      </c>
      <c r="C3665" s="259"/>
      <c r="D3665" s="93"/>
      <c r="E3665" s="264"/>
      <c r="F3665" s="93"/>
      <c r="G3665" s="264"/>
      <c r="H3665" s="93"/>
      <c r="I3665" s="260"/>
    </row>
    <row r="3666" spans="2:9" ht="14.45" customHeight="1" x14ac:dyDescent="0.2">
      <c r="B3666" s="88">
        <f t="shared" si="57"/>
        <v>3663</v>
      </c>
      <c r="C3666" s="259"/>
      <c r="D3666" s="93"/>
      <c r="E3666" s="264"/>
      <c r="F3666" s="93"/>
      <c r="G3666" s="264"/>
      <c r="H3666" s="93"/>
      <c r="I3666" s="260"/>
    </row>
    <row r="3667" spans="2:9" ht="14.45" customHeight="1" x14ac:dyDescent="0.2">
      <c r="B3667" s="88">
        <f t="shared" si="57"/>
        <v>3664</v>
      </c>
      <c r="C3667" s="259"/>
      <c r="D3667" s="93"/>
      <c r="E3667" s="264"/>
      <c r="F3667" s="93"/>
      <c r="G3667" s="264"/>
      <c r="H3667" s="93"/>
      <c r="I3667" s="260"/>
    </row>
    <row r="3668" spans="2:9" ht="14.45" customHeight="1" x14ac:dyDescent="0.2">
      <c r="B3668" s="88">
        <f t="shared" si="57"/>
        <v>3665</v>
      </c>
      <c r="C3668" s="259"/>
      <c r="D3668" s="93"/>
      <c r="E3668" s="264"/>
      <c r="F3668" s="93"/>
      <c r="G3668" s="264"/>
      <c r="H3668" s="93"/>
      <c r="I3668" s="260"/>
    </row>
    <row r="3669" spans="2:9" ht="14.45" customHeight="1" x14ac:dyDescent="0.2">
      <c r="B3669" s="88">
        <f t="shared" si="57"/>
        <v>3666</v>
      </c>
      <c r="C3669" s="259"/>
      <c r="D3669" s="93"/>
      <c r="E3669" s="264"/>
      <c r="F3669" s="93"/>
      <c r="G3669" s="264"/>
      <c r="H3669" s="93"/>
      <c r="I3669" s="260"/>
    </row>
    <row r="3670" spans="2:9" ht="14.45" customHeight="1" x14ac:dyDescent="0.2">
      <c r="B3670" s="88">
        <f t="shared" si="57"/>
        <v>3667</v>
      </c>
      <c r="C3670" s="259"/>
      <c r="D3670" s="93"/>
      <c r="E3670" s="264"/>
      <c r="F3670" s="93"/>
      <c r="G3670" s="264"/>
      <c r="H3670" s="93"/>
      <c r="I3670" s="260"/>
    </row>
    <row r="3671" spans="2:9" ht="14.45" customHeight="1" x14ac:dyDescent="0.2">
      <c r="B3671" s="88">
        <f t="shared" si="57"/>
        <v>3668</v>
      </c>
      <c r="C3671" s="259"/>
      <c r="D3671" s="93"/>
      <c r="E3671" s="264"/>
      <c r="F3671" s="93"/>
      <c r="G3671" s="264"/>
      <c r="H3671" s="93"/>
      <c r="I3671" s="260"/>
    </row>
    <row r="3672" spans="2:9" ht="14.45" customHeight="1" x14ac:dyDescent="0.2">
      <c r="B3672" s="88">
        <f t="shared" si="57"/>
        <v>3669</v>
      </c>
      <c r="C3672" s="259"/>
      <c r="D3672" s="93"/>
      <c r="E3672" s="264"/>
      <c r="F3672" s="93"/>
      <c r="G3672" s="264"/>
      <c r="H3672" s="93"/>
      <c r="I3672" s="260"/>
    </row>
    <row r="3673" spans="2:9" ht="14.45" customHeight="1" x14ac:dyDescent="0.2">
      <c r="B3673" s="88">
        <f t="shared" si="57"/>
        <v>3670</v>
      </c>
      <c r="C3673" s="259"/>
      <c r="D3673" s="93"/>
      <c r="E3673" s="264"/>
      <c r="F3673" s="93"/>
      <c r="G3673" s="264"/>
      <c r="H3673" s="93"/>
      <c r="I3673" s="260"/>
    </row>
    <row r="3674" spans="2:9" ht="14.45" customHeight="1" x14ac:dyDescent="0.2">
      <c r="B3674" s="88">
        <f t="shared" si="57"/>
        <v>3671</v>
      </c>
      <c r="C3674" s="259"/>
      <c r="D3674" s="93"/>
      <c r="E3674" s="264"/>
      <c r="F3674" s="93"/>
      <c r="G3674" s="264"/>
      <c r="H3674" s="93"/>
      <c r="I3674" s="260"/>
    </row>
    <row r="3675" spans="2:9" ht="14.45" customHeight="1" x14ac:dyDescent="0.2">
      <c r="B3675" s="88">
        <f t="shared" si="57"/>
        <v>3672</v>
      </c>
      <c r="C3675" s="259"/>
      <c r="D3675" s="93"/>
      <c r="E3675" s="264"/>
      <c r="F3675" s="93"/>
      <c r="G3675" s="264"/>
      <c r="H3675" s="93"/>
      <c r="I3675" s="260"/>
    </row>
    <row r="3676" spans="2:9" ht="14.45" customHeight="1" x14ac:dyDescent="0.2">
      <c r="B3676" s="88">
        <f t="shared" si="57"/>
        <v>3673</v>
      </c>
      <c r="C3676" s="259"/>
      <c r="D3676" s="93"/>
      <c r="E3676" s="264"/>
      <c r="F3676" s="93"/>
      <c r="G3676" s="264"/>
      <c r="H3676" s="93"/>
      <c r="I3676" s="260"/>
    </row>
    <row r="3677" spans="2:9" ht="14.45" customHeight="1" x14ac:dyDescent="0.2">
      <c r="B3677" s="88">
        <f t="shared" si="57"/>
        <v>3674</v>
      </c>
      <c r="C3677" s="259"/>
      <c r="D3677" s="93"/>
      <c r="E3677" s="264"/>
      <c r="F3677" s="93"/>
      <c r="G3677" s="264"/>
      <c r="H3677" s="93"/>
      <c r="I3677" s="260"/>
    </row>
    <row r="3678" spans="2:9" ht="14.45" customHeight="1" x14ac:dyDescent="0.2">
      <c r="B3678" s="88">
        <f t="shared" si="57"/>
        <v>3675</v>
      </c>
      <c r="C3678" s="259"/>
      <c r="D3678" s="93"/>
      <c r="E3678" s="264"/>
      <c r="F3678" s="93"/>
      <c r="G3678" s="264"/>
      <c r="H3678" s="93"/>
      <c r="I3678" s="260"/>
    </row>
    <row r="3679" spans="2:9" ht="14.45" customHeight="1" x14ac:dyDescent="0.2">
      <c r="B3679" s="88">
        <f t="shared" si="57"/>
        <v>3676</v>
      </c>
      <c r="C3679" s="259"/>
      <c r="D3679" s="93"/>
      <c r="E3679" s="264"/>
      <c r="F3679" s="93"/>
      <c r="G3679" s="264"/>
      <c r="H3679" s="93"/>
      <c r="I3679" s="260"/>
    </row>
    <row r="3680" spans="2:9" ht="14.45" customHeight="1" x14ac:dyDescent="0.2">
      <c r="B3680" s="88">
        <f t="shared" si="57"/>
        <v>3677</v>
      </c>
      <c r="C3680" s="259"/>
      <c r="D3680" s="93"/>
      <c r="E3680" s="264"/>
      <c r="F3680" s="93"/>
      <c r="G3680" s="264"/>
      <c r="H3680" s="93"/>
      <c r="I3680" s="260"/>
    </row>
    <row r="3681" spans="2:9" ht="14.45" customHeight="1" x14ac:dyDescent="0.2">
      <c r="B3681" s="88">
        <f t="shared" ref="B3681:B3744" si="58">ROW()-3</f>
        <v>3678</v>
      </c>
      <c r="C3681" s="259"/>
      <c r="D3681" s="93"/>
      <c r="E3681" s="264"/>
      <c r="F3681" s="93"/>
      <c r="G3681" s="264"/>
      <c r="H3681" s="93"/>
      <c r="I3681" s="260"/>
    </row>
    <row r="3682" spans="2:9" ht="14.45" customHeight="1" x14ac:dyDescent="0.2">
      <c r="B3682" s="88">
        <f t="shared" si="58"/>
        <v>3679</v>
      </c>
      <c r="C3682" s="259"/>
      <c r="D3682" s="93"/>
      <c r="E3682" s="264"/>
      <c r="F3682" s="93"/>
      <c r="G3682" s="264"/>
      <c r="H3682" s="93"/>
      <c r="I3682" s="260"/>
    </row>
    <row r="3683" spans="2:9" ht="14.45" customHeight="1" x14ac:dyDescent="0.2">
      <c r="B3683" s="88">
        <f t="shared" si="58"/>
        <v>3680</v>
      </c>
      <c r="C3683" s="259"/>
      <c r="D3683" s="93"/>
      <c r="E3683" s="264"/>
      <c r="F3683" s="93"/>
      <c r="G3683" s="264"/>
      <c r="H3683" s="93"/>
      <c r="I3683" s="260"/>
    </row>
    <row r="3684" spans="2:9" ht="14.45" customHeight="1" x14ac:dyDescent="0.2">
      <c r="B3684" s="88">
        <f t="shared" si="58"/>
        <v>3681</v>
      </c>
      <c r="C3684" s="259"/>
      <c r="D3684" s="93"/>
      <c r="E3684" s="264"/>
      <c r="F3684" s="93"/>
      <c r="G3684" s="264"/>
      <c r="H3684" s="93"/>
      <c r="I3684" s="260"/>
    </row>
    <row r="3685" spans="2:9" ht="14.45" customHeight="1" x14ac:dyDescent="0.2">
      <c r="B3685" s="88">
        <f t="shared" si="58"/>
        <v>3682</v>
      </c>
      <c r="C3685" s="259"/>
      <c r="D3685" s="93"/>
      <c r="E3685" s="264"/>
      <c r="F3685" s="93"/>
      <c r="G3685" s="264"/>
      <c r="H3685" s="93"/>
      <c r="I3685" s="260"/>
    </row>
    <row r="3686" spans="2:9" ht="14.45" customHeight="1" x14ac:dyDescent="0.2">
      <c r="B3686" s="88">
        <f t="shared" si="58"/>
        <v>3683</v>
      </c>
      <c r="C3686" s="259"/>
      <c r="D3686" s="93"/>
      <c r="E3686" s="264"/>
      <c r="F3686" s="93"/>
      <c r="G3686" s="264"/>
      <c r="H3686" s="93"/>
      <c r="I3686" s="260"/>
    </row>
    <row r="3687" spans="2:9" ht="14.45" customHeight="1" x14ac:dyDescent="0.2">
      <c r="B3687" s="88">
        <f t="shared" si="58"/>
        <v>3684</v>
      </c>
      <c r="C3687" s="259"/>
      <c r="D3687" s="93"/>
      <c r="E3687" s="264"/>
      <c r="F3687" s="93"/>
      <c r="G3687" s="264"/>
      <c r="H3687" s="93"/>
      <c r="I3687" s="260"/>
    </row>
    <row r="3688" spans="2:9" ht="14.45" customHeight="1" x14ac:dyDescent="0.2">
      <c r="B3688" s="88">
        <f t="shared" si="58"/>
        <v>3685</v>
      </c>
      <c r="C3688" s="259"/>
      <c r="D3688" s="93"/>
      <c r="E3688" s="264"/>
      <c r="F3688" s="93"/>
      <c r="G3688" s="264"/>
      <c r="H3688" s="93"/>
      <c r="I3688" s="260"/>
    </row>
    <row r="3689" spans="2:9" ht="14.45" customHeight="1" x14ac:dyDescent="0.2">
      <c r="B3689" s="88">
        <f t="shared" si="58"/>
        <v>3686</v>
      </c>
      <c r="C3689" s="259"/>
      <c r="D3689" s="93"/>
      <c r="E3689" s="264"/>
      <c r="F3689" s="93"/>
      <c r="G3689" s="264"/>
      <c r="H3689" s="93"/>
      <c r="I3689" s="260"/>
    </row>
    <row r="3690" spans="2:9" ht="14.45" customHeight="1" x14ac:dyDescent="0.2">
      <c r="B3690" s="88">
        <f t="shared" si="58"/>
        <v>3687</v>
      </c>
      <c r="C3690" s="259"/>
      <c r="D3690" s="93"/>
      <c r="E3690" s="264"/>
      <c r="F3690" s="93"/>
      <c r="G3690" s="264"/>
      <c r="H3690" s="93"/>
      <c r="I3690" s="260"/>
    </row>
    <row r="3691" spans="2:9" ht="14.45" customHeight="1" x14ac:dyDescent="0.2">
      <c r="B3691" s="88">
        <f t="shared" si="58"/>
        <v>3688</v>
      </c>
      <c r="C3691" s="259"/>
      <c r="D3691" s="93"/>
      <c r="E3691" s="264"/>
      <c r="F3691" s="93"/>
      <c r="G3691" s="264"/>
      <c r="H3691" s="93"/>
      <c r="I3691" s="260"/>
    </row>
    <row r="3692" spans="2:9" ht="14.45" customHeight="1" x14ac:dyDescent="0.2">
      <c r="B3692" s="88">
        <f t="shared" si="58"/>
        <v>3689</v>
      </c>
      <c r="C3692" s="259"/>
      <c r="D3692" s="93"/>
      <c r="E3692" s="264"/>
      <c r="F3692" s="93"/>
      <c r="G3692" s="264"/>
      <c r="H3692" s="93"/>
      <c r="I3692" s="260"/>
    </row>
    <row r="3693" spans="2:9" ht="14.45" customHeight="1" x14ac:dyDescent="0.2">
      <c r="B3693" s="88">
        <f t="shared" si="58"/>
        <v>3690</v>
      </c>
      <c r="C3693" s="259"/>
      <c r="D3693" s="93"/>
      <c r="E3693" s="264"/>
      <c r="F3693" s="93"/>
      <c r="G3693" s="264"/>
      <c r="H3693" s="93"/>
      <c r="I3693" s="260"/>
    </row>
    <row r="3694" spans="2:9" ht="14.45" customHeight="1" x14ac:dyDescent="0.2">
      <c r="B3694" s="88">
        <f t="shared" si="58"/>
        <v>3691</v>
      </c>
      <c r="C3694" s="259"/>
      <c r="D3694" s="93"/>
      <c r="E3694" s="264"/>
      <c r="F3694" s="93"/>
      <c r="G3694" s="264"/>
      <c r="H3694" s="93"/>
      <c r="I3694" s="260"/>
    </row>
    <row r="3695" spans="2:9" ht="14.45" customHeight="1" x14ac:dyDescent="0.2">
      <c r="B3695" s="88">
        <f t="shared" si="58"/>
        <v>3692</v>
      </c>
      <c r="C3695" s="259"/>
      <c r="D3695" s="93"/>
      <c r="E3695" s="264"/>
      <c r="F3695" s="93"/>
      <c r="G3695" s="264"/>
      <c r="H3695" s="93"/>
      <c r="I3695" s="260"/>
    </row>
    <row r="3696" spans="2:9" ht="14.45" customHeight="1" x14ac:dyDescent="0.2">
      <c r="B3696" s="88">
        <f t="shared" si="58"/>
        <v>3693</v>
      </c>
      <c r="C3696" s="259"/>
      <c r="D3696" s="93"/>
      <c r="E3696" s="264"/>
      <c r="F3696" s="93"/>
      <c r="G3696" s="264"/>
      <c r="H3696" s="93"/>
      <c r="I3696" s="260"/>
    </row>
    <row r="3697" spans="2:9" ht="14.45" customHeight="1" x14ac:dyDescent="0.2">
      <c r="B3697" s="88">
        <f t="shared" si="58"/>
        <v>3694</v>
      </c>
      <c r="C3697" s="259"/>
      <c r="D3697" s="93"/>
      <c r="E3697" s="264"/>
      <c r="F3697" s="93"/>
      <c r="G3697" s="264"/>
      <c r="H3697" s="93"/>
      <c r="I3697" s="260"/>
    </row>
    <row r="3698" spans="2:9" ht="14.45" customHeight="1" x14ac:dyDescent="0.2">
      <c r="B3698" s="88">
        <f t="shared" si="58"/>
        <v>3695</v>
      </c>
      <c r="C3698" s="259"/>
      <c r="D3698" s="93"/>
      <c r="E3698" s="264"/>
      <c r="F3698" s="93"/>
      <c r="G3698" s="264"/>
      <c r="H3698" s="93"/>
      <c r="I3698" s="260"/>
    </row>
    <row r="3699" spans="2:9" ht="14.45" customHeight="1" x14ac:dyDescent="0.2">
      <c r="B3699" s="88">
        <f t="shared" si="58"/>
        <v>3696</v>
      </c>
      <c r="C3699" s="259"/>
      <c r="D3699" s="93"/>
      <c r="E3699" s="264"/>
      <c r="F3699" s="93"/>
      <c r="G3699" s="264"/>
      <c r="H3699" s="93"/>
      <c r="I3699" s="260"/>
    </row>
    <row r="3700" spans="2:9" ht="14.45" customHeight="1" x14ac:dyDescent="0.2">
      <c r="B3700" s="88">
        <f t="shared" si="58"/>
        <v>3697</v>
      </c>
      <c r="C3700" s="259"/>
      <c r="D3700" s="93"/>
      <c r="E3700" s="264"/>
      <c r="F3700" s="93"/>
      <c r="G3700" s="264"/>
      <c r="H3700" s="93"/>
      <c r="I3700" s="260"/>
    </row>
    <row r="3701" spans="2:9" ht="14.45" customHeight="1" x14ac:dyDescent="0.2">
      <c r="B3701" s="88">
        <f t="shared" si="58"/>
        <v>3698</v>
      </c>
      <c r="C3701" s="259"/>
      <c r="D3701" s="93"/>
      <c r="E3701" s="264"/>
      <c r="F3701" s="93"/>
      <c r="G3701" s="264"/>
      <c r="H3701" s="93"/>
      <c r="I3701" s="260"/>
    </row>
    <row r="3702" spans="2:9" ht="14.45" customHeight="1" x14ac:dyDescent="0.2">
      <c r="B3702" s="88">
        <f t="shared" si="58"/>
        <v>3699</v>
      </c>
      <c r="C3702" s="259"/>
      <c r="D3702" s="93"/>
      <c r="E3702" s="264"/>
      <c r="F3702" s="93"/>
      <c r="G3702" s="264"/>
      <c r="H3702" s="93"/>
      <c r="I3702" s="260"/>
    </row>
    <row r="3703" spans="2:9" ht="14.45" customHeight="1" x14ac:dyDescent="0.2">
      <c r="B3703" s="88">
        <f t="shared" si="58"/>
        <v>3700</v>
      </c>
      <c r="C3703" s="259"/>
      <c r="D3703" s="93"/>
      <c r="E3703" s="264"/>
      <c r="F3703" s="93"/>
      <c r="G3703" s="264"/>
      <c r="H3703" s="93"/>
      <c r="I3703" s="260"/>
    </row>
    <row r="3704" spans="2:9" ht="14.45" customHeight="1" x14ac:dyDescent="0.2">
      <c r="B3704" s="88">
        <f t="shared" si="58"/>
        <v>3701</v>
      </c>
      <c r="C3704" s="259"/>
      <c r="D3704" s="93"/>
      <c r="E3704" s="264"/>
      <c r="F3704" s="93"/>
      <c r="G3704" s="264"/>
      <c r="H3704" s="93"/>
      <c r="I3704" s="260"/>
    </row>
    <row r="3705" spans="2:9" ht="14.45" customHeight="1" x14ac:dyDescent="0.2">
      <c r="B3705" s="88">
        <f t="shared" si="58"/>
        <v>3702</v>
      </c>
      <c r="C3705" s="259"/>
      <c r="D3705" s="93"/>
      <c r="E3705" s="264"/>
      <c r="F3705" s="93"/>
      <c r="G3705" s="264"/>
      <c r="H3705" s="93"/>
      <c r="I3705" s="260"/>
    </row>
    <row r="3706" spans="2:9" ht="14.45" customHeight="1" x14ac:dyDescent="0.2">
      <c r="B3706" s="88">
        <f t="shared" si="58"/>
        <v>3703</v>
      </c>
      <c r="C3706" s="259"/>
      <c r="D3706" s="93"/>
      <c r="E3706" s="264"/>
      <c r="F3706" s="93"/>
      <c r="G3706" s="264"/>
      <c r="H3706" s="93"/>
      <c r="I3706" s="260"/>
    </row>
    <row r="3707" spans="2:9" ht="14.45" customHeight="1" x14ac:dyDescent="0.2">
      <c r="B3707" s="88">
        <f t="shared" si="58"/>
        <v>3704</v>
      </c>
      <c r="C3707" s="259"/>
      <c r="D3707" s="93"/>
      <c r="E3707" s="264"/>
      <c r="F3707" s="93"/>
      <c r="G3707" s="264"/>
      <c r="H3707" s="93"/>
      <c r="I3707" s="260"/>
    </row>
    <row r="3708" spans="2:9" ht="14.45" customHeight="1" x14ac:dyDescent="0.2">
      <c r="B3708" s="88">
        <f t="shared" si="58"/>
        <v>3705</v>
      </c>
      <c r="C3708" s="259"/>
      <c r="D3708" s="93"/>
      <c r="E3708" s="264"/>
      <c r="F3708" s="93"/>
      <c r="G3708" s="264"/>
      <c r="H3708" s="93"/>
      <c r="I3708" s="260"/>
    </row>
    <row r="3709" spans="2:9" ht="14.45" customHeight="1" x14ac:dyDescent="0.2">
      <c r="B3709" s="88">
        <f t="shared" si="58"/>
        <v>3706</v>
      </c>
      <c r="C3709" s="259"/>
      <c r="D3709" s="93"/>
      <c r="E3709" s="264"/>
      <c r="F3709" s="93"/>
      <c r="G3709" s="264"/>
      <c r="H3709" s="93"/>
      <c r="I3709" s="260"/>
    </row>
    <row r="3710" spans="2:9" ht="14.45" customHeight="1" x14ac:dyDescent="0.2">
      <c r="B3710" s="88">
        <f t="shared" si="58"/>
        <v>3707</v>
      </c>
      <c r="C3710" s="259"/>
      <c r="D3710" s="93"/>
      <c r="E3710" s="264"/>
      <c r="F3710" s="93"/>
      <c r="G3710" s="264"/>
      <c r="H3710" s="93"/>
      <c r="I3710" s="260"/>
    </row>
    <row r="3711" spans="2:9" ht="14.45" customHeight="1" x14ac:dyDescent="0.2">
      <c r="B3711" s="88">
        <f t="shared" si="58"/>
        <v>3708</v>
      </c>
      <c r="C3711" s="259"/>
      <c r="D3711" s="93"/>
      <c r="E3711" s="264"/>
      <c r="F3711" s="93"/>
      <c r="G3711" s="264"/>
      <c r="H3711" s="93"/>
      <c r="I3711" s="260"/>
    </row>
    <row r="3712" spans="2:9" ht="14.45" customHeight="1" x14ac:dyDescent="0.2">
      <c r="B3712" s="88">
        <f t="shared" si="58"/>
        <v>3709</v>
      </c>
      <c r="C3712" s="259"/>
      <c r="D3712" s="93"/>
      <c r="E3712" s="264"/>
      <c r="F3712" s="93"/>
      <c r="G3712" s="264"/>
      <c r="H3712" s="93"/>
      <c r="I3712" s="260"/>
    </row>
    <row r="3713" spans="2:9" ht="14.45" customHeight="1" x14ac:dyDescent="0.2">
      <c r="B3713" s="88">
        <f t="shared" si="58"/>
        <v>3710</v>
      </c>
      <c r="C3713" s="259"/>
      <c r="D3713" s="93"/>
      <c r="E3713" s="264"/>
      <c r="F3713" s="93"/>
      <c r="G3713" s="264"/>
      <c r="H3713" s="93"/>
      <c r="I3713" s="260"/>
    </row>
    <row r="3714" spans="2:9" ht="14.45" customHeight="1" x14ac:dyDescent="0.2">
      <c r="B3714" s="88">
        <f t="shared" si="58"/>
        <v>3711</v>
      </c>
      <c r="C3714" s="259"/>
      <c r="D3714" s="93"/>
      <c r="E3714" s="264"/>
      <c r="F3714" s="93"/>
      <c r="G3714" s="264"/>
      <c r="H3714" s="93"/>
      <c r="I3714" s="260"/>
    </row>
    <row r="3715" spans="2:9" ht="14.45" customHeight="1" x14ac:dyDescent="0.2">
      <c r="B3715" s="88">
        <f t="shared" si="58"/>
        <v>3712</v>
      </c>
      <c r="C3715" s="260"/>
      <c r="D3715" s="94"/>
      <c r="E3715" s="259"/>
      <c r="F3715" s="94"/>
      <c r="G3715" s="260"/>
      <c r="H3715" s="94"/>
      <c r="I3715" s="260"/>
    </row>
    <row r="3716" spans="2:9" ht="14.45" customHeight="1" x14ac:dyDescent="0.2">
      <c r="B3716" s="88">
        <f t="shared" si="58"/>
        <v>3713</v>
      </c>
      <c r="C3716" s="260"/>
      <c r="D3716" s="94"/>
      <c r="E3716" s="259"/>
      <c r="F3716" s="94"/>
      <c r="G3716" s="260"/>
      <c r="H3716" s="94"/>
      <c r="I3716" s="260"/>
    </row>
    <row r="3717" spans="2:9" ht="14.45" customHeight="1" x14ac:dyDescent="0.2">
      <c r="B3717" s="88">
        <f t="shared" si="58"/>
        <v>3714</v>
      </c>
      <c r="C3717" s="260"/>
      <c r="D3717" s="94"/>
      <c r="E3717" s="259"/>
      <c r="F3717" s="94"/>
      <c r="G3717" s="260"/>
      <c r="H3717" s="94"/>
      <c r="I3717" s="260"/>
    </row>
    <row r="3718" spans="2:9" ht="14.45" customHeight="1" x14ac:dyDescent="0.2">
      <c r="B3718" s="88">
        <f t="shared" si="58"/>
        <v>3715</v>
      </c>
      <c r="C3718" s="260"/>
      <c r="D3718" s="94"/>
      <c r="E3718" s="259"/>
      <c r="F3718" s="94"/>
      <c r="G3718" s="260"/>
      <c r="H3718" s="94"/>
      <c r="I3718" s="260"/>
    </row>
    <row r="3719" spans="2:9" ht="14.45" customHeight="1" x14ac:dyDescent="0.2">
      <c r="B3719" s="88">
        <f t="shared" si="58"/>
        <v>3716</v>
      </c>
      <c r="C3719" s="260"/>
      <c r="D3719" s="94"/>
      <c r="E3719" s="259"/>
      <c r="F3719" s="94"/>
      <c r="G3719" s="260"/>
      <c r="H3719" s="94"/>
      <c r="I3719" s="260"/>
    </row>
    <row r="3720" spans="2:9" ht="14.45" customHeight="1" x14ac:dyDescent="0.2">
      <c r="B3720" s="88">
        <f t="shared" si="58"/>
        <v>3717</v>
      </c>
      <c r="C3720" s="260"/>
      <c r="D3720" s="94"/>
      <c r="E3720" s="259"/>
      <c r="F3720" s="94"/>
      <c r="G3720" s="260"/>
      <c r="H3720" s="94"/>
      <c r="I3720" s="260"/>
    </row>
    <row r="3721" spans="2:9" ht="14.45" customHeight="1" x14ac:dyDescent="0.2">
      <c r="B3721" s="88">
        <f t="shared" si="58"/>
        <v>3718</v>
      </c>
      <c r="C3721" s="260"/>
      <c r="D3721" s="94"/>
      <c r="E3721" s="259"/>
      <c r="F3721" s="94"/>
      <c r="G3721" s="260"/>
      <c r="H3721" s="94"/>
      <c r="I3721" s="260"/>
    </row>
    <row r="3722" spans="2:9" ht="14.45" customHeight="1" x14ac:dyDescent="0.2">
      <c r="B3722" s="88">
        <f t="shared" si="58"/>
        <v>3719</v>
      </c>
      <c r="C3722" s="260"/>
      <c r="D3722" s="94"/>
      <c r="E3722" s="259"/>
      <c r="F3722" s="94"/>
      <c r="G3722" s="260"/>
      <c r="H3722" s="94"/>
      <c r="I3722" s="260"/>
    </row>
    <row r="3723" spans="2:9" ht="14.45" customHeight="1" x14ac:dyDescent="0.2">
      <c r="B3723" s="88">
        <f t="shared" si="58"/>
        <v>3720</v>
      </c>
      <c r="C3723" s="260"/>
      <c r="D3723" s="94"/>
      <c r="E3723" s="259"/>
      <c r="F3723" s="94"/>
      <c r="G3723" s="260"/>
      <c r="H3723" s="94"/>
      <c r="I3723" s="260"/>
    </row>
    <row r="3724" spans="2:9" ht="14.45" customHeight="1" x14ac:dyDescent="0.2">
      <c r="B3724" s="88">
        <f t="shared" si="58"/>
        <v>3721</v>
      </c>
      <c r="C3724" s="260"/>
      <c r="D3724" s="94"/>
      <c r="E3724" s="259"/>
      <c r="F3724" s="94"/>
      <c r="G3724" s="260"/>
      <c r="H3724" s="94"/>
      <c r="I3724" s="260"/>
    </row>
    <row r="3725" spans="2:9" ht="14.45" customHeight="1" x14ac:dyDescent="0.2">
      <c r="B3725" s="88">
        <f t="shared" si="58"/>
        <v>3722</v>
      </c>
      <c r="C3725" s="260"/>
      <c r="D3725" s="94"/>
      <c r="E3725" s="259"/>
      <c r="F3725" s="94"/>
      <c r="G3725" s="260"/>
      <c r="H3725" s="94"/>
      <c r="I3725" s="260"/>
    </row>
    <row r="3726" spans="2:9" ht="14.45" customHeight="1" x14ac:dyDescent="0.2">
      <c r="B3726" s="88">
        <f t="shared" si="58"/>
        <v>3723</v>
      </c>
      <c r="C3726" s="260"/>
      <c r="D3726" s="94"/>
      <c r="E3726" s="259"/>
      <c r="F3726" s="94"/>
      <c r="G3726" s="260"/>
      <c r="H3726" s="94"/>
      <c r="I3726" s="260"/>
    </row>
    <row r="3727" spans="2:9" ht="14.45" customHeight="1" x14ac:dyDescent="0.2">
      <c r="B3727" s="88">
        <f t="shared" si="58"/>
        <v>3724</v>
      </c>
      <c r="C3727" s="260"/>
      <c r="D3727" s="94"/>
      <c r="E3727" s="259"/>
      <c r="F3727" s="94"/>
      <c r="G3727" s="260"/>
      <c r="H3727" s="94"/>
      <c r="I3727" s="260"/>
    </row>
    <row r="3728" spans="2:9" ht="14.45" customHeight="1" x14ac:dyDescent="0.2">
      <c r="B3728" s="88">
        <f t="shared" si="58"/>
        <v>3725</v>
      </c>
      <c r="C3728" s="260"/>
      <c r="D3728" s="94"/>
      <c r="E3728" s="259"/>
      <c r="F3728" s="94"/>
      <c r="G3728" s="260"/>
      <c r="H3728" s="94"/>
      <c r="I3728" s="260"/>
    </row>
    <row r="3729" spans="2:9" ht="14.45" customHeight="1" x14ac:dyDescent="0.2">
      <c r="B3729" s="88">
        <f t="shared" si="58"/>
        <v>3726</v>
      </c>
      <c r="C3729" s="260"/>
      <c r="D3729" s="94"/>
      <c r="E3729" s="259"/>
      <c r="F3729" s="94"/>
      <c r="G3729" s="260"/>
      <c r="H3729" s="94"/>
      <c r="I3729" s="260"/>
    </row>
    <row r="3730" spans="2:9" ht="14.45" customHeight="1" x14ac:dyDescent="0.2">
      <c r="B3730" s="88">
        <f t="shared" si="58"/>
        <v>3727</v>
      </c>
      <c r="C3730" s="260"/>
      <c r="D3730" s="94"/>
      <c r="E3730" s="259"/>
      <c r="F3730" s="94"/>
      <c r="G3730" s="260"/>
      <c r="H3730" s="94"/>
      <c r="I3730" s="260"/>
    </row>
    <row r="3731" spans="2:9" ht="14.45" customHeight="1" x14ac:dyDescent="0.2">
      <c r="B3731" s="88">
        <f t="shared" si="58"/>
        <v>3728</v>
      </c>
      <c r="C3731" s="260"/>
      <c r="D3731" s="94"/>
      <c r="E3731" s="259"/>
      <c r="F3731" s="94"/>
      <c r="G3731" s="260"/>
      <c r="H3731" s="94"/>
      <c r="I3731" s="260"/>
    </row>
    <row r="3732" spans="2:9" ht="14.45" customHeight="1" x14ac:dyDescent="0.2">
      <c r="B3732" s="88">
        <f t="shared" si="58"/>
        <v>3729</v>
      </c>
      <c r="C3732" s="260"/>
      <c r="D3732" s="94"/>
      <c r="E3732" s="259"/>
      <c r="F3732" s="94"/>
      <c r="G3732" s="260"/>
      <c r="H3732" s="94"/>
      <c r="I3732" s="260"/>
    </row>
    <row r="3733" spans="2:9" ht="14.45" customHeight="1" x14ac:dyDescent="0.2">
      <c r="B3733" s="88">
        <f t="shared" si="58"/>
        <v>3730</v>
      </c>
      <c r="C3733" s="260"/>
      <c r="D3733" s="94"/>
      <c r="E3733" s="259"/>
      <c r="F3733" s="94"/>
      <c r="G3733" s="260"/>
      <c r="H3733" s="94"/>
      <c r="I3733" s="260"/>
    </row>
    <row r="3734" spans="2:9" ht="14.45" customHeight="1" x14ac:dyDescent="0.2">
      <c r="B3734" s="88">
        <f t="shared" si="58"/>
        <v>3731</v>
      </c>
      <c r="C3734" s="260"/>
      <c r="D3734" s="94"/>
      <c r="E3734" s="259"/>
      <c r="F3734" s="94"/>
      <c r="G3734" s="260"/>
      <c r="H3734" s="94"/>
      <c r="I3734" s="260"/>
    </row>
    <row r="3735" spans="2:9" ht="14.45" customHeight="1" x14ac:dyDescent="0.2">
      <c r="B3735" s="88">
        <f t="shared" si="58"/>
        <v>3732</v>
      </c>
      <c r="C3735" s="260"/>
      <c r="D3735" s="94"/>
      <c r="E3735" s="259"/>
      <c r="F3735" s="94"/>
      <c r="G3735" s="260"/>
      <c r="H3735" s="94"/>
      <c r="I3735" s="260"/>
    </row>
    <row r="3736" spans="2:9" ht="14.45" customHeight="1" x14ac:dyDescent="0.2">
      <c r="B3736" s="88">
        <f t="shared" si="58"/>
        <v>3733</v>
      </c>
      <c r="C3736" s="260"/>
      <c r="D3736" s="94"/>
      <c r="E3736" s="259"/>
      <c r="F3736" s="94"/>
      <c r="G3736" s="260"/>
      <c r="H3736" s="94"/>
      <c r="I3736" s="260"/>
    </row>
    <row r="3737" spans="2:9" ht="14.45" customHeight="1" x14ac:dyDescent="0.2">
      <c r="B3737" s="88">
        <f t="shared" si="58"/>
        <v>3734</v>
      </c>
      <c r="C3737" s="260"/>
      <c r="D3737" s="94"/>
      <c r="E3737" s="259"/>
      <c r="F3737" s="94"/>
      <c r="G3737" s="260"/>
      <c r="H3737" s="94"/>
      <c r="I3737" s="260"/>
    </row>
    <row r="3738" spans="2:9" ht="14.45" customHeight="1" x14ac:dyDescent="0.2">
      <c r="B3738" s="88">
        <f t="shared" si="58"/>
        <v>3735</v>
      </c>
      <c r="C3738" s="260"/>
      <c r="D3738" s="94"/>
      <c r="E3738" s="259"/>
      <c r="F3738" s="94"/>
      <c r="G3738" s="260"/>
      <c r="H3738" s="94"/>
      <c r="I3738" s="260"/>
    </row>
    <row r="3739" spans="2:9" ht="14.45" customHeight="1" x14ac:dyDescent="0.2">
      <c r="B3739" s="88">
        <f t="shared" si="58"/>
        <v>3736</v>
      </c>
      <c r="C3739" s="260"/>
      <c r="D3739" s="94"/>
      <c r="E3739" s="259"/>
      <c r="F3739" s="94"/>
      <c r="G3739" s="260"/>
      <c r="H3739" s="94"/>
      <c r="I3739" s="260"/>
    </row>
    <row r="3740" spans="2:9" ht="14.45" customHeight="1" x14ac:dyDescent="0.2">
      <c r="B3740" s="88">
        <f t="shared" si="58"/>
        <v>3737</v>
      </c>
      <c r="C3740" s="260"/>
      <c r="D3740" s="94"/>
      <c r="E3740" s="259"/>
      <c r="F3740" s="94"/>
      <c r="G3740" s="260"/>
      <c r="H3740" s="94"/>
      <c r="I3740" s="260"/>
    </row>
    <row r="3741" spans="2:9" ht="14.45" customHeight="1" x14ac:dyDescent="0.2">
      <c r="B3741" s="88">
        <f t="shared" si="58"/>
        <v>3738</v>
      </c>
      <c r="C3741" s="260"/>
      <c r="D3741" s="94"/>
      <c r="E3741" s="259"/>
      <c r="F3741" s="94"/>
      <c r="G3741" s="260"/>
      <c r="H3741" s="94"/>
      <c r="I3741" s="260"/>
    </row>
    <row r="3742" spans="2:9" ht="14.45" customHeight="1" x14ac:dyDescent="0.2">
      <c r="B3742" s="88">
        <f t="shared" si="58"/>
        <v>3739</v>
      </c>
      <c r="C3742" s="260"/>
      <c r="D3742" s="94"/>
      <c r="E3742" s="259"/>
      <c r="F3742" s="94"/>
      <c r="G3742" s="260"/>
      <c r="H3742" s="94"/>
      <c r="I3742" s="260"/>
    </row>
    <row r="3743" spans="2:9" ht="14.45" customHeight="1" x14ac:dyDescent="0.2">
      <c r="B3743" s="88">
        <f t="shared" si="58"/>
        <v>3740</v>
      </c>
      <c r="C3743" s="260"/>
      <c r="D3743" s="94"/>
      <c r="E3743" s="259"/>
      <c r="F3743" s="94"/>
      <c r="G3743" s="260"/>
      <c r="H3743" s="94"/>
      <c r="I3743" s="260"/>
    </row>
    <row r="3744" spans="2:9" ht="14.45" customHeight="1" x14ac:dyDescent="0.2">
      <c r="B3744" s="88">
        <f t="shared" si="58"/>
        <v>3741</v>
      </c>
      <c r="C3744" s="260"/>
      <c r="D3744" s="94"/>
      <c r="E3744" s="259"/>
      <c r="F3744" s="94"/>
      <c r="G3744" s="260"/>
      <c r="H3744" s="94"/>
      <c r="I3744" s="260"/>
    </row>
    <row r="3745" spans="2:9" ht="14.45" customHeight="1" x14ac:dyDescent="0.2">
      <c r="B3745" s="88">
        <f t="shared" ref="B3745:B3808" si="59">ROW()-3</f>
        <v>3742</v>
      </c>
      <c r="C3745" s="260"/>
      <c r="D3745" s="94"/>
      <c r="E3745" s="259"/>
      <c r="F3745" s="94"/>
      <c r="G3745" s="260"/>
      <c r="H3745" s="94"/>
      <c r="I3745" s="260"/>
    </row>
    <row r="3746" spans="2:9" ht="14.45" customHeight="1" x14ac:dyDescent="0.2">
      <c r="B3746" s="88">
        <f t="shared" si="59"/>
        <v>3743</v>
      </c>
      <c r="C3746" s="260"/>
      <c r="D3746" s="94"/>
      <c r="E3746" s="259"/>
      <c r="F3746" s="94"/>
      <c r="G3746" s="260"/>
      <c r="H3746" s="94"/>
      <c r="I3746" s="260"/>
    </row>
    <row r="3747" spans="2:9" ht="14.45" customHeight="1" x14ac:dyDescent="0.2">
      <c r="B3747" s="88">
        <f t="shared" si="59"/>
        <v>3744</v>
      </c>
      <c r="C3747" s="260"/>
      <c r="D3747" s="94"/>
      <c r="E3747" s="259"/>
      <c r="F3747" s="94"/>
      <c r="G3747" s="260"/>
      <c r="H3747" s="94"/>
      <c r="I3747" s="260"/>
    </row>
    <row r="3748" spans="2:9" ht="14.45" customHeight="1" x14ac:dyDescent="0.2">
      <c r="B3748" s="88">
        <f t="shared" si="59"/>
        <v>3745</v>
      </c>
      <c r="C3748" s="260"/>
      <c r="D3748" s="94"/>
      <c r="E3748" s="259"/>
      <c r="F3748" s="94"/>
      <c r="G3748" s="260"/>
      <c r="H3748" s="94"/>
      <c r="I3748" s="260"/>
    </row>
    <row r="3749" spans="2:9" ht="14.45" customHeight="1" x14ac:dyDescent="0.2">
      <c r="B3749" s="88">
        <f t="shared" si="59"/>
        <v>3746</v>
      </c>
      <c r="C3749" s="260"/>
      <c r="D3749" s="94"/>
      <c r="E3749" s="259"/>
      <c r="F3749" s="94"/>
      <c r="G3749" s="260"/>
      <c r="H3749" s="94"/>
      <c r="I3749" s="260"/>
    </row>
    <row r="3750" spans="2:9" ht="14.45" customHeight="1" x14ac:dyDescent="0.2">
      <c r="B3750" s="88">
        <f t="shared" si="59"/>
        <v>3747</v>
      </c>
      <c r="C3750" s="260"/>
      <c r="D3750" s="94"/>
      <c r="E3750" s="259"/>
      <c r="F3750" s="94"/>
      <c r="G3750" s="260"/>
      <c r="H3750" s="94"/>
      <c r="I3750" s="260"/>
    </row>
    <row r="3751" spans="2:9" ht="14.45" customHeight="1" x14ac:dyDescent="0.2">
      <c r="B3751" s="88">
        <f t="shared" si="59"/>
        <v>3748</v>
      </c>
      <c r="C3751" s="260"/>
      <c r="D3751" s="94"/>
      <c r="E3751" s="259"/>
      <c r="F3751" s="94"/>
      <c r="G3751" s="260"/>
      <c r="H3751" s="94"/>
      <c r="I3751" s="260"/>
    </row>
    <row r="3752" spans="2:9" ht="14.45" customHeight="1" x14ac:dyDescent="0.2">
      <c r="B3752" s="88">
        <f t="shared" si="59"/>
        <v>3749</v>
      </c>
      <c r="C3752" s="260"/>
      <c r="D3752" s="94"/>
      <c r="E3752" s="259"/>
      <c r="F3752" s="94"/>
      <c r="G3752" s="260"/>
      <c r="H3752" s="94"/>
      <c r="I3752" s="260"/>
    </row>
    <row r="3753" spans="2:9" ht="14.45" customHeight="1" x14ac:dyDescent="0.2">
      <c r="B3753" s="88">
        <f t="shared" si="59"/>
        <v>3750</v>
      </c>
      <c r="C3753" s="260"/>
      <c r="D3753" s="94"/>
      <c r="E3753" s="259"/>
      <c r="F3753" s="94"/>
      <c r="G3753" s="260"/>
      <c r="H3753" s="94"/>
      <c r="I3753" s="260"/>
    </row>
    <row r="3754" spans="2:9" ht="14.45" customHeight="1" x14ac:dyDescent="0.2">
      <c r="B3754" s="88">
        <f t="shared" si="59"/>
        <v>3751</v>
      </c>
      <c r="C3754" s="260"/>
      <c r="D3754" s="94"/>
      <c r="E3754" s="259"/>
      <c r="F3754" s="94"/>
      <c r="G3754" s="260"/>
      <c r="H3754" s="94"/>
      <c r="I3754" s="260"/>
    </row>
    <row r="3755" spans="2:9" ht="14.45" customHeight="1" x14ac:dyDescent="0.2">
      <c r="B3755" s="88">
        <f t="shared" si="59"/>
        <v>3752</v>
      </c>
      <c r="C3755" s="260"/>
      <c r="D3755" s="94"/>
      <c r="E3755" s="259"/>
      <c r="F3755" s="94"/>
      <c r="G3755" s="260"/>
      <c r="H3755" s="94"/>
      <c r="I3755" s="260"/>
    </row>
    <row r="3756" spans="2:9" ht="14.45" customHeight="1" x14ac:dyDescent="0.2">
      <c r="B3756" s="88">
        <f t="shared" si="59"/>
        <v>3753</v>
      </c>
      <c r="C3756" s="260"/>
      <c r="D3756" s="94"/>
      <c r="E3756" s="259"/>
      <c r="F3756" s="94"/>
      <c r="G3756" s="260"/>
      <c r="H3756" s="94"/>
      <c r="I3756" s="260"/>
    </row>
    <row r="3757" spans="2:9" ht="14.45" customHeight="1" x14ac:dyDescent="0.2">
      <c r="B3757" s="88">
        <f t="shared" si="59"/>
        <v>3754</v>
      </c>
      <c r="C3757" s="260"/>
      <c r="D3757" s="94"/>
      <c r="E3757" s="259"/>
      <c r="F3757" s="94"/>
      <c r="G3757" s="260"/>
      <c r="H3757" s="94"/>
      <c r="I3757" s="260"/>
    </row>
    <row r="3758" spans="2:9" ht="14.45" customHeight="1" x14ac:dyDescent="0.2">
      <c r="B3758" s="88">
        <f t="shared" si="59"/>
        <v>3755</v>
      </c>
      <c r="C3758" s="260"/>
      <c r="D3758" s="94"/>
      <c r="E3758" s="259"/>
      <c r="F3758" s="94"/>
      <c r="G3758" s="260"/>
      <c r="H3758" s="94"/>
      <c r="I3758" s="260"/>
    </row>
    <row r="3759" spans="2:9" ht="14.45" customHeight="1" x14ac:dyDescent="0.2">
      <c r="B3759" s="88">
        <f t="shared" si="59"/>
        <v>3756</v>
      </c>
      <c r="C3759" s="260"/>
      <c r="D3759" s="94"/>
      <c r="E3759" s="259"/>
      <c r="F3759" s="94"/>
      <c r="G3759" s="260"/>
      <c r="H3759" s="94"/>
      <c r="I3759" s="260"/>
    </row>
    <row r="3760" spans="2:9" ht="14.45" customHeight="1" x14ac:dyDescent="0.2">
      <c r="B3760" s="88">
        <f t="shared" si="59"/>
        <v>3757</v>
      </c>
      <c r="C3760" s="260"/>
      <c r="D3760" s="94"/>
      <c r="E3760" s="259"/>
      <c r="F3760" s="94"/>
      <c r="G3760" s="260"/>
      <c r="H3760" s="94"/>
      <c r="I3760" s="260"/>
    </row>
    <row r="3761" spans="2:9" ht="14.45" customHeight="1" x14ac:dyDescent="0.2">
      <c r="B3761" s="88">
        <f t="shared" si="59"/>
        <v>3758</v>
      </c>
      <c r="C3761" s="260"/>
      <c r="D3761" s="94"/>
      <c r="E3761" s="259"/>
      <c r="F3761" s="94"/>
      <c r="G3761" s="260"/>
      <c r="H3761" s="94"/>
      <c r="I3761" s="260"/>
    </row>
    <row r="3762" spans="2:9" ht="14.45" customHeight="1" x14ac:dyDescent="0.2">
      <c r="B3762" s="88">
        <f t="shared" si="59"/>
        <v>3759</v>
      </c>
      <c r="C3762" s="260"/>
      <c r="D3762" s="94"/>
      <c r="E3762" s="259"/>
      <c r="F3762" s="94"/>
      <c r="G3762" s="260"/>
      <c r="H3762" s="94"/>
      <c r="I3762" s="260"/>
    </row>
    <row r="3763" spans="2:9" ht="14.45" customHeight="1" x14ac:dyDescent="0.2">
      <c r="B3763" s="88">
        <f t="shared" si="59"/>
        <v>3760</v>
      </c>
      <c r="C3763" s="260"/>
      <c r="D3763" s="94"/>
      <c r="E3763" s="259"/>
      <c r="F3763" s="94"/>
      <c r="G3763" s="260"/>
      <c r="H3763" s="94"/>
      <c r="I3763" s="260"/>
    </row>
    <row r="3764" spans="2:9" ht="14.45" customHeight="1" x14ac:dyDescent="0.2">
      <c r="B3764" s="88">
        <f t="shared" si="59"/>
        <v>3761</v>
      </c>
      <c r="C3764" s="260"/>
      <c r="D3764" s="94"/>
      <c r="E3764" s="259"/>
      <c r="F3764" s="94"/>
      <c r="G3764" s="260"/>
      <c r="H3764" s="94"/>
      <c r="I3764" s="260"/>
    </row>
    <row r="3765" spans="2:9" ht="14.45" customHeight="1" x14ac:dyDescent="0.2">
      <c r="B3765" s="88">
        <f t="shared" si="59"/>
        <v>3762</v>
      </c>
      <c r="C3765" s="260"/>
      <c r="D3765" s="94"/>
      <c r="E3765" s="259"/>
      <c r="F3765" s="94"/>
      <c r="G3765" s="260"/>
      <c r="H3765" s="94"/>
      <c r="I3765" s="260"/>
    </row>
    <row r="3766" spans="2:9" ht="14.45" customHeight="1" x14ac:dyDescent="0.2">
      <c r="B3766" s="88">
        <f t="shared" si="59"/>
        <v>3763</v>
      </c>
      <c r="C3766" s="260"/>
      <c r="D3766" s="94"/>
      <c r="E3766" s="259"/>
      <c r="F3766" s="94"/>
      <c r="G3766" s="260"/>
      <c r="H3766" s="94"/>
      <c r="I3766" s="260"/>
    </row>
    <row r="3767" spans="2:9" ht="14.45" customHeight="1" x14ac:dyDescent="0.2">
      <c r="B3767" s="88">
        <f t="shared" si="59"/>
        <v>3764</v>
      </c>
      <c r="C3767" s="260"/>
      <c r="D3767" s="94"/>
      <c r="E3767" s="259"/>
      <c r="F3767" s="94"/>
      <c r="G3767" s="260"/>
      <c r="H3767" s="94"/>
      <c r="I3767" s="260"/>
    </row>
    <row r="3768" spans="2:9" ht="14.45" customHeight="1" x14ac:dyDescent="0.2">
      <c r="B3768" s="88">
        <f t="shared" si="59"/>
        <v>3765</v>
      </c>
      <c r="C3768" s="261"/>
      <c r="D3768" s="95"/>
      <c r="E3768" s="265"/>
      <c r="F3768" s="95"/>
      <c r="G3768" s="261"/>
      <c r="H3768" s="95"/>
      <c r="I3768" s="261"/>
    </row>
    <row r="3769" spans="2:9" ht="14.45" customHeight="1" x14ac:dyDescent="0.2">
      <c r="B3769" s="88">
        <f t="shared" si="59"/>
        <v>3766</v>
      </c>
      <c r="C3769" s="258" t="s">
        <v>1749</v>
      </c>
      <c r="D3769" s="92"/>
      <c r="E3769" s="262" t="s">
        <v>1750</v>
      </c>
      <c r="F3769" s="92"/>
      <c r="G3769" s="262" t="s">
        <v>1751</v>
      </c>
      <c r="H3769" s="92"/>
      <c r="I3769" s="263"/>
    </row>
    <row r="3770" spans="2:9" ht="14.45" customHeight="1" x14ac:dyDescent="0.2">
      <c r="B3770" s="88">
        <f t="shared" si="59"/>
        <v>3767</v>
      </c>
      <c r="C3770" s="259"/>
      <c r="D3770" s="93"/>
      <c r="E3770" s="264"/>
      <c r="F3770" s="93"/>
      <c r="G3770" s="264"/>
      <c r="H3770" s="93"/>
      <c r="I3770" s="260"/>
    </row>
    <row r="3771" spans="2:9" ht="14.45" customHeight="1" x14ac:dyDescent="0.2">
      <c r="B3771" s="88">
        <f t="shared" si="59"/>
        <v>3768</v>
      </c>
      <c r="C3771" s="259"/>
      <c r="D3771" s="93"/>
      <c r="E3771" s="264"/>
      <c r="F3771" s="93"/>
      <c r="G3771" s="264"/>
      <c r="H3771" s="93"/>
      <c r="I3771" s="260"/>
    </row>
    <row r="3772" spans="2:9" ht="14.45" customHeight="1" x14ac:dyDescent="0.2">
      <c r="B3772" s="88">
        <f t="shared" si="59"/>
        <v>3769</v>
      </c>
      <c r="C3772" s="259"/>
      <c r="D3772" s="93"/>
      <c r="E3772" s="264"/>
      <c r="F3772" s="93"/>
      <c r="G3772" s="264"/>
      <c r="H3772" s="93"/>
      <c r="I3772" s="260"/>
    </row>
    <row r="3773" spans="2:9" ht="14.45" customHeight="1" x14ac:dyDescent="0.2">
      <c r="B3773" s="88">
        <f t="shared" si="59"/>
        <v>3770</v>
      </c>
      <c r="C3773" s="259"/>
      <c r="D3773" s="93"/>
      <c r="E3773" s="264"/>
      <c r="F3773" s="93"/>
      <c r="G3773" s="264"/>
      <c r="H3773" s="93"/>
      <c r="I3773" s="260"/>
    </row>
    <row r="3774" spans="2:9" ht="14.45" customHeight="1" x14ac:dyDescent="0.2">
      <c r="B3774" s="88">
        <f t="shared" si="59"/>
        <v>3771</v>
      </c>
      <c r="C3774" s="259"/>
      <c r="D3774" s="93"/>
      <c r="E3774" s="264"/>
      <c r="F3774" s="93"/>
      <c r="G3774" s="264"/>
      <c r="H3774" s="93"/>
      <c r="I3774" s="260"/>
    </row>
    <row r="3775" spans="2:9" ht="14.45" customHeight="1" x14ac:dyDescent="0.2">
      <c r="B3775" s="88">
        <f t="shared" si="59"/>
        <v>3772</v>
      </c>
      <c r="C3775" s="259"/>
      <c r="D3775" s="93"/>
      <c r="E3775" s="264"/>
      <c r="F3775" s="93"/>
      <c r="G3775" s="264"/>
      <c r="H3775" s="93"/>
      <c r="I3775" s="260"/>
    </row>
    <row r="3776" spans="2:9" ht="14.45" customHeight="1" x14ac:dyDescent="0.2">
      <c r="B3776" s="88">
        <f t="shared" si="59"/>
        <v>3773</v>
      </c>
      <c r="C3776" s="259"/>
      <c r="D3776" s="93"/>
      <c r="E3776" s="264"/>
      <c r="F3776" s="93"/>
      <c r="G3776" s="264"/>
      <c r="H3776" s="93"/>
      <c r="I3776" s="260"/>
    </row>
    <row r="3777" spans="2:9" ht="14.45" customHeight="1" x14ac:dyDescent="0.2">
      <c r="B3777" s="88">
        <f t="shared" si="59"/>
        <v>3774</v>
      </c>
      <c r="C3777" s="259"/>
      <c r="D3777" s="93"/>
      <c r="E3777" s="264"/>
      <c r="F3777" s="93"/>
      <c r="G3777" s="264"/>
      <c r="H3777" s="93"/>
      <c r="I3777" s="260"/>
    </row>
    <row r="3778" spans="2:9" ht="14.45" customHeight="1" x14ac:dyDescent="0.2">
      <c r="B3778" s="88">
        <f t="shared" si="59"/>
        <v>3775</v>
      </c>
      <c r="C3778" s="259"/>
      <c r="D3778" s="93"/>
      <c r="E3778" s="264"/>
      <c r="F3778" s="93"/>
      <c r="G3778" s="264"/>
      <c r="H3778" s="93"/>
      <c r="I3778" s="260"/>
    </row>
    <row r="3779" spans="2:9" ht="14.45" customHeight="1" x14ac:dyDescent="0.2">
      <c r="B3779" s="88">
        <f t="shared" si="59"/>
        <v>3776</v>
      </c>
      <c r="C3779" s="259"/>
      <c r="D3779" s="93"/>
      <c r="E3779" s="264"/>
      <c r="F3779" s="93"/>
      <c r="G3779" s="264"/>
      <c r="H3779" s="93"/>
      <c r="I3779" s="260"/>
    </row>
    <row r="3780" spans="2:9" ht="14.45" customHeight="1" x14ac:dyDescent="0.2">
      <c r="B3780" s="88">
        <f t="shared" si="59"/>
        <v>3777</v>
      </c>
      <c r="C3780" s="259"/>
      <c r="D3780" s="93"/>
      <c r="E3780" s="264"/>
      <c r="F3780" s="93"/>
      <c r="G3780" s="264"/>
      <c r="H3780" s="93"/>
      <c r="I3780" s="260"/>
    </row>
    <row r="3781" spans="2:9" ht="14.45" customHeight="1" x14ac:dyDescent="0.2">
      <c r="B3781" s="88">
        <f t="shared" si="59"/>
        <v>3778</v>
      </c>
      <c r="C3781" s="259"/>
      <c r="D3781" s="93"/>
      <c r="E3781" s="264"/>
      <c r="F3781" s="93"/>
      <c r="G3781" s="264"/>
      <c r="H3781" s="93"/>
      <c r="I3781" s="260"/>
    </row>
    <row r="3782" spans="2:9" ht="14.45" customHeight="1" x14ac:dyDescent="0.2">
      <c r="B3782" s="88">
        <f t="shared" si="59"/>
        <v>3779</v>
      </c>
      <c r="C3782" s="259"/>
      <c r="D3782" s="93"/>
      <c r="E3782" s="264"/>
      <c r="F3782" s="93"/>
      <c r="G3782" s="264"/>
      <c r="H3782" s="93"/>
      <c r="I3782" s="260"/>
    </row>
    <row r="3783" spans="2:9" ht="14.45" customHeight="1" x14ac:dyDescent="0.2">
      <c r="B3783" s="88">
        <f t="shared" si="59"/>
        <v>3780</v>
      </c>
      <c r="C3783" s="259"/>
      <c r="D3783" s="93"/>
      <c r="E3783" s="264"/>
      <c r="F3783" s="93"/>
      <c r="G3783" s="264"/>
      <c r="H3783" s="93"/>
      <c r="I3783" s="260"/>
    </row>
    <row r="3784" spans="2:9" ht="14.45" customHeight="1" x14ac:dyDescent="0.2">
      <c r="B3784" s="88">
        <f t="shared" si="59"/>
        <v>3781</v>
      </c>
      <c r="C3784" s="259"/>
      <c r="D3784" s="93"/>
      <c r="E3784" s="264"/>
      <c r="F3784" s="93"/>
      <c r="G3784" s="264"/>
      <c r="H3784" s="93"/>
      <c r="I3784" s="260"/>
    </row>
    <row r="3785" spans="2:9" ht="14.45" customHeight="1" x14ac:dyDescent="0.2">
      <c r="B3785" s="88">
        <f t="shared" si="59"/>
        <v>3782</v>
      </c>
      <c r="C3785" s="259"/>
      <c r="D3785" s="93"/>
      <c r="E3785" s="264"/>
      <c r="F3785" s="93"/>
      <c r="G3785" s="264"/>
      <c r="H3785" s="93"/>
      <c r="I3785" s="260"/>
    </row>
    <row r="3786" spans="2:9" ht="14.45" customHeight="1" x14ac:dyDescent="0.2">
      <c r="B3786" s="88">
        <f t="shared" si="59"/>
        <v>3783</v>
      </c>
      <c r="C3786" s="259"/>
      <c r="D3786" s="93"/>
      <c r="E3786" s="264"/>
      <c r="F3786" s="93"/>
      <c r="G3786" s="264"/>
      <c r="H3786" s="93"/>
      <c r="I3786" s="260"/>
    </row>
    <row r="3787" spans="2:9" ht="14.45" customHeight="1" x14ac:dyDescent="0.2">
      <c r="B3787" s="88">
        <f t="shared" si="59"/>
        <v>3784</v>
      </c>
      <c r="C3787" s="259"/>
      <c r="D3787" s="93"/>
      <c r="E3787" s="264"/>
      <c r="F3787" s="93"/>
      <c r="G3787" s="264"/>
      <c r="H3787" s="93"/>
      <c r="I3787" s="260"/>
    </row>
    <row r="3788" spans="2:9" ht="14.45" customHeight="1" x14ac:dyDescent="0.2">
      <c r="B3788" s="88">
        <f t="shared" si="59"/>
        <v>3785</v>
      </c>
      <c r="C3788" s="259"/>
      <c r="D3788" s="93"/>
      <c r="E3788" s="264"/>
      <c r="F3788" s="93"/>
      <c r="G3788" s="264"/>
      <c r="H3788" s="93"/>
      <c r="I3788" s="260"/>
    </row>
    <row r="3789" spans="2:9" ht="14.45" customHeight="1" x14ac:dyDescent="0.2">
      <c r="B3789" s="88">
        <f t="shared" si="59"/>
        <v>3786</v>
      </c>
      <c r="C3789" s="259"/>
      <c r="D3789" s="93"/>
      <c r="E3789" s="264"/>
      <c r="F3789" s="93"/>
      <c r="G3789" s="264"/>
      <c r="H3789" s="93"/>
      <c r="I3789" s="260"/>
    </row>
    <row r="3790" spans="2:9" ht="14.45" customHeight="1" x14ac:dyDescent="0.2">
      <c r="B3790" s="88">
        <f t="shared" si="59"/>
        <v>3787</v>
      </c>
      <c r="C3790" s="259"/>
      <c r="D3790" s="93"/>
      <c r="E3790" s="264"/>
      <c r="F3790" s="93"/>
      <c r="G3790" s="264"/>
      <c r="H3790" s="93"/>
      <c r="I3790" s="260"/>
    </row>
    <row r="3791" spans="2:9" ht="14.45" customHeight="1" x14ac:dyDescent="0.2">
      <c r="B3791" s="88">
        <f t="shared" si="59"/>
        <v>3788</v>
      </c>
      <c r="C3791" s="259"/>
      <c r="D3791" s="93"/>
      <c r="E3791" s="264"/>
      <c r="F3791" s="93"/>
      <c r="G3791" s="264"/>
      <c r="H3791" s="93"/>
      <c r="I3791" s="260"/>
    </row>
    <row r="3792" spans="2:9" ht="14.45" customHeight="1" x14ac:dyDescent="0.2">
      <c r="B3792" s="88">
        <f t="shared" si="59"/>
        <v>3789</v>
      </c>
      <c r="C3792" s="259"/>
      <c r="D3792" s="93"/>
      <c r="E3792" s="264"/>
      <c r="F3792" s="93"/>
      <c r="G3792" s="264"/>
      <c r="H3792" s="93"/>
      <c r="I3792" s="260"/>
    </row>
    <row r="3793" spans="2:9" ht="14.45" customHeight="1" x14ac:dyDescent="0.2">
      <c r="B3793" s="88">
        <f t="shared" si="59"/>
        <v>3790</v>
      </c>
      <c r="C3793" s="259"/>
      <c r="D3793" s="93"/>
      <c r="E3793" s="264"/>
      <c r="F3793" s="93"/>
      <c r="G3793" s="264"/>
      <c r="H3793" s="93"/>
      <c r="I3793" s="260"/>
    </row>
    <row r="3794" spans="2:9" ht="14.45" customHeight="1" x14ac:dyDescent="0.2">
      <c r="B3794" s="88">
        <f t="shared" si="59"/>
        <v>3791</v>
      </c>
      <c r="C3794" s="259"/>
      <c r="D3794" s="93"/>
      <c r="E3794" s="264"/>
      <c r="F3794" s="93"/>
      <c r="G3794" s="264"/>
      <c r="H3794" s="93"/>
      <c r="I3794" s="260"/>
    </row>
    <row r="3795" spans="2:9" ht="14.45" customHeight="1" x14ac:dyDescent="0.2">
      <c r="B3795" s="88">
        <f t="shared" si="59"/>
        <v>3792</v>
      </c>
      <c r="C3795" s="259"/>
      <c r="D3795" s="93"/>
      <c r="E3795" s="264"/>
      <c r="F3795" s="93"/>
      <c r="G3795" s="264"/>
      <c r="H3795" s="93"/>
      <c r="I3795" s="260"/>
    </row>
    <row r="3796" spans="2:9" ht="14.45" customHeight="1" x14ac:dyDescent="0.2">
      <c r="B3796" s="88">
        <f t="shared" si="59"/>
        <v>3793</v>
      </c>
      <c r="C3796" s="259"/>
      <c r="D3796" s="93"/>
      <c r="E3796" s="264"/>
      <c r="F3796" s="93"/>
      <c r="G3796" s="264"/>
      <c r="H3796" s="93"/>
      <c r="I3796" s="260"/>
    </row>
    <row r="3797" spans="2:9" ht="14.45" customHeight="1" x14ac:dyDescent="0.2">
      <c r="B3797" s="88">
        <f t="shared" si="59"/>
        <v>3794</v>
      </c>
      <c r="C3797" s="259"/>
      <c r="D3797" s="93"/>
      <c r="E3797" s="264"/>
      <c r="F3797" s="93"/>
      <c r="G3797" s="264"/>
      <c r="H3797" s="93"/>
      <c r="I3797" s="260"/>
    </row>
    <row r="3798" spans="2:9" ht="14.45" customHeight="1" x14ac:dyDescent="0.2">
      <c r="B3798" s="88">
        <f t="shared" si="59"/>
        <v>3795</v>
      </c>
      <c r="C3798" s="259"/>
      <c r="D3798" s="93"/>
      <c r="E3798" s="264"/>
      <c r="F3798" s="93"/>
      <c r="G3798" s="264"/>
      <c r="H3798" s="93"/>
      <c r="I3798" s="260"/>
    </row>
    <row r="3799" spans="2:9" ht="14.45" customHeight="1" x14ac:dyDescent="0.2">
      <c r="B3799" s="88">
        <f t="shared" si="59"/>
        <v>3796</v>
      </c>
      <c r="C3799" s="259"/>
      <c r="D3799" s="93"/>
      <c r="E3799" s="264"/>
      <c r="F3799" s="93"/>
      <c r="G3799" s="264"/>
      <c r="H3799" s="93"/>
      <c r="I3799" s="260"/>
    </row>
    <row r="3800" spans="2:9" ht="14.45" customHeight="1" x14ac:dyDescent="0.2">
      <c r="B3800" s="88">
        <f t="shared" si="59"/>
        <v>3797</v>
      </c>
      <c r="C3800" s="259"/>
      <c r="D3800" s="93"/>
      <c r="E3800" s="264"/>
      <c r="F3800" s="93"/>
      <c r="G3800" s="264"/>
      <c r="H3800" s="93"/>
      <c r="I3800" s="260"/>
    </row>
    <row r="3801" spans="2:9" ht="14.45" customHeight="1" x14ac:dyDescent="0.2">
      <c r="B3801" s="88">
        <f t="shared" si="59"/>
        <v>3798</v>
      </c>
      <c r="C3801" s="259"/>
      <c r="D3801" s="93"/>
      <c r="E3801" s="264"/>
      <c r="F3801" s="93"/>
      <c r="G3801" s="264"/>
      <c r="H3801" s="93"/>
      <c r="I3801" s="260"/>
    </row>
    <row r="3802" spans="2:9" ht="14.45" customHeight="1" x14ac:dyDescent="0.2">
      <c r="B3802" s="88">
        <f t="shared" si="59"/>
        <v>3799</v>
      </c>
      <c r="C3802" s="259"/>
      <c r="D3802" s="93"/>
      <c r="E3802" s="264"/>
      <c r="F3802" s="93"/>
      <c r="G3802" s="264"/>
      <c r="H3802" s="93"/>
      <c r="I3802" s="260"/>
    </row>
    <row r="3803" spans="2:9" ht="14.45" customHeight="1" x14ac:dyDescent="0.2">
      <c r="B3803" s="88">
        <f t="shared" si="59"/>
        <v>3800</v>
      </c>
      <c r="C3803" s="259"/>
      <c r="D3803" s="93"/>
      <c r="E3803" s="264"/>
      <c r="F3803" s="93"/>
      <c r="G3803" s="264"/>
      <c r="H3803" s="93"/>
      <c r="I3803" s="260"/>
    </row>
    <row r="3804" spans="2:9" ht="14.45" customHeight="1" x14ac:dyDescent="0.2">
      <c r="B3804" s="88">
        <f t="shared" si="59"/>
        <v>3801</v>
      </c>
      <c r="C3804" s="259"/>
      <c r="D3804" s="93"/>
      <c r="E3804" s="264"/>
      <c r="F3804" s="93"/>
      <c r="G3804" s="264"/>
      <c r="H3804" s="93"/>
      <c r="I3804" s="260"/>
    </row>
    <row r="3805" spans="2:9" ht="14.45" customHeight="1" x14ac:dyDescent="0.2">
      <c r="B3805" s="88">
        <f t="shared" si="59"/>
        <v>3802</v>
      </c>
      <c r="C3805" s="259"/>
      <c r="D3805" s="93"/>
      <c r="E3805" s="264"/>
      <c r="F3805" s="93"/>
      <c r="G3805" s="264"/>
      <c r="H3805" s="93"/>
      <c r="I3805" s="260"/>
    </row>
    <row r="3806" spans="2:9" ht="14.45" customHeight="1" x14ac:dyDescent="0.2">
      <c r="B3806" s="88">
        <f t="shared" si="59"/>
        <v>3803</v>
      </c>
      <c r="C3806" s="259"/>
      <c r="D3806" s="93"/>
      <c r="E3806" s="264"/>
      <c r="F3806" s="93"/>
      <c r="G3806" s="264"/>
      <c r="H3806" s="93"/>
      <c r="I3806" s="260"/>
    </row>
    <row r="3807" spans="2:9" ht="14.45" customHeight="1" x14ac:dyDescent="0.2">
      <c r="B3807" s="88">
        <f t="shared" si="59"/>
        <v>3804</v>
      </c>
      <c r="C3807" s="259"/>
      <c r="D3807" s="93"/>
      <c r="E3807" s="264"/>
      <c r="F3807" s="93"/>
      <c r="G3807" s="264"/>
      <c r="H3807" s="93"/>
      <c r="I3807" s="260"/>
    </row>
    <row r="3808" spans="2:9" ht="14.45" customHeight="1" x14ac:dyDescent="0.2">
      <c r="B3808" s="88">
        <f t="shared" si="59"/>
        <v>3805</v>
      </c>
      <c r="C3808" s="259"/>
      <c r="D3808" s="93"/>
      <c r="E3808" s="264"/>
      <c r="F3808" s="93"/>
      <c r="G3808" s="264"/>
      <c r="H3808" s="93"/>
      <c r="I3808" s="260"/>
    </row>
    <row r="3809" spans="2:9" ht="14.45" customHeight="1" x14ac:dyDescent="0.2">
      <c r="B3809" s="88">
        <f t="shared" ref="B3809:B3872" si="60">ROW()-3</f>
        <v>3806</v>
      </c>
      <c r="C3809" s="259"/>
      <c r="D3809" s="93"/>
      <c r="E3809" s="264"/>
      <c r="F3809" s="93"/>
      <c r="G3809" s="264"/>
      <c r="H3809" s="93"/>
      <c r="I3809" s="260"/>
    </row>
    <row r="3810" spans="2:9" ht="14.45" customHeight="1" x14ac:dyDescent="0.2">
      <c r="B3810" s="88">
        <f t="shared" si="60"/>
        <v>3807</v>
      </c>
      <c r="C3810" s="259"/>
      <c r="D3810" s="93"/>
      <c r="E3810" s="264"/>
      <c r="F3810" s="93"/>
      <c r="G3810" s="264"/>
      <c r="H3810" s="93"/>
      <c r="I3810" s="260"/>
    </row>
    <row r="3811" spans="2:9" ht="14.45" customHeight="1" x14ac:dyDescent="0.2">
      <c r="B3811" s="88">
        <f t="shared" si="60"/>
        <v>3808</v>
      </c>
      <c r="C3811" s="259"/>
      <c r="D3811" s="93"/>
      <c r="E3811" s="264"/>
      <c r="F3811" s="93"/>
      <c r="G3811" s="264"/>
      <c r="H3811" s="93"/>
      <c r="I3811" s="260"/>
    </row>
    <row r="3812" spans="2:9" ht="14.45" customHeight="1" x14ac:dyDescent="0.2">
      <c r="B3812" s="88">
        <f t="shared" si="60"/>
        <v>3809</v>
      </c>
      <c r="C3812" s="259"/>
      <c r="D3812" s="93"/>
      <c r="E3812" s="264"/>
      <c r="F3812" s="93"/>
      <c r="G3812" s="264"/>
      <c r="H3812" s="93"/>
      <c r="I3812" s="260"/>
    </row>
    <row r="3813" spans="2:9" ht="14.45" customHeight="1" x14ac:dyDescent="0.2">
      <c r="B3813" s="88">
        <f t="shared" si="60"/>
        <v>3810</v>
      </c>
      <c r="C3813" s="259"/>
      <c r="D3813" s="93"/>
      <c r="E3813" s="264"/>
      <c r="F3813" s="93"/>
      <c r="G3813" s="264"/>
      <c r="H3813" s="93"/>
      <c r="I3813" s="260"/>
    </row>
    <row r="3814" spans="2:9" ht="14.45" customHeight="1" x14ac:dyDescent="0.2">
      <c r="B3814" s="88">
        <f t="shared" si="60"/>
        <v>3811</v>
      </c>
      <c r="C3814" s="259"/>
      <c r="D3814" s="93"/>
      <c r="E3814" s="264"/>
      <c r="F3814" s="93"/>
      <c r="G3814" s="264"/>
      <c r="H3814" s="93"/>
      <c r="I3814" s="260"/>
    </row>
    <row r="3815" spans="2:9" ht="14.45" customHeight="1" x14ac:dyDescent="0.2">
      <c r="B3815" s="88">
        <f t="shared" si="60"/>
        <v>3812</v>
      </c>
      <c r="C3815" s="259"/>
      <c r="D3815" s="93"/>
      <c r="E3815" s="264"/>
      <c r="F3815" s="93"/>
      <c r="G3815" s="264"/>
      <c r="H3815" s="93"/>
      <c r="I3815" s="260"/>
    </row>
    <row r="3816" spans="2:9" ht="14.45" customHeight="1" x14ac:dyDescent="0.2">
      <c r="B3816" s="88">
        <f t="shared" si="60"/>
        <v>3813</v>
      </c>
      <c r="C3816" s="259"/>
      <c r="D3816" s="93"/>
      <c r="E3816" s="264"/>
      <c r="F3816" s="93"/>
      <c r="G3816" s="264"/>
      <c r="H3816" s="93"/>
      <c r="I3816" s="260"/>
    </row>
    <row r="3817" spans="2:9" ht="14.45" customHeight="1" x14ac:dyDescent="0.2">
      <c r="B3817" s="88">
        <f t="shared" si="60"/>
        <v>3814</v>
      </c>
      <c r="C3817" s="259"/>
      <c r="D3817" s="93"/>
      <c r="E3817" s="264"/>
      <c r="F3817" s="93"/>
      <c r="G3817" s="264"/>
      <c r="H3817" s="93"/>
      <c r="I3817" s="260"/>
    </row>
    <row r="3818" spans="2:9" ht="14.45" customHeight="1" x14ac:dyDescent="0.2">
      <c r="B3818" s="88">
        <f t="shared" si="60"/>
        <v>3815</v>
      </c>
      <c r="C3818" s="259"/>
      <c r="D3818" s="93"/>
      <c r="E3818" s="264"/>
      <c r="F3818" s="93"/>
      <c r="G3818" s="264"/>
      <c r="H3818" s="93"/>
      <c r="I3818" s="260"/>
    </row>
    <row r="3819" spans="2:9" ht="14.45" customHeight="1" x14ac:dyDescent="0.2">
      <c r="B3819" s="88">
        <f t="shared" si="60"/>
        <v>3816</v>
      </c>
      <c r="C3819" s="259"/>
      <c r="D3819" s="93"/>
      <c r="E3819" s="264"/>
      <c r="F3819" s="93"/>
      <c r="G3819" s="264"/>
      <c r="H3819" s="93"/>
      <c r="I3819" s="260"/>
    </row>
    <row r="3820" spans="2:9" ht="14.45" customHeight="1" x14ac:dyDescent="0.2">
      <c r="B3820" s="88">
        <f t="shared" si="60"/>
        <v>3817</v>
      </c>
      <c r="C3820" s="259"/>
      <c r="D3820" s="93"/>
      <c r="E3820" s="264"/>
      <c r="F3820" s="93"/>
      <c r="G3820" s="264"/>
      <c r="H3820" s="93"/>
      <c r="I3820" s="260"/>
    </row>
    <row r="3821" spans="2:9" ht="14.45" customHeight="1" x14ac:dyDescent="0.2">
      <c r="B3821" s="88">
        <f t="shared" si="60"/>
        <v>3818</v>
      </c>
      <c r="C3821" s="259"/>
      <c r="D3821" s="93"/>
      <c r="E3821" s="264"/>
      <c r="F3821" s="93"/>
      <c r="G3821" s="264"/>
      <c r="H3821" s="93"/>
      <c r="I3821" s="260"/>
    </row>
    <row r="3822" spans="2:9" ht="14.45" customHeight="1" x14ac:dyDescent="0.2">
      <c r="B3822" s="88">
        <f t="shared" si="60"/>
        <v>3819</v>
      </c>
      <c r="C3822" s="259"/>
      <c r="D3822" s="93"/>
      <c r="E3822" s="264"/>
      <c r="F3822" s="93"/>
      <c r="G3822" s="264"/>
      <c r="H3822" s="93"/>
      <c r="I3822" s="260"/>
    </row>
    <row r="3823" spans="2:9" ht="14.45" customHeight="1" x14ac:dyDescent="0.2">
      <c r="B3823" s="88">
        <f t="shared" si="60"/>
        <v>3820</v>
      </c>
      <c r="C3823" s="259"/>
      <c r="D3823" s="93"/>
      <c r="E3823" s="264"/>
      <c r="F3823" s="93"/>
      <c r="G3823" s="264"/>
      <c r="H3823" s="93"/>
      <c r="I3823" s="260"/>
    </row>
    <row r="3824" spans="2:9" ht="14.45" customHeight="1" x14ac:dyDescent="0.2">
      <c r="B3824" s="88">
        <f t="shared" si="60"/>
        <v>3821</v>
      </c>
      <c r="C3824" s="259"/>
      <c r="D3824" s="93"/>
      <c r="E3824" s="264"/>
      <c r="F3824" s="93"/>
      <c r="G3824" s="264"/>
      <c r="H3824" s="93"/>
      <c r="I3824" s="260"/>
    </row>
    <row r="3825" spans="2:9" ht="14.45" customHeight="1" x14ac:dyDescent="0.2">
      <c r="B3825" s="88">
        <f t="shared" si="60"/>
        <v>3822</v>
      </c>
      <c r="C3825" s="259"/>
      <c r="D3825" s="93"/>
      <c r="E3825" s="264"/>
      <c r="F3825" s="93"/>
      <c r="G3825" s="264"/>
      <c r="H3825" s="93"/>
      <c r="I3825" s="260"/>
    </row>
    <row r="3826" spans="2:9" ht="14.45" customHeight="1" x14ac:dyDescent="0.2">
      <c r="B3826" s="88">
        <f t="shared" si="60"/>
        <v>3823</v>
      </c>
      <c r="C3826" s="259"/>
      <c r="D3826" s="93"/>
      <c r="E3826" s="264"/>
      <c r="F3826" s="93"/>
      <c r="G3826" s="264"/>
      <c r="H3826" s="93"/>
      <c r="I3826" s="260"/>
    </row>
    <row r="3827" spans="2:9" ht="14.45" customHeight="1" x14ac:dyDescent="0.2">
      <c r="B3827" s="88">
        <f t="shared" si="60"/>
        <v>3824</v>
      </c>
      <c r="C3827" s="259"/>
      <c r="D3827" s="93"/>
      <c r="E3827" s="264"/>
      <c r="F3827" s="93"/>
      <c r="G3827" s="264"/>
      <c r="H3827" s="93"/>
      <c r="I3827" s="260"/>
    </row>
    <row r="3828" spans="2:9" ht="14.45" customHeight="1" x14ac:dyDescent="0.2">
      <c r="B3828" s="88">
        <f t="shared" si="60"/>
        <v>3825</v>
      </c>
      <c r="C3828" s="259"/>
      <c r="D3828" s="93"/>
      <c r="E3828" s="264"/>
      <c r="F3828" s="93"/>
      <c r="G3828" s="264"/>
      <c r="H3828" s="93"/>
      <c r="I3828" s="260"/>
    </row>
    <row r="3829" spans="2:9" ht="14.45" customHeight="1" x14ac:dyDescent="0.2">
      <c r="B3829" s="88">
        <f t="shared" si="60"/>
        <v>3826</v>
      </c>
      <c r="C3829" s="259"/>
      <c r="D3829" s="93"/>
      <c r="E3829" s="264"/>
      <c r="F3829" s="93"/>
      <c r="G3829" s="264"/>
      <c r="H3829" s="93"/>
      <c r="I3829" s="260"/>
    </row>
    <row r="3830" spans="2:9" ht="14.45" customHeight="1" x14ac:dyDescent="0.2">
      <c r="B3830" s="88">
        <f t="shared" si="60"/>
        <v>3827</v>
      </c>
      <c r="C3830" s="259"/>
      <c r="D3830" s="93"/>
      <c r="E3830" s="264"/>
      <c r="F3830" s="93"/>
      <c r="G3830" s="264"/>
      <c r="H3830" s="93"/>
      <c r="I3830" s="260"/>
    </row>
    <row r="3831" spans="2:9" ht="14.45" customHeight="1" x14ac:dyDescent="0.2">
      <c r="B3831" s="88">
        <f t="shared" si="60"/>
        <v>3828</v>
      </c>
      <c r="C3831" s="259"/>
      <c r="D3831" s="93"/>
      <c r="E3831" s="264"/>
      <c r="F3831" s="93"/>
      <c r="G3831" s="264"/>
      <c r="H3831" s="93"/>
      <c r="I3831" s="260"/>
    </row>
    <row r="3832" spans="2:9" ht="14.45" customHeight="1" x14ac:dyDescent="0.2">
      <c r="B3832" s="88">
        <f t="shared" si="60"/>
        <v>3829</v>
      </c>
      <c r="C3832" s="259"/>
      <c r="D3832" s="93"/>
      <c r="E3832" s="264"/>
      <c r="F3832" s="93"/>
      <c r="G3832" s="264"/>
      <c r="H3832" s="93"/>
      <c r="I3832" s="260"/>
    </row>
    <row r="3833" spans="2:9" ht="14.45" customHeight="1" x14ac:dyDescent="0.2">
      <c r="B3833" s="88">
        <f t="shared" si="60"/>
        <v>3830</v>
      </c>
      <c r="C3833" s="259"/>
      <c r="D3833" s="93"/>
      <c r="E3833" s="264"/>
      <c r="F3833" s="93"/>
      <c r="G3833" s="264"/>
      <c r="H3833" s="93"/>
      <c r="I3833" s="260"/>
    </row>
    <row r="3834" spans="2:9" ht="14.45" customHeight="1" x14ac:dyDescent="0.2">
      <c r="B3834" s="88">
        <f t="shared" si="60"/>
        <v>3831</v>
      </c>
      <c r="C3834" s="259"/>
      <c r="D3834" s="93"/>
      <c r="E3834" s="264"/>
      <c r="F3834" s="93"/>
      <c r="G3834" s="264"/>
      <c r="H3834" s="93"/>
      <c r="I3834" s="260"/>
    </row>
    <row r="3835" spans="2:9" ht="14.45" customHeight="1" x14ac:dyDescent="0.2">
      <c r="B3835" s="88">
        <f t="shared" si="60"/>
        <v>3832</v>
      </c>
      <c r="C3835" s="259"/>
      <c r="D3835" s="93"/>
      <c r="E3835" s="264"/>
      <c r="F3835" s="93"/>
      <c r="G3835" s="264"/>
      <c r="H3835" s="93"/>
      <c r="I3835" s="260"/>
    </row>
    <row r="3836" spans="2:9" ht="14.45" customHeight="1" x14ac:dyDescent="0.2">
      <c r="B3836" s="88">
        <f t="shared" si="60"/>
        <v>3833</v>
      </c>
      <c r="C3836" s="259"/>
      <c r="D3836" s="93"/>
      <c r="E3836" s="264"/>
      <c r="F3836" s="93"/>
      <c r="G3836" s="264"/>
      <c r="H3836" s="93"/>
      <c r="I3836" s="260"/>
    </row>
    <row r="3837" spans="2:9" ht="14.45" customHeight="1" x14ac:dyDescent="0.2">
      <c r="B3837" s="88">
        <f t="shared" si="60"/>
        <v>3834</v>
      </c>
      <c r="C3837" s="259"/>
      <c r="D3837" s="93"/>
      <c r="E3837" s="264"/>
      <c r="F3837" s="93"/>
      <c r="G3837" s="264"/>
      <c r="H3837" s="93"/>
      <c r="I3837" s="260"/>
    </row>
    <row r="3838" spans="2:9" ht="14.45" customHeight="1" x14ac:dyDescent="0.2">
      <c r="B3838" s="88">
        <f t="shared" si="60"/>
        <v>3835</v>
      </c>
      <c r="C3838" s="259"/>
      <c r="D3838" s="93"/>
      <c r="E3838" s="264"/>
      <c r="F3838" s="93"/>
      <c r="G3838" s="264"/>
      <c r="H3838" s="93"/>
      <c r="I3838" s="260"/>
    </row>
    <row r="3839" spans="2:9" ht="14.45" customHeight="1" x14ac:dyDescent="0.2">
      <c r="B3839" s="88">
        <f t="shared" si="60"/>
        <v>3836</v>
      </c>
      <c r="C3839" s="259"/>
      <c r="D3839" s="93"/>
      <c r="E3839" s="264"/>
      <c r="F3839" s="93"/>
      <c r="G3839" s="264"/>
      <c r="H3839" s="93"/>
      <c r="I3839" s="260"/>
    </row>
    <row r="3840" spans="2:9" ht="14.45" customHeight="1" x14ac:dyDescent="0.2">
      <c r="B3840" s="88">
        <f t="shared" si="60"/>
        <v>3837</v>
      </c>
      <c r="C3840" s="259"/>
      <c r="D3840" s="93"/>
      <c r="E3840" s="264"/>
      <c r="F3840" s="93"/>
      <c r="G3840" s="264"/>
      <c r="H3840" s="93"/>
      <c r="I3840" s="260"/>
    </row>
    <row r="3841" spans="2:9" ht="14.45" customHeight="1" x14ac:dyDescent="0.2">
      <c r="B3841" s="88">
        <f t="shared" si="60"/>
        <v>3838</v>
      </c>
      <c r="C3841" s="259"/>
      <c r="D3841" s="93"/>
      <c r="E3841" s="264"/>
      <c r="F3841" s="93"/>
      <c r="G3841" s="264"/>
      <c r="H3841" s="93"/>
      <c r="I3841" s="260"/>
    </row>
    <row r="3842" spans="2:9" ht="14.45" customHeight="1" x14ac:dyDescent="0.2">
      <c r="B3842" s="88">
        <f t="shared" si="60"/>
        <v>3839</v>
      </c>
      <c r="C3842" s="259"/>
      <c r="D3842" s="93"/>
      <c r="E3842" s="264"/>
      <c r="F3842" s="93"/>
      <c r="G3842" s="264"/>
      <c r="H3842" s="93"/>
      <c r="I3842" s="260"/>
    </row>
    <row r="3843" spans="2:9" ht="14.45" customHeight="1" x14ac:dyDescent="0.2">
      <c r="B3843" s="88">
        <f t="shared" si="60"/>
        <v>3840</v>
      </c>
      <c r="C3843" s="259"/>
      <c r="D3843" s="93"/>
      <c r="E3843" s="264"/>
      <c r="F3843" s="93"/>
      <c r="G3843" s="264"/>
      <c r="H3843" s="93"/>
      <c r="I3843" s="260"/>
    </row>
    <row r="3844" spans="2:9" ht="14.45" customHeight="1" x14ac:dyDescent="0.2">
      <c r="B3844" s="88">
        <f t="shared" si="60"/>
        <v>3841</v>
      </c>
      <c r="C3844" s="259"/>
      <c r="D3844" s="93"/>
      <c r="E3844" s="264"/>
      <c r="F3844" s="93"/>
      <c r="G3844" s="264"/>
      <c r="H3844" s="93"/>
      <c r="I3844" s="260"/>
    </row>
    <row r="3845" spans="2:9" ht="14.45" customHeight="1" x14ac:dyDescent="0.2">
      <c r="B3845" s="88">
        <f t="shared" si="60"/>
        <v>3842</v>
      </c>
      <c r="C3845" s="259"/>
      <c r="D3845" s="93"/>
      <c r="E3845" s="264"/>
      <c r="F3845" s="93"/>
      <c r="G3845" s="264"/>
      <c r="H3845" s="93"/>
      <c r="I3845" s="260"/>
    </row>
    <row r="3846" spans="2:9" ht="14.45" customHeight="1" x14ac:dyDescent="0.2">
      <c r="B3846" s="88">
        <f t="shared" si="60"/>
        <v>3843</v>
      </c>
      <c r="C3846" s="259"/>
      <c r="D3846" s="93"/>
      <c r="E3846" s="264"/>
      <c r="F3846" s="93"/>
      <c r="G3846" s="264"/>
      <c r="H3846" s="93"/>
      <c r="I3846" s="260"/>
    </row>
    <row r="3847" spans="2:9" ht="14.45" customHeight="1" x14ac:dyDescent="0.2">
      <c r="B3847" s="88">
        <f t="shared" si="60"/>
        <v>3844</v>
      </c>
      <c r="C3847" s="259"/>
      <c r="D3847" s="93"/>
      <c r="E3847" s="264"/>
      <c r="F3847" s="93"/>
      <c r="G3847" s="264"/>
      <c r="H3847" s="93"/>
      <c r="I3847" s="260"/>
    </row>
    <row r="3848" spans="2:9" ht="14.45" customHeight="1" x14ac:dyDescent="0.2">
      <c r="B3848" s="88">
        <f t="shared" si="60"/>
        <v>3845</v>
      </c>
      <c r="C3848" s="259"/>
      <c r="D3848" s="93"/>
      <c r="E3848" s="264"/>
      <c r="F3848" s="93"/>
      <c r="G3848" s="264"/>
      <c r="H3848" s="93"/>
      <c r="I3848" s="260"/>
    </row>
    <row r="3849" spans="2:9" ht="14.45" customHeight="1" x14ac:dyDescent="0.2">
      <c r="B3849" s="88">
        <f t="shared" si="60"/>
        <v>3846</v>
      </c>
      <c r="C3849" s="259"/>
      <c r="D3849" s="93"/>
      <c r="E3849" s="264"/>
      <c r="F3849" s="93"/>
      <c r="G3849" s="264"/>
      <c r="H3849" s="93"/>
      <c r="I3849" s="260"/>
    </row>
    <row r="3850" spans="2:9" ht="14.45" customHeight="1" x14ac:dyDescent="0.2">
      <c r="B3850" s="88">
        <f t="shared" si="60"/>
        <v>3847</v>
      </c>
      <c r="C3850" s="259"/>
      <c r="D3850" s="93"/>
      <c r="E3850" s="264"/>
      <c r="F3850" s="93"/>
      <c r="G3850" s="264"/>
      <c r="H3850" s="93"/>
      <c r="I3850" s="260"/>
    </row>
    <row r="3851" spans="2:9" ht="14.45" customHeight="1" x14ac:dyDescent="0.2">
      <c r="B3851" s="88">
        <f t="shared" si="60"/>
        <v>3848</v>
      </c>
      <c r="C3851" s="259"/>
      <c r="D3851" s="93"/>
      <c r="E3851" s="264"/>
      <c r="F3851" s="93"/>
      <c r="G3851" s="264"/>
      <c r="H3851" s="93"/>
      <c r="I3851" s="260"/>
    </row>
    <row r="3852" spans="2:9" ht="14.45" customHeight="1" x14ac:dyDescent="0.2">
      <c r="B3852" s="88">
        <f t="shared" si="60"/>
        <v>3849</v>
      </c>
      <c r="C3852" s="259"/>
      <c r="D3852" s="93"/>
      <c r="E3852" s="264"/>
      <c r="F3852" s="93"/>
      <c r="G3852" s="264"/>
      <c r="H3852" s="93"/>
      <c r="I3852" s="260"/>
    </row>
    <row r="3853" spans="2:9" ht="14.45" customHeight="1" x14ac:dyDescent="0.2">
      <c r="B3853" s="88">
        <f t="shared" si="60"/>
        <v>3850</v>
      </c>
      <c r="C3853" s="259"/>
      <c r="D3853" s="93"/>
      <c r="E3853" s="264"/>
      <c r="F3853" s="93"/>
      <c r="G3853" s="264"/>
      <c r="H3853" s="93"/>
      <c r="I3853" s="260"/>
    </row>
    <row r="3854" spans="2:9" ht="14.45" customHeight="1" x14ac:dyDescent="0.2">
      <c r="B3854" s="88">
        <f t="shared" si="60"/>
        <v>3851</v>
      </c>
      <c r="C3854" s="259"/>
      <c r="D3854" s="93"/>
      <c r="E3854" s="264"/>
      <c r="F3854" s="93"/>
      <c r="G3854" s="264"/>
      <c r="H3854" s="93"/>
      <c r="I3854" s="260"/>
    </row>
    <row r="3855" spans="2:9" ht="14.45" customHeight="1" x14ac:dyDescent="0.2">
      <c r="B3855" s="88">
        <f t="shared" si="60"/>
        <v>3852</v>
      </c>
      <c r="C3855" s="260"/>
      <c r="D3855" s="94"/>
      <c r="E3855" s="259"/>
      <c r="F3855" s="94"/>
      <c r="G3855" s="260"/>
      <c r="H3855" s="94"/>
      <c r="I3855" s="260"/>
    </row>
    <row r="3856" spans="2:9" ht="14.45" customHeight="1" x14ac:dyDescent="0.2">
      <c r="B3856" s="88">
        <f t="shared" si="60"/>
        <v>3853</v>
      </c>
      <c r="C3856" s="260"/>
      <c r="D3856" s="94"/>
      <c r="E3856" s="259"/>
      <c r="F3856" s="94"/>
      <c r="G3856" s="260"/>
      <c r="H3856" s="94"/>
      <c r="I3856" s="260"/>
    </row>
    <row r="3857" spans="2:9" ht="14.45" customHeight="1" x14ac:dyDescent="0.2">
      <c r="B3857" s="88">
        <f t="shared" si="60"/>
        <v>3854</v>
      </c>
      <c r="C3857" s="260"/>
      <c r="D3857" s="94"/>
      <c r="E3857" s="259"/>
      <c r="F3857" s="94"/>
      <c r="G3857" s="260"/>
      <c r="H3857" s="94"/>
      <c r="I3857" s="260"/>
    </row>
    <row r="3858" spans="2:9" ht="14.45" customHeight="1" x14ac:dyDescent="0.2">
      <c r="B3858" s="88">
        <f t="shared" si="60"/>
        <v>3855</v>
      </c>
      <c r="C3858" s="260"/>
      <c r="D3858" s="94"/>
      <c r="E3858" s="259"/>
      <c r="F3858" s="94"/>
      <c r="G3858" s="260"/>
      <c r="H3858" s="94"/>
      <c r="I3858" s="260"/>
    </row>
    <row r="3859" spans="2:9" ht="14.45" customHeight="1" x14ac:dyDescent="0.2">
      <c r="B3859" s="88">
        <f t="shared" si="60"/>
        <v>3856</v>
      </c>
      <c r="C3859" s="260"/>
      <c r="D3859" s="94"/>
      <c r="E3859" s="259"/>
      <c r="F3859" s="94"/>
      <c r="G3859" s="260"/>
      <c r="H3859" s="94"/>
      <c r="I3859" s="260"/>
    </row>
    <row r="3860" spans="2:9" ht="14.45" customHeight="1" x14ac:dyDescent="0.2">
      <c r="B3860" s="88">
        <f t="shared" si="60"/>
        <v>3857</v>
      </c>
      <c r="C3860" s="260"/>
      <c r="D3860" s="94"/>
      <c r="E3860" s="259"/>
      <c r="F3860" s="94"/>
      <c r="G3860" s="260"/>
      <c r="H3860" s="94"/>
      <c r="I3860" s="260"/>
    </row>
    <row r="3861" spans="2:9" ht="14.45" customHeight="1" x14ac:dyDescent="0.2">
      <c r="B3861" s="88">
        <f t="shared" si="60"/>
        <v>3858</v>
      </c>
      <c r="C3861" s="260"/>
      <c r="D3861" s="94"/>
      <c r="E3861" s="259"/>
      <c r="F3861" s="94"/>
      <c r="G3861" s="260"/>
      <c r="H3861" s="94"/>
      <c r="I3861" s="260"/>
    </row>
    <row r="3862" spans="2:9" ht="14.45" customHeight="1" x14ac:dyDescent="0.2">
      <c r="B3862" s="88">
        <f t="shared" si="60"/>
        <v>3859</v>
      </c>
      <c r="C3862" s="260"/>
      <c r="D3862" s="94"/>
      <c r="E3862" s="259"/>
      <c r="F3862" s="94"/>
      <c r="G3862" s="260"/>
      <c r="H3862" s="94"/>
      <c r="I3862" s="260"/>
    </row>
    <row r="3863" spans="2:9" ht="14.45" customHeight="1" x14ac:dyDescent="0.2">
      <c r="B3863" s="88">
        <f t="shared" si="60"/>
        <v>3860</v>
      </c>
      <c r="C3863" s="260"/>
      <c r="D3863" s="94"/>
      <c r="E3863" s="259"/>
      <c r="F3863" s="94"/>
      <c r="G3863" s="260"/>
      <c r="H3863" s="94"/>
      <c r="I3863" s="260"/>
    </row>
    <row r="3864" spans="2:9" ht="14.45" customHeight="1" x14ac:dyDescent="0.2">
      <c r="B3864" s="88">
        <f t="shared" si="60"/>
        <v>3861</v>
      </c>
      <c r="C3864" s="260"/>
      <c r="D3864" s="94"/>
      <c r="E3864" s="259"/>
      <c r="F3864" s="94"/>
      <c r="G3864" s="260"/>
      <c r="H3864" s="94"/>
      <c r="I3864" s="260"/>
    </row>
    <row r="3865" spans="2:9" ht="14.45" customHeight="1" x14ac:dyDescent="0.2">
      <c r="B3865" s="88">
        <f t="shared" si="60"/>
        <v>3862</v>
      </c>
      <c r="C3865" s="260"/>
      <c r="D3865" s="94"/>
      <c r="E3865" s="259"/>
      <c r="F3865" s="94"/>
      <c r="G3865" s="260"/>
      <c r="H3865" s="94"/>
      <c r="I3865" s="260"/>
    </row>
    <row r="3866" spans="2:9" ht="14.45" customHeight="1" x14ac:dyDescent="0.2">
      <c r="B3866" s="88">
        <f t="shared" si="60"/>
        <v>3863</v>
      </c>
      <c r="C3866" s="260"/>
      <c r="D3866" s="94"/>
      <c r="E3866" s="259"/>
      <c r="F3866" s="94"/>
      <c r="G3866" s="260"/>
      <c r="H3866" s="94"/>
      <c r="I3866" s="260"/>
    </row>
    <row r="3867" spans="2:9" ht="14.45" customHeight="1" x14ac:dyDescent="0.2">
      <c r="B3867" s="88">
        <f t="shared" si="60"/>
        <v>3864</v>
      </c>
      <c r="C3867" s="260"/>
      <c r="D3867" s="94"/>
      <c r="E3867" s="259"/>
      <c r="F3867" s="94"/>
      <c r="G3867" s="260"/>
      <c r="H3867" s="94"/>
      <c r="I3867" s="260"/>
    </row>
    <row r="3868" spans="2:9" ht="14.45" customHeight="1" x14ac:dyDescent="0.2">
      <c r="B3868" s="88">
        <f t="shared" si="60"/>
        <v>3865</v>
      </c>
      <c r="C3868" s="260"/>
      <c r="D3868" s="94"/>
      <c r="E3868" s="259"/>
      <c r="F3868" s="94"/>
      <c r="G3868" s="260"/>
      <c r="H3868" s="94"/>
      <c r="I3868" s="260"/>
    </row>
    <row r="3869" spans="2:9" ht="14.45" customHeight="1" x14ac:dyDescent="0.2">
      <c r="B3869" s="88">
        <f t="shared" si="60"/>
        <v>3866</v>
      </c>
      <c r="C3869" s="260"/>
      <c r="D3869" s="94"/>
      <c r="E3869" s="259"/>
      <c r="F3869" s="94"/>
      <c r="G3869" s="260"/>
      <c r="H3869" s="94"/>
      <c r="I3869" s="260"/>
    </row>
    <row r="3870" spans="2:9" ht="14.45" customHeight="1" x14ac:dyDescent="0.2">
      <c r="B3870" s="88">
        <f t="shared" si="60"/>
        <v>3867</v>
      </c>
      <c r="C3870" s="260"/>
      <c r="D3870" s="94"/>
      <c r="E3870" s="259"/>
      <c r="F3870" s="94"/>
      <c r="G3870" s="260"/>
      <c r="H3870" s="94"/>
      <c r="I3870" s="260"/>
    </row>
    <row r="3871" spans="2:9" ht="14.45" customHeight="1" x14ac:dyDescent="0.2">
      <c r="B3871" s="88">
        <f t="shared" si="60"/>
        <v>3868</v>
      </c>
      <c r="C3871" s="260"/>
      <c r="D3871" s="94"/>
      <c r="E3871" s="259"/>
      <c r="F3871" s="94"/>
      <c r="G3871" s="260"/>
      <c r="H3871" s="94"/>
      <c r="I3871" s="260"/>
    </row>
    <row r="3872" spans="2:9" ht="14.45" customHeight="1" x14ac:dyDescent="0.2">
      <c r="B3872" s="88">
        <f t="shared" si="60"/>
        <v>3869</v>
      </c>
      <c r="C3872" s="260"/>
      <c r="D3872" s="94"/>
      <c r="E3872" s="259"/>
      <c r="F3872" s="94"/>
      <c r="G3872" s="260"/>
      <c r="H3872" s="94"/>
      <c r="I3872" s="260"/>
    </row>
    <row r="3873" spans="2:9" ht="14.45" customHeight="1" x14ac:dyDescent="0.2">
      <c r="B3873" s="88">
        <f t="shared" ref="B3873:B3936" si="61">ROW()-3</f>
        <v>3870</v>
      </c>
      <c r="C3873" s="260"/>
      <c r="D3873" s="94"/>
      <c r="E3873" s="259"/>
      <c r="F3873" s="94"/>
      <c r="G3873" s="260"/>
      <c r="H3873" s="94"/>
      <c r="I3873" s="260"/>
    </row>
    <row r="3874" spans="2:9" ht="14.45" customHeight="1" x14ac:dyDescent="0.2">
      <c r="B3874" s="88">
        <f t="shared" si="61"/>
        <v>3871</v>
      </c>
      <c r="C3874" s="260"/>
      <c r="D3874" s="94"/>
      <c r="E3874" s="259"/>
      <c r="F3874" s="94"/>
      <c r="G3874" s="260"/>
      <c r="H3874" s="94"/>
      <c r="I3874" s="260"/>
    </row>
    <row r="3875" spans="2:9" ht="14.45" customHeight="1" x14ac:dyDescent="0.2">
      <c r="B3875" s="88">
        <f t="shared" si="61"/>
        <v>3872</v>
      </c>
      <c r="C3875" s="260"/>
      <c r="D3875" s="94"/>
      <c r="E3875" s="259"/>
      <c r="F3875" s="94"/>
      <c r="G3875" s="260"/>
      <c r="H3875" s="94"/>
      <c r="I3875" s="260"/>
    </row>
    <row r="3876" spans="2:9" ht="14.45" customHeight="1" x14ac:dyDescent="0.2">
      <c r="B3876" s="88">
        <f t="shared" si="61"/>
        <v>3873</v>
      </c>
      <c r="C3876" s="261"/>
      <c r="D3876" s="95"/>
      <c r="E3876" s="265"/>
      <c r="F3876" s="95"/>
      <c r="G3876" s="261"/>
      <c r="H3876" s="95"/>
      <c r="I3876" s="261"/>
    </row>
    <row r="3877" spans="2:9" ht="14.45" customHeight="1" x14ac:dyDescent="0.2">
      <c r="B3877" s="88">
        <f t="shared" si="61"/>
        <v>3874</v>
      </c>
      <c r="C3877" s="258" t="s">
        <v>1752</v>
      </c>
      <c r="D3877" s="92"/>
      <c r="E3877" s="262" t="s">
        <v>1753</v>
      </c>
      <c r="F3877" s="92"/>
      <c r="G3877" s="262" t="s">
        <v>1754</v>
      </c>
      <c r="H3877" s="92"/>
      <c r="I3877" s="263"/>
    </row>
    <row r="3878" spans="2:9" ht="14.45" customHeight="1" x14ac:dyDescent="0.2">
      <c r="B3878" s="88">
        <f t="shared" si="61"/>
        <v>3875</v>
      </c>
      <c r="C3878" s="259"/>
      <c r="D3878" s="93"/>
      <c r="E3878" s="264"/>
      <c r="F3878" s="93"/>
      <c r="G3878" s="264"/>
      <c r="H3878" s="93"/>
      <c r="I3878" s="260"/>
    </row>
    <row r="3879" spans="2:9" ht="14.45" customHeight="1" x14ac:dyDescent="0.2">
      <c r="B3879" s="88">
        <f t="shared" si="61"/>
        <v>3876</v>
      </c>
      <c r="C3879" s="259"/>
      <c r="D3879" s="93"/>
      <c r="E3879" s="264"/>
      <c r="F3879" s="93"/>
      <c r="G3879" s="264"/>
      <c r="H3879" s="93"/>
      <c r="I3879" s="260"/>
    </row>
    <row r="3880" spans="2:9" ht="14.45" customHeight="1" x14ac:dyDescent="0.2">
      <c r="B3880" s="88">
        <f t="shared" si="61"/>
        <v>3877</v>
      </c>
      <c r="C3880" s="259"/>
      <c r="D3880" s="93"/>
      <c r="E3880" s="264"/>
      <c r="F3880" s="93"/>
      <c r="G3880" s="264"/>
      <c r="H3880" s="93"/>
      <c r="I3880" s="260"/>
    </row>
    <row r="3881" spans="2:9" ht="14.45" customHeight="1" x14ac:dyDescent="0.2">
      <c r="B3881" s="88">
        <f t="shared" si="61"/>
        <v>3878</v>
      </c>
      <c r="C3881" s="259"/>
      <c r="D3881" s="93"/>
      <c r="E3881" s="264"/>
      <c r="F3881" s="93"/>
      <c r="G3881" s="264"/>
      <c r="H3881" s="93"/>
      <c r="I3881" s="260"/>
    </row>
    <row r="3882" spans="2:9" ht="14.45" customHeight="1" x14ac:dyDescent="0.2">
      <c r="B3882" s="88">
        <f t="shared" si="61"/>
        <v>3879</v>
      </c>
      <c r="C3882" s="259"/>
      <c r="D3882" s="93"/>
      <c r="E3882" s="264"/>
      <c r="F3882" s="93"/>
      <c r="G3882" s="264"/>
      <c r="H3882" s="93"/>
      <c r="I3882" s="260"/>
    </row>
    <row r="3883" spans="2:9" ht="14.45" customHeight="1" x14ac:dyDescent="0.2">
      <c r="B3883" s="88">
        <f t="shared" si="61"/>
        <v>3880</v>
      </c>
      <c r="C3883" s="259"/>
      <c r="D3883" s="93"/>
      <c r="E3883" s="264"/>
      <c r="F3883" s="93"/>
      <c r="G3883" s="264"/>
      <c r="H3883" s="93"/>
      <c r="I3883" s="260"/>
    </row>
    <row r="3884" spans="2:9" ht="14.45" customHeight="1" x14ac:dyDescent="0.2">
      <c r="B3884" s="88">
        <f t="shared" si="61"/>
        <v>3881</v>
      </c>
      <c r="C3884" s="259"/>
      <c r="D3884" s="93"/>
      <c r="E3884" s="264"/>
      <c r="F3884" s="93"/>
      <c r="G3884" s="264"/>
      <c r="H3884" s="93"/>
      <c r="I3884" s="260"/>
    </row>
    <row r="3885" spans="2:9" ht="14.45" customHeight="1" x14ac:dyDescent="0.2">
      <c r="B3885" s="88">
        <f t="shared" si="61"/>
        <v>3882</v>
      </c>
      <c r="C3885" s="259"/>
      <c r="D3885" s="93"/>
      <c r="E3885" s="264"/>
      <c r="F3885" s="93"/>
      <c r="G3885" s="264"/>
      <c r="H3885" s="93"/>
      <c r="I3885" s="260"/>
    </row>
    <row r="3886" spans="2:9" ht="14.45" customHeight="1" x14ac:dyDescent="0.2">
      <c r="B3886" s="88">
        <f t="shared" si="61"/>
        <v>3883</v>
      </c>
      <c r="C3886" s="259"/>
      <c r="D3886" s="93"/>
      <c r="E3886" s="264"/>
      <c r="F3886" s="93"/>
      <c r="G3886" s="264"/>
      <c r="H3886" s="93"/>
      <c r="I3886" s="260"/>
    </row>
    <row r="3887" spans="2:9" ht="14.45" customHeight="1" x14ac:dyDescent="0.2">
      <c r="B3887" s="88">
        <f t="shared" si="61"/>
        <v>3884</v>
      </c>
      <c r="C3887" s="259"/>
      <c r="D3887" s="93"/>
      <c r="E3887" s="264"/>
      <c r="F3887" s="93"/>
      <c r="G3887" s="264"/>
      <c r="H3887" s="93"/>
      <c r="I3887" s="260"/>
    </row>
    <row r="3888" spans="2:9" ht="14.45" customHeight="1" x14ac:dyDescent="0.2">
      <c r="B3888" s="88">
        <f t="shared" si="61"/>
        <v>3885</v>
      </c>
      <c r="C3888" s="259"/>
      <c r="D3888" s="93"/>
      <c r="E3888" s="264"/>
      <c r="F3888" s="93"/>
      <c r="G3888" s="264"/>
      <c r="H3888" s="93"/>
      <c r="I3888" s="260"/>
    </row>
    <row r="3889" spans="2:9" ht="14.45" customHeight="1" x14ac:dyDescent="0.2">
      <c r="B3889" s="88">
        <f t="shared" si="61"/>
        <v>3886</v>
      </c>
      <c r="C3889" s="259"/>
      <c r="D3889" s="93"/>
      <c r="E3889" s="264"/>
      <c r="F3889" s="93"/>
      <c r="G3889" s="264"/>
      <c r="H3889" s="93"/>
      <c r="I3889" s="260"/>
    </row>
    <row r="3890" spans="2:9" ht="14.45" customHeight="1" x14ac:dyDescent="0.2">
      <c r="B3890" s="88">
        <f t="shared" si="61"/>
        <v>3887</v>
      </c>
      <c r="C3890" s="259"/>
      <c r="D3890" s="93"/>
      <c r="E3890" s="264"/>
      <c r="F3890" s="93"/>
      <c r="G3890" s="264"/>
      <c r="H3890" s="93"/>
      <c r="I3890" s="260"/>
    </row>
    <row r="3891" spans="2:9" ht="14.45" customHeight="1" x14ac:dyDescent="0.2">
      <c r="B3891" s="88">
        <f t="shared" si="61"/>
        <v>3888</v>
      </c>
      <c r="C3891" s="259"/>
      <c r="D3891" s="93"/>
      <c r="E3891" s="264"/>
      <c r="F3891" s="93"/>
      <c r="G3891" s="264"/>
      <c r="H3891" s="93"/>
      <c r="I3891" s="260"/>
    </row>
    <row r="3892" spans="2:9" ht="14.45" customHeight="1" x14ac:dyDescent="0.2">
      <c r="B3892" s="88">
        <f t="shared" si="61"/>
        <v>3889</v>
      </c>
      <c r="C3892" s="259"/>
      <c r="D3892" s="93"/>
      <c r="E3892" s="264"/>
      <c r="F3892" s="93"/>
      <c r="G3892" s="264"/>
      <c r="H3892" s="93"/>
      <c r="I3892" s="260"/>
    </row>
    <row r="3893" spans="2:9" ht="14.45" customHeight="1" x14ac:dyDescent="0.2">
      <c r="B3893" s="88">
        <f t="shared" si="61"/>
        <v>3890</v>
      </c>
      <c r="C3893" s="259"/>
      <c r="D3893" s="93"/>
      <c r="E3893" s="264"/>
      <c r="F3893" s="93"/>
      <c r="G3893" s="264"/>
      <c r="H3893" s="93"/>
      <c r="I3893" s="260"/>
    </row>
    <row r="3894" spans="2:9" ht="14.45" customHeight="1" x14ac:dyDescent="0.2">
      <c r="B3894" s="88">
        <f t="shared" si="61"/>
        <v>3891</v>
      </c>
      <c r="C3894" s="259"/>
      <c r="D3894" s="93"/>
      <c r="E3894" s="264"/>
      <c r="F3894" s="93"/>
      <c r="G3894" s="264"/>
      <c r="H3894" s="93"/>
      <c r="I3894" s="260"/>
    </row>
    <row r="3895" spans="2:9" ht="14.45" customHeight="1" x14ac:dyDescent="0.2">
      <c r="B3895" s="88">
        <f t="shared" si="61"/>
        <v>3892</v>
      </c>
      <c r="C3895" s="259"/>
      <c r="D3895" s="93"/>
      <c r="E3895" s="264"/>
      <c r="F3895" s="93"/>
      <c r="G3895" s="264"/>
      <c r="H3895" s="93"/>
      <c r="I3895" s="260"/>
    </row>
    <row r="3896" spans="2:9" ht="14.45" customHeight="1" x14ac:dyDescent="0.2">
      <c r="B3896" s="88">
        <f t="shared" si="61"/>
        <v>3893</v>
      </c>
      <c r="C3896" s="259"/>
      <c r="D3896" s="93"/>
      <c r="E3896" s="264"/>
      <c r="F3896" s="93"/>
      <c r="G3896" s="264"/>
      <c r="H3896" s="93"/>
      <c r="I3896" s="260"/>
    </row>
    <row r="3897" spans="2:9" ht="14.45" customHeight="1" x14ac:dyDescent="0.2">
      <c r="B3897" s="88">
        <f t="shared" si="61"/>
        <v>3894</v>
      </c>
      <c r="C3897" s="259"/>
      <c r="D3897" s="93"/>
      <c r="E3897" s="264"/>
      <c r="F3897" s="93"/>
      <c r="G3897" s="264"/>
      <c r="H3897" s="93"/>
      <c r="I3897" s="260"/>
    </row>
    <row r="3898" spans="2:9" ht="14.45" customHeight="1" x14ac:dyDescent="0.2">
      <c r="B3898" s="88">
        <f t="shared" si="61"/>
        <v>3895</v>
      </c>
      <c r="C3898" s="259"/>
      <c r="D3898" s="93"/>
      <c r="E3898" s="264"/>
      <c r="F3898" s="93"/>
      <c r="G3898" s="264"/>
      <c r="H3898" s="93"/>
      <c r="I3898" s="260"/>
    </row>
    <row r="3899" spans="2:9" ht="14.45" customHeight="1" x14ac:dyDescent="0.2">
      <c r="B3899" s="88">
        <f t="shared" si="61"/>
        <v>3896</v>
      </c>
      <c r="C3899" s="259"/>
      <c r="D3899" s="93"/>
      <c r="E3899" s="264"/>
      <c r="F3899" s="93"/>
      <c r="G3899" s="264"/>
      <c r="H3899" s="93"/>
      <c r="I3899" s="260"/>
    </row>
    <row r="3900" spans="2:9" ht="14.45" customHeight="1" x14ac:dyDescent="0.2">
      <c r="B3900" s="88">
        <f t="shared" si="61"/>
        <v>3897</v>
      </c>
      <c r="C3900" s="259"/>
      <c r="D3900" s="93"/>
      <c r="E3900" s="264"/>
      <c r="F3900" s="93"/>
      <c r="G3900" s="264"/>
      <c r="H3900" s="93"/>
      <c r="I3900" s="260"/>
    </row>
    <row r="3901" spans="2:9" ht="14.45" customHeight="1" x14ac:dyDescent="0.2">
      <c r="B3901" s="88">
        <f t="shared" si="61"/>
        <v>3898</v>
      </c>
      <c r="C3901" s="259"/>
      <c r="D3901" s="93"/>
      <c r="E3901" s="264"/>
      <c r="F3901" s="93"/>
      <c r="G3901" s="264"/>
      <c r="H3901" s="93"/>
      <c r="I3901" s="260"/>
    </row>
    <row r="3902" spans="2:9" ht="14.45" customHeight="1" x14ac:dyDescent="0.2">
      <c r="B3902" s="88">
        <f t="shared" si="61"/>
        <v>3899</v>
      </c>
      <c r="C3902" s="259"/>
      <c r="D3902" s="93"/>
      <c r="E3902" s="264"/>
      <c r="F3902" s="93"/>
      <c r="G3902" s="264"/>
      <c r="H3902" s="93"/>
      <c r="I3902" s="260"/>
    </row>
    <row r="3903" spans="2:9" ht="14.45" customHeight="1" x14ac:dyDescent="0.2">
      <c r="B3903" s="88">
        <f t="shared" si="61"/>
        <v>3900</v>
      </c>
      <c r="C3903" s="259"/>
      <c r="D3903" s="93"/>
      <c r="E3903" s="264"/>
      <c r="F3903" s="93"/>
      <c r="G3903" s="264"/>
      <c r="H3903" s="93"/>
      <c r="I3903" s="260"/>
    </row>
    <row r="3904" spans="2:9" ht="14.45" customHeight="1" x14ac:dyDescent="0.2">
      <c r="B3904" s="88">
        <f t="shared" si="61"/>
        <v>3901</v>
      </c>
      <c r="C3904" s="259"/>
      <c r="D3904" s="93"/>
      <c r="E3904" s="264"/>
      <c r="F3904" s="93"/>
      <c r="G3904" s="264"/>
      <c r="H3904" s="93"/>
      <c r="I3904" s="260"/>
    </row>
    <row r="3905" spans="2:9" ht="14.45" customHeight="1" x14ac:dyDescent="0.2">
      <c r="B3905" s="88">
        <f t="shared" si="61"/>
        <v>3902</v>
      </c>
      <c r="C3905" s="259"/>
      <c r="D3905" s="93"/>
      <c r="E3905" s="264"/>
      <c r="F3905" s="93"/>
      <c r="G3905" s="264"/>
      <c r="H3905" s="93"/>
      <c r="I3905" s="260"/>
    </row>
    <row r="3906" spans="2:9" ht="14.45" customHeight="1" x14ac:dyDescent="0.2">
      <c r="B3906" s="88">
        <f t="shared" si="61"/>
        <v>3903</v>
      </c>
      <c r="C3906" s="259"/>
      <c r="D3906" s="93"/>
      <c r="E3906" s="264"/>
      <c r="F3906" s="93"/>
      <c r="G3906" s="264"/>
      <c r="H3906" s="93"/>
      <c r="I3906" s="260"/>
    </row>
    <row r="3907" spans="2:9" ht="14.45" customHeight="1" x14ac:dyDescent="0.2">
      <c r="B3907" s="88">
        <f t="shared" si="61"/>
        <v>3904</v>
      </c>
      <c r="C3907" s="259"/>
      <c r="D3907" s="93"/>
      <c r="E3907" s="264"/>
      <c r="F3907" s="93"/>
      <c r="G3907" s="264"/>
      <c r="H3907" s="93"/>
      <c r="I3907" s="260"/>
    </row>
    <row r="3908" spans="2:9" ht="14.45" customHeight="1" x14ac:dyDescent="0.2">
      <c r="B3908" s="88">
        <f t="shared" si="61"/>
        <v>3905</v>
      </c>
      <c r="C3908" s="259"/>
      <c r="D3908" s="93"/>
      <c r="E3908" s="264"/>
      <c r="F3908" s="93"/>
      <c r="G3908" s="264"/>
      <c r="H3908" s="93"/>
      <c r="I3908" s="260"/>
    </row>
    <row r="3909" spans="2:9" ht="14.45" customHeight="1" x14ac:dyDescent="0.2">
      <c r="B3909" s="88">
        <f t="shared" si="61"/>
        <v>3906</v>
      </c>
      <c r="C3909" s="259"/>
      <c r="D3909" s="93"/>
      <c r="E3909" s="264"/>
      <c r="F3909" s="93"/>
      <c r="G3909" s="264"/>
      <c r="H3909" s="93"/>
      <c r="I3909" s="260"/>
    </row>
    <row r="3910" spans="2:9" ht="14.45" customHeight="1" x14ac:dyDescent="0.2">
      <c r="B3910" s="88">
        <f t="shared" si="61"/>
        <v>3907</v>
      </c>
      <c r="C3910" s="259"/>
      <c r="D3910" s="93"/>
      <c r="E3910" s="264"/>
      <c r="F3910" s="93"/>
      <c r="G3910" s="264"/>
      <c r="H3910" s="93"/>
      <c r="I3910" s="260"/>
    </row>
    <row r="3911" spans="2:9" ht="14.45" customHeight="1" x14ac:dyDescent="0.2">
      <c r="B3911" s="88">
        <f t="shared" si="61"/>
        <v>3908</v>
      </c>
      <c r="C3911" s="259"/>
      <c r="D3911" s="93"/>
      <c r="E3911" s="264"/>
      <c r="F3911" s="93"/>
      <c r="G3911" s="264"/>
      <c r="H3911" s="93"/>
      <c r="I3911" s="260"/>
    </row>
    <row r="3912" spans="2:9" ht="14.45" customHeight="1" x14ac:dyDescent="0.2">
      <c r="B3912" s="88">
        <f t="shared" si="61"/>
        <v>3909</v>
      </c>
      <c r="C3912" s="259"/>
      <c r="D3912" s="93"/>
      <c r="E3912" s="264"/>
      <c r="F3912" s="93"/>
      <c r="G3912" s="264"/>
      <c r="H3912" s="93"/>
      <c r="I3912" s="260"/>
    </row>
    <row r="3913" spans="2:9" ht="14.45" customHeight="1" x14ac:dyDescent="0.2">
      <c r="B3913" s="88">
        <f t="shared" si="61"/>
        <v>3910</v>
      </c>
      <c r="C3913" s="259"/>
      <c r="D3913" s="93"/>
      <c r="E3913" s="264"/>
      <c r="F3913" s="93"/>
      <c r="G3913" s="264"/>
      <c r="H3913" s="93"/>
      <c r="I3913" s="260"/>
    </row>
    <row r="3914" spans="2:9" ht="14.45" customHeight="1" x14ac:dyDescent="0.2">
      <c r="B3914" s="88">
        <f t="shared" si="61"/>
        <v>3911</v>
      </c>
      <c r="C3914" s="259"/>
      <c r="D3914" s="93"/>
      <c r="E3914" s="264"/>
      <c r="F3914" s="93"/>
      <c r="G3914" s="264"/>
      <c r="H3914" s="93"/>
      <c r="I3914" s="260"/>
    </row>
    <row r="3915" spans="2:9" ht="14.45" customHeight="1" x14ac:dyDescent="0.2">
      <c r="B3915" s="88">
        <f t="shared" si="61"/>
        <v>3912</v>
      </c>
      <c r="C3915" s="259"/>
      <c r="D3915" s="93"/>
      <c r="E3915" s="264"/>
      <c r="F3915" s="93"/>
      <c r="G3915" s="264"/>
      <c r="H3915" s="93"/>
      <c r="I3915" s="260"/>
    </row>
    <row r="3916" spans="2:9" ht="14.45" customHeight="1" x14ac:dyDescent="0.2">
      <c r="B3916" s="88">
        <f t="shared" si="61"/>
        <v>3913</v>
      </c>
      <c r="C3916" s="259"/>
      <c r="D3916" s="93"/>
      <c r="E3916" s="264"/>
      <c r="F3916" s="93"/>
      <c r="G3916" s="264"/>
      <c r="H3916" s="93"/>
      <c r="I3916" s="260"/>
    </row>
    <row r="3917" spans="2:9" ht="14.45" customHeight="1" x14ac:dyDescent="0.2">
      <c r="B3917" s="88">
        <f t="shared" si="61"/>
        <v>3914</v>
      </c>
      <c r="C3917" s="259"/>
      <c r="D3917" s="93"/>
      <c r="E3917" s="264"/>
      <c r="F3917" s="93"/>
      <c r="G3917" s="264"/>
      <c r="H3917" s="93"/>
      <c r="I3917" s="260"/>
    </row>
    <row r="3918" spans="2:9" ht="14.45" customHeight="1" x14ac:dyDescent="0.2">
      <c r="B3918" s="88">
        <f t="shared" si="61"/>
        <v>3915</v>
      </c>
      <c r="C3918" s="259"/>
      <c r="D3918" s="93"/>
      <c r="E3918" s="264"/>
      <c r="F3918" s="93"/>
      <c r="G3918" s="264"/>
      <c r="H3918" s="93"/>
      <c r="I3918" s="260"/>
    </row>
    <row r="3919" spans="2:9" ht="14.45" customHeight="1" x14ac:dyDescent="0.2">
      <c r="B3919" s="88">
        <f t="shared" si="61"/>
        <v>3916</v>
      </c>
      <c r="C3919" s="259"/>
      <c r="D3919" s="93"/>
      <c r="E3919" s="264"/>
      <c r="F3919" s="93"/>
      <c r="G3919" s="264"/>
      <c r="H3919" s="93"/>
      <c r="I3919" s="260"/>
    </row>
    <row r="3920" spans="2:9" ht="14.45" customHeight="1" x14ac:dyDescent="0.2">
      <c r="B3920" s="88">
        <f t="shared" si="61"/>
        <v>3917</v>
      </c>
      <c r="C3920" s="259"/>
      <c r="D3920" s="93"/>
      <c r="E3920" s="264"/>
      <c r="F3920" s="93"/>
      <c r="G3920" s="264"/>
      <c r="H3920" s="93"/>
      <c r="I3920" s="260"/>
    </row>
    <row r="3921" spans="2:9" ht="14.45" customHeight="1" x14ac:dyDescent="0.2">
      <c r="B3921" s="88">
        <f t="shared" si="61"/>
        <v>3918</v>
      </c>
      <c r="C3921" s="260"/>
      <c r="D3921" s="94"/>
      <c r="E3921" s="259"/>
      <c r="F3921" s="94"/>
      <c r="G3921" s="260"/>
      <c r="H3921" s="94"/>
      <c r="I3921" s="260"/>
    </row>
    <row r="3922" spans="2:9" ht="14.45" customHeight="1" x14ac:dyDescent="0.2">
      <c r="B3922" s="88">
        <f t="shared" si="61"/>
        <v>3919</v>
      </c>
      <c r="C3922" s="260"/>
      <c r="D3922" s="94"/>
      <c r="E3922" s="259"/>
      <c r="F3922" s="94"/>
      <c r="G3922" s="260"/>
      <c r="H3922" s="94"/>
      <c r="I3922" s="260"/>
    </row>
    <row r="3923" spans="2:9" ht="14.45" customHeight="1" x14ac:dyDescent="0.2">
      <c r="B3923" s="88">
        <f t="shared" si="61"/>
        <v>3920</v>
      </c>
      <c r="C3923" s="260"/>
      <c r="D3923" s="94"/>
      <c r="E3923" s="259"/>
      <c r="F3923" s="94"/>
      <c r="G3923" s="260"/>
      <c r="H3923" s="94"/>
      <c r="I3923" s="260"/>
    </row>
    <row r="3924" spans="2:9" ht="14.45" customHeight="1" x14ac:dyDescent="0.2">
      <c r="B3924" s="88">
        <f t="shared" si="61"/>
        <v>3921</v>
      </c>
      <c r="C3924" s="261"/>
      <c r="D3924" s="95"/>
      <c r="E3924" s="265"/>
      <c r="F3924" s="95"/>
      <c r="G3924" s="261"/>
      <c r="H3924" s="95"/>
      <c r="I3924" s="261"/>
    </row>
    <row r="3925" spans="2:9" ht="14.45" customHeight="1" x14ac:dyDescent="0.2">
      <c r="B3925" s="88">
        <f t="shared" si="61"/>
        <v>3922</v>
      </c>
      <c r="C3925" s="258" t="s">
        <v>1755</v>
      </c>
      <c r="D3925" s="92"/>
      <c r="E3925" s="262" t="s">
        <v>1756</v>
      </c>
      <c r="F3925" s="92"/>
      <c r="G3925" s="262" t="s">
        <v>1757</v>
      </c>
      <c r="H3925" s="92"/>
      <c r="I3925" s="263"/>
    </row>
    <row r="3926" spans="2:9" ht="14.45" customHeight="1" x14ac:dyDescent="0.2">
      <c r="B3926" s="88">
        <f t="shared" si="61"/>
        <v>3923</v>
      </c>
      <c r="C3926" s="259"/>
      <c r="D3926" s="93"/>
      <c r="E3926" s="264"/>
      <c r="F3926" s="93"/>
      <c r="G3926" s="264"/>
      <c r="H3926" s="93"/>
      <c r="I3926" s="260"/>
    </row>
    <row r="3927" spans="2:9" ht="14.45" customHeight="1" x14ac:dyDescent="0.2">
      <c r="B3927" s="88">
        <f t="shared" si="61"/>
        <v>3924</v>
      </c>
      <c r="C3927" s="259"/>
      <c r="D3927" s="93"/>
      <c r="E3927" s="264"/>
      <c r="F3927" s="93"/>
      <c r="G3927" s="264"/>
      <c r="H3927" s="93"/>
      <c r="I3927" s="260"/>
    </row>
    <row r="3928" spans="2:9" ht="14.45" customHeight="1" x14ac:dyDescent="0.2">
      <c r="B3928" s="88">
        <f t="shared" si="61"/>
        <v>3925</v>
      </c>
      <c r="C3928" s="259"/>
      <c r="D3928" s="93"/>
      <c r="E3928" s="264"/>
      <c r="F3928" s="93"/>
      <c r="G3928" s="264"/>
      <c r="H3928" s="93"/>
      <c r="I3928" s="260"/>
    </row>
    <row r="3929" spans="2:9" ht="14.45" customHeight="1" x14ac:dyDescent="0.2">
      <c r="B3929" s="88">
        <f t="shared" si="61"/>
        <v>3926</v>
      </c>
      <c r="C3929" s="259"/>
      <c r="D3929" s="93"/>
      <c r="E3929" s="264"/>
      <c r="F3929" s="93"/>
      <c r="G3929" s="264"/>
      <c r="H3929" s="93"/>
      <c r="I3929" s="260"/>
    </row>
    <row r="3930" spans="2:9" ht="14.45" customHeight="1" x14ac:dyDescent="0.2">
      <c r="B3930" s="88">
        <f t="shared" si="61"/>
        <v>3927</v>
      </c>
      <c r="C3930" s="259"/>
      <c r="D3930" s="93"/>
      <c r="E3930" s="264"/>
      <c r="F3930" s="93"/>
      <c r="G3930" s="264"/>
      <c r="H3930" s="93"/>
      <c r="I3930" s="260"/>
    </row>
    <row r="3931" spans="2:9" ht="14.45" customHeight="1" x14ac:dyDescent="0.2">
      <c r="B3931" s="88">
        <f t="shared" si="61"/>
        <v>3928</v>
      </c>
      <c r="C3931" s="259"/>
      <c r="D3931" s="93"/>
      <c r="E3931" s="264"/>
      <c r="F3931" s="93"/>
      <c r="G3931" s="264"/>
      <c r="H3931" s="93"/>
      <c r="I3931" s="260"/>
    </row>
    <row r="3932" spans="2:9" ht="14.45" customHeight="1" x14ac:dyDescent="0.2">
      <c r="B3932" s="88">
        <f t="shared" si="61"/>
        <v>3929</v>
      </c>
      <c r="C3932" s="259"/>
      <c r="D3932" s="93"/>
      <c r="E3932" s="264"/>
      <c r="F3932" s="93"/>
      <c r="G3932" s="264"/>
      <c r="H3932" s="93"/>
      <c r="I3932" s="260"/>
    </row>
    <row r="3933" spans="2:9" ht="14.45" customHeight="1" x14ac:dyDescent="0.2">
      <c r="B3933" s="88">
        <f t="shared" si="61"/>
        <v>3930</v>
      </c>
      <c r="C3933" s="259"/>
      <c r="D3933" s="93"/>
      <c r="E3933" s="264"/>
      <c r="F3933" s="93"/>
      <c r="G3933" s="264"/>
      <c r="H3933" s="93"/>
      <c r="I3933" s="260"/>
    </row>
    <row r="3934" spans="2:9" ht="14.45" customHeight="1" x14ac:dyDescent="0.2">
      <c r="B3934" s="88">
        <f t="shared" si="61"/>
        <v>3931</v>
      </c>
      <c r="C3934" s="259"/>
      <c r="D3934" s="93"/>
      <c r="E3934" s="264"/>
      <c r="F3934" s="93"/>
      <c r="G3934" s="264"/>
      <c r="H3934" s="93"/>
      <c r="I3934" s="260"/>
    </row>
    <row r="3935" spans="2:9" ht="14.45" customHeight="1" x14ac:dyDescent="0.2">
      <c r="B3935" s="88">
        <f t="shared" si="61"/>
        <v>3932</v>
      </c>
      <c r="C3935" s="259"/>
      <c r="D3935" s="93"/>
      <c r="E3935" s="264"/>
      <c r="F3935" s="93"/>
      <c r="G3935" s="264"/>
      <c r="H3935" s="93"/>
      <c r="I3935" s="260"/>
    </row>
    <row r="3936" spans="2:9" ht="14.45" customHeight="1" x14ac:dyDescent="0.2">
      <c r="B3936" s="88">
        <f t="shared" si="61"/>
        <v>3933</v>
      </c>
      <c r="C3936" s="259"/>
      <c r="D3936" s="93"/>
      <c r="E3936" s="264"/>
      <c r="F3936" s="93"/>
      <c r="G3936" s="264"/>
      <c r="H3936" s="93"/>
      <c r="I3936" s="260"/>
    </row>
    <row r="3937" spans="2:9" ht="14.45" customHeight="1" x14ac:dyDescent="0.2">
      <c r="B3937" s="88">
        <f t="shared" ref="B3937:B4000" si="62">ROW()-3</f>
        <v>3934</v>
      </c>
      <c r="C3937" s="259"/>
      <c r="D3937" s="93"/>
      <c r="E3937" s="264"/>
      <c r="F3937" s="93"/>
      <c r="G3937" s="264"/>
      <c r="H3937" s="93"/>
      <c r="I3937" s="260"/>
    </row>
    <row r="3938" spans="2:9" ht="14.45" customHeight="1" x14ac:dyDescent="0.2">
      <c r="B3938" s="88">
        <f t="shared" si="62"/>
        <v>3935</v>
      </c>
      <c r="C3938" s="259"/>
      <c r="D3938" s="93"/>
      <c r="E3938" s="264"/>
      <c r="F3938" s="93"/>
      <c r="G3938" s="264"/>
      <c r="H3938" s="93"/>
      <c r="I3938" s="260"/>
    </row>
    <row r="3939" spans="2:9" ht="14.45" customHeight="1" x14ac:dyDescent="0.2">
      <c r="B3939" s="88">
        <f t="shared" si="62"/>
        <v>3936</v>
      </c>
      <c r="C3939" s="259"/>
      <c r="D3939" s="93"/>
      <c r="E3939" s="264"/>
      <c r="F3939" s="93"/>
      <c r="G3939" s="264"/>
      <c r="H3939" s="93"/>
      <c r="I3939" s="260"/>
    </row>
    <row r="3940" spans="2:9" ht="14.45" customHeight="1" x14ac:dyDescent="0.2">
      <c r="B3940" s="88">
        <f t="shared" si="62"/>
        <v>3937</v>
      </c>
      <c r="C3940" s="259"/>
      <c r="D3940" s="93"/>
      <c r="E3940" s="264"/>
      <c r="F3940" s="93"/>
      <c r="G3940" s="264"/>
      <c r="H3940" s="93"/>
      <c r="I3940" s="260"/>
    </row>
    <row r="3941" spans="2:9" ht="14.45" customHeight="1" x14ac:dyDescent="0.2">
      <c r="B3941" s="88">
        <f t="shared" si="62"/>
        <v>3938</v>
      </c>
      <c r="C3941" s="259"/>
      <c r="D3941" s="93"/>
      <c r="E3941" s="264"/>
      <c r="F3941" s="93"/>
      <c r="G3941" s="264"/>
      <c r="H3941" s="93"/>
      <c r="I3941" s="260"/>
    </row>
    <row r="3942" spans="2:9" ht="14.45" customHeight="1" x14ac:dyDescent="0.2">
      <c r="B3942" s="88">
        <f t="shared" si="62"/>
        <v>3939</v>
      </c>
      <c r="C3942" s="259"/>
      <c r="D3942" s="93"/>
      <c r="E3942" s="264"/>
      <c r="F3942" s="93"/>
      <c r="G3942" s="264"/>
      <c r="H3942" s="93"/>
      <c r="I3942" s="260"/>
    </row>
    <row r="3943" spans="2:9" ht="14.45" customHeight="1" x14ac:dyDescent="0.2">
      <c r="B3943" s="88">
        <f t="shared" si="62"/>
        <v>3940</v>
      </c>
      <c r="C3943" s="259"/>
      <c r="D3943" s="93"/>
      <c r="E3943" s="264"/>
      <c r="F3943" s="93"/>
      <c r="G3943" s="264"/>
      <c r="H3943" s="93"/>
      <c r="I3943" s="260"/>
    </row>
    <row r="3944" spans="2:9" ht="14.45" customHeight="1" x14ac:dyDescent="0.2">
      <c r="B3944" s="88">
        <f t="shared" si="62"/>
        <v>3941</v>
      </c>
      <c r="C3944" s="259"/>
      <c r="D3944" s="93"/>
      <c r="E3944" s="264"/>
      <c r="F3944" s="93"/>
      <c r="G3944" s="264"/>
      <c r="H3944" s="93"/>
      <c r="I3944" s="260"/>
    </row>
    <row r="3945" spans="2:9" ht="14.45" customHeight="1" x14ac:dyDescent="0.2">
      <c r="B3945" s="88">
        <f t="shared" si="62"/>
        <v>3942</v>
      </c>
      <c r="C3945" s="259"/>
      <c r="D3945" s="93"/>
      <c r="E3945" s="264"/>
      <c r="F3945" s="93"/>
      <c r="G3945" s="264"/>
      <c r="H3945" s="93"/>
      <c r="I3945" s="260"/>
    </row>
    <row r="3946" spans="2:9" ht="14.45" customHeight="1" x14ac:dyDescent="0.2">
      <c r="B3946" s="88">
        <f t="shared" si="62"/>
        <v>3943</v>
      </c>
      <c r="C3946" s="259"/>
      <c r="D3946" s="93"/>
      <c r="E3946" s="264"/>
      <c r="F3946" s="93"/>
      <c r="G3946" s="264"/>
      <c r="H3946" s="93"/>
      <c r="I3946" s="260"/>
    </row>
    <row r="3947" spans="2:9" ht="14.45" customHeight="1" x14ac:dyDescent="0.2">
      <c r="B3947" s="88">
        <f t="shared" si="62"/>
        <v>3944</v>
      </c>
      <c r="C3947" s="259"/>
      <c r="D3947" s="93"/>
      <c r="E3947" s="264"/>
      <c r="F3947" s="93"/>
      <c r="G3947" s="264"/>
      <c r="H3947" s="93"/>
      <c r="I3947" s="260"/>
    </row>
    <row r="3948" spans="2:9" ht="14.45" customHeight="1" x14ac:dyDescent="0.2">
      <c r="B3948" s="88">
        <f t="shared" si="62"/>
        <v>3945</v>
      </c>
      <c r="C3948" s="259"/>
      <c r="D3948" s="93"/>
      <c r="E3948" s="264"/>
      <c r="F3948" s="93"/>
      <c r="G3948" s="264"/>
      <c r="H3948" s="93"/>
      <c r="I3948" s="260"/>
    </row>
    <row r="3949" spans="2:9" ht="14.45" customHeight="1" x14ac:dyDescent="0.2">
      <c r="B3949" s="88">
        <f t="shared" si="62"/>
        <v>3946</v>
      </c>
      <c r="C3949" s="259"/>
      <c r="D3949" s="93"/>
      <c r="E3949" s="264"/>
      <c r="F3949" s="93"/>
      <c r="G3949" s="264"/>
      <c r="H3949" s="93"/>
      <c r="I3949" s="260"/>
    </row>
    <row r="3950" spans="2:9" ht="14.45" customHeight="1" x14ac:dyDescent="0.2">
      <c r="B3950" s="88">
        <f t="shared" si="62"/>
        <v>3947</v>
      </c>
      <c r="C3950" s="259"/>
      <c r="D3950" s="93"/>
      <c r="E3950" s="264"/>
      <c r="F3950" s="93"/>
      <c r="G3950" s="264"/>
      <c r="H3950" s="93"/>
      <c r="I3950" s="260"/>
    </row>
    <row r="3951" spans="2:9" ht="14.45" customHeight="1" x14ac:dyDescent="0.2">
      <c r="B3951" s="88">
        <f t="shared" si="62"/>
        <v>3948</v>
      </c>
      <c r="C3951" s="259"/>
      <c r="D3951" s="93"/>
      <c r="E3951" s="264"/>
      <c r="F3951" s="93"/>
      <c r="G3951" s="264"/>
      <c r="H3951" s="93"/>
      <c r="I3951" s="260"/>
    </row>
    <row r="3952" spans="2:9" ht="14.45" customHeight="1" x14ac:dyDescent="0.2">
      <c r="B3952" s="88">
        <f t="shared" si="62"/>
        <v>3949</v>
      </c>
      <c r="C3952" s="259"/>
      <c r="D3952" s="93"/>
      <c r="E3952" s="264"/>
      <c r="F3952" s="93"/>
      <c r="G3952" s="264"/>
      <c r="H3952" s="93"/>
      <c r="I3952" s="260"/>
    </row>
    <row r="3953" spans="2:9" ht="14.45" customHeight="1" x14ac:dyDescent="0.2">
      <c r="B3953" s="88">
        <f t="shared" si="62"/>
        <v>3950</v>
      </c>
      <c r="C3953" s="259"/>
      <c r="D3953" s="93"/>
      <c r="E3953" s="264"/>
      <c r="F3953" s="93"/>
      <c r="G3953" s="264"/>
      <c r="H3953" s="93"/>
      <c r="I3953" s="260"/>
    </row>
    <row r="3954" spans="2:9" ht="14.45" customHeight="1" x14ac:dyDescent="0.2">
      <c r="B3954" s="88">
        <f t="shared" si="62"/>
        <v>3951</v>
      </c>
      <c r="C3954" s="259"/>
      <c r="D3954" s="93"/>
      <c r="E3954" s="264"/>
      <c r="F3954" s="93"/>
      <c r="G3954" s="264"/>
      <c r="H3954" s="93"/>
      <c r="I3954" s="260"/>
    </row>
    <row r="3955" spans="2:9" ht="14.45" customHeight="1" x14ac:dyDescent="0.2">
      <c r="B3955" s="88">
        <f t="shared" si="62"/>
        <v>3952</v>
      </c>
      <c r="C3955" s="259"/>
      <c r="D3955" s="93"/>
      <c r="E3955" s="264"/>
      <c r="F3955" s="93"/>
      <c r="G3955" s="264"/>
      <c r="H3955" s="93"/>
      <c r="I3955" s="260"/>
    </row>
    <row r="3956" spans="2:9" ht="14.45" customHeight="1" x14ac:dyDescent="0.2">
      <c r="B3956" s="88">
        <f t="shared" si="62"/>
        <v>3953</v>
      </c>
      <c r="C3956" s="259"/>
      <c r="D3956" s="93"/>
      <c r="E3956" s="264"/>
      <c r="F3956" s="93"/>
      <c r="G3956" s="264"/>
      <c r="H3956" s="93"/>
      <c r="I3956" s="260"/>
    </row>
    <row r="3957" spans="2:9" ht="14.45" customHeight="1" x14ac:dyDescent="0.2">
      <c r="B3957" s="88">
        <f t="shared" si="62"/>
        <v>3954</v>
      </c>
      <c r="C3957" s="259"/>
      <c r="D3957" s="93"/>
      <c r="E3957" s="264"/>
      <c r="F3957" s="93"/>
      <c r="G3957" s="264"/>
      <c r="H3957" s="93"/>
      <c r="I3957" s="260"/>
    </row>
    <row r="3958" spans="2:9" ht="14.45" customHeight="1" x14ac:dyDescent="0.2">
      <c r="B3958" s="88">
        <f t="shared" si="62"/>
        <v>3955</v>
      </c>
      <c r="C3958" s="259"/>
      <c r="D3958" s="93"/>
      <c r="E3958" s="264"/>
      <c r="F3958" s="93"/>
      <c r="G3958" s="264"/>
      <c r="H3958" s="93"/>
      <c r="I3958" s="260"/>
    </row>
    <row r="3959" spans="2:9" ht="14.45" customHeight="1" x14ac:dyDescent="0.2">
      <c r="B3959" s="88">
        <f t="shared" si="62"/>
        <v>3956</v>
      </c>
      <c r="C3959" s="259"/>
      <c r="D3959" s="93"/>
      <c r="E3959" s="264"/>
      <c r="F3959" s="93"/>
      <c r="G3959" s="264"/>
      <c r="H3959" s="93"/>
      <c r="I3959" s="260"/>
    </row>
    <row r="3960" spans="2:9" ht="14.45" customHeight="1" x14ac:dyDescent="0.2">
      <c r="B3960" s="88">
        <f t="shared" si="62"/>
        <v>3957</v>
      </c>
      <c r="C3960" s="259"/>
      <c r="D3960" s="93"/>
      <c r="E3960" s="264"/>
      <c r="F3960" s="93"/>
      <c r="G3960" s="264"/>
      <c r="H3960" s="93"/>
      <c r="I3960" s="260"/>
    </row>
    <row r="3961" spans="2:9" ht="14.45" customHeight="1" x14ac:dyDescent="0.2">
      <c r="B3961" s="88">
        <f t="shared" si="62"/>
        <v>3958</v>
      </c>
      <c r="C3961" s="259"/>
      <c r="D3961" s="93"/>
      <c r="E3961" s="264"/>
      <c r="F3961" s="93"/>
      <c r="G3961" s="264"/>
      <c r="H3961" s="93"/>
      <c r="I3961" s="260"/>
    </row>
    <row r="3962" spans="2:9" ht="14.45" customHeight="1" x14ac:dyDescent="0.2">
      <c r="B3962" s="88">
        <f t="shared" si="62"/>
        <v>3959</v>
      </c>
      <c r="C3962" s="259"/>
      <c r="D3962" s="93"/>
      <c r="E3962" s="264"/>
      <c r="F3962" s="93"/>
      <c r="G3962" s="264"/>
      <c r="H3962" s="93"/>
      <c r="I3962" s="260"/>
    </row>
    <row r="3963" spans="2:9" ht="14.45" customHeight="1" x14ac:dyDescent="0.2">
      <c r="B3963" s="88">
        <f t="shared" si="62"/>
        <v>3960</v>
      </c>
      <c r="C3963" s="259"/>
      <c r="D3963" s="93"/>
      <c r="E3963" s="264"/>
      <c r="F3963" s="93"/>
      <c r="G3963" s="264"/>
      <c r="H3963" s="93"/>
      <c r="I3963" s="260"/>
    </row>
    <row r="3964" spans="2:9" ht="14.45" customHeight="1" x14ac:dyDescent="0.2">
      <c r="B3964" s="88">
        <f t="shared" si="62"/>
        <v>3961</v>
      </c>
      <c r="C3964" s="259"/>
      <c r="D3964" s="93"/>
      <c r="E3964" s="264"/>
      <c r="F3964" s="93"/>
      <c r="G3964" s="264"/>
      <c r="H3964" s="93"/>
      <c r="I3964" s="260"/>
    </row>
    <row r="3965" spans="2:9" ht="14.45" customHeight="1" x14ac:dyDescent="0.2">
      <c r="B3965" s="88">
        <f t="shared" si="62"/>
        <v>3962</v>
      </c>
      <c r="C3965" s="259"/>
      <c r="D3965" s="93"/>
      <c r="E3965" s="264"/>
      <c r="F3965" s="93"/>
      <c r="G3965" s="264"/>
      <c r="H3965" s="93"/>
      <c r="I3965" s="260"/>
    </row>
    <row r="3966" spans="2:9" ht="14.45" customHeight="1" x14ac:dyDescent="0.2">
      <c r="B3966" s="88">
        <f t="shared" si="62"/>
        <v>3963</v>
      </c>
      <c r="C3966" s="259"/>
      <c r="D3966" s="93"/>
      <c r="E3966" s="264"/>
      <c r="F3966" s="93"/>
      <c r="G3966" s="264"/>
      <c r="H3966" s="93"/>
      <c r="I3966" s="260"/>
    </row>
    <row r="3967" spans="2:9" ht="14.45" customHeight="1" x14ac:dyDescent="0.2">
      <c r="B3967" s="88">
        <f t="shared" si="62"/>
        <v>3964</v>
      </c>
      <c r="C3967" s="259"/>
      <c r="D3967" s="93"/>
      <c r="E3967" s="264"/>
      <c r="F3967" s="93"/>
      <c r="G3967" s="264"/>
      <c r="H3967" s="93"/>
      <c r="I3967" s="260"/>
    </row>
    <row r="3968" spans="2:9" ht="14.45" customHeight="1" x14ac:dyDescent="0.2">
      <c r="B3968" s="88">
        <f t="shared" si="62"/>
        <v>3965</v>
      </c>
      <c r="C3968" s="259"/>
      <c r="D3968" s="93"/>
      <c r="E3968" s="264"/>
      <c r="F3968" s="93"/>
      <c r="G3968" s="264"/>
      <c r="H3968" s="93"/>
      <c r="I3968" s="260"/>
    </row>
    <row r="3969" spans="2:9" ht="14.45" customHeight="1" x14ac:dyDescent="0.2">
      <c r="B3969" s="88">
        <f t="shared" si="62"/>
        <v>3966</v>
      </c>
      <c r="C3969" s="259"/>
      <c r="D3969" s="93"/>
      <c r="E3969" s="264"/>
      <c r="F3969" s="93"/>
      <c r="G3969" s="264"/>
      <c r="H3969" s="93"/>
      <c r="I3969" s="260"/>
    </row>
    <row r="3970" spans="2:9" ht="14.45" customHeight="1" x14ac:dyDescent="0.2">
      <c r="B3970" s="88">
        <f t="shared" si="62"/>
        <v>3967</v>
      </c>
      <c r="C3970" s="259"/>
      <c r="D3970" s="93"/>
      <c r="E3970" s="264"/>
      <c r="F3970" s="93"/>
      <c r="G3970" s="264"/>
      <c r="H3970" s="93"/>
      <c r="I3970" s="260"/>
    </row>
    <row r="3971" spans="2:9" ht="14.45" customHeight="1" x14ac:dyDescent="0.2">
      <c r="B3971" s="88">
        <f t="shared" si="62"/>
        <v>3968</v>
      </c>
      <c r="C3971" s="259"/>
      <c r="D3971" s="93"/>
      <c r="E3971" s="264"/>
      <c r="F3971" s="93"/>
      <c r="G3971" s="264"/>
      <c r="H3971" s="93"/>
      <c r="I3971" s="260"/>
    </row>
    <row r="3972" spans="2:9" ht="14.45" customHeight="1" x14ac:dyDescent="0.2">
      <c r="B3972" s="88">
        <f t="shared" si="62"/>
        <v>3969</v>
      </c>
      <c r="C3972" s="259"/>
      <c r="D3972" s="93"/>
      <c r="E3972" s="264"/>
      <c r="F3972" s="93"/>
      <c r="G3972" s="264"/>
      <c r="H3972" s="93"/>
      <c r="I3972" s="260"/>
    </row>
    <row r="3973" spans="2:9" ht="14.45" customHeight="1" x14ac:dyDescent="0.2">
      <c r="B3973" s="88">
        <f t="shared" si="62"/>
        <v>3970</v>
      </c>
      <c r="C3973" s="259"/>
      <c r="D3973" s="93"/>
      <c r="E3973" s="264"/>
      <c r="F3973" s="93"/>
      <c r="G3973" s="264"/>
      <c r="H3973" s="93"/>
      <c r="I3973" s="260"/>
    </row>
    <row r="3974" spans="2:9" ht="14.45" customHeight="1" x14ac:dyDescent="0.2">
      <c r="B3974" s="88">
        <f t="shared" si="62"/>
        <v>3971</v>
      </c>
      <c r="C3974" s="259"/>
      <c r="D3974" s="93"/>
      <c r="E3974" s="264"/>
      <c r="F3974" s="93"/>
      <c r="G3974" s="264"/>
      <c r="H3974" s="93"/>
      <c r="I3974" s="260"/>
    </row>
    <row r="3975" spans="2:9" ht="14.45" customHeight="1" x14ac:dyDescent="0.2">
      <c r="B3975" s="88">
        <f t="shared" si="62"/>
        <v>3972</v>
      </c>
      <c r="C3975" s="259"/>
      <c r="D3975" s="93"/>
      <c r="E3975" s="264"/>
      <c r="F3975" s="93"/>
      <c r="G3975" s="264"/>
      <c r="H3975" s="93"/>
      <c r="I3975" s="260"/>
    </row>
    <row r="3976" spans="2:9" ht="14.45" customHeight="1" x14ac:dyDescent="0.2">
      <c r="B3976" s="88">
        <f t="shared" si="62"/>
        <v>3973</v>
      </c>
      <c r="C3976" s="259"/>
      <c r="D3976" s="93"/>
      <c r="E3976" s="264"/>
      <c r="F3976" s="93"/>
      <c r="G3976" s="264"/>
      <c r="H3976" s="93"/>
      <c r="I3976" s="260"/>
    </row>
    <row r="3977" spans="2:9" ht="14.45" customHeight="1" x14ac:dyDescent="0.2">
      <c r="B3977" s="88">
        <f t="shared" si="62"/>
        <v>3974</v>
      </c>
      <c r="C3977" s="260"/>
      <c r="D3977" s="94"/>
      <c r="E3977" s="259"/>
      <c r="F3977" s="94"/>
      <c r="G3977" s="260"/>
      <c r="H3977" s="94"/>
      <c r="I3977" s="260"/>
    </row>
    <row r="3978" spans="2:9" ht="14.45" customHeight="1" x14ac:dyDescent="0.2">
      <c r="B3978" s="88">
        <f t="shared" si="62"/>
        <v>3975</v>
      </c>
      <c r="C3978" s="260"/>
      <c r="D3978" s="94"/>
      <c r="E3978" s="259"/>
      <c r="F3978" s="94"/>
      <c r="G3978" s="260"/>
      <c r="H3978" s="94"/>
      <c r="I3978" s="260"/>
    </row>
    <row r="3979" spans="2:9" ht="14.45" customHeight="1" x14ac:dyDescent="0.2">
      <c r="B3979" s="88">
        <f t="shared" si="62"/>
        <v>3976</v>
      </c>
      <c r="C3979" s="260"/>
      <c r="D3979" s="94"/>
      <c r="E3979" s="259"/>
      <c r="F3979" s="94"/>
      <c r="G3979" s="260"/>
      <c r="H3979" s="94"/>
      <c r="I3979" s="260"/>
    </row>
    <row r="3980" spans="2:9" ht="14.45" customHeight="1" x14ac:dyDescent="0.2">
      <c r="B3980" s="88">
        <f t="shared" si="62"/>
        <v>3977</v>
      </c>
      <c r="C3980" s="260"/>
      <c r="D3980" s="94"/>
      <c r="E3980" s="259"/>
      <c r="F3980" s="94"/>
      <c r="G3980" s="260"/>
      <c r="H3980" s="94"/>
      <c r="I3980" s="260"/>
    </row>
    <row r="3981" spans="2:9" ht="14.45" customHeight="1" x14ac:dyDescent="0.2">
      <c r="B3981" s="88">
        <f t="shared" si="62"/>
        <v>3978</v>
      </c>
      <c r="C3981" s="260"/>
      <c r="D3981" s="94"/>
      <c r="E3981" s="259"/>
      <c r="F3981" s="94"/>
      <c r="G3981" s="260"/>
      <c r="H3981" s="94"/>
      <c r="I3981" s="260"/>
    </row>
    <row r="3982" spans="2:9" ht="14.45" customHeight="1" x14ac:dyDescent="0.2">
      <c r="B3982" s="88">
        <f t="shared" si="62"/>
        <v>3979</v>
      </c>
      <c r="C3982" s="260"/>
      <c r="D3982" s="94"/>
      <c r="E3982" s="259"/>
      <c r="F3982" s="94"/>
      <c r="G3982" s="260"/>
      <c r="H3982" s="94"/>
      <c r="I3982" s="260"/>
    </row>
    <row r="3983" spans="2:9" ht="14.45" customHeight="1" x14ac:dyDescent="0.2">
      <c r="B3983" s="88">
        <f t="shared" si="62"/>
        <v>3980</v>
      </c>
      <c r="C3983" s="260"/>
      <c r="D3983" s="94"/>
      <c r="E3983" s="259"/>
      <c r="F3983" s="94"/>
      <c r="G3983" s="260"/>
      <c r="H3983" s="94"/>
      <c r="I3983" s="260"/>
    </row>
    <row r="3984" spans="2:9" ht="14.45" customHeight="1" x14ac:dyDescent="0.2">
      <c r="B3984" s="88">
        <f t="shared" si="62"/>
        <v>3981</v>
      </c>
      <c r="C3984" s="260"/>
      <c r="D3984" s="94"/>
      <c r="E3984" s="259"/>
      <c r="F3984" s="94"/>
      <c r="G3984" s="260"/>
      <c r="H3984" s="94"/>
      <c r="I3984" s="260"/>
    </row>
    <row r="3985" spans="2:9" ht="14.45" customHeight="1" x14ac:dyDescent="0.2">
      <c r="B3985" s="88">
        <f t="shared" si="62"/>
        <v>3982</v>
      </c>
      <c r="C3985" s="260"/>
      <c r="D3985" s="94"/>
      <c r="E3985" s="259"/>
      <c r="F3985" s="94"/>
      <c r="G3985" s="260"/>
      <c r="H3985" s="94"/>
      <c r="I3985" s="260"/>
    </row>
    <row r="3986" spans="2:9" ht="14.45" customHeight="1" x14ac:dyDescent="0.2">
      <c r="B3986" s="88">
        <f t="shared" si="62"/>
        <v>3983</v>
      </c>
      <c r="C3986" s="260"/>
      <c r="D3986" s="94"/>
      <c r="E3986" s="259"/>
      <c r="F3986" s="94"/>
      <c r="G3986" s="260"/>
      <c r="H3986" s="94"/>
      <c r="I3986" s="260"/>
    </row>
    <row r="3987" spans="2:9" ht="14.45" customHeight="1" x14ac:dyDescent="0.2">
      <c r="B3987" s="88">
        <f t="shared" si="62"/>
        <v>3984</v>
      </c>
      <c r="C3987" s="260"/>
      <c r="D3987" s="94"/>
      <c r="E3987" s="259"/>
      <c r="F3987" s="94"/>
      <c r="G3987" s="260"/>
      <c r="H3987" s="94"/>
      <c r="I3987" s="260"/>
    </row>
    <row r="3988" spans="2:9" ht="14.45" customHeight="1" x14ac:dyDescent="0.2">
      <c r="B3988" s="88">
        <f t="shared" si="62"/>
        <v>3985</v>
      </c>
      <c r="C3988" s="260"/>
      <c r="D3988" s="94"/>
      <c r="E3988" s="259"/>
      <c r="F3988" s="94"/>
      <c r="G3988" s="260"/>
      <c r="H3988" s="94"/>
      <c r="I3988" s="260"/>
    </row>
    <row r="3989" spans="2:9" ht="14.45" customHeight="1" x14ac:dyDescent="0.2">
      <c r="B3989" s="88">
        <f t="shared" si="62"/>
        <v>3986</v>
      </c>
      <c r="C3989" s="260"/>
      <c r="D3989" s="94"/>
      <c r="E3989" s="259"/>
      <c r="F3989" s="94"/>
      <c r="G3989" s="260"/>
      <c r="H3989" s="94"/>
      <c r="I3989" s="260"/>
    </row>
    <row r="3990" spans="2:9" ht="14.45" customHeight="1" x14ac:dyDescent="0.2">
      <c r="B3990" s="88">
        <f t="shared" si="62"/>
        <v>3987</v>
      </c>
      <c r="C3990" s="260"/>
      <c r="D3990" s="94"/>
      <c r="E3990" s="259"/>
      <c r="F3990" s="94"/>
      <c r="G3990" s="260"/>
      <c r="H3990" s="94"/>
      <c r="I3990" s="260"/>
    </row>
    <row r="3991" spans="2:9" ht="14.45" customHeight="1" x14ac:dyDescent="0.2">
      <c r="B3991" s="88">
        <f t="shared" si="62"/>
        <v>3988</v>
      </c>
      <c r="C3991" s="260"/>
      <c r="D3991" s="94"/>
      <c r="E3991" s="259"/>
      <c r="F3991" s="94"/>
      <c r="G3991" s="260"/>
      <c r="H3991" s="94"/>
      <c r="I3991" s="260"/>
    </row>
    <row r="3992" spans="2:9" ht="14.45" customHeight="1" x14ac:dyDescent="0.2">
      <c r="B3992" s="88">
        <f t="shared" si="62"/>
        <v>3989</v>
      </c>
      <c r="C3992" s="260"/>
      <c r="D3992" s="94"/>
      <c r="E3992" s="259"/>
      <c r="F3992" s="94"/>
      <c r="G3992" s="260"/>
      <c r="H3992" s="94"/>
      <c r="I3992" s="260"/>
    </row>
    <row r="3993" spans="2:9" ht="14.45" customHeight="1" x14ac:dyDescent="0.2">
      <c r="B3993" s="88">
        <f t="shared" si="62"/>
        <v>3990</v>
      </c>
      <c r="C3993" s="260"/>
      <c r="D3993" s="94"/>
      <c r="E3993" s="259"/>
      <c r="F3993" s="94"/>
      <c r="G3993" s="260"/>
      <c r="H3993" s="94"/>
      <c r="I3993" s="260"/>
    </row>
    <row r="3994" spans="2:9" ht="14.45" customHeight="1" x14ac:dyDescent="0.2">
      <c r="B3994" s="88">
        <f t="shared" si="62"/>
        <v>3991</v>
      </c>
      <c r="C3994" s="260"/>
      <c r="D3994" s="94"/>
      <c r="E3994" s="259"/>
      <c r="F3994" s="94"/>
      <c r="G3994" s="260"/>
      <c r="H3994" s="94"/>
      <c r="I3994" s="260"/>
    </row>
    <row r="3995" spans="2:9" ht="14.45" customHeight="1" x14ac:dyDescent="0.2">
      <c r="B3995" s="88">
        <f t="shared" si="62"/>
        <v>3992</v>
      </c>
      <c r="C3995" s="260"/>
      <c r="D3995" s="94"/>
      <c r="E3995" s="259"/>
      <c r="F3995" s="94"/>
      <c r="G3995" s="260"/>
      <c r="H3995" s="94"/>
      <c r="I3995" s="260"/>
    </row>
    <row r="3996" spans="2:9" ht="14.45" customHeight="1" x14ac:dyDescent="0.2">
      <c r="B3996" s="88">
        <f t="shared" si="62"/>
        <v>3993</v>
      </c>
      <c r="C3996" s="260"/>
      <c r="D3996" s="94"/>
      <c r="E3996" s="259"/>
      <c r="F3996" s="94"/>
      <c r="G3996" s="260"/>
      <c r="H3996" s="94"/>
      <c r="I3996" s="260"/>
    </row>
    <row r="3997" spans="2:9" ht="14.45" customHeight="1" x14ac:dyDescent="0.2">
      <c r="B3997" s="88">
        <f t="shared" si="62"/>
        <v>3994</v>
      </c>
      <c r="C3997" s="260"/>
      <c r="D3997" s="94"/>
      <c r="E3997" s="259"/>
      <c r="F3997" s="94"/>
      <c r="G3997" s="260"/>
      <c r="H3997" s="94"/>
      <c r="I3997" s="260"/>
    </row>
    <row r="3998" spans="2:9" ht="14.45" customHeight="1" x14ac:dyDescent="0.2">
      <c r="B3998" s="88">
        <f t="shared" si="62"/>
        <v>3995</v>
      </c>
      <c r="C3998" s="260"/>
      <c r="D3998" s="94"/>
      <c r="E3998" s="259"/>
      <c r="F3998" s="94"/>
      <c r="G3998" s="260"/>
      <c r="H3998" s="94"/>
      <c r="I3998" s="260"/>
    </row>
    <row r="3999" spans="2:9" ht="14.45" customHeight="1" x14ac:dyDescent="0.2">
      <c r="B3999" s="88">
        <f t="shared" si="62"/>
        <v>3996</v>
      </c>
      <c r="C3999" s="260"/>
      <c r="D3999" s="94"/>
      <c r="E3999" s="259"/>
      <c r="F3999" s="94"/>
      <c r="G3999" s="260"/>
      <c r="H3999" s="94"/>
      <c r="I3999" s="260"/>
    </row>
    <row r="4000" spans="2:9" ht="14.45" customHeight="1" x14ac:dyDescent="0.2">
      <c r="B4000" s="88">
        <f t="shared" si="62"/>
        <v>3997</v>
      </c>
      <c r="C4000" s="260"/>
      <c r="D4000" s="94"/>
      <c r="E4000" s="259"/>
      <c r="F4000" s="94"/>
      <c r="G4000" s="260"/>
      <c r="H4000" s="94"/>
      <c r="I4000" s="260"/>
    </row>
    <row r="4001" spans="2:9" ht="14.45" customHeight="1" x14ac:dyDescent="0.2">
      <c r="B4001" s="88">
        <f t="shared" ref="B4001:B4064" si="63">ROW()-3</f>
        <v>3998</v>
      </c>
      <c r="C4001" s="260"/>
      <c r="D4001" s="94"/>
      <c r="E4001" s="259"/>
      <c r="F4001" s="94"/>
      <c r="G4001" s="260"/>
      <c r="H4001" s="94"/>
      <c r="I4001" s="260"/>
    </row>
    <row r="4002" spans="2:9" ht="14.45" customHeight="1" x14ac:dyDescent="0.2">
      <c r="B4002" s="88">
        <f t="shared" si="63"/>
        <v>3999</v>
      </c>
      <c r="C4002" s="260"/>
      <c r="D4002" s="94"/>
      <c r="E4002" s="259"/>
      <c r="F4002" s="94"/>
      <c r="G4002" s="260"/>
      <c r="H4002" s="94"/>
      <c r="I4002" s="260"/>
    </row>
    <row r="4003" spans="2:9" ht="14.45" customHeight="1" x14ac:dyDescent="0.2">
      <c r="B4003" s="88">
        <f t="shared" si="63"/>
        <v>4000</v>
      </c>
      <c r="C4003" s="260"/>
      <c r="D4003" s="94"/>
      <c r="E4003" s="259"/>
      <c r="F4003" s="94"/>
      <c r="G4003" s="260"/>
      <c r="H4003" s="94"/>
      <c r="I4003" s="260"/>
    </row>
    <row r="4004" spans="2:9" ht="14.45" customHeight="1" x14ac:dyDescent="0.2">
      <c r="B4004" s="88">
        <f t="shared" si="63"/>
        <v>4001</v>
      </c>
      <c r="C4004" s="260"/>
      <c r="D4004" s="94"/>
      <c r="E4004" s="259"/>
      <c r="F4004" s="94"/>
      <c r="G4004" s="260"/>
      <c r="H4004" s="94"/>
      <c r="I4004" s="260"/>
    </row>
    <row r="4005" spans="2:9" ht="14.45" customHeight="1" x14ac:dyDescent="0.2">
      <c r="B4005" s="88">
        <f t="shared" si="63"/>
        <v>4002</v>
      </c>
      <c r="C4005" s="260"/>
      <c r="D4005" s="94"/>
      <c r="E4005" s="259"/>
      <c r="F4005" s="94"/>
      <c r="G4005" s="260"/>
      <c r="H4005" s="94"/>
      <c r="I4005" s="260"/>
    </row>
    <row r="4006" spans="2:9" ht="14.45" customHeight="1" x14ac:dyDescent="0.2">
      <c r="B4006" s="88">
        <f t="shared" si="63"/>
        <v>4003</v>
      </c>
      <c r="C4006" s="260"/>
      <c r="D4006" s="94"/>
      <c r="E4006" s="259"/>
      <c r="F4006" s="94"/>
      <c r="G4006" s="260"/>
      <c r="H4006" s="94"/>
      <c r="I4006" s="260"/>
    </row>
    <row r="4007" spans="2:9" ht="14.45" customHeight="1" x14ac:dyDescent="0.2">
      <c r="B4007" s="88">
        <f t="shared" si="63"/>
        <v>4004</v>
      </c>
      <c r="C4007" s="260"/>
      <c r="D4007" s="94"/>
      <c r="E4007" s="259"/>
      <c r="F4007" s="94"/>
      <c r="G4007" s="260"/>
      <c r="H4007" s="94"/>
      <c r="I4007" s="260"/>
    </row>
    <row r="4008" spans="2:9" ht="14.45" customHeight="1" x14ac:dyDescent="0.2">
      <c r="B4008" s="88">
        <f t="shared" si="63"/>
        <v>4005</v>
      </c>
      <c r="C4008" s="260"/>
      <c r="D4008" s="94"/>
      <c r="E4008" s="259"/>
      <c r="F4008" s="94"/>
      <c r="G4008" s="260"/>
      <c r="H4008" s="94"/>
      <c r="I4008" s="260"/>
    </row>
    <row r="4009" spans="2:9" ht="14.45" customHeight="1" x14ac:dyDescent="0.2">
      <c r="B4009" s="88">
        <f t="shared" si="63"/>
        <v>4006</v>
      </c>
      <c r="C4009" s="260"/>
      <c r="D4009" s="94"/>
      <c r="E4009" s="259"/>
      <c r="F4009" s="94"/>
      <c r="G4009" s="260"/>
      <c r="H4009" s="94"/>
      <c r="I4009" s="260"/>
    </row>
    <row r="4010" spans="2:9" ht="14.45" customHeight="1" x14ac:dyDescent="0.2">
      <c r="B4010" s="88">
        <f t="shared" si="63"/>
        <v>4007</v>
      </c>
      <c r="C4010" s="260"/>
      <c r="D4010" s="94"/>
      <c r="E4010" s="259"/>
      <c r="F4010" s="94"/>
      <c r="G4010" s="260"/>
      <c r="H4010" s="94"/>
      <c r="I4010" s="260"/>
    </row>
    <row r="4011" spans="2:9" ht="14.45" customHeight="1" x14ac:dyDescent="0.2">
      <c r="B4011" s="88">
        <f t="shared" si="63"/>
        <v>4008</v>
      </c>
      <c r="C4011" s="260"/>
      <c r="D4011" s="94"/>
      <c r="E4011" s="259"/>
      <c r="F4011" s="94"/>
      <c r="G4011" s="260"/>
      <c r="H4011" s="94"/>
      <c r="I4011" s="260"/>
    </row>
    <row r="4012" spans="2:9" ht="14.45" customHeight="1" x14ac:dyDescent="0.2">
      <c r="B4012" s="88">
        <f t="shared" si="63"/>
        <v>4009</v>
      </c>
      <c r="C4012" s="260"/>
      <c r="D4012" s="94"/>
      <c r="E4012" s="259"/>
      <c r="F4012" s="94"/>
      <c r="G4012" s="260"/>
      <c r="H4012" s="94"/>
      <c r="I4012" s="260"/>
    </row>
    <row r="4013" spans="2:9" ht="14.45" customHeight="1" x14ac:dyDescent="0.2">
      <c r="B4013" s="88">
        <f t="shared" si="63"/>
        <v>4010</v>
      </c>
      <c r="C4013" s="260"/>
      <c r="D4013" s="94"/>
      <c r="E4013" s="259"/>
      <c r="F4013" s="94"/>
      <c r="G4013" s="260"/>
      <c r="H4013" s="94"/>
      <c r="I4013" s="260"/>
    </row>
    <row r="4014" spans="2:9" ht="14.45" customHeight="1" x14ac:dyDescent="0.2">
      <c r="B4014" s="88">
        <f t="shared" si="63"/>
        <v>4011</v>
      </c>
      <c r="C4014" s="261"/>
      <c r="D4014" s="95"/>
      <c r="E4014" s="265"/>
      <c r="F4014" s="95"/>
      <c r="G4014" s="261"/>
      <c r="H4014" s="95"/>
      <c r="I4014" s="261"/>
    </row>
    <row r="4015" spans="2:9" ht="14.45" customHeight="1" x14ac:dyDescent="0.2">
      <c r="B4015" s="88">
        <f t="shared" si="63"/>
        <v>4012</v>
      </c>
      <c r="C4015" s="258" t="s">
        <v>1758</v>
      </c>
      <c r="D4015" s="92"/>
      <c r="E4015" s="262" t="s">
        <v>1759</v>
      </c>
      <c r="F4015" s="92"/>
      <c r="G4015" s="262" t="s">
        <v>1760</v>
      </c>
      <c r="H4015" s="92"/>
      <c r="I4015" s="263"/>
    </row>
    <row r="4016" spans="2:9" ht="14.45" customHeight="1" x14ac:dyDescent="0.2">
      <c r="B4016" s="88">
        <f t="shared" si="63"/>
        <v>4013</v>
      </c>
      <c r="C4016" s="259"/>
      <c r="D4016" s="93"/>
      <c r="E4016" s="264"/>
      <c r="F4016" s="93"/>
      <c r="G4016" s="264"/>
      <c r="H4016" s="93"/>
      <c r="I4016" s="260"/>
    </row>
    <row r="4017" spans="2:9" ht="14.45" customHeight="1" x14ac:dyDescent="0.2">
      <c r="B4017" s="88">
        <f t="shared" si="63"/>
        <v>4014</v>
      </c>
      <c r="C4017" s="259"/>
      <c r="D4017" s="93"/>
      <c r="E4017" s="264"/>
      <c r="F4017" s="93"/>
      <c r="G4017" s="264"/>
      <c r="H4017" s="93"/>
      <c r="I4017" s="260"/>
    </row>
    <row r="4018" spans="2:9" ht="14.45" customHeight="1" x14ac:dyDescent="0.2">
      <c r="B4018" s="88">
        <f t="shared" si="63"/>
        <v>4015</v>
      </c>
      <c r="C4018" s="259"/>
      <c r="D4018" s="93"/>
      <c r="E4018" s="264"/>
      <c r="F4018" s="93"/>
      <c r="G4018" s="264"/>
      <c r="H4018" s="93"/>
      <c r="I4018" s="260"/>
    </row>
    <row r="4019" spans="2:9" ht="14.45" customHeight="1" x14ac:dyDescent="0.2">
      <c r="B4019" s="88">
        <f t="shared" si="63"/>
        <v>4016</v>
      </c>
      <c r="C4019" s="259"/>
      <c r="D4019" s="93"/>
      <c r="E4019" s="264"/>
      <c r="F4019" s="93"/>
      <c r="G4019" s="264"/>
      <c r="H4019" s="93"/>
      <c r="I4019" s="260"/>
    </row>
    <row r="4020" spans="2:9" ht="14.45" customHeight="1" x14ac:dyDescent="0.2">
      <c r="B4020" s="88">
        <f t="shared" si="63"/>
        <v>4017</v>
      </c>
      <c r="C4020" s="259"/>
      <c r="D4020" s="93"/>
      <c r="E4020" s="264"/>
      <c r="F4020" s="93"/>
      <c r="G4020" s="264"/>
      <c r="H4020" s="93"/>
      <c r="I4020" s="260"/>
    </row>
    <row r="4021" spans="2:9" ht="14.45" customHeight="1" x14ac:dyDescent="0.2">
      <c r="B4021" s="88">
        <f t="shared" si="63"/>
        <v>4018</v>
      </c>
      <c r="C4021" s="259"/>
      <c r="D4021" s="93"/>
      <c r="E4021" s="264"/>
      <c r="F4021" s="93"/>
      <c r="G4021" s="264"/>
      <c r="H4021" s="93"/>
      <c r="I4021" s="260"/>
    </row>
    <row r="4022" spans="2:9" ht="14.45" customHeight="1" x14ac:dyDescent="0.2">
      <c r="B4022" s="88">
        <f t="shared" si="63"/>
        <v>4019</v>
      </c>
      <c r="C4022" s="259"/>
      <c r="D4022" s="93"/>
      <c r="E4022" s="264"/>
      <c r="F4022" s="93"/>
      <c r="G4022" s="264"/>
      <c r="H4022" s="93"/>
      <c r="I4022" s="260"/>
    </row>
    <row r="4023" spans="2:9" ht="14.45" customHeight="1" x14ac:dyDescent="0.2">
      <c r="B4023" s="88">
        <f t="shared" si="63"/>
        <v>4020</v>
      </c>
      <c r="C4023" s="259"/>
      <c r="D4023" s="93"/>
      <c r="E4023" s="264"/>
      <c r="F4023" s="93"/>
      <c r="G4023" s="264"/>
      <c r="H4023" s="93"/>
      <c r="I4023" s="260"/>
    </row>
    <row r="4024" spans="2:9" ht="14.45" customHeight="1" x14ac:dyDescent="0.2">
      <c r="B4024" s="88">
        <f t="shared" si="63"/>
        <v>4021</v>
      </c>
      <c r="C4024" s="259"/>
      <c r="D4024" s="93"/>
      <c r="E4024" s="264"/>
      <c r="F4024" s="93"/>
      <c r="G4024" s="264"/>
      <c r="H4024" s="93"/>
      <c r="I4024" s="260"/>
    </row>
    <row r="4025" spans="2:9" ht="14.45" customHeight="1" x14ac:dyDescent="0.2">
      <c r="B4025" s="88">
        <f t="shared" si="63"/>
        <v>4022</v>
      </c>
      <c r="C4025" s="259"/>
      <c r="D4025" s="93"/>
      <c r="E4025" s="264"/>
      <c r="F4025" s="93"/>
      <c r="G4025" s="264"/>
      <c r="H4025" s="93"/>
      <c r="I4025" s="260"/>
    </row>
    <row r="4026" spans="2:9" ht="14.45" customHeight="1" x14ac:dyDescent="0.2">
      <c r="B4026" s="88">
        <f t="shared" si="63"/>
        <v>4023</v>
      </c>
      <c r="C4026" s="259"/>
      <c r="D4026" s="93"/>
      <c r="E4026" s="264"/>
      <c r="F4026" s="93"/>
      <c r="G4026" s="264"/>
      <c r="H4026" s="93"/>
      <c r="I4026" s="260"/>
    </row>
    <row r="4027" spans="2:9" ht="14.45" customHeight="1" x14ac:dyDescent="0.2">
      <c r="B4027" s="88">
        <f t="shared" si="63"/>
        <v>4024</v>
      </c>
      <c r="C4027" s="259"/>
      <c r="D4027" s="93"/>
      <c r="E4027" s="264"/>
      <c r="F4027" s="93"/>
      <c r="G4027" s="264"/>
      <c r="H4027" s="93"/>
      <c r="I4027" s="260"/>
    </row>
    <row r="4028" spans="2:9" ht="14.45" customHeight="1" x14ac:dyDescent="0.2">
      <c r="B4028" s="88">
        <f t="shared" si="63"/>
        <v>4025</v>
      </c>
      <c r="C4028" s="259"/>
      <c r="D4028" s="93"/>
      <c r="E4028" s="264"/>
      <c r="F4028" s="93"/>
      <c r="G4028" s="264"/>
      <c r="H4028" s="93"/>
      <c r="I4028" s="260"/>
    </row>
    <row r="4029" spans="2:9" ht="14.45" customHeight="1" x14ac:dyDescent="0.2">
      <c r="B4029" s="88">
        <f t="shared" si="63"/>
        <v>4026</v>
      </c>
      <c r="C4029" s="259"/>
      <c r="D4029" s="93"/>
      <c r="E4029" s="264"/>
      <c r="F4029" s="93"/>
      <c r="G4029" s="264"/>
      <c r="H4029" s="93"/>
      <c r="I4029" s="260"/>
    </row>
    <row r="4030" spans="2:9" ht="14.45" customHeight="1" x14ac:dyDescent="0.2">
      <c r="B4030" s="88">
        <f t="shared" si="63"/>
        <v>4027</v>
      </c>
      <c r="C4030" s="259"/>
      <c r="D4030" s="93"/>
      <c r="E4030" s="264"/>
      <c r="F4030" s="93"/>
      <c r="G4030" s="264"/>
      <c r="H4030" s="93"/>
      <c r="I4030" s="260"/>
    </row>
    <row r="4031" spans="2:9" ht="14.45" customHeight="1" x14ac:dyDescent="0.2">
      <c r="B4031" s="88">
        <f t="shared" si="63"/>
        <v>4028</v>
      </c>
      <c r="C4031" s="259"/>
      <c r="D4031" s="93"/>
      <c r="E4031" s="264"/>
      <c r="F4031" s="93"/>
      <c r="G4031" s="264"/>
      <c r="H4031" s="93"/>
      <c r="I4031" s="260"/>
    </row>
    <row r="4032" spans="2:9" ht="14.45" customHeight="1" x14ac:dyDescent="0.2">
      <c r="B4032" s="88">
        <f t="shared" si="63"/>
        <v>4029</v>
      </c>
      <c r="C4032" s="259"/>
      <c r="D4032" s="93"/>
      <c r="E4032" s="264"/>
      <c r="F4032" s="93"/>
      <c r="G4032" s="264"/>
      <c r="H4032" s="93"/>
      <c r="I4032" s="260"/>
    </row>
    <row r="4033" spans="2:9" ht="14.45" customHeight="1" x14ac:dyDescent="0.2">
      <c r="B4033" s="88">
        <f t="shared" si="63"/>
        <v>4030</v>
      </c>
      <c r="C4033" s="259"/>
      <c r="D4033" s="93"/>
      <c r="E4033" s="264"/>
      <c r="F4033" s="93"/>
      <c r="G4033" s="264"/>
      <c r="H4033" s="93"/>
      <c r="I4033" s="260"/>
    </row>
    <row r="4034" spans="2:9" ht="14.45" customHeight="1" x14ac:dyDescent="0.2">
      <c r="B4034" s="88">
        <f t="shared" si="63"/>
        <v>4031</v>
      </c>
      <c r="C4034" s="259"/>
      <c r="D4034" s="93"/>
      <c r="E4034" s="264"/>
      <c r="F4034" s="93"/>
      <c r="G4034" s="264"/>
      <c r="H4034" s="93"/>
      <c r="I4034" s="260"/>
    </row>
    <row r="4035" spans="2:9" ht="14.45" customHeight="1" x14ac:dyDescent="0.2">
      <c r="B4035" s="88">
        <f t="shared" si="63"/>
        <v>4032</v>
      </c>
      <c r="C4035" s="259"/>
      <c r="D4035" s="93"/>
      <c r="E4035" s="264"/>
      <c r="F4035" s="93"/>
      <c r="G4035" s="264"/>
      <c r="H4035" s="93"/>
      <c r="I4035" s="260"/>
    </row>
    <row r="4036" spans="2:9" ht="14.45" customHeight="1" x14ac:dyDescent="0.2">
      <c r="B4036" s="88">
        <f t="shared" si="63"/>
        <v>4033</v>
      </c>
      <c r="C4036" s="259"/>
      <c r="D4036" s="93"/>
      <c r="E4036" s="264"/>
      <c r="F4036" s="93"/>
      <c r="G4036" s="264"/>
      <c r="H4036" s="93"/>
      <c r="I4036" s="260"/>
    </row>
    <row r="4037" spans="2:9" ht="14.45" customHeight="1" x14ac:dyDescent="0.2">
      <c r="B4037" s="88">
        <f t="shared" si="63"/>
        <v>4034</v>
      </c>
      <c r="C4037" s="259"/>
      <c r="D4037" s="93"/>
      <c r="E4037" s="264"/>
      <c r="F4037" s="93"/>
      <c r="G4037" s="264"/>
      <c r="H4037" s="93"/>
      <c r="I4037" s="260"/>
    </row>
    <row r="4038" spans="2:9" ht="14.45" customHeight="1" x14ac:dyDescent="0.2">
      <c r="B4038" s="88">
        <f t="shared" si="63"/>
        <v>4035</v>
      </c>
      <c r="C4038" s="259"/>
      <c r="D4038" s="93"/>
      <c r="E4038" s="264"/>
      <c r="F4038" s="93"/>
      <c r="G4038" s="264"/>
      <c r="H4038" s="93"/>
      <c r="I4038" s="260"/>
    </row>
    <row r="4039" spans="2:9" ht="14.45" customHeight="1" x14ac:dyDescent="0.2">
      <c r="B4039" s="88">
        <f t="shared" si="63"/>
        <v>4036</v>
      </c>
      <c r="C4039" s="259"/>
      <c r="D4039" s="93"/>
      <c r="E4039" s="264"/>
      <c r="F4039" s="93"/>
      <c r="G4039" s="264"/>
      <c r="H4039" s="93"/>
      <c r="I4039" s="260"/>
    </row>
    <row r="4040" spans="2:9" ht="14.45" customHeight="1" x14ac:dyDescent="0.2">
      <c r="B4040" s="88">
        <f t="shared" si="63"/>
        <v>4037</v>
      </c>
      <c r="C4040" s="259"/>
      <c r="D4040" s="93"/>
      <c r="E4040" s="264"/>
      <c r="F4040" s="93"/>
      <c r="G4040" s="264"/>
      <c r="H4040" s="93"/>
      <c r="I4040" s="260"/>
    </row>
    <row r="4041" spans="2:9" ht="14.45" customHeight="1" x14ac:dyDescent="0.2">
      <c r="B4041" s="88">
        <f t="shared" si="63"/>
        <v>4038</v>
      </c>
      <c r="C4041" s="259"/>
      <c r="D4041" s="93"/>
      <c r="E4041" s="264"/>
      <c r="F4041" s="93"/>
      <c r="G4041" s="264"/>
      <c r="H4041" s="93"/>
      <c r="I4041" s="260"/>
    </row>
    <row r="4042" spans="2:9" ht="14.45" customHeight="1" x14ac:dyDescent="0.2">
      <c r="B4042" s="88">
        <f t="shared" si="63"/>
        <v>4039</v>
      </c>
      <c r="C4042" s="259"/>
      <c r="D4042" s="93"/>
      <c r="E4042" s="264"/>
      <c r="F4042" s="93"/>
      <c r="G4042" s="264"/>
      <c r="H4042" s="93"/>
      <c r="I4042" s="260"/>
    </row>
    <row r="4043" spans="2:9" ht="14.45" customHeight="1" x14ac:dyDescent="0.2">
      <c r="B4043" s="88">
        <f t="shared" si="63"/>
        <v>4040</v>
      </c>
      <c r="C4043" s="259"/>
      <c r="D4043" s="93"/>
      <c r="E4043" s="264"/>
      <c r="F4043" s="93"/>
      <c r="G4043" s="264"/>
      <c r="H4043" s="93"/>
      <c r="I4043" s="260"/>
    </row>
    <row r="4044" spans="2:9" ht="14.45" customHeight="1" x14ac:dyDescent="0.2">
      <c r="B4044" s="88">
        <f t="shared" si="63"/>
        <v>4041</v>
      </c>
      <c r="C4044" s="259"/>
      <c r="D4044" s="93"/>
      <c r="E4044" s="264"/>
      <c r="F4044" s="93"/>
      <c r="G4044" s="264"/>
      <c r="H4044" s="93"/>
      <c r="I4044" s="260"/>
    </row>
    <row r="4045" spans="2:9" ht="14.45" customHeight="1" x14ac:dyDescent="0.2">
      <c r="B4045" s="88">
        <f t="shared" si="63"/>
        <v>4042</v>
      </c>
      <c r="C4045" s="259"/>
      <c r="D4045" s="93"/>
      <c r="E4045" s="264"/>
      <c r="F4045" s="93"/>
      <c r="G4045" s="264"/>
      <c r="H4045" s="93"/>
      <c r="I4045" s="260"/>
    </row>
    <row r="4046" spans="2:9" ht="14.45" customHeight="1" x14ac:dyDescent="0.2">
      <c r="B4046" s="88">
        <f t="shared" si="63"/>
        <v>4043</v>
      </c>
      <c r="C4046" s="259"/>
      <c r="D4046" s="93"/>
      <c r="E4046" s="264"/>
      <c r="F4046" s="93"/>
      <c r="G4046" s="264"/>
      <c r="H4046" s="93"/>
      <c r="I4046" s="260"/>
    </row>
    <row r="4047" spans="2:9" ht="14.45" customHeight="1" x14ac:dyDescent="0.2">
      <c r="B4047" s="88">
        <f t="shared" si="63"/>
        <v>4044</v>
      </c>
      <c r="C4047" s="259"/>
      <c r="D4047" s="93"/>
      <c r="E4047" s="264"/>
      <c r="F4047" s="93"/>
      <c r="G4047" s="264"/>
      <c r="H4047" s="93"/>
      <c r="I4047" s="260"/>
    </row>
    <row r="4048" spans="2:9" ht="14.45" customHeight="1" x14ac:dyDescent="0.2">
      <c r="B4048" s="88">
        <f t="shared" si="63"/>
        <v>4045</v>
      </c>
      <c r="C4048" s="259"/>
      <c r="D4048" s="93"/>
      <c r="E4048" s="264"/>
      <c r="F4048" s="93"/>
      <c r="G4048" s="264"/>
      <c r="H4048" s="93"/>
      <c r="I4048" s="260"/>
    </row>
    <row r="4049" spans="2:9" ht="14.45" customHeight="1" x14ac:dyDescent="0.2">
      <c r="B4049" s="88">
        <f t="shared" si="63"/>
        <v>4046</v>
      </c>
      <c r="C4049" s="259"/>
      <c r="D4049" s="93"/>
      <c r="E4049" s="264"/>
      <c r="F4049" s="93"/>
      <c r="G4049" s="264"/>
      <c r="H4049" s="93"/>
      <c r="I4049" s="260"/>
    </row>
    <row r="4050" spans="2:9" ht="14.45" customHeight="1" x14ac:dyDescent="0.2">
      <c r="B4050" s="88">
        <f t="shared" si="63"/>
        <v>4047</v>
      </c>
      <c r="C4050" s="259"/>
      <c r="D4050" s="93"/>
      <c r="E4050" s="264"/>
      <c r="F4050" s="93"/>
      <c r="G4050" s="264"/>
      <c r="H4050" s="93"/>
      <c r="I4050" s="260"/>
    </row>
    <row r="4051" spans="2:9" ht="14.45" customHeight="1" x14ac:dyDescent="0.2">
      <c r="B4051" s="88">
        <f t="shared" si="63"/>
        <v>4048</v>
      </c>
      <c r="C4051" s="259"/>
      <c r="D4051" s="93"/>
      <c r="E4051" s="264"/>
      <c r="F4051" s="93"/>
      <c r="G4051" s="264"/>
      <c r="H4051" s="93"/>
      <c r="I4051" s="260"/>
    </row>
    <row r="4052" spans="2:9" ht="14.45" customHeight="1" x14ac:dyDescent="0.2">
      <c r="B4052" s="88">
        <f t="shared" si="63"/>
        <v>4049</v>
      </c>
      <c r="C4052" s="259"/>
      <c r="D4052" s="93"/>
      <c r="E4052" s="264"/>
      <c r="F4052" s="93"/>
      <c r="G4052" s="264"/>
      <c r="H4052" s="93"/>
      <c r="I4052" s="260"/>
    </row>
    <row r="4053" spans="2:9" ht="14.45" customHeight="1" x14ac:dyDescent="0.2">
      <c r="B4053" s="88">
        <f t="shared" si="63"/>
        <v>4050</v>
      </c>
      <c r="C4053" s="259"/>
      <c r="D4053" s="93"/>
      <c r="E4053" s="264"/>
      <c r="F4053" s="93"/>
      <c r="G4053" s="264"/>
      <c r="H4053" s="93"/>
      <c r="I4053" s="260"/>
    </row>
    <row r="4054" spans="2:9" ht="14.45" customHeight="1" x14ac:dyDescent="0.2">
      <c r="B4054" s="88">
        <f t="shared" si="63"/>
        <v>4051</v>
      </c>
      <c r="C4054" s="259"/>
      <c r="D4054" s="93"/>
      <c r="E4054" s="264"/>
      <c r="F4054" s="93"/>
      <c r="G4054" s="264"/>
      <c r="H4054" s="93"/>
      <c r="I4054" s="260"/>
    </row>
    <row r="4055" spans="2:9" ht="14.45" customHeight="1" x14ac:dyDescent="0.2">
      <c r="B4055" s="88">
        <f t="shared" si="63"/>
        <v>4052</v>
      </c>
      <c r="C4055" s="259"/>
      <c r="D4055" s="93"/>
      <c r="E4055" s="264"/>
      <c r="F4055" s="93"/>
      <c r="G4055" s="264"/>
      <c r="H4055" s="93"/>
      <c r="I4055" s="260"/>
    </row>
    <row r="4056" spans="2:9" ht="14.45" customHeight="1" x14ac:dyDescent="0.2">
      <c r="B4056" s="88">
        <f t="shared" si="63"/>
        <v>4053</v>
      </c>
      <c r="C4056" s="259"/>
      <c r="D4056" s="93"/>
      <c r="E4056" s="264"/>
      <c r="F4056" s="93"/>
      <c r="G4056" s="264"/>
      <c r="H4056" s="93"/>
      <c r="I4056" s="260"/>
    </row>
    <row r="4057" spans="2:9" ht="14.45" customHeight="1" x14ac:dyDescent="0.2">
      <c r="B4057" s="88">
        <f t="shared" si="63"/>
        <v>4054</v>
      </c>
      <c r="C4057" s="259"/>
      <c r="D4057" s="93"/>
      <c r="E4057" s="264"/>
      <c r="F4057" s="93"/>
      <c r="G4057" s="264"/>
      <c r="H4057" s="93"/>
      <c r="I4057" s="260"/>
    </row>
    <row r="4058" spans="2:9" ht="14.45" customHeight="1" x14ac:dyDescent="0.2">
      <c r="B4058" s="88">
        <f t="shared" si="63"/>
        <v>4055</v>
      </c>
      <c r="C4058" s="259"/>
      <c r="D4058" s="93"/>
      <c r="E4058" s="264"/>
      <c r="F4058" s="93"/>
      <c r="G4058" s="264"/>
      <c r="H4058" s="93"/>
      <c r="I4058" s="260"/>
    </row>
    <row r="4059" spans="2:9" ht="14.45" customHeight="1" x14ac:dyDescent="0.2">
      <c r="B4059" s="88">
        <f t="shared" si="63"/>
        <v>4056</v>
      </c>
      <c r="C4059" s="259"/>
      <c r="D4059" s="93"/>
      <c r="E4059" s="264"/>
      <c r="F4059" s="93"/>
      <c r="G4059" s="264"/>
      <c r="H4059" s="93"/>
      <c r="I4059" s="260"/>
    </row>
    <row r="4060" spans="2:9" ht="14.45" customHeight="1" x14ac:dyDescent="0.2">
      <c r="B4060" s="88">
        <f t="shared" si="63"/>
        <v>4057</v>
      </c>
      <c r="C4060" s="259"/>
      <c r="D4060" s="93"/>
      <c r="E4060" s="264"/>
      <c r="F4060" s="93"/>
      <c r="G4060" s="264"/>
      <c r="H4060" s="93"/>
      <c r="I4060" s="260"/>
    </row>
    <row r="4061" spans="2:9" ht="14.45" customHeight="1" x14ac:dyDescent="0.2">
      <c r="B4061" s="88">
        <f t="shared" si="63"/>
        <v>4058</v>
      </c>
      <c r="C4061" s="259"/>
      <c r="D4061" s="93"/>
      <c r="E4061" s="264"/>
      <c r="F4061" s="93"/>
      <c r="G4061" s="264"/>
      <c r="H4061" s="93"/>
      <c r="I4061" s="260"/>
    </row>
    <row r="4062" spans="2:9" ht="14.45" customHeight="1" x14ac:dyDescent="0.2">
      <c r="B4062" s="88">
        <f t="shared" si="63"/>
        <v>4059</v>
      </c>
      <c r="C4062" s="259"/>
      <c r="D4062" s="93"/>
      <c r="E4062" s="264"/>
      <c r="F4062" s="93"/>
      <c r="G4062" s="264"/>
      <c r="H4062" s="93"/>
      <c r="I4062" s="260"/>
    </row>
    <row r="4063" spans="2:9" ht="14.45" customHeight="1" x14ac:dyDescent="0.2">
      <c r="B4063" s="88">
        <f t="shared" si="63"/>
        <v>4060</v>
      </c>
      <c r="C4063" s="259"/>
      <c r="D4063" s="93"/>
      <c r="E4063" s="264"/>
      <c r="F4063" s="93"/>
      <c r="G4063" s="264"/>
      <c r="H4063" s="93"/>
      <c r="I4063" s="260"/>
    </row>
    <row r="4064" spans="2:9" ht="14.45" customHeight="1" x14ac:dyDescent="0.2">
      <c r="B4064" s="88">
        <f t="shared" si="63"/>
        <v>4061</v>
      </c>
      <c r="C4064" s="259"/>
      <c r="D4064" s="93"/>
      <c r="E4064" s="264"/>
      <c r="F4064" s="93"/>
      <c r="G4064" s="264"/>
      <c r="H4064" s="93"/>
      <c r="I4064" s="260"/>
    </row>
    <row r="4065" spans="2:9" ht="14.45" customHeight="1" x14ac:dyDescent="0.2">
      <c r="B4065" s="88">
        <f t="shared" ref="B4065:B4128" si="64">ROW()-3</f>
        <v>4062</v>
      </c>
      <c r="C4065" s="259"/>
      <c r="D4065" s="93"/>
      <c r="E4065" s="264"/>
      <c r="F4065" s="93"/>
      <c r="G4065" s="264"/>
      <c r="H4065" s="93"/>
      <c r="I4065" s="260"/>
    </row>
    <row r="4066" spans="2:9" ht="14.45" customHeight="1" x14ac:dyDescent="0.2">
      <c r="B4066" s="88">
        <f t="shared" si="64"/>
        <v>4063</v>
      </c>
      <c r="C4066" s="259"/>
      <c r="D4066" s="93"/>
      <c r="E4066" s="264"/>
      <c r="F4066" s="93"/>
      <c r="G4066" s="264"/>
      <c r="H4066" s="93"/>
      <c r="I4066" s="260"/>
    </row>
    <row r="4067" spans="2:9" ht="14.45" customHeight="1" x14ac:dyDescent="0.2">
      <c r="B4067" s="88">
        <f t="shared" si="64"/>
        <v>4064</v>
      </c>
      <c r="C4067" s="260"/>
      <c r="D4067" s="94"/>
      <c r="E4067" s="259"/>
      <c r="F4067" s="94"/>
      <c r="G4067" s="260"/>
      <c r="H4067" s="94"/>
      <c r="I4067" s="260"/>
    </row>
    <row r="4068" spans="2:9" ht="14.45" customHeight="1" x14ac:dyDescent="0.2">
      <c r="B4068" s="88">
        <f t="shared" si="64"/>
        <v>4065</v>
      </c>
      <c r="C4068" s="260"/>
      <c r="D4068" s="94"/>
      <c r="E4068" s="259"/>
      <c r="F4068" s="94"/>
      <c r="G4068" s="260"/>
      <c r="H4068" s="94"/>
      <c r="I4068" s="260"/>
    </row>
    <row r="4069" spans="2:9" ht="14.45" customHeight="1" x14ac:dyDescent="0.2">
      <c r="B4069" s="88">
        <f t="shared" si="64"/>
        <v>4066</v>
      </c>
      <c r="C4069" s="260"/>
      <c r="D4069" s="94"/>
      <c r="E4069" s="259"/>
      <c r="F4069" s="94"/>
      <c r="G4069" s="260"/>
      <c r="H4069" s="94"/>
      <c r="I4069" s="260"/>
    </row>
    <row r="4070" spans="2:9" ht="14.45" customHeight="1" x14ac:dyDescent="0.2">
      <c r="B4070" s="88">
        <f t="shared" si="64"/>
        <v>4067</v>
      </c>
      <c r="C4070" s="261"/>
      <c r="D4070" s="95"/>
      <c r="E4070" s="265"/>
      <c r="F4070" s="95"/>
      <c r="G4070" s="261"/>
      <c r="H4070" s="95"/>
      <c r="I4070" s="261"/>
    </row>
    <row r="4071" spans="2:9" ht="14.45" customHeight="1" x14ac:dyDescent="0.2">
      <c r="B4071" s="88">
        <f t="shared" si="64"/>
        <v>4068</v>
      </c>
      <c r="C4071" s="258" t="s">
        <v>1761</v>
      </c>
      <c r="D4071" s="92"/>
      <c r="E4071" s="262" t="s">
        <v>1762</v>
      </c>
      <c r="F4071" s="92"/>
      <c r="G4071" s="262" t="s">
        <v>1763</v>
      </c>
      <c r="H4071" s="92"/>
      <c r="I4071" s="263"/>
    </row>
    <row r="4072" spans="2:9" ht="14.45" customHeight="1" x14ac:dyDescent="0.2">
      <c r="B4072" s="88">
        <f t="shared" si="64"/>
        <v>4069</v>
      </c>
      <c r="C4072" s="259"/>
      <c r="D4072" s="93"/>
      <c r="E4072" s="259"/>
      <c r="F4072" s="93"/>
      <c r="G4072" s="259"/>
      <c r="H4072" s="93"/>
      <c r="I4072" s="260"/>
    </row>
    <row r="4073" spans="2:9" ht="14.45" customHeight="1" x14ac:dyDescent="0.2">
      <c r="B4073" s="88">
        <f t="shared" si="64"/>
        <v>4070</v>
      </c>
      <c r="C4073" s="259"/>
      <c r="D4073" s="93"/>
      <c r="E4073" s="259"/>
      <c r="F4073" s="93"/>
      <c r="G4073" s="259"/>
      <c r="H4073" s="93"/>
      <c r="I4073" s="260"/>
    </row>
    <row r="4074" spans="2:9" ht="14.45" customHeight="1" x14ac:dyDescent="0.2">
      <c r="B4074" s="88">
        <f t="shared" si="64"/>
        <v>4071</v>
      </c>
      <c r="C4074" s="259"/>
      <c r="D4074" s="93"/>
      <c r="E4074" s="259"/>
      <c r="F4074" s="93"/>
      <c r="G4074" s="259"/>
      <c r="H4074" s="93"/>
      <c r="I4074" s="260"/>
    </row>
    <row r="4075" spans="2:9" ht="14.45" customHeight="1" x14ac:dyDescent="0.2">
      <c r="B4075" s="88">
        <f t="shared" si="64"/>
        <v>4072</v>
      </c>
      <c r="C4075" s="259"/>
      <c r="D4075" s="93"/>
      <c r="E4075" s="259"/>
      <c r="F4075" s="93"/>
      <c r="G4075" s="259"/>
      <c r="H4075" s="93"/>
      <c r="I4075" s="260"/>
    </row>
    <row r="4076" spans="2:9" ht="14.45" customHeight="1" x14ac:dyDescent="0.2">
      <c r="B4076" s="88">
        <f t="shared" si="64"/>
        <v>4073</v>
      </c>
      <c r="C4076" s="259"/>
      <c r="D4076" s="93"/>
      <c r="E4076" s="259"/>
      <c r="F4076" s="93"/>
      <c r="G4076" s="259"/>
      <c r="H4076" s="93"/>
      <c r="I4076" s="260"/>
    </row>
    <row r="4077" spans="2:9" ht="14.45" customHeight="1" x14ac:dyDescent="0.2">
      <c r="B4077" s="88">
        <f t="shared" si="64"/>
        <v>4074</v>
      </c>
      <c r="C4077" s="259"/>
      <c r="D4077" s="93"/>
      <c r="E4077" s="259"/>
      <c r="F4077" s="93"/>
      <c r="G4077" s="259"/>
      <c r="H4077" s="93"/>
      <c r="I4077" s="260"/>
    </row>
    <row r="4078" spans="2:9" ht="14.45" customHeight="1" x14ac:dyDescent="0.2">
      <c r="B4078" s="88">
        <f t="shared" si="64"/>
        <v>4075</v>
      </c>
      <c r="C4078" s="259"/>
      <c r="D4078" s="93"/>
      <c r="E4078" s="259"/>
      <c r="F4078" s="93"/>
      <c r="G4078" s="259"/>
      <c r="H4078" s="93"/>
      <c r="I4078" s="260"/>
    </row>
    <row r="4079" spans="2:9" ht="14.45" customHeight="1" x14ac:dyDescent="0.2">
      <c r="B4079" s="88">
        <f t="shared" si="64"/>
        <v>4076</v>
      </c>
      <c r="C4079" s="259"/>
      <c r="D4079" s="93"/>
      <c r="E4079" s="259"/>
      <c r="F4079" s="93"/>
      <c r="G4079" s="259"/>
      <c r="H4079" s="93"/>
      <c r="I4079" s="260"/>
    </row>
    <row r="4080" spans="2:9" ht="14.45" customHeight="1" x14ac:dyDescent="0.2">
      <c r="B4080" s="88">
        <f t="shared" si="64"/>
        <v>4077</v>
      </c>
      <c r="C4080" s="259"/>
      <c r="D4080" s="93"/>
      <c r="E4080" s="259"/>
      <c r="F4080" s="93"/>
      <c r="G4080" s="259"/>
      <c r="H4080" s="93"/>
      <c r="I4080" s="260"/>
    </row>
    <row r="4081" spans="2:9" ht="14.45" customHeight="1" x14ac:dyDescent="0.2">
      <c r="B4081" s="88">
        <f t="shared" si="64"/>
        <v>4078</v>
      </c>
      <c r="C4081" s="259"/>
      <c r="D4081" s="93"/>
      <c r="E4081" s="259"/>
      <c r="F4081" s="93"/>
      <c r="G4081" s="259"/>
      <c r="H4081" s="93"/>
      <c r="I4081" s="260"/>
    </row>
    <row r="4082" spans="2:9" ht="14.45" customHeight="1" x14ac:dyDescent="0.2">
      <c r="B4082" s="88">
        <f t="shared" si="64"/>
        <v>4079</v>
      </c>
      <c r="C4082" s="259"/>
      <c r="D4082" s="93"/>
      <c r="E4082" s="259"/>
      <c r="F4082" s="93"/>
      <c r="G4082" s="259"/>
      <c r="H4082" s="93"/>
      <c r="I4082" s="260"/>
    </row>
    <row r="4083" spans="2:9" ht="14.45" customHeight="1" x14ac:dyDescent="0.2">
      <c r="B4083" s="88">
        <f t="shared" si="64"/>
        <v>4080</v>
      </c>
      <c r="C4083" s="259"/>
      <c r="D4083" s="93"/>
      <c r="E4083" s="259"/>
      <c r="F4083" s="93"/>
      <c r="G4083" s="259"/>
      <c r="H4083" s="93"/>
      <c r="I4083" s="260"/>
    </row>
    <row r="4084" spans="2:9" ht="14.45" customHeight="1" x14ac:dyDescent="0.2">
      <c r="B4084" s="88">
        <f t="shared" si="64"/>
        <v>4081</v>
      </c>
      <c r="C4084" s="259"/>
      <c r="D4084" s="93"/>
      <c r="E4084" s="259"/>
      <c r="F4084" s="93"/>
      <c r="G4084" s="259"/>
      <c r="H4084" s="93"/>
      <c r="I4084" s="260"/>
    </row>
    <row r="4085" spans="2:9" ht="14.45" customHeight="1" x14ac:dyDescent="0.2">
      <c r="B4085" s="88">
        <f t="shared" si="64"/>
        <v>4082</v>
      </c>
      <c r="C4085" s="259"/>
      <c r="D4085" s="93"/>
      <c r="E4085" s="259"/>
      <c r="F4085" s="93"/>
      <c r="G4085" s="259"/>
      <c r="H4085" s="93"/>
      <c r="I4085" s="260"/>
    </row>
    <row r="4086" spans="2:9" ht="14.45" customHeight="1" x14ac:dyDescent="0.2">
      <c r="B4086" s="88">
        <f t="shared" si="64"/>
        <v>4083</v>
      </c>
      <c r="C4086" s="259"/>
      <c r="D4086" s="93"/>
      <c r="E4086" s="259"/>
      <c r="F4086" s="93"/>
      <c r="G4086" s="259"/>
      <c r="H4086" s="93"/>
      <c r="I4086" s="260"/>
    </row>
    <row r="4087" spans="2:9" ht="14.45" customHeight="1" x14ac:dyDescent="0.2">
      <c r="B4087" s="88">
        <f t="shared" si="64"/>
        <v>4084</v>
      </c>
      <c r="C4087" s="259"/>
      <c r="D4087" s="93"/>
      <c r="E4087" s="259"/>
      <c r="F4087" s="93"/>
      <c r="G4087" s="259"/>
      <c r="H4087" s="93"/>
      <c r="I4087" s="260"/>
    </row>
    <row r="4088" spans="2:9" ht="14.45" customHeight="1" x14ac:dyDescent="0.2">
      <c r="B4088" s="88">
        <f t="shared" si="64"/>
        <v>4085</v>
      </c>
      <c r="C4088" s="259"/>
      <c r="D4088" s="93"/>
      <c r="E4088" s="259"/>
      <c r="F4088" s="93"/>
      <c r="G4088" s="259"/>
      <c r="H4088" s="93"/>
      <c r="I4088" s="260"/>
    </row>
    <row r="4089" spans="2:9" ht="14.45" customHeight="1" x14ac:dyDescent="0.2">
      <c r="B4089" s="88">
        <f t="shared" si="64"/>
        <v>4086</v>
      </c>
      <c r="C4089" s="259"/>
      <c r="D4089" s="93"/>
      <c r="E4089" s="259"/>
      <c r="F4089" s="93"/>
      <c r="G4089" s="259"/>
      <c r="H4089" s="93"/>
      <c r="I4089" s="260"/>
    </row>
    <row r="4090" spans="2:9" ht="14.45" customHeight="1" x14ac:dyDescent="0.2">
      <c r="B4090" s="88">
        <f t="shared" si="64"/>
        <v>4087</v>
      </c>
      <c r="C4090" s="259"/>
      <c r="D4090" s="93"/>
      <c r="E4090" s="259"/>
      <c r="F4090" s="93"/>
      <c r="G4090" s="259"/>
      <c r="H4090" s="93"/>
      <c r="I4090" s="260"/>
    </row>
    <row r="4091" spans="2:9" ht="14.45" customHeight="1" x14ac:dyDescent="0.2">
      <c r="B4091" s="88">
        <f t="shared" si="64"/>
        <v>4088</v>
      </c>
      <c r="C4091" s="259"/>
      <c r="D4091" s="93"/>
      <c r="E4091" s="259"/>
      <c r="F4091" s="93"/>
      <c r="G4091" s="259"/>
      <c r="H4091" s="93"/>
      <c r="I4091" s="260"/>
    </row>
    <row r="4092" spans="2:9" ht="14.45" customHeight="1" x14ac:dyDescent="0.2">
      <c r="B4092" s="88">
        <f t="shared" si="64"/>
        <v>4089</v>
      </c>
      <c r="C4092" s="259"/>
      <c r="D4092" s="93"/>
      <c r="E4092" s="259"/>
      <c r="F4092" s="93"/>
      <c r="G4092" s="259"/>
      <c r="H4092" s="93"/>
      <c r="I4092" s="260"/>
    </row>
    <row r="4093" spans="2:9" ht="14.45" customHeight="1" x14ac:dyDescent="0.2">
      <c r="B4093" s="88">
        <f t="shared" si="64"/>
        <v>4090</v>
      </c>
      <c r="C4093" s="259"/>
      <c r="D4093" s="93"/>
      <c r="E4093" s="259"/>
      <c r="F4093" s="93"/>
      <c r="G4093" s="259"/>
      <c r="H4093" s="93"/>
      <c r="I4093" s="260"/>
    </row>
    <row r="4094" spans="2:9" ht="14.45" customHeight="1" x14ac:dyDescent="0.2">
      <c r="B4094" s="88">
        <f t="shared" si="64"/>
        <v>4091</v>
      </c>
      <c r="C4094" s="259"/>
      <c r="D4094" s="93"/>
      <c r="E4094" s="259"/>
      <c r="F4094" s="93"/>
      <c r="G4094" s="259"/>
      <c r="H4094" s="93"/>
      <c r="I4094" s="260"/>
    </row>
    <row r="4095" spans="2:9" ht="14.45" customHeight="1" x14ac:dyDescent="0.2">
      <c r="B4095" s="88">
        <f t="shared" si="64"/>
        <v>4092</v>
      </c>
      <c r="C4095" s="259"/>
      <c r="D4095" s="93"/>
      <c r="E4095" s="259"/>
      <c r="F4095" s="93"/>
      <c r="G4095" s="259"/>
      <c r="H4095" s="93"/>
      <c r="I4095" s="260"/>
    </row>
    <row r="4096" spans="2:9" ht="14.45" customHeight="1" x14ac:dyDescent="0.2">
      <c r="B4096" s="88">
        <f t="shared" si="64"/>
        <v>4093</v>
      </c>
      <c r="C4096" s="259"/>
      <c r="D4096" s="93"/>
      <c r="E4096" s="259"/>
      <c r="F4096" s="93"/>
      <c r="G4096" s="259"/>
      <c r="H4096" s="93"/>
      <c r="I4096" s="260"/>
    </row>
    <row r="4097" spans="2:9" ht="14.45" customHeight="1" x14ac:dyDescent="0.2">
      <c r="B4097" s="88">
        <f t="shared" si="64"/>
        <v>4094</v>
      </c>
      <c r="C4097" s="259"/>
      <c r="D4097" s="93"/>
      <c r="E4097" s="259"/>
      <c r="F4097" s="93"/>
      <c r="G4097" s="259"/>
      <c r="H4097" s="93"/>
      <c r="I4097" s="260"/>
    </row>
    <row r="4098" spans="2:9" ht="14.45" customHeight="1" x14ac:dyDescent="0.2">
      <c r="B4098" s="88">
        <f t="shared" si="64"/>
        <v>4095</v>
      </c>
      <c r="C4098" s="259"/>
      <c r="D4098" s="93"/>
      <c r="E4098" s="259"/>
      <c r="F4098" s="93"/>
      <c r="G4098" s="259"/>
      <c r="H4098" s="93"/>
      <c r="I4098" s="260"/>
    </row>
    <row r="4099" spans="2:9" ht="14.45" customHeight="1" x14ac:dyDescent="0.2">
      <c r="B4099" s="88">
        <f t="shared" si="64"/>
        <v>4096</v>
      </c>
      <c r="C4099" s="259"/>
      <c r="D4099" s="93"/>
      <c r="E4099" s="259"/>
      <c r="F4099" s="93"/>
      <c r="G4099" s="259"/>
      <c r="H4099" s="93"/>
      <c r="I4099" s="260"/>
    </row>
    <row r="4100" spans="2:9" ht="14.45" customHeight="1" x14ac:dyDescent="0.2">
      <c r="B4100" s="88">
        <f t="shared" si="64"/>
        <v>4097</v>
      </c>
      <c r="C4100" s="259"/>
      <c r="D4100" s="93"/>
      <c r="E4100" s="259"/>
      <c r="F4100" s="93"/>
      <c r="G4100" s="259"/>
      <c r="H4100" s="93"/>
      <c r="I4100" s="260"/>
    </row>
    <row r="4101" spans="2:9" ht="14.45" customHeight="1" x14ac:dyDescent="0.2">
      <c r="B4101" s="88">
        <f t="shared" si="64"/>
        <v>4098</v>
      </c>
      <c r="C4101" s="259"/>
      <c r="D4101" s="93"/>
      <c r="E4101" s="259"/>
      <c r="F4101" s="93"/>
      <c r="G4101" s="259"/>
      <c r="H4101" s="93"/>
      <c r="I4101" s="260"/>
    </row>
    <row r="4102" spans="2:9" ht="14.45" customHeight="1" x14ac:dyDescent="0.2">
      <c r="B4102" s="88">
        <f t="shared" si="64"/>
        <v>4099</v>
      </c>
      <c r="C4102" s="259"/>
      <c r="D4102" s="93"/>
      <c r="E4102" s="259"/>
      <c r="F4102" s="93"/>
      <c r="G4102" s="259"/>
      <c r="H4102" s="93"/>
      <c r="I4102" s="260"/>
    </row>
    <row r="4103" spans="2:9" ht="14.45" customHeight="1" x14ac:dyDescent="0.2">
      <c r="B4103" s="88">
        <f t="shared" si="64"/>
        <v>4100</v>
      </c>
      <c r="C4103" s="259"/>
      <c r="D4103" s="93"/>
      <c r="E4103" s="259"/>
      <c r="F4103" s="93"/>
      <c r="G4103" s="259"/>
      <c r="H4103" s="93"/>
      <c r="I4103" s="260"/>
    </row>
    <row r="4104" spans="2:9" ht="14.45" customHeight="1" x14ac:dyDescent="0.2">
      <c r="B4104" s="88">
        <f t="shared" si="64"/>
        <v>4101</v>
      </c>
      <c r="C4104" s="259"/>
      <c r="D4104" s="93"/>
      <c r="E4104" s="259"/>
      <c r="F4104" s="93"/>
      <c r="G4104" s="259"/>
      <c r="H4104" s="93"/>
      <c r="I4104" s="260"/>
    </row>
    <row r="4105" spans="2:9" ht="14.45" customHeight="1" x14ac:dyDescent="0.2">
      <c r="B4105" s="88">
        <f t="shared" si="64"/>
        <v>4102</v>
      </c>
      <c r="C4105" s="259"/>
      <c r="D4105" s="93"/>
      <c r="E4105" s="259"/>
      <c r="F4105" s="93"/>
      <c r="G4105" s="259"/>
      <c r="H4105" s="93"/>
      <c r="I4105" s="260"/>
    </row>
    <row r="4106" spans="2:9" ht="14.45" customHeight="1" x14ac:dyDescent="0.2">
      <c r="B4106" s="88">
        <f t="shared" si="64"/>
        <v>4103</v>
      </c>
      <c r="C4106" s="259"/>
      <c r="D4106" s="93"/>
      <c r="E4106" s="259"/>
      <c r="F4106" s="93"/>
      <c r="G4106" s="259"/>
      <c r="H4106" s="93"/>
      <c r="I4106" s="260"/>
    </row>
    <row r="4107" spans="2:9" ht="14.45" customHeight="1" x14ac:dyDescent="0.2">
      <c r="B4107" s="88">
        <f t="shared" si="64"/>
        <v>4104</v>
      </c>
      <c r="C4107" s="259"/>
      <c r="D4107" s="93"/>
      <c r="E4107" s="259"/>
      <c r="F4107" s="93"/>
      <c r="G4107" s="259"/>
      <c r="H4107" s="93"/>
      <c r="I4107" s="260"/>
    </row>
    <row r="4108" spans="2:9" ht="14.45" customHeight="1" x14ac:dyDescent="0.2">
      <c r="B4108" s="88">
        <f t="shared" si="64"/>
        <v>4105</v>
      </c>
      <c r="C4108" s="259"/>
      <c r="D4108" s="93"/>
      <c r="E4108" s="259"/>
      <c r="F4108" s="93"/>
      <c r="G4108" s="259"/>
      <c r="H4108" s="93"/>
      <c r="I4108" s="260"/>
    </row>
    <row r="4109" spans="2:9" ht="14.45" customHeight="1" x14ac:dyDescent="0.2">
      <c r="B4109" s="88">
        <f t="shared" si="64"/>
        <v>4106</v>
      </c>
      <c r="C4109" s="259"/>
      <c r="D4109" s="93"/>
      <c r="E4109" s="259"/>
      <c r="F4109" s="93"/>
      <c r="G4109" s="259"/>
      <c r="H4109" s="93"/>
      <c r="I4109" s="260"/>
    </row>
    <row r="4110" spans="2:9" ht="14.45" customHeight="1" x14ac:dyDescent="0.2">
      <c r="B4110" s="88">
        <f t="shared" si="64"/>
        <v>4107</v>
      </c>
      <c r="C4110" s="259"/>
      <c r="D4110" s="93"/>
      <c r="E4110" s="259"/>
      <c r="F4110" s="93"/>
      <c r="G4110" s="259"/>
      <c r="H4110" s="93"/>
      <c r="I4110" s="260"/>
    </row>
    <row r="4111" spans="2:9" ht="14.45" customHeight="1" x14ac:dyDescent="0.2">
      <c r="B4111" s="88">
        <f t="shared" si="64"/>
        <v>4108</v>
      </c>
      <c r="C4111" s="259"/>
      <c r="D4111" s="93"/>
      <c r="E4111" s="259"/>
      <c r="F4111" s="93"/>
      <c r="G4111" s="259"/>
      <c r="H4111" s="93"/>
      <c r="I4111" s="260"/>
    </row>
    <row r="4112" spans="2:9" ht="14.45" customHeight="1" x14ac:dyDescent="0.2">
      <c r="B4112" s="88">
        <f t="shared" si="64"/>
        <v>4109</v>
      </c>
      <c r="C4112" s="259"/>
      <c r="D4112" s="93"/>
      <c r="E4112" s="259"/>
      <c r="F4112" s="93"/>
      <c r="G4112" s="259"/>
      <c r="H4112" s="93"/>
      <c r="I4112" s="260"/>
    </row>
    <row r="4113" spans="2:9" ht="14.45" customHeight="1" x14ac:dyDescent="0.2">
      <c r="B4113" s="88">
        <f t="shared" si="64"/>
        <v>4110</v>
      </c>
      <c r="C4113" s="259"/>
      <c r="D4113" s="93"/>
      <c r="E4113" s="259"/>
      <c r="F4113" s="93"/>
      <c r="G4113" s="259"/>
      <c r="H4113" s="93"/>
      <c r="I4113" s="260"/>
    </row>
    <row r="4114" spans="2:9" ht="14.45" customHeight="1" x14ac:dyDescent="0.2">
      <c r="B4114" s="88">
        <f t="shared" si="64"/>
        <v>4111</v>
      </c>
      <c r="C4114" s="259"/>
      <c r="D4114" s="93"/>
      <c r="E4114" s="259"/>
      <c r="F4114" s="93"/>
      <c r="G4114" s="259"/>
      <c r="H4114" s="93"/>
      <c r="I4114" s="260"/>
    </row>
    <row r="4115" spans="2:9" ht="14.45" customHeight="1" x14ac:dyDescent="0.2">
      <c r="B4115" s="88">
        <f t="shared" si="64"/>
        <v>4112</v>
      </c>
      <c r="C4115" s="259"/>
      <c r="D4115" s="93"/>
      <c r="E4115" s="259"/>
      <c r="F4115" s="93"/>
      <c r="G4115" s="259"/>
      <c r="H4115" s="93"/>
      <c r="I4115" s="260"/>
    </row>
    <row r="4116" spans="2:9" ht="14.45" customHeight="1" x14ac:dyDescent="0.2">
      <c r="B4116" s="88">
        <f t="shared" si="64"/>
        <v>4113</v>
      </c>
      <c r="C4116" s="259"/>
      <c r="D4116" s="93"/>
      <c r="E4116" s="259"/>
      <c r="F4116" s="93"/>
      <c r="G4116" s="259"/>
      <c r="H4116" s="93"/>
      <c r="I4116" s="260"/>
    </row>
    <row r="4117" spans="2:9" ht="14.45" customHeight="1" x14ac:dyDescent="0.2">
      <c r="B4117" s="88">
        <f t="shared" si="64"/>
        <v>4114</v>
      </c>
      <c r="C4117" s="259"/>
      <c r="D4117" s="93"/>
      <c r="E4117" s="259"/>
      <c r="F4117" s="93"/>
      <c r="G4117" s="259"/>
      <c r="H4117" s="93"/>
      <c r="I4117" s="260"/>
    </row>
    <row r="4118" spans="2:9" ht="14.45" customHeight="1" x14ac:dyDescent="0.2">
      <c r="B4118" s="88">
        <f t="shared" si="64"/>
        <v>4115</v>
      </c>
      <c r="C4118" s="259"/>
      <c r="D4118" s="93"/>
      <c r="E4118" s="259"/>
      <c r="F4118" s="93"/>
      <c r="G4118" s="259"/>
      <c r="H4118" s="93"/>
      <c r="I4118" s="260"/>
    </row>
    <row r="4119" spans="2:9" ht="14.45" customHeight="1" x14ac:dyDescent="0.2">
      <c r="B4119" s="88">
        <f t="shared" si="64"/>
        <v>4116</v>
      </c>
      <c r="C4119" s="259"/>
      <c r="D4119" s="93"/>
      <c r="E4119" s="259"/>
      <c r="F4119" s="93"/>
      <c r="G4119" s="259"/>
      <c r="H4119" s="93"/>
      <c r="I4119" s="260"/>
    </row>
    <row r="4120" spans="2:9" ht="14.45" customHeight="1" x14ac:dyDescent="0.2">
      <c r="B4120" s="88">
        <f t="shared" si="64"/>
        <v>4117</v>
      </c>
      <c r="C4120" s="259"/>
      <c r="D4120" s="93"/>
      <c r="E4120" s="259"/>
      <c r="F4120" s="93"/>
      <c r="G4120" s="259"/>
      <c r="H4120" s="93"/>
      <c r="I4120" s="260"/>
    </row>
    <row r="4121" spans="2:9" ht="14.45" customHeight="1" x14ac:dyDescent="0.2">
      <c r="B4121" s="88">
        <f t="shared" si="64"/>
        <v>4118</v>
      </c>
      <c r="C4121" s="259"/>
      <c r="D4121" s="93"/>
      <c r="E4121" s="259"/>
      <c r="F4121" s="93"/>
      <c r="G4121" s="259"/>
      <c r="H4121" s="93"/>
      <c r="I4121" s="260"/>
    </row>
    <row r="4122" spans="2:9" ht="14.45" customHeight="1" x14ac:dyDescent="0.2">
      <c r="B4122" s="88">
        <f t="shared" si="64"/>
        <v>4119</v>
      </c>
      <c r="C4122" s="259"/>
      <c r="D4122" s="93"/>
      <c r="E4122" s="259"/>
      <c r="F4122" s="93"/>
      <c r="G4122" s="259"/>
      <c r="H4122" s="93"/>
      <c r="I4122" s="260"/>
    </row>
    <row r="4123" spans="2:9" ht="14.45" customHeight="1" x14ac:dyDescent="0.2">
      <c r="B4123" s="88">
        <f t="shared" si="64"/>
        <v>4120</v>
      </c>
      <c r="C4123" s="259"/>
      <c r="D4123" s="93"/>
      <c r="E4123" s="259"/>
      <c r="F4123" s="93"/>
      <c r="G4123" s="259"/>
      <c r="H4123" s="93"/>
      <c r="I4123" s="260"/>
    </row>
    <row r="4124" spans="2:9" ht="14.45" customHeight="1" x14ac:dyDescent="0.2">
      <c r="B4124" s="88">
        <f t="shared" si="64"/>
        <v>4121</v>
      </c>
      <c r="C4124" s="259"/>
      <c r="D4124" s="93"/>
      <c r="E4124" s="259"/>
      <c r="F4124" s="93"/>
      <c r="G4124" s="259"/>
      <c r="H4124" s="93"/>
      <c r="I4124" s="260"/>
    </row>
    <row r="4125" spans="2:9" ht="14.45" customHeight="1" x14ac:dyDescent="0.2">
      <c r="B4125" s="88">
        <f t="shared" si="64"/>
        <v>4122</v>
      </c>
      <c r="C4125" s="259"/>
      <c r="D4125" s="93"/>
      <c r="E4125" s="259"/>
      <c r="F4125" s="93"/>
      <c r="G4125" s="259"/>
      <c r="H4125" s="93"/>
      <c r="I4125" s="260"/>
    </row>
    <row r="4126" spans="2:9" ht="14.45" customHeight="1" x14ac:dyDescent="0.2">
      <c r="B4126" s="88">
        <f t="shared" si="64"/>
        <v>4123</v>
      </c>
      <c r="C4126" s="259"/>
      <c r="D4126" s="93"/>
      <c r="E4126" s="259"/>
      <c r="F4126" s="93"/>
      <c r="G4126" s="259"/>
      <c r="H4126" s="93"/>
      <c r="I4126" s="260"/>
    </row>
    <row r="4127" spans="2:9" ht="14.45" customHeight="1" x14ac:dyDescent="0.2">
      <c r="B4127" s="88">
        <f t="shared" si="64"/>
        <v>4124</v>
      </c>
      <c r="C4127" s="259"/>
      <c r="D4127" s="93"/>
      <c r="E4127" s="259"/>
      <c r="F4127" s="93"/>
      <c r="G4127" s="259"/>
      <c r="H4127" s="93"/>
      <c r="I4127" s="260"/>
    </row>
    <row r="4128" spans="2:9" ht="14.45" customHeight="1" x14ac:dyDescent="0.2">
      <c r="B4128" s="88">
        <f t="shared" si="64"/>
        <v>4125</v>
      </c>
      <c r="C4128" s="259"/>
      <c r="D4128" s="93"/>
      <c r="E4128" s="259"/>
      <c r="F4128" s="93"/>
      <c r="G4128" s="259"/>
      <c r="H4128" s="93"/>
      <c r="I4128" s="260"/>
    </row>
    <row r="4129" spans="2:9" ht="14.45" customHeight="1" x14ac:dyDescent="0.2">
      <c r="B4129" s="88">
        <f t="shared" ref="B4129:B4192" si="65">ROW()-3</f>
        <v>4126</v>
      </c>
      <c r="C4129" s="259"/>
      <c r="D4129" s="93"/>
      <c r="E4129" s="259"/>
      <c r="F4129" s="93"/>
      <c r="G4129" s="259"/>
      <c r="H4129" s="93"/>
      <c r="I4129" s="260"/>
    </row>
    <row r="4130" spans="2:9" ht="14.45" customHeight="1" x14ac:dyDescent="0.2">
      <c r="B4130" s="88">
        <f t="shared" si="65"/>
        <v>4127</v>
      </c>
      <c r="C4130" s="259"/>
      <c r="D4130" s="93"/>
      <c r="E4130" s="259"/>
      <c r="F4130" s="93"/>
      <c r="G4130" s="259"/>
      <c r="H4130" s="93"/>
      <c r="I4130" s="260"/>
    </row>
    <row r="4131" spans="2:9" ht="14.45" customHeight="1" x14ac:dyDescent="0.2">
      <c r="B4131" s="88">
        <f t="shared" si="65"/>
        <v>4128</v>
      </c>
      <c r="C4131" s="259"/>
      <c r="D4131" s="93"/>
      <c r="E4131" s="259"/>
      <c r="F4131" s="93"/>
      <c r="G4131" s="259"/>
      <c r="H4131" s="93"/>
      <c r="I4131" s="260"/>
    </row>
    <row r="4132" spans="2:9" ht="14.45" customHeight="1" x14ac:dyDescent="0.2">
      <c r="B4132" s="88">
        <f t="shared" si="65"/>
        <v>4129</v>
      </c>
      <c r="C4132" s="259"/>
      <c r="D4132" s="93"/>
      <c r="E4132" s="259"/>
      <c r="F4132" s="93"/>
      <c r="G4132" s="259"/>
      <c r="H4132" s="93"/>
      <c r="I4132" s="260"/>
    </row>
    <row r="4133" spans="2:9" ht="14.45" customHeight="1" x14ac:dyDescent="0.2">
      <c r="B4133" s="88">
        <f t="shared" si="65"/>
        <v>4130</v>
      </c>
      <c r="C4133" s="260"/>
      <c r="D4133" s="94"/>
      <c r="E4133" s="260"/>
      <c r="F4133" s="94"/>
      <c r="G4133" s="260"/>
      <c r="H4133" s="94"/>
      <c r="I4133" s="260"/>
    </row>
    <row r="4134" spans="2:9" ht="14.45" customHeight="1" x14ac:dyDescent="0.2">
      <c r="B4134" s="88">
        <f t="shared" si="65"/>
        <v>4131</v>
      </c>
      <c r="C4134" s="260"/>
      <c r="D4134" s="94"/>
      <c r="E4134" s="260"/>
      <c r="F4134" s="94"/>
      <c r="G4134" s="260"/>
      <c r="H4134" s="94"/>
      <c r="I4134" s="260"/>
    </row>
    <row r="4135" spans="2:9" ht="14.45" customHeight="1" x14ac:dyDescent="0.2">
      <c r="B4135" s="88">
        <f t="shared" si="65"/>
        <v>4132</v>
      </c>
      <c r="C4135" s="260"/>
      <c r="D4135" s="94"/>
      <c r="E4135" s="260"/>
      <c r="F4135" s="94"/>
      <c r="G4135" s="260"/>
      <c r="H4135" s="94"/>
      <c r="I4135" s="260"/>
    </row>
    <row r="4136" spans="2:9" ht="14.45" customHeight="1" x14ac:dyDescent="0.2">
      <c r="B4136" s="88">
        <f t="shared" si="65"/>
        <v>4133</v>
      </c>
      <c r="C4136" s="260"/>
      <c r="D4136" s="94"/>
      <c r="E4136" s="260"/>
      <c r="F4136" s="94"/>
      <c r="G4136" s="260"/>
      <c r="H4136" s="94"/>
      <c r="I4136" s="260"/>
    </row>
    <row r="4137" spans="2:9" ht="14.45" customHeight="1" x14ac:dyDescent="0.2">
      <c r="B4137" s="88">
        <f t="shared" si="65"/>
        <v>4134</v>
      </c>
      <c r="C4137" s="260"/>
      <c r="D4137" s="94"/>
      <c r="E4137" s="260"/>
      <c r="F4137" s="94"/>
      <c r="G4137" s="260"/>
      <c r="H4137" s="94"/>
      <c r="I4137" s="260"/>
    </row>
    <row r="4138" spans="2:9" ht="14.45" customHeight="1" x14ac:dyDescent="0.2">
      <c r="B4138" s="88">
        <f t="shared" si="65"/>
        <v>4135</v>
      </c>
      <c r="C4138" s="260"/>
      <c r="D4138" s="94"/>
      <c r="E4138" s="260"/>
      <c r="F4138" s="94"/>
      <c r="G4138" s="260"/>
      <c r="H4138" s="94"/>
      <c r="I4138" s="260"/>
    </row>
    <row r="4139" spans="2:9" ht="14.45" customHeight="1" x14ac:dyDescent="0.2">
      <c r="B4139" s="88">
        <f t="shared" si="65"/>
        <v>4136</v>
      </c>
      <c r="C4139" s="260"/>
      <c r="D4139" s="94"/>
      <c r="E4139" s="260"/>
      <c r="F4139" s="94"/>
      <c r="G4139" s="260"/>
      <c r="H4139" s="94"/>
      <c r="I4139" s="260"/>
    </row>
    <row r="4140" spans="2:9" ht="14.45" customHeight="1" x14ac:dyDescent="0.2">
      <c r="B4140" s="88">
        <f t="shared" si="65"/>
        <v>4137</v>
      </c>
      <c r="C4140" s="260"/>
      <c r="D4140" s="94"/>
      <c r="E4140" s="260"/>
      <c r="F4140" s="94"/>
      <c r="G4140" s="260"/>
      <c r="H4140" s="94"/>
      <c r="I4140" s="260"/>
    </row>
    <row r="4141" spans="2:9" ht="14.45" customHeight="1" x14ac:dyDescent="0.2">
      <c r="B4141" s="88">
        <f t="shared" si="65"/>
        <v>4138</v>
      </c>
      <c r="C4141" s="260"/>
      <c r="D4141" s="94"/>
      <c r="E4141" s="260"/>
      <c r="F4141" s="94"/>
      <c r="G4141" s="260"/>
      <c r="H4141" s="94"/>
      <c r="I4141" s="260"/>
    </row>
    <row r="4142" spans="2:9" ht="14.45" customHeight="1" x14ac:dyDescent="0.2">
      <c r="B4142" s="88">
        <f t="shared" si="65"/>
        <v>4139</v>
      </c>
      <c r="C4142" s="260"/>
      <c r="D4142" s="94"/>
      <c r="E4142" s="260"/>
      <c r="F4142" s="94"/>
      <c r="G4142" s="260"/>
      <c r="H4142" s="94"/>
      <c r="I4142" s="260"/>
    </row>
    <row r="4143" spans="2:9" ht="14.45" customHeight="1" x14ac:dyDescent="0.2">
      <c r="B4143" s="88">
        <f t="shared" si="65"/>
        <v>4140</v>
      </c>
      <c r="C4143" s="260"/>
      <c r="D4143" s="94"/>
      <c r="E4143" s="260"/>
      <c r="F4143" s="94"/>
      <c r="G4143" s="260"/>
      <c r="H4143" s="94"/>
      <c r="I4143" s="260"/>
    </row>
    <row r="4144" spans="2:9" ht="14.45" customHeight="1" x14ac:dyDescent="0.2">
      <c r="B4144" s="88">
        <f t="shared" si="65"/>
        <v>4141</v>
      </c>
      <c r="C4144" s="260"/>
      <c r="D4144" s="94"/>
      <c r="E4144" s="260"/>
      <c r="F4144" s="94"/>
      <c r="G4144" s="260"/>
      <c r="H4144" s="94"/>
      <c r="I4144" s="260"/>
    </row>
    <row r="4145" spans="2:9" ht="14.45" customHeight="1" x14ac:dyDescent="0.2">
      <c r="B4145" s="88">
        <f t="shared" si="65"/>
        <v>4142</v>
      </c>
      <c r="C4145" s="260"/>
      <c r="D4145" s="94"/>
      <c r="E4145" s="260"/>
      <c r="F4145" s="94"/>
      <c r="G4145" s="260"/>
      <c r="H4145" s="94"/>
      <c r="I4145" s="260"/>
    </row>
    <row r="4146" spans="2:9" ht="14.45" customHeight="1" x14ac:dyDescent="0.2">
      <c r="B4146" s="88">
        <f t="shared" si="65"/>
        <v>4143</v>
      </c>
      <c r="C4146" s="260"/>
      <c r="D4146" s="94"/>
      <c r="E4146" s="260"/>
      <c r="F4146" s="94"/>
      <c r="G4146" s="260"/>
      <c r="H4146" s="94"/>
      <c r="I4146" s="260"/>
    </row>
    <row r="4147" spans="2:9" ht="14.45" customHeight="1" x14ac:dyDescent="0.2">
      <c r="B4147" s="88">
        <f t="shared" si="65"/>
        <v>4144</v>
      </c>
      <c r="C4147" s="260"/>
      <c r="D4147" s="94"/>
      <c r="E4147" s="260"/>
      <c r="F4147" s="94"/>
      <c r="G4147" s="260"/>
      <c r="H4147" s="94"/>
      <c r="I4147" s="260"/>
    </row>
    <row r="4148" spans="2:9" ht="14.45" customHeight="1" x14ac:dyDescent="0.2">
      <c r="B4148" s="88">
        <f t="shared" si="65"/>
        <v>4145</v>
      </c>
      <c r="C4148" s="260"/>
      <c r="D4148" s="94"/>
      <c r="E4148" s="260"/>
      <c r="F4148" s="94"/>
      <c r="G4148" s="260"/>
      <c r="H4148" s="94"/>
      <c r="I4148" s="260"/>
    </row>
    <row r="4149" spans="2:9" ht="14.45" customHeight="1" x14ac:dyDescent="0.2">
      <c r="B4149" s="88">
        <f t="shared" si="65"/>
        <v>4146</v>
      </c>
      <c r="C4149" s="260"/>
      <c r="D4149" s="94"/>
      <c r="E4149" s="260"/>
      <c r="F4149" s="94"/>
      <c r="G4149" s="260"/>
      <c r="H4149" s="94"/>
      <c r="I4149" s="260"/>
    </row>
    <row r="4150" spans="2:9" ht="14.45" customHeight="1" x14ac:dyDescent="0.2">
      <c r="B4150" s="88">
        <f t="shared" si="65"/>
        <v>4147</v>
      </c>
      <c r="C4150" s="260"/>
      <c r="D4150" s="94"/>
      <c r="E4150" s="260"/>
      <c r="F4150" s="94"/>
      <c r="G4150" s="260"/>
      <c r="H4150" s="94"/>
      <c r="I4150" s="260"/>
    </row>
    <row r="4151" spans="2:9" ht="14.45" customHeight="1" x14ac:dyDescent="0.2">
      <c r="B4151" s="88">
        <f t="shared" si="65"/>
        <v>4148</v>
      </c>
      <c r="C4151" s="260"/>
      <c r="D4151" s="94"/>
      <c r="E4151" s="260"/>
      <c r="F4151" s="94"/>
      <c r="G4151" s="260"/>
      <c r="H4151" s="94"/>
      <c r="I4151" s="260"/>
    </row>
    <row r="4152" spans="2:9" ht="14.45" customHeight="1" x14ac:dyDescent="0.2">
      <c r="B4152" s="88">
        <f t="shared" si="65"/>
        <v>4149</v>
      </c>
      <c r="C4152" s="260"/>
      <c r="D4152" s="94"/>
      <c r="E4152" s="260"/>
      <c r="F4152" s="94"/>
      <c r="G4152" s="260"/>
      <c r="H4152" s="94"/>
      <c r="I4152" s="260"/>
    </row>
    <row r="4153" spans="2:9" ht="14.45" customHeight="1" x14ac:dyDescent="0.2">
      <c r="B4153" s="88">
        <f t="shared" si="65"/>
        <v>4150</v>
      </c>
      <c r="C4153" s="260"/>
      <c r="D4153" s="94"/>
      <c r="E4153" s="260"/>
      <c r="F4153" s="94"/>
      <c r="G4153" s="260"/>
      <c r="H4153" s="94"/>
      <c r="I4153" s="260"/>
    </row>
    <row r="4154" spans="2:9" ht="14.45" customHeight="1" x14ac:dyDescent="0.2">
      <c r="B4154" s="88">
        <f t="shared" si="65"/>
        <v>4151</v>
      </c>
      <c r="C4154" s="260"/>
      <c r="D4154" s="94"/>
      <c r="E4154" s="260"/>
      <c r="F4154" s="94"/>
      <c r="G4154" s="260"/>
      <c r="H4154" s="94"/>
      <c r="I4154" s="260"/>
    </row>
    <row r="4155" spans="2:9" ht="14.45" customHeight="1" x14ac:dyDescent="0.2">
      <c r="B4155" s="88">
        <f t="shared" si="65"/>
        <v>4152</v>
      </c>
      <c r="C4155" s="260"/>
      <c r="D4155" s="94"/>
      <c r="E4155" s="260"/>
      <c r="F4155" s="94"/>
      <c r="G4155" s="260"/>
      <c r="H4155" s="94"/>
      <c r="I4155" s="260"/>
    </row>
    <row r="4156" spans="2:9" ht="14.45" customHeight="1" x14ac:dyDescent="0.2">
      <c r="B4156" s="88">
        <f t="shared" si="65"/>
        <v>4153</v>
      </c>
      <c r="C4156" s="260"/>
      <c r="D4156" s="94"/>
      <c r="E4156" s="260"/>
      <c r="F4156" s="94"/>
      <c r="G4156" s="260"/>
      <c r="H4156" s="94"/>
      <c r="I4156" s="260"/>
    </row>
    <row r="4157" spans="2:9" ht="14.45" customHeight="1" x14ac:dyDescent="0.2">
      <c r="B4157" s="88">
        <f t="shared" si="65"/>
        <v>4154</v>
      </c>
      <c r="C4157" s="260"/>
      <c r="D4157" s="94"/>
      <c r="E4157" s="260"/>
      <c r="F4157" s="94"/>
      <c r="G4157" s="260"/>
      <c r="H4157" s="94"/>
      <c r="I4157" s="260"/>
    </row>
    <row r="4158" spans="2:9" ht="14.45" customHeight="1" x14ac:dyDescent="0.2">
      <c r="B4158" s="88">
        <f t="shared" si="65"/>
        <v>4155</v>
      </c>
      <c r="C4158" s="260"/>
      <c r="D4158" s="94"/>
      <c r="E4158" s="260"/>
      <c r="F4158" s="94"/>
      <c r="G4158" s="260"/>
      <c r="H4158" s="94"/>
      <c r="I4158" s="260"/>
    </row>
    <row r="4159" spans="2:9" ht="14.45" customHeight="1" x14ac:dyDescent="0.2">
      <c r="B4159" s="88">
        <f t="shared" si="65"/>
        <v>4156</v>
      </c>
      <c r="C4159" s="260"/>
      <c r="D4159" s="94"/>
      <c r="E4159" s="260"/>
      <c r="F4159" s="94"/>
      <c r="G4159" s="260"/>
      <c r="H4159" s="94"/>
      <c r="I4159" s="260"/>
    </row>
    <row r="4160" spans="2:9" ht="14.45" customHeight="1" x14ac:dyDescent="0.2">
      <c r="B4160" s="88">
        <f t="shared" si="65"/>
        <v>4157</v>
      </c>
      <c r="C4160" s="260"/>
      <c r="D4160" s="94"/>
      <c r="E4160" s="260"/>
      <c r="F4160" s="94"/>
      <c r="G4160" s="260"/>
      <c r="H4160" s="94"/>
      <c r="I4160" s="260"/>
    </row>
    <row r="4161" spans="2:9" ht="14.45" customHeight="1" x14ac:dyDescent="0.2">
      <c r="B4161" s="88">
        <f t="shared" si="65"/>
        <v>4158</v>
      </c>
      <c r="C4161" s="260"/>
      <c r="D4161" s="94"/>
      <c r="E4161" s="260"/>
      <c r="F4161" s="94"/>
      <c r="G4161" s="260"/>
      <c r="H4161" s="94"/>
      <c r="I4161" s="260"/>
    </row>
    <row r="4162" spans="2:9" ht="14.45" customHeight="1" x14ac:dyDescent="0.2">
      <c r="B4162" s="88">
        <f t="shared" si="65"/>
        <v>4159</v>
      </c>
      <c r="C4162" s="260"/>
      <c r="D4162" s="94"/>
      <c r="E4162" s="260"/>
      <c r="F4162" s="94"/>
      <c r="G4162" s="260"/>
      <c r="H4162" s="94"/>
      <c r="I4162" s="260"/>
    </row>
    <row r="4163" spans="2:9" ht="14.45" customHeight="1" x14ac:dyDescent="0.2">
      <c r="B4163" s="88">
        <f t="shared" si="65"/>
        <v>4160</v>
      </c>
      <c r="C4163" s="260"/>
      <c r="D4163" s="94"/>
      <c r="E4163" s="260"/>
      <c r="F4163" s="94"/>
      <c r="G4163" s="260"/>
      <c r="H4163" s="94"/>
      <c r="I4163" s="260"/>
    </row>
    <row r="4164" spans="2:9" ht="14.45" customHeight="1" x14ac:dyDescent="0.2">
      <c r="B4164" s="88">
        <f t="shared" si="65"/>
        <v>4161</v>
      </c>
      <c r="C4164" s="260"/>
      <c r="D4164" s="94"/>
      <c r="E4164" s="260"/>
      <c r="F4164" s="94"/>
      <c r="G4164" s="260"/>
      <c r="H4164" s="94"/>
      <c r="I4164" s="260"/>
    </row>
    <row r="4165" spans="2:9" ht="14.45" customHeight="1" x14ac:dyDescent="0.2">
      <c r="B4165" s="88">
        <f t="shared" si="65"/>
        <v>4162</v>
      </c>
      <c r="C4165" s="260"/>
      <c r="D4165" s="94"/>
      <c r="E4165" s="260"/>
      <c r="F4165" s="94"/>
      <c r="G4165" s="260"/>
      <c r="H4165" s="94"/>
      <c r="I4165" s="260"/>
    </row>
    <row r="4166" spans="2:9" ht="14.45" customHeight="1" x14ac:dyDescent="0.2">
      <c r="B4166" s="88">
        <f t="shared" si="65"/>
        <v>4163</v>
      </c>
      <c r="C4166" s="260"/>
      <c r="D4166" s="94"/>
      <c r="E4166" s="260"/>
      <c r="F4166" s="94"/>
      <c r="G4166" s="260"/>
      <c r="H4166" s="94"/>
      <c r="I4166" s="260"/>
    </row>
    <row r="4167" spans="2:9" ht="14.45" customHeight="1" x14ac:dyDescent="0.2">
      <c r="B4167" s="88">
        <f t="shared" si="65"/>
        <v>4164</v>
      </c>
      <c r="C4167" s="260"/>
      <c r="D4167" s="94"/>
      <c r="E4167" s="260"/>
      <c r="F4167" s="94"/>
      <c r="G4167" s="260"/>
      <c r="H4167" s="94"/>
      <c r="I4167" s="260"/>
    </row>
    <row r="4168" spans="2:9" ht="14.45" customHeight="1" x14ac:dyDescent="0.2">
      <c r="B4168" s="88">
        <f t="shared" si="65"/>
        <v>4165</v>
      </c>
      <c r="C4168" s="260"/>
      <c r="D4168" s="94"/>
      <c r="E4168" s="260"/>
      <c r="F4168" s="94"/>
      <c r="G4168" s="260"/>
      <c r="H4168" s="94"/>
      <c r="I4168" s="260"/>
    </row>
    <row r="4169" spans="2:9" ht="14.45" customHeight="1" x14ac:dyDescent="0.2">
      <c r="B4169" s="88">
        <f t="shared" si="65"/>
        <v>4166</v>
      </c>
      <c r="C4169" s="260"/>
      <c r="D4169" s="94"/>
      <c r="E4169" s="260"/>
      <c r="F4169" s="94"/>
      <c r="G4169" s="260"/>
      <c r="H4169" s="94"/>
      <c r="I4169" s="260"/>
    </row>
    <row r="4170" spans="2:9" ht="14.45" customHeight="1" x14ac:dyDescent="0.2">
      <c r="B4170" s="88">
        <f t="shared" si="65"/>
        <v>4167</v>
      </c>
      <c r="C4170" s="260"/>
      <c r="D4170" s="94"/>
      <c r="E4170" s="260"/>
      <c r="F4170" s="94"/>
      <c r="G4170" s="260"/>
      <c r="H4170" s="94"/>
      <c r="I4170" s="260"/>
    </row>
    <row r="4171" spans="2:9" ht="14.45" customHeight="1" x14ac:dyDescent="0.2">
      <c r="B4171" s="88">
        <f t="shared" si="65"/>
        <v>4168</v>
      </c>
      <c r="C4171" s="261"/>
      <c r="D4171" s="95"/>
      <c r="E4171" s="261"/>
      <c r="F4171" s="95"/>
      <c r="G4171" s="261"/>
      <c r="H4171" s="95"/>
      <c r="I4171" s="261"/>
    </row>
    <row r="4172" spans="2:9" ht="14.45" customHeight="1" x14ac:dyDescent="0.2">
      <c r="B4172" s="88">
        <f t="shared" si="65"/>
        <v>4169</v>
      </c>
      <c r="C4172" s="258" t="s">
        <v>1764</v>
      </c>
      <c r="D4172" s="92"/>
      <c r="E4172" s="262" t="s">
        <v>1765</v>
      </c>
      <c r="F4172" s="92"/>
      <c r="G4172" s="262" t="s">
        <v>1766</v>
      </c>
      <c r="H4172" s="92"/>
      <c r="I4172" s="263"/>
    </row>
    <row r="4173" spans="2:9" ht="14.45" customHeight="1" x14ac:dyDescent="0.2">
      <c r="B4173" s="88">
        <f t="shared" si="65"/>
        <v>4170</v>
      </c>
      <c r="C4173" s="259"/>
      <c r="D4173" s="93"/>
      <c r="E4173" s="264"/>
      <c r="F4173" s="93"/>
      <c r="G4173" s="264"/>
      <c r="H4173" s="93"/>
      <c r="I4173" s="260"/>
    </row>
    <row r="4174" spans="2:9" ht="14.45" customHeight="1" x14ac:dyDescent="0.2">
      <c r="B4174" s="88">
        <f t="shared" si="65"/>
        <v>4171</v>
      </c>
      <c r="C4174" s="259"/>
      <c r="D4174" s="93"/>
      <c r="E4174" s="264"/>
      <c r="F4174" s="93"/>
      <c r="G4174" s="264"/>
      <c r="H4174" s="93"/>
      <c r="I4174" s="260"/>
    </row>
    <row r="4175" spans="2:9" ht="14.45" customHeight="1" x14ac:dyDescent="0.2">
      <c r="B4175" s="88">
        <f t="shared" si="65"/>
        <v>4172</v>
      </c>
      <c r="C4175" s="259"/>
      <c r="D4175" s="93"/>
      <c r="E4175" s="264"/>
      <c r="F4175" s="93"/>
      <c r="G4175" s="264"/>
      <c r="H4175" s="93"/>
      <c r="I4175" s="260"/>
    </row>
    <row r="4176" spans="2:9" ht="14.45" customHeight="1" x14ac:dyDescent="0.2">
      <c r="B4176" s="88">
        <f t="shared" si="65"/>
        <v>4173</v>
      </c>
      <c r="C4176" s="259"/>
      <c r="D4176" s="93"/>
      <c r="E4176" s="264"/>
      <c r="F4176" s="93"/>
      <c r="G4176" s="264"/>
      <c r="H4176" s="93"/>
      <c r="I4176" s="260"/>
    </row>
    <row r="4177" spans="2:9" ht="14.45" customHeight="1" x14ac:dyDescent="0.2">
      <c r="B4177" s="88">
        <f t="shared" si="65"/>
        <v>4174</v>
      </c>
      <c r="C4177" s="259"/>
      <c r="D4177" s="93"/>
      <c r="E4177" s="264"/>
      <c r="F4177" s="93"/>
      <c r="G4177" s="264"/>
      <c r="H4177" s="93"/>
      <c r="I4177" s="260"/>
    </row>
    <row r="4178" spans="2:9" ht="14.45" customHeight="1" x14ac:dyDescent="0.2">
      <c r="B4178" s="88">
        <f t="shared" si="65"/>
        <v>4175</v>
      </c>
      <c r="C4178" s="259"/>
      <c r="D4178" s="93"/>
      <c r="E4178" s="264"/>
      <c r="F4178" s="93"/>
      <c r="G4178" s="264"/>
      <c r="H4178" s="93"/>
      <c r="I4178" s="260"/>
    </row>
    <row r="4179" spans="2:9" ht="14.45" customHeight="1" x14ac:dyDescent="0.2">
      <c r="B4179" s="88">
        <f t="shared" si="65"/>
        <v>4176</v>
      </c>
      <c r="C4179" s="259"/>
      <c r="D4179" s="93"/>
      <c r="E4179" s="264"/>
      <c r="F4179" s="93"/>
      <c r="G4179" s="264"/>
      <c r="H4179" s="93"/>
      <c r="I4179" s="260"/>
    </row>
    <row r="4180" spans="2:9" ht="14.45" customHeight="1" x14ac:dyDescent="0.2">
      <c r="B4180" s="88">
        <f t="shared" si="65"/>
        <v>4177</v>
      </c>
      <c r="C4180" s="259"/>
      <c r="D4180" s="93"/>
      <c r="E4180" s="264"/>
      <c r="F4180" s="93"/>
      <c r="G4180" s="264"/>
      <c r="H4180" s="93"/>
      <c r="I4180" s="260"/>
    </row>
    <row r="4181" spans="2:9" ht="14.45" customHeight="1" x14ac:dyDescent="0.2">
      <c r="B4181" s="88">
        <f t="shared" si="65"/>
        <v>4178</v>
      </c>
      <c r="C4181" s="259"/>
      <c r="D4181" s="93"/>
      <c r="E4181" s="264"/>
      <c r="F4181" s="93"/>
      <c r="G4181" s="264"/>
      <c r="H4181" s="93"/>
      <c r="I4181" s="260"/>
    </row>
    <row r="4182" spans="2:9" ht="14.45" customHeight="1" x14ac:dyDescent="0.2">
      <c r="B4182" s="88">
        <f t="shared" si="65"/>
        <v>4179</v>
      </c>
      <c r="C4182" s="259"/>
      <c r="D4182" s="93"/>
      <c r="E4182" s="264"/>
      <c r="F4182" s="93"/>
      <c r="G4182" s="264"/>
      <c r="H4182" s="93"/>
      <c r="I4182" s="260"/>
    </row>
    <row r="4183" spans="2:9" ht="14.45" customHeight="1" x14ac:dyDescent="0.2">
      <c r="B4183" s="88">
        <f t="shared" si="65"/>
        <v>4180</v>
      </c>
      <c r="C4183" s="259"/>
      <c r="D4183" s="93"/>
      <c r="E4183" s="264"/>
      <c r="F4183" s="93"/>
      <c r="G4183" s="264"/>
      <c r="H4183" s="93"/>
      <c r="I4183" s="260"/>
    </row>
    <row r="4184" spans="2:9" ht="14.45" customHeight="1" x14ac:dyDescent="0.2">
      <c r="B4184" s="88">
        <f t="shared" si="65"/>
        <v>4181</v>
      </c>
      <c r="C4184" s="259"/>
      <c r="D4184" s="93"/>
      <c r="E4184" s="264"/>
      <c r="F4184" s="93"/>
      <c r="G4184" s="264"/>
      <c r="H4184" s="93"/>
      <c r="I4184" s="260"/>
    </row>
    <row r="4185" spans="2:9" ht="14.45" customHeight="1" x14ac:dyDescent="0.2">
      <c r="B4185" s="88">
        <f t="shared" si="65"/>
        <v>4182</v>
      </c>
      <c r="C4185" s="259"/>
      <c r="D4185" s="93"/>
      <c r="E4185" s="264"/>
      <c r="F4185" s="93"/>
      <c r="G4185" s="264"/>
      <c r="H4185" s="93"/>
      <c r="I4185" s="260"/>
    </row>
    <row r="4186" spans="2:9" ht="14.45" customHeight="1" x14ac:dyDescent="0.2">
      <c r="B4186" s="88">
        <f t="shared" si="65"/>
        <v>4183</v>
      </c>
      <c r="C4186" s="259"/>
      <c r="D4186" s="93"/>
      <c r="E4186" s="264"/>
      <c r="F4186" s="93"/>
      <c r="G4186" s="264"/>
      <c r="H4186" s="93"/>
      <c r="I4186" s="260"/>
    </row>
    <row r="4187" spans="2:9" ht="14.45" customHeight="1" x14ac:dyDescent="0.2">
      <c r="B4187" s="88">
        <f t="shared" si="65"/>
        <v>4184</v>
      </c>
      <c r="C4187" s="259"/>
      <c r="D4187" s="93"/>
      <c r="E4187" s="264"/>
      <c r="F4187" s="93"/>
      <c r="G4187" s="264"/>
      <c r="H4187" s="93"/>
      <c r="I4187" s="260"/>
    </row>
    <row r="4188" spans="2:9" ht="14.45" customHeight="1" x14ac:dyDescent="0.2">
      <c r="B4188" s="88">
        <f t="shared" si="65"/>
        <v>4185</v>
      </c>
      <c r="C4188" s="259"/>
      <c r="D4188" s="93"/>
      <c r="E4188" s="264"/>
      <c r="F4188" s="93"/>
      <c r="G4188" s="264"/>
      <c r="H4188" s="93"/>
      <c r="I4188" s="260"/>
    </row>
    <row r="4189" spans="2:9" ht="14.45" customHeight="1" x14ac:dyDescent="0.2">
      <c r="B4189" s="88">
        <f t="shared" si="65"/>
        <v>4186</v>
      </c>
      <c r="C4189" s="259"/>
      <c r="D4189" s="93"/>
      <c r="E4189" s="264"/>
      <c r="F4189" s="93"/>
      <c r="G4189" s="264"/>
      <c r="H4189" s="93"/>
      <c r="I4189" s="260"/>
    </row>
    <row r="4190" spans="2:9" ht="14.45" customHeight="1" x14ac:dyDescent="0.2">
      <c r="B4190" s="88">
        <f t="shared" si="65"/>
        <v>4187</v>
      </c>
      <c r="C4190" s="259"/>
      <c r="D4190" s="93"/>
      <c r="E4190" s="264"/>
      <c r="F4190" s="93"/>
      <c r="G4190" s="264"/>
      <c r="H4190" s="93"/>
      <c r="I4190" s="260"/>
    </row>
    <row r="4191" spans="2:9" ht="14.45" customHeight="1" x14ac:dyDescent="0.2">
      <c r="B4191" s="88">
        <f t="shared" si="65"/>
        <v>4188</v>
      </c>
      <c r="C4191" s="259"/>
      <c r="D4191" s="93"/>
      <c r="E4191" s="264"/>
      <c r="F4191" s="93"/>
      <c r="G4191" s="264"/>
      <c r="H4191" s="93"/>
      <c r="I4191" s="260"/>
    </row>
    <row r="4192" spans="2:9" ht="14.45" customHeight="1" x14ac:dyDescent="0.2">
      <c r="B4192" s="88">
        <f t="shared" si="65"/>
        <v>4189</v>
      </c>
      <c r="C4192" s="259"/>
      <c r="D4192" s="93"/>
      <c r="E4192" s="264"/>
      <c r="F4192" s="93"/>
      <c r="G4192" s="264"/>
      <c r="H4192" s="93"/>
      <c r="I4192" s="260"/>
    </row>
    <row r="4193" spans="2:9" ht="14.45" customHeight="1" x14ac:dyDescent="0.2">
      <c r="B4193" s="88">
        <f t="shared" ref="B4193:B4256" si="66">ROW()-3</f>
        <v>4190</v>
      </c>
      <c r="C4193" s="259"/>
      <c r="D4193" s="93"/>
      <c r="E4193" s="264"/>
      <c r="F4193" s="93"/>
      <c r="G4193" s="264"/>
      <c r="H4193" s="93"/>
      <c r="I4193" s="260"/>
    </row>
    <row r="4194" spans="2:9" ht="14.45" customHeight="1" x14ac:dyDescent="0.2">
      <c r="B4194" s="88">
        <f t="shared" si="66"/>
        <v>4191</v>
      </c>
      <c r="C4194" s="259"/>
      <c r="D4194" s="93"/>
      <c r="E4194" s="264"/>
      <c r="F4194" s="93"/>
      <c r="G4194" s="264"/>
      <c r="H4194" s="93"/>
      <c r="I4194" s="260"/>
    </row>
    <row r="4195" spans="2:9" ht="14.45" customHeight="1" x14ac:dyDescent="0.2">
      <c r="B4195" s="88">
        <f t="shared" si="66"/>
        <v>4192</v>
      </c>
      <c r="C4195" s="259"/>
      <c r="D4195" s="93"/>
      <c r="E4195" s="264"/>
      <c r="F4195" s="93"/>
      <c r="G4195" s="264"/>
      <c r="H4195" s="93"/>
      <c r="I4195" s="260"/>
    </row>
    <row r="4196" spans="2:9" ht="14.45" customHeight="1" x14ac:dyDescent="0.2">
      <c r="B4196" s="88">
        <f t="shared" si="66"/>
        <v>4193</v>
      </c>
      <c r="C4196" s="259"/>
      <c r="D4196" s="93"/>
      <c r="E4196" s="264"/>
      <c r="F4196" s="93"/>
      <c r="G4196" s="264"/>
      <c r="H4196" s="93"/>
      <c r="I4196" s="260"/>
    </row>
    <row r="4197" spans="2:9" ht="14.45" customHeight="1" x14ac:dyDescent="0.2">
      <c r="B4197" s="88">
        <f t="shared" si="66"/>
        <v>4194</v>
      </c>
      <c r="C4197" s="259"/>
      <c r="D4197" s="93"/>
      <c r="E4197" s="264"/>
      <c r="F4197" s="93"/>
      <c r="G4197" s="264"/>
      <c r="H4197" s="93"/>
      <c r="I4197" s="260"/>
    </row>
    <row r="4198" spans="2:9" ht="14.45" customHeight="1" x14ac:dyDescent="0.2">
      <c r="B4198" s="88">
        <f t="shared" si="66"/>
        <v>4195</v>
      </c>
      <c r="C4198" s="259"/>
      <c r="D4198" s="93"/>
      <c r="E4198" s="264"/>
      <c r="F4198" s="93"/>
      <c r="G4198" s="264"/>
      <c r="H4198" s="93"/>
      <c r="I4198" s="260"/>
    </row>
    <row r="4199" spans="2:9" ht="14.45" customHeight="1" x14ac:dyDescent="0.2">
      <c r="B4199" s="88">
        <f t="shared" si="66"/>
        <v>4196</v>
      </c>
      <c r="C4199" s="259"/>
      <c r="D4199" s="93"/>
      <c r="E4199" s="264"/>
      <c r="F4199" s="93"/>
      <c r="G4199" s="264"/>
      <c r="H4199" s="93"/>
      <c r="I4199" s="260"/>
    </row>
    <row r="4200" spans="2:9" ht="14.45" customHeight="1" x14ac:dyDescent="0.2">
      <c r="B4200" s="88">
        <f t="shared" si="66"/>
        <v>4197</v>
      </c>
      <c r="C4200" s="259"/>
      <c r="D4200" s="93"/>
      <c r="E4200" s="264"/>
      <c r="F4200" s="93"/>
      <c r="G4200" s="264"/>
      <c r="H4200" s="93"/>
      <c r="I4200" s="260"/>
    </row>
    <row r="4201" spans="2:9" ht="14.45" customHeight="1" x14ac:dyDescent="0.2">
      <c r="B4201" s="88">
        <f t="shared" si="66"/>
        <v>4198</v>
      </c>
      <c r="C4201" s="259"/>
      <c r="D4201" s="93"/>
      <c r="E4201" s="264"/>
      <c r="F4201" s="93"/>
      <c r="G4201" s="264"/>
      <c r="H4201" s="93"/>
      <c r="I4201" s="260"/>
    </row>
    <row r="4202" spans="2:9" ht="14.45" customHeight="1" x14ac:dyDescent="0.2">
      <c r="B4202" s="88">
        <f t="shared" si="66"/>
        <v>4199</v>
      </c>
      <c r="C4202" s="259"/>
      <c r="D4202" s="93"/>
      <c r="E4202" s="264"/>
      <c r="F4202" s="93"/>
      <c r="G4202" s="264"/>
      <c r="H4202" s="93"/>
      <c r="I4202" s="260"/>
    </row>
    <row r="4203" spans="2:9" ht="14.45" customHeight="1" x14ac:dyDescent="0.2">
      <c r="B4203" s="88">
        <f t="shared" si="66"/>
        <v>4200</v>
      </c>
      <c r="C4203" s="259"/>
      <c r="D4203" s="93"/>
      <c r="E4203" s="264"/>
      <c r="F4203" s="93"/>
      <c r="G4203" s="264"/>
      <c r="H4203" s="93"/>
      <c r="I4203" s="260"/>
    </row>
    <row r="4204" spans="2:9" ht="14.45" customHeight="1" x14ac:dyDescent="0.2">
      <c r="B4204" s="88">
        <f t="shared" si="66"/>
        <v>4201</v>
      </c>
      <c r="C4204" s="259"/>
      <c r="D4204" s="93"/>
      <c r="E4204" s="264"/>
      <c r="F4204" s="93"/>
      <c r="G4204" s="264"/>
      <c r="H4204" s="93"/>
      <c r="I4204" s="260"/>
    </row>
    <row r="4205" spans="2:9" ht="14.45" customHeight="1" x14ac:dyDescent="0.2">
      <c r="B4205" s="88">
        <f t="shared" si="66"/>
        <v>4202</v>
      </c>
      <c r="C4205" s="259"/>
      <c r="D4205" s="93"/>
      <c r="E4205" s="264"/>
      <c r="F4205" s="93"/>
      <c r="G4205" s="264"/>
      <c r="H4205" s="93"/>
      <c r="I4205" s="260"/>
    </row>
    <row r="4206" spans="2:9" ht="14.45" customHeight="1" x14ac:dyDescent="0.2">
      <c r="B4206" s="88">
        <f t="shared" si="66"/>
        <v>4203</v>
      </c>
      <c r="C4206" s="259"/>
      <c r="D4206" s="93"/>
      <c r="E4206" s="264"/>
      <c r="F4206" s="93"/>
      <c r="G4206" s="264"/>
      <c r="H4206" s="93"/>
      <c r="I4206" s="260"/>
    </row>
    <row r="4207" spans="2:9" ht="14.45" customHeight="1" x14ac:dyDescent="0.2">
      <c r="B4207" s="88">
        <f t="shared" si="66"/>
        <v>4204</v>
      </c>
      <c r="C4207" s="259"/>
      <c r="D4207" s="93"/>
      <c r="E4207" s="264"/>
      <c r="F4207" s="93"/>
      <c r="G4207" s="264"/>
      <c r="H4207" s="93"/>
      <c r="I4207" s="260"/>
    </row>
    <row r="4208" spans="2:9" ht="14.45" customHeight="1" x14ac:dyDescent="0.2">
      <c r="B4208" s="88">
        <f t="shared" si="66"/>
        <v>4205</v>
      </c>
      <c r="C4208" s="259"/>
      <c r="D4208" s="93"/>
      <c r="E4208" s="264"/>
      <c r="F4208" s="93"/>
      <c r="G4208" s="264"/>
      <c r="H4208" s="93"/>
      <c r="I4208" s="260"/>
    </row>
    <row r="4209" spans="2:9" ht="14.45" customHeight="1" x14ac:dyDescent="0.2">
      <c r="B4209" s="88">
        <f t="shared" si="66"/>
        <v>4206</v>
      </c>
      <c r="C4209" s="259"/>
      <c r="D4209" s="93"/>
      <c r="E4209" s="264"/>
      <c r="F4209" s="93"/>
      <c r="G4209" s="264"/>
      <c r="H4209" s="93"/>
      <c r="I4209" s="260"/>
    </row>
    <row r="4210" spans="2:9" ht="14.45" customHeight="1" x14ac:dyDescent="0.2">
      <c r="B4210" s="88">
        <f t="shared" si="66"/>
        <v>4207</v>
      </c>
      <c r="C4210" s="259"/>
      <c r="D4210" s="93"/>
      <c r="E4210" s="264"/>
      <c r="F4210" s="93"/>
      <c r="G4210" s="264"/>
      <c r="H4210" s="93"/>
      <c r="I4210" s="260"/>
    </row>
    <row r="4211" spans="2:9" ht="14.45" customHeight="1" x14ac:dyDescent="0.2">
      <c r="B4211" s="88">
        <f t="shared" si="66"/>
        <v>4208</v>
      </c>
      <c r="C4211" s="259"/>
      <c r="D4211" s="93"/>
      <c r="E4211" s="264"/>
      <c r="F4211" s="93"/>
      <c r="G4211" s="264"/>
      <c r="H4211" s="93"/>
      <c r="I4211" s="260"/>
    </row>
    <row r="4212" spans="2:9" ht="14.45" customHeight="1" x14ac:dyDescent="0.2">
      <c r="B4212" s="88">
        <f t="shared" si="66"/>
        <v>4209</v>
      </c>
      <c r="C4212" s="259"/>
      <c r="D4212" s="93"/>
      <c r="E4212" s="264"/>
      <c r="F4212" s="93"/>
      <c r="G4212" s="264"/>
      <c r="H4212" s="93"/>
      <c r="I4212" s="260"/>
    </row>
    <row r="4213" spans="2:9" ht="14.45" customHeight="1" x14ac:dyDescent="0.2">
      <c r="B4213" s="88">
        <f t="shared" si="66"/>
        <v>4210</v>
      </c>
      <c r="C4213" s="259"/>
      <c r="D4213" s="93"/>
      <c r="E4213" s="264"/>
      <c r="F4213" s="93"/>
      <c r="G4213" s="264"/>
      <c r="H4213" s="93"/>
      <c r="I4213" s="260"/>
    </row>
    <row r="4214" spans="2:9" ht="14.45" customHeight="1" x14ac:dyDescent="0.2">
      <c r="B4214" s="88">
        <f t="shared" si="66"/>
        <v>4211</v>
      </c>
      <c r="C4214" s="259"/>
      <c r="D4214" s="93"/>
      <c r="E4214" s="264"/>
      <c r="F4214" s="93"/>
      <c r="G4214" s="264"/>
      <c r="H4214" s="93"/>
      <c r="I4214" s="260"/>
    </row>
    <row r="4215" spans="2:9" ht="14.45" customHeight="1" x14ac:dyDescent="0.2">
      <c r="B4215" s="88">
        <f t="shared" si="66"/>
        <v>4212</v>
      </c>
      <c r="C4215" s="259"/>
      <c r="D4215" s="93"/>
      <c r="E4215" s="264"/>
      <c r="F4215" s="93"/>
      <c r="G4215" s="264"/>
      <c r="H4215" s="93"/>
      <c r="I4215" s="260"/>
    </row>
    <row r="4216" spans="2:9" ht="14.45" customHeight="1" x14ac:dyDescent="0.2">
      <c r="B4216" s="88">
        <f t="shared" si="66"/>
        <v>4213</v>
      </c>
      <c r="C4216" s="259"/>
      <c r="D4216" s="93"/>
      <c r="E4216" s="264"/>
      <c r="F4216" s="93"/>
      <c r="G4216" s="264"/>
      <c r="H4216" s="93"/>
      <c r="I4216" s="260"/>
    </row>
    <row r="4217" spans="2:9" ht="14.45" customHeight="1" x14ac:dyDescent="0.2">
      <c r="B4217" s="88">
        <f t="shared" si="66"/>
        <v>4214</v>
      </c>
      <c r="C4217" s="259"/>
      <c r="D4217" s="93"/>
      <c r="E4217" s="264"/>
      <c r="F4217" s="93"/>
      <c r="G4217" s="264"/>
      <c r="H4217" s="93"/>
      <c r="I4217" s="260"/>
    </row>
    <row r="4218" spans="2:9" ht="14.45" customHeight="1" x14ac:dyDescent="0.2">
      <c r="B4218" s="88">
        <f t="shared" si="66"/>
        <v>4215</v>
      </c>
      <c r="C4218" s="259"/>
      <c r="D4218" s="93"/>
      <c r="E4218" s="264"/>
      <c r="F4218" s="93"/>
      <c r="G4218" s="264"/>
      <c r="H4218" s="93"/>
      <c r="I4218" s="260"/>
    </row>
    <row r="4219" spans="2:9" ht="14.45" customHeight="1" x14ac:dyDescent="0.2">
      <c r="B4219" s="88">
        <f t="shared" si="66"/>
        <v>4216</v>
      </c>
      <c r="C4219" s="259"/>
      <c r="D4219" s="93"/>
      <c r="E4219" s="264"/>
      <c r="F4219" s="93"/>
      <c r="G4219" s="264"/>
      <c r="H4219" s="93"/>
      <c r="I4219" s="260"/>
    </row>
    <row r="4220" spans="2:9" ht="14.45" customHeight="1" x14ac:dyDescent="0.2">
      <c r="B4220" s="88">
        <f t="shared" si="66"/>
        <v>4217</v>
      </c>
      <c r="C4220" s="259"/>
      <c r="D4220" s="93"/>
      <c r="E4220" s="264"/>
      <c r="F4220" s="93"/>
      <c r="G4220" s="264"/>
      <c r="H4220" s="93"/>
      <c r="I4220" s="260"/>
    </row>
    <row r="4221" spans="2:9" ht="14.45" customHeight="1" x14ac:dyDescent="0.2">
      <c r="B4221" s="88">
        <f t="shared" si="66"/>
        <v>4218</v>
      </c>
      <c r="C4221" s="259"/>
      <c r="D4221" s="93"/>
      <c r="E4221" s="264"/>
      <c r="F4221" s="93"/>
      <c r="G4221" s="264"/>
      <c r="H4221" s="93"/>
      <c r="I4221" s="260"/>
    </row>
    <row r="4222" spans="2:9" ht="14.45" customHeight="1" x14ac:dyDescent="0.2">
      <c r="B4222" s="88">
        <f t="shared" si="66"/>
        <v>4219</v>
      </c>
      <c r="C4222" s="259"/>
      <c r="D4222" s="93"/>
      <c r="E4222" s="264"/>
      <c r="F4222" s="93"/>
      <c r="G4222" s="264"/>
      <c r="H4222" s="93"/>
      <c r="I4222" s="260"/>
    </row>
    <row r="4223" spans="2:9" ht="14.45" customHeight="1" x14ac:dyDescent="0.2">
      <c r="B4223" s="88">
        <f t="shared" si="66"/>
        <v>4220</v>
      </c>
      <c r="C4223" s="259"/>
      <c r="D4223" s="93"/>
      <c r="E4223" s="264"/>
      <c r="F4223" s="93"/>
      <c r="G4223" s="264"/>
      <c r="H4223" s="93"/>
      <c r="I4223" s="260"/>
    </row>
    <row r="4224" spans="2:9" ht="14.45" customHeight="1" x14ac:dyDescent="0.2">
      <c r="B4224" s="88">
        <f t="shared" si="66"/>
        <v>4221</v>
      </c>
      <c r="C4224" s="259"/>
      <c r="D4224" s="93"/>
      <c r="E4224" s="264"/>
      <c r="F4224" s="93"/>
      <c r="G4224" s="264"/>
      <c r="H4224" s="93"/>
      <c r="I4224" s="260"/>
    </row>
    <row r="4225" spans="2:9" ht="14.45" customHeight="1" x14ac:dyDescent="0.2">
      <c r="B4225" s="88">
        <f t="shared" si="66"/>
        <v>4222</v>
      </c>
      <c r="C4225" s="259"/>
      <c r="D4225" s="93"/>
      <c r="E4225" s="264"/>
      <c r="F4225" s="93"/>
      <c r="G4225" s="264"/>
      <c r="H4225" s="93"/>
      <c r="I4225" s="260"/>
    </row>
    <row r="4226" spans="2:9" ht="14.45" customHeight="1" x14ac:dyDescent="0.2">
      <c r="B4226" s="88">
        <f t="shared" si="66"/>
        <v>4223</v>
      </c>
      <c r="C4226" s="259"/>
      <c r="D4226" s="93"/>
      <c r="E4226" s="264"/>
      <c r="F4226" s="93"/>
      <c r="G4226" s="264"/>
      <c r="H4226" s="93"/>
      <c r="I4226" s="260"/>
    </row>
    <row r="4227" spans="2:9" ht="14.45" customHeight="1" x14ac:dyDescent="0.2">
      <c r="B4227" s="88">
        <f t="shared" si="66"/>
        <v>4224</v>
      </c>
      <c r="C4227" s="259"/>
      <c r="D4227" s="93"/>
      <c r="E4227" s="264"/>
      <c r="F4227" s="93"/>
      <c r="G4227" s="264"/>
      <c r="H4227" s="93"/>
      <c r="I4227" s="260"/>
    </row>
    <row r="4228" spans="2:9" ht="14.45" customHeight="1" x14ac:dyDescent="0.2">
      <c r="B4228" s="88">
        <f t="shared" si="66"/>
        <v>4225</v>
      </c>
      <c r="C4228" s="259"/>
      <c r="D4228" s="93"/>
      <c r="E4228" s="264"/>
      <c r="F4228" s="93"/>
      <c r="G4228" s="264"/>
      <c r="H4228" s="93"/>
      <c r="I4228" s="260"/>
    </row>
    <row r="4229" spans="2:9" ht="14.45" customHeight="1" x14ac:dyDescent="0.2">
      <c r="B4229" s="88">
        <f t="shared" si="66"/>
        <v>4226</v>
      </c>
      <c r="C4229" s="259"/>
      <c r="D4229" s="93"/>
      <c r="E4229" s="264"/>
      <c r="F4229" s="93"/>
      <c r="G4229" s="264"/>
      <c r="H4229" s="93"/>
      <c r="I4229" s="260"/>
    </row>
    <row r="4230" spans="2:9" ht="14.45" customHeight="1" x14ac:dyDescent="0.2">
      <c r="B4230" s="88">
        <f t="shared" si="66"/>
        <v>4227</v>
      </c>
      <c r="C4230" s="259"/>
      <c r="D4230" s="93"/>
      <c r="E4230" s="264"/>
      <c r="F4230" s="93"/>
      <c r="G4230" s="264"/>
      <c r="H4230" s="93"/>
      <c r="I4230" s="260"/>
    </row>
    <row r="4231" spans="2:9" ht="14.45" customHeight="1" x14ac:dyDescent="0.2">
      <c r="B4231" s="88">
        <f t="shared" si="66"/>
        <v>4228</v>
      </c>
      <c r="C4231" s="259"/>
      <c r="D4231" s="93"/>
      <c r="E4231" s="264"/>
      <c r="F4231" s="93"/>
      <c r="G4231" s="264"/>
      <c r="H4231" s="93"/>
      <c r="I4231" s="260"/>
    </row>
    <row r="4232" spans="2:9" ht="14.45" customHeight="1" x14ac:dyDescent="0.2">
      <c r="B4232" s="88">
        <f t="shared" si="66"/>
        <v>4229</v>
      </c>
      <c r="C4232" s="259"/>
      <c r="D4232" s="93"/>
      <c r="E4232" s="264"/>
      <c r="F4232" s="93"/>
      <c r="G4232" s="264"/>
      <c r="H4232" s="93"/>
      <c r="I4232" s="260"/>
    </row>
    <row r="4233" spans="2:9" ht="14.45" customHeight="1" x14ac:dyDescent="0.2">
      <c r="B4233" s="88">
        <f t="shared" si="66"/>
        <v>4230</v>
      </c>
      <c r="C4233" s="259"/>
      <c r="D4233" s="93"/>
      <c r="E4233" s="264"/>
      <c r="F4233" s="93"/>
      <c r="G4233" s="264"/>
      <c r="H4233" s="93"/>
      <c r="I4233" s="260"/>
    </row>
    <row r="4234" spans="2:9" ht="14.45" customHeight="1" x14ac:dyDescent="0.2">
      <c r="B4234" s="88">
        <f t="shared" si="66"/>
        <v>4231</v>
      </c>
      <c r="C4234" s="259"/>
      <c r="D4234" s="93"/>
      <c r="E4234" s="264"/>
      <c r="F4234" s="93"/>
      <c r="G4234" s="264"/>
      <c r="H4234" s="93"/>
      <c r="I4234" s="260"/>
    </row>
    <row r="4235" spans="2:9" ht="14.45" customHeight="1" x14ac:dyDescent="0.2">
      <c r="B4235" s="88">
        <f t="shared" si="66"/>
        <v>4232</v>
      </c>
      <c r="C4235" s="259"/>
      <c r="D4235" s="93"/>
      <c r="E4235" s="264"/>
      <c r="F4235" s="93"/>
      <c r="G4235" s="264"/>
      <c r="H4235" s="93"/>
      <c r="I4235" s="260"/>
    </row>
    <row r="4236" spans="2:9" ht="14.45" customHeight="1" x14ac:dyDescent="0.2">
      <c r="B4236" s="88">
        <f t="shared" si="66"/>
        <v>4233</v>
      </c>
      <c r="C4236" s="259"/>
      <c r="D4236" s="93"/>
      <c r="E4236" s="264"/>
      <c r="F4236" s="93"/>
      <c r="G4236" s="264"/>
      <c r="H4236" s="93"/>
      <c r="I4236" s="260"/>
    </row>
    <row r="4237" spans="2:9" ht="14.45" customHeight="1" x14ac:dyDescent="0.2">
      <c r="B4237" s="88">
        <f t="shared" si="66"/>
        <v>4234</v>
      </c>
      <c r="C4237" s="259"/>
      <c r="D4237" s="93"/>
      <c r="E4237" s="264"/>
      <c r="F4237" s="93"/>
      <c r="G4237" s="264"/>
      <c r="H4237" s="93"/>
      <c r="I4237" s="260"/>
    </row>
    <row r="4238" spans="2:9" ht="14.45" customHeight="1" x14ac:dyDescent="0.2">
      <c r="B4238" s="88">
        <f t="shared" si="66"/>
        <v>4235</v>
      </c>
      <c r="C4238" s="259"/>
      <c r="D4238" s="93"/>
      <c r="E4238" s="264"/>
      <c r="F4238" s="93"/>
      <c r="G4238" s="264"/>
      <c r="H4238" s="93"/>
      <c r="I4238" s="260"/>
    </row>
    <row r="4239" spans="2:9" ht="14.45" customHeight="1" x14ac:dyDescent="0.2">
      <c r="B4239" s="88">
        <f t="shared" si="66"/>
        <v>4236</v>
      </c>
      <c r="C4239" s="259"/>
      <c r="D4239" s="93"/>
      <c r="E4239" s="264"/>
      <c r="F4239" s="93"/>
      <c r="G4239" s="264"/>
      <c r="H4239" s="93"/>
      <c r="I4239" s="260"/>
    </row>
    <row r="4240" spans="2:9" ht="14.45" customHeight="1" x14ac:dyDescent="0.2">
      <c r="B4240" s="88">
        <f t="shared" si="66"/>
        <v>4237</v>
      </c>
      <c r="C4240" s="259"/>
      <c r="D4240" s="93"/>
      <c r="E4240" s="264"/>
      <c r="F4240" s="93"/>
      <c r="G4240" s="264"/>
      <c r="H4240" s="93"/>
      <c r="I4240" s="260"/>
    </row>
    <row r="4241" spans="2:9" ht="14.45" customHeight="1" x14ac:dyDescent="0.2">
      <c r="B4241" s="88">
        <f t="shared" si="66"/>
        <v>4238</v>
      </c>
      <c r="C4241" s="259"/>
      <c r="D4241" s="93"/>
      <c r="E4241" s="264"/>
      <c r="F4241" s="93"/>
      <c r="G4241" s="264"/>
      <c r="H4241" s="93"/>
      <c r="I4241" s="260"/>
    </row>
    <row r="4242" spans="2:9" ht="14.45" customHeight="1" x14ac:dyDescent="0.2">
      <c r="B4242" s="88">
        <f t="shared" si="66"/>
        <v>4239</v>
      </c>
      <c r="C4242" s="259"/>
      <c r="D4242" s="93"/>
      <c r="E4242" s="264"/>
      <c r="F4242" s="93"/>
      <c r="G4242" s="264"/>
      <c r="H4242" s="93"/>
      <c r="I4242" s="260"/>
    </row>
    <row r="4243" spans="2:9" ht="14.45" customHeight="1" x14ac:dyDescent="0.2">
      <c r="B4243" s="88">
        <f t="shared" si="66"/>
        <v>4240</v>
      </c>
      <c r="C4243" s="259"/>
      <c r="D4243" s="93"/>
      <c r="E4243" s="264"/>
      <c r="F4243" s="93"/>
      <c r="G4243" s="264"/>
      <c r="H4243" s="93"/>
      <c r="I4243" s="260"/>
    </row>
    <row r="4244" spans="2:9" ht="14.45" customHeight="1" x14ac:dyDescent="0.2">
      <c r="B4244" s="88">
        <f t="shared" si="66"/>
        <v>4241</v>
      </c>
      <c r="C4244" s="259"/>
      <c r="D4244" s="93"/>
      <c r="E4244" s="264"/>
      <c r="F4244" s="93"/>
      <c r="G4244" s="264"/>
      <c r="H4244" s="93"/>
      <c r="I4244" s="260"/>
    </row>
    <row r="4245" spans="2:9" ht="14.45" customHeight="1" x14ac:dyDescent="0.2">
      <c r="B4245" s="88">
        <f t="shared" si="66"/>
        <v>4242</v>
      </c>
      <c r="C4245" s="260"/>
      <c r="D4245" s="94"/>
      <c r="E4245" s="260"/>
      <c r="F4245" s="94"/>
      <c r="G4245" s="260"/>
      <c r="H4245" s="94"/>
      <c r="I4245" s="260"/>
    </row>
    <row r="4246" spans="2:9" ht="14.45" customHeight="1" x14ac:dyDescent="0.2">
      <c r="B4246" s="88">
        <f t="shared" si="66"/>
        <v>4243</v>
      </c>
      <c r="C4246" s="260"/>
      <c r="D4246" s="94"/>
      <c r="E4246" s="260"/>
      <c r="F4246" s="94"/>
      <c r="G4246" s="260"/>
      <c r="H4246" s="94"/>
      <c r="I4246" s="260"/>
    </row>
    <row r="4247" spans="2:9" ht="14.45" customHeight="1" x14ac:dyDescent="0.2">
      <c r="B4247" s="88">
        <f t="shared" si="66"/>
        <v>4244</v>
      </c>
      <c r="C4247" s="260"/>
      <c r="D4247" s="94"/>
      <c r="E4247" s="260"/>
      <c r="F4247" s="94"/>
      <c r="G4247" s="260"/>
      <c r="H4247" s="94"/>
      <c r="I4247" s="260"/>
    </row>
    <row r="4248" spans="2:9" ht="14.45" customHeight="1" x14ac:dyDescent="0.2">
      <c r="B4248" s="88">
        <f t="shared" si="66"/>
        <v>4245</v>
      </c>
      <c r="C4248" s="260"/>
      <c r="D4248" s="94"/>
      <c r="E4248" s="260"/>
      <c r="F4248" s="94"/>
      <c r="G4248" s="260"/>
      <c r="H4248" s="94"/>
      <c r="I4248" s="260"/>
    </row>
    <row r="4249" spans="2:9" ht="14.45" customHeight="1" x14ac:dyDescent="0.2">
      <c r="B4249" s="88">
        <f t="shared" si="66"/>
        <v>4246</v>
      </c>
      <c r="C4249" s="260"/>
      <c r="D4249" s="94"/>
      <c r="E4249" s="260"/>
      <c r="F4249" s="94"/>
      <c r="G4249" s="260"/>
      <c r="H4249" s="94"/>
      <c r="I4249" s="260"/>
    </row>
    <row r="4250" spans="2:9" ht="14.45" customHeight="1" x14ac:dyDescent="0.2">
      <c r="B4250" s="88">
        <f t="shared" si="66"/>
        <v>4247</v>
      </c>
      <c r="C4250" s="260"/>
      <c r="D4250" s="94"/>
      <c r="E4250" s="260"/>
      <c r="F4250" s="94"/>
      <c r="G4250" s="260"/>
      <c r="H4250" s="94"/>
      <c r="I4250" s="260"/>
    </row>
    <row r="4251" spans="2:9" ht="14.45" customHeight="1" x14ac:dyDescent="0.2">
      <c r="B4251" s="88">
        <f t="shared" si="66"/>
        <v>4248</v>
      </c>
      <c r="C4251" s="260"/>
      <c r="D4251" s="94"/>
      <c r="E4251" s="260"/>
      <c r="F4251" s="94"/>
      <c r="G4251" s="260"/>
      <c r="H4251" s="94"/>
      <c r="I4251" s="260"/>
    </row>
    <row r="4252" spans="2:9" ht="14.45" customHeight="1" x14ac:dyDescent="0.2">
      <c r="B4252" s="88">
        <f t="shared" si="66"/>
        <v>4249</v>
      </c>
      <c r="C4252" s="260"/>
      <c r="D4252" s="94"/>
      <c r="E4252" s="260"/>
      <c r="F4252" s="94"/>
      <c r="G4252" s="260"/>
      <c r="H4252" s="94"/>
      <c r="I4252" s="260"/>
    </row>
    <row r="4253" spans="2:9" ht="14.45" customHeight="1" x14ac:dyDescent="0.2">
      <c r="B4253" s="88">
        <f t="shared" si="66"/>
        <v>4250</v>
      </c>
      <c r="C4253" s="260"/>
      <c r="D4253" s="94"/>
      <c r="E4253" s="260"/>
      <c r="F4253" s="94"/>
      <c r="G4253" s="260"/>
      <c r="H4253" s="94"/>
      <c r="I4253" s="260"/>
    </row>
    <row r="4254" spans="2:9" ht="14.45" customHeight="1" x14ac:dyDescent="0.2">
      <c r="B4254" s="88">
        <f t="shared" si="66"/>
        <v>4251</v>
      </c>
      <c r="C4254" s="260"/>
      <c r="D4254" s="94"/>
      <c r="E4254" s="260"/>
      <c r="F4254" s="94"/>
      <c r="G4254" s="260"/>
      <c r="H4254" s="94"/>
      <c r="I4254" s="260"/>
    </row>
    <row r="4255" spans="2:9" ht="14.45" customHeight="1" x14ac:dyDescent="0.2">
      <c r="B4255" s="88">
        <f t="shared" si="66"/>
        <v>4252</v>
      </c>
      <c r="C4255" s="260"/>
      <c r="D4255" s="94"/>
      <c r="E4255" s="260"/>
      <c r="F4255" s="94"/>
      <c r="G4255" s="260"/>
      <c r="H4255" s="94"/>
      <c r="I4255" s="260"/>
    </row>
    <row r="4256" spans="2:9" ht="14.45" customHeight="1" x14ac:dyDescent="0.2">
      <c r="B4256" s="88">
        <f t="shared" si="66"/>
        <v>4253</v>
      </c>
      <c r="C4256" s="260"/>
      <c r="D4256" s="94"/>
      <c r="E4256" s="260"/>
      <c r="F4256" s="94"/>
      <c r="G4256" s="260"/>
      <c r="H4256" s="94"/>
      <c r="I4256" s="260"/>
    </row>
    <row r="4257" spans="2:9" ht="14.45" customHeight="1" x14ac:dyDescent="0.2">
      <c r="B4257" s="88">
        <f t="shared" ref="B4257:B4320" si="67">ROW()-3</f>
        <v>4254</v>
      </c>
      <c r="C4257" s="260"/>
      <c r="D4257" s="94"/>
      <c r="E4257" s="260"/>
      <c r="F4257" s="94"/>
      <c r="G4257" s="260"/>
      <c r="H4257" s="94"/>
      <c r="I4257" s="260"/>
    </row>
    <row r="4258" spans="2:9" ht="14.45" customHeight="1" x14ac:dyDescent="0.2">
      <c r="B4258" s="88">
        <f t="shared" si="67"/>
        <v>4255</v>
      </c>
      <c r="C4258" s="260"/>
      <c r="D4258" s="94"/>
      <c r="E4258" s="260"/>
      <c r="F4258" s="94"/>
      <c r="G4258" s="260"/>
      <c r="H4258" s="94"/>
      <c r="I4258" s="260"/>
    </row>
    <row r="4259" spans="2:9" ht="14.45" customHeight="1" x14ac:dyDescent="0.2">
      <c r="B4259" s="88">
        <f t="shared" si="67"/>
        <v>4256</v>
      </c>
      <c r="C4259" s="260"/>
      <c r="D4259" s="94"/>
      <c r="E4259" s="260"/>
      <c r="F4259" s="94"/>
      <c r="G4259" s="260"/>
      <c r="H4259" s="94"/>
      <c r="I4259" s="260"/>
    </row>
    <row r="4260" spans="2:9" ht="14.45" customHeight="1" x14ac:dyDescent="0.2">
      <c r="B4260" s="88">
        <f t="shared" si="67"/>
        <v>4257</v>
      </c>
      <c r="C4260" s="260"/>
      <c r="D4260" s="94"/>
      <c r="E4260" s="260"/>
      <c r="F4260" s="94"/>
      <c r="G4260" s="260"/>
      <c r="H4260" s="94"/>
      <c r="I4260" s="260"/>
    </row>
    <row r="4261" spans="2:9" ht="14.45" customHeight="1" x14ac:dyDescent="0.2">
      <c r="B4261" s="88">
        <f t="shared" si="67"/>
        <v>4258</v>
      </c>
      <c r="C4261" s="260"/>
      <c r="D4261" s="94"/>
      <c r="E4261" s="260"/>
      <c r="F4261" s="94"/>
      <c r="G4261" s="260"/>
      <c r="H4261" s="94"/>
      <c r="I4261" s="260"/>
    </row>
    <row r="4262" spans="2:9" ht="14.45" customHeight="1" x14ac:dyDescent="0.2">
      <c r="B4262" s="88">
        <f t="shared" si="67"/>
        <v>4259</v>
      </c>
      <c r="C4262" s="260"/>
      <c r="D4262" s="94"/>
      <c r="E4262" s="260"/>
      <c r="F4262" s="94"/>
      <c r="G4262" s="260"/>
      <c r="H4262" s="94"/>
      <c r="I4262" s="260"/>
    </row>
    <row r="4263" spans="2:9" ht="14.45" customHeight="1" x14ac:dyDescent="0.2">
      <c r="B4263" s="88">
        <f t="shared" si="67"/>
        <v>4260</v>
      </c>
      <c r="C4263" s="260"/>
      <c r="D4263" s="94"/>
      <c r="E4263" s="260"/>
      <c r="F4263" s="94"/>
      <c r="G4263" s="260"/>
      <c r="H4263" s="94"/>
      <c r="I4263" s="260"/>
    </row>
    <row r="4264" spans="2:9" ht="14.45" customHeight="1" x14ac:dyDescent="0.2">
      <c r="B4264" s="88">
        <f t="shared" si="67"/>
        <v>4261</v>
      </c>
      <c r="C4264" s="260"/>
      <c r="D4264" s="94"/>
      <c r="E4264" s="260"/>
      <c r="F4264" s="94"/>
      <c r="G4264" s="260"/>
      <c r="H4264" s="94"/>
      <c r="I4264" s="260"/>
    </row>
    <row r="4265" spans="2:9" ht="14.45" customHeight="1" x14ac:dyDescent="0.2">
      <c r="B4265" s="88">
        <f t="shared" si="67"/>
        <v>4262</v>
      </c>
      <c r="C4265" s="260"/>
      <c r="D4265" s="94"/>
      <c r="E4265" s="260"/>
      <c r="F4265" s="94"/>
      <c r="G4265" s="260"/>
      <c r="H4265" s="94"/>
      <c r="I4265" s="260"/>
    </row>
    <row r="4266" spans="2:9" ht="14.45" customHeight="1" x14ac:dyDescent="0.2">
      <c r="B4266" s="88">
        <f t="shared" si="67"/>
        <v>4263</v>
      </c>
      <c r="C4266" s="260"/>
      <c r="D4266" s="94"/>
      <c r="E4266" s="260"/>
      <c r="F4266" s="94"/>
      <c r="G4266" s="260"/>
      <c r="H4266" s="94"/>
      <c r="I4266" s="260"/>
    </row>
    <row r="4267" spans="2:9" ht="14.45" customHeight="1" x14ac:dyDescent="0.2">
      <c r="B4267" s="88">
        <f t="shared" si="67"/>
        <v>4264</v>
      </c>
      <c r="C4267" s="260"/>
      <c r="D4267" s="94"/>
      <c r="E4267" s="260"/>
      <c r="F4267" s="94"/>
      <c r="G4267" s="260"/>
      <c r="H4267" s="94"/>
      <c r="I4267" s="260"/>
    </row>
    <row r="4268" spans="2:9" ht="14.45" customHeight="1" x14ac:dyDescent="0.2">
      <c r="B4268" s="88">
        <f t="shared" si="67"/>
        <v>4265</v>
      </c>
      <c r="C4268" s="260"/>
      <c r="D4268" s="94"/>
      <c r="E4268" s="260"/>
      <c r="F4268" s="94"/>
      <c r="G4268" s="260"/>
      <c r="H4268" s="94"/>
      <c r="I4268" s="260"/>
    </row>
    <row r="4269" spans="2:9" ht="14.45" customHeight="1" x14ac:dyDescent="0.2">
      <c r="B4269" s="88">
        <f t="shared" si="67"/>
        <v>4266</v>
      </c>
      <c r="C4269" s="260"/>
      <c r="D4269" s="94"/>
      <c r="E4269" s="260"/>
      <c r="F4269" s="94"/>
      <c r="G4269" s="260"/>
      <c r="H4269" s="94"/>
      <c r="I4269" s="260"/>
    </row>
    <row r="4270" spans="2:9" ht="14.45" customHeight="1" x14ac:dyDescent="0.2">
      <c r="B4270" s="88">
        <f t="shared" si="67"/>
        <v>4267</v>
      </c>
      <c r="C4270" s="260"/>
      <c r="D4270" s="94"/>
      <c r="E4270" s="260"/>
      <c r="F4270" s="94"/>
      <c r="G4270" s="260"/>
      <c r="H4270" s="94"/>
      <c r="I4270" s="260"/>
    </row>
    <row r="4271" spans="2:9" ht="14.45" customHeight="1" x14ac:dyDescent="0.2">
      <c r="B4271" s="88">
        <f t="shared" si="67"/>
        <v>4268</v>
      </c>
      <c r="C4271" s="260"/>
      <c r="D4271" s="94"/>
      <c r="E4271" s="260"/>
      <c r="F4271" s="94"/>
      <c r="G4271" s="260"/>
      <c r="H4271" s="94"/>
      <c r="I4271" s="260"/>
    </row>
    <row r="4272" spans="2:9" ht="14.45" customHeight="1" x14ac:dyDescent="0.2">
      <c r="B4272" s="88">
        <f t="shared" si="67"/>
        <v>4269</v>
      </c>
      <c r="C4272" s="260"/>
      <c r="D4272" s="94"/>
      <c r="E4272" s="260"/>
      <c r="F4272" s="94"/>
      <c r="G4272" s="260"/>
      <c r="H4272" s="94"/>
      <c r="I4272" s="260"/>
    </row>
    <row r="4273" spans="2:9" ht="14.45" customHeight="1" x14ac:dyDescent="0.2">
      <c r="B4273" s="88">
        <f t="shared" si="67"/>
        <v>4270</v>
      </c>
      <c r="C4273" s="260"/>
      <c r="D4273" s="94"/>
      <c r="E4273" s="260"/>
      <c r="F4273" s="94"/>
      <c r="G4273" s="260"/>
      <c r="H4273" s="94"/>
      <c r="I4273" s="260"/>
    </row>
    <row r="4274" spans="2:9" ht="14.45" customHeight="1" x14ac:dyDescent="0.2">
      <c r="B4274" s="88">
        <f t="shared" si="67"/>
        <v>4271</v>
      </c>
      <c r="C4274" s="260"/>
      <c r="D4274" s="94"/>
      <c r="E4274" s="260"/>
      <c r="F4274" s="94"/>
      <c r="G4274" s="260"/>
      <c r="H4274" s="94"/>
      <c r="I4274" s="260"/>
    </row>
    <row r="4275" spans="2:9" ht="14.45" customHeight="1" x14ac:dyDescent="0.2">
      <c r="B4275" s="88">
        <f t="shared" si="67"/>
        <v>4272</v>
      </c>
      <c r="C4275" s="260"/>
      <c r="D4275" s="94"/>
      <c r="E4275" s="260"/>
      <c r="F4275" s="94"/>
      <c r="G4275" s="260"/>
      <c r="H4275" s="94"/>
      <c r="I4275" s="260"/>
    </row>
    <row r="4276" spans="2:9" ht="14.45" customHeight="1" x14ac:dyDescent="0.2">
      <c r="B4276" s="88">
        <f t="shared" si="67"/>
        <v>4273</v>
      </c>
      <c r="C4276" s="260"/>
      <c r="D4276" s="94"/>
      <c r="E4276" s="260"/>
      <c r="F4276" s="94"/>
      <c r="G4276" s="260"/>
      <c r="H4276" s="94"/>
      <c r="I4276" s="260"/>
    </row>
    <row r="4277" spans="2:9" ht="14.45" customHeight="1" x14ac:dyDescent="0.2">
      <c r="B4277" s="88">
        <f t="shared" si="67"/>
        <v>4274</v>
      </c>
      <c r="C4277" s="260"/>
      <c r="D4277" s="94"/>
      <c r="E4277" s="260"/>
      <c r="F4277" s="94"/>
      <c r="G4277" s="260"/>
      <c r="H4277" s="94"/>
      <c r="I4277" s="260"/>
    </row>
    <row r="4278" spans="2:9" ht="14.45" customHeight="1" x14ac:dyDescent="0.2">
      <c r="B4278" s="88">
        <f t="shared" si="67"/>
        <v>4275</v>
      </c>
      <c r="C4278" s="260"/>
      <c r="D4278" s="94"/>
      <c r="E4278" s="260"/>
      <c r="F4278" s="94"/>
      <c r="G4278" s="260"/>
      <c r="H4278" s="94"/>
      <c r="I4278" s="260"/>
    </row>
    <row r="4279" spans="2:9" ht="14.45" customHeight="1" x14ac:dyDescent="0.2">
      <c r="B4279" s="88">
        <f t="shared" si="67"/>
        <v>4276</v>
      </c>
      <c r="C4279" s="260"/>
      <c r="D4279" s="94"/>
      <c r="E4279" s="260"/>
      <c r="F4279" s="94"/>
      <c r="G4279" s="260"/>
      <c r="H4279" s="94"/>
      <c r="I4279" s="260"/>
    </row>
    <row r="4280" spans="2:9" ht="14.45" customHeight="1" x14ac:dyDescent="0.2">
      <c r="B4280" s="88">
        <f t="shared" si="67"/>
        <v>4277</v>
      </c>
      <c r="C4280" s="260"/>
      <c r="D4280" s="94"/>
      <c r="E4280" s="260"/>
      <c r="F4280" s="94"/>
      <c r="G4280" s="260"/>
      <c r="H4280" s="94"/>
      <c r="I4280" s="260"/>
    </row>
    <row r="4281" spans="2:9" ht="14.45" customHeight="1" x14ac:dyDescent="0.2">
      <c r="B4281" s="88">
        <f t="shared" si="67"/>
        <v>4278</v>
      </c>
      <c r="C4281" s="260"/>
      <c r="D4281" s="94"/>
      <c r="E4281" s="260"/>
      <c r="F4281" s="94"/>
      <c r="G4281" s="260"/>
      <c r="H4281" s="94"/>
      <c r="I4281" s="260"/>
    </row>
    <row r="4282" spans="2:9" ht="14.45" customHeight="1" x14ac:dyDescent="0.2">
      <c r="B4282" s="88">
        <f t="shared" si="67"/>
        <v>4279</v>
      </c>
      <c r="C4282" s="260"/>
      <c r="D4282" s="94"/>
      <c r="E4282" s="260"/>
      <c r="F4282" s="94"/>
      <c r="G4282" s="260"/>
      <c r="H4282" s="94"/>
      <c r="I4282" s="260"/>
    </row>
    <row r="4283" spans="2:9" ht="14.45" customHeight="1" x14ac:dyDescent="0.2">
      <c r="B4283" s="88">
        <f t="shared" si="67"/>
        <v>4280</v>
      </c>
      <c r="C4283" s="260"/>
      <c r="D4283" s="94"/>
      <c r="E4283" s="260"/>
      <c r="F4283" s="94"/>
      <c r="G4283" s="260"/>
      <c r="H4283" s="94"/>
      <c r="I4283" s="260"/>
    </row>
    <row r="4284" spans="2:9" ht="14.45" customHeight="1" x14ac:dyDescent="0.2">
      <c r="B4284" s="88">
        <f t="shared" si="67"/>
        <v>4281</v>
      </c>
      <c r="C4284" s="260"/>
      <c r="D4284" s="94"/>
      <c r="E4284" s="260"/>
      <c r="F4284" s="94"/>
      <c r="G4284" s="260"/>
      <c r="H4284" s="94"/>
      <c r="I4284" s="260"/>
    </row>
    <row r="4285" spans="2:9" ht="14.45" customHeight="1" x14ac:dyDescent="0.2">
      <c r="B4285" s="88">
        <f t="shared" si="67"/>
        <v>4282</v>
      </c>
      <c r="C4285" s="260"/>
      <c r="D4285" s="94"/>
      <c r="E4285" s="260"/>
      <c r="F4285" s="94"/>
      <c r="G4285" s="260"/>
      <c r="H4285" s="94"/>
      <c r="I4285" s="260"/>
    </row>
    <row r="4286" spans="2:9" ht="14.45" customHeight="1" x14ac:dyDescent="0.2">
      <c r="B4286" s="88">
        <f t="shared" si="67"/>
        <v>4283</v>
      </c>
      <c r="C4286" s="260"/>
      <c r="D4286" s="94"/>
      <c r="E4286" s="260"/>
      <c r="F4286" s="94"/>
      <c r="G4286" s="260"/>
      <c r="H4286" s="94"/>
      <c r="I4286" s="260"/>
    </row>
    <row r="4287" spans="2:9" ht="14.45" customHeight="1" x14ac:dyDescent="0.2">
      <c r="B4287" s="88">
        <f t="shared" si="67"/>
        <v>4284</v>
      </c>
      <c r="C4287" s="260"/>
      <c r="D4287" s="94"/>
      <c r="E4287" s="260"/>
      <c r="F4287" s="94"/>
      <c r="G4287" s="260"/>
      <c r="H4287" s="94"/>
      <c r="I4287" s="260"/>
    </row>
    <row r="4288" spans="2:9" ht="14.45" customHeight="1" x14ac:dyDescent="0.2">
      <c r="B4288" s="88">
        <f t="shared" si="67"/>
        <v>4285</v>
      </c>
      <c r="C4288" s="261"/>
      <c r="D4288" s="95"/>
      <c r="E4288" s="261"/>
      <c r="F4288" s="95"/>
      <c r="G4288" s="261"/>
      <c r="H4288" s="95"/>
      <c r="I4288" s="261"/>
    </row>
    <row r="4289" spans="2:9" ht="14.45" customHeight="1" x14ac:dyDescent="0.2">
      <c r="B4289" s="88">
        <f t="shared" si="67"/>
        <v>4286</v>
      </c>
      <c r="C4289" s="258" t="s">
        <v>1767</v>
      </c>
      <c r="D4289" s="92"/>
      <c r="E4289" s="262" t="s">
        <v>1768</v>
      </c>
      <c r="F4289" s="92"/>
      <c r="G4289" s="262" t="s">
        <v>1769</v>
      </c>
      <c r="H4289" s="92"/>
      <c r="I4289" s="263"/>
    </row>
    <row r="4290" spans="2:9" ht="14.45" customHeight="1" x14ac:dyDescent="0.2">
      <c r="B4290" s="88">
        <f t="shared" si="67"/>
        <v>4287</v>
      </c>
      <c r="C4290" s="259"/>
      <c r="D4290" s="93"/>
      <c r="E4290" s="264"/>
      <c r="F4290" s="93"/>
      <c r="G4290" s="264"/>
      <c r="H4290" s="93"/>
      <c r="I4290" s="260"/>
    </row>
    <row r="4291" spans="2:9" ht="14.45" customHeight="1" x14ac:dyDescent="0.2">
      <c r="B4291" s="88">
        <f t="shared" si="67"/>
        <v>4288</v>
      </c>
      <c r="C4291" s="259"/>
      <c r="D4291" s="93"/>
      <c r="E4291" s="264"/>
      <c r="F4291" s="93"/>
      <c r="G4291" s="264"/>
      <c r="H4291" s="93"/>
      <c r="I4291" s="260"/>
    </row>
    <row r="4292" spans="2:9" ht="14.45" customHeight="1" x14ac:dyDescent="0.2">
      <c r="B4292" s="88">
        <f t="shared" si="67"/>
        <v>4289</v>
      </c>
      <c r="C4292" s="259"/>
      <c r="D4292" s="93"/>
      <c r="E4292" s="264"/>
      <c r="F4292" s="93"/>
      <c r="G4292" s="264"/>
      <c r="H4292" s="93"/>
      <c r="I4292" s="260"/>
    </row>
    <row r="4293" spans="2:9" ht="14.45" customHeight="1" x14ac:dyDescent="0.2">
      <c r="B4293" s="88">
        <f t="shared" si="67"/>
        <v>4290</v>
      </c>
      <c r="C4293" s="259"/>
      <c r="D4293" s="93"/>
      <c r="E4293" s="264"/>
      <c r="F4293" s="93"/>
      <c r="G4293" s="264"/>
      <c r="H4293" s="93"/>
      <c r="I4293" s="260"/>
    </row>
    <row r="4294" spans="2:9" ht="14.45" customHeight="1" x14ac:dyDescent="0.2">
      <c r="B4294" s="88">
        <f t="shared" si="67"/>
        <v>4291</v>
      </c>
      <c r="C4294" s="259"/>
      <c r="D4294" s="93"/>
      <c r="E4294" s="264"/>
      <c r="F4294" s="93"/>
      <c r="G4294" s="264"/>
      <c r="H4294" s="93"/>
      <c r="I4294" s="260"/>
    </row>
    <row r="4295" spans="2:9" ht="14.45" customHeight="1" x14ac:dyDescent="0.2">
      <c r="B4295" s="88">
        <f t="shared" si="67"/>
        <v>4292</v>
      </c>
      <c r="C4295" s="259"/>
      <c r="D4295" s="93"/>
      <c r="E4295" s="264"/>
      <c r="F4295" s="93"/>
      <c r="G4295" s="264"/>
      <c r="H4295" s="93"/>
      <c r="I4295" s="260"/>
    </row>
    <row r="4296" spans="2:9" ht="14.45" customHeight="1" x14ac:dyDescent="0.2">
      <c r="B4296" s="88">
        <f t="shared" si="67"/>
        <v>4293</v>
      </c>
      <c r="C4296" s="259"/>
      <c r="D4296" s="93"/>
      <c r="E4296" s="264"/>
      <c r="F4296" s="93"/>
      <c r="G4296" s="264"/>
      <c r="H4296" s="93"/>
      <c r="I4296" s="260"/>
    </row>
    <row r="4297" spans="2:9" ht="14.45" customHeight="1" x14ac:dyDescent="0.2">
      <c r="B4297" s="88">
        <f t="shared" si="67"/>
        <v>4294</v>
      </c>
      <c r="C4297" s="259"/>
      <c r="D4297" s="93"/>
      <c r="E4297" s="264"/>
      <c r="F4297" s="93"/>
      <c r="G4297" s="264"/>
      <c r="H4297" s="93"/>
      <c r="I4297" s="260"/>
    </row>
    <row r="4298" spans="2:9" ht="14.45" customHeight="1" x14ac:dyDescent="0.2">
      <c r="B4298" s="88">
        <f t="shared" si="67"/>
        <v>4295</v>
      </c>
      <c r="C4298" s="259"/>
      <c r="D4298" s="93"/>
      <c r="E4298" s="264"/>
      <c r="F4298" s="93"/>
      <c r="G4298" s="264"/>
      <c r="H4298" s="93"/>
      <c r="I4298" s="260"/>
    </row>
    <row r="4299" spans="2:9" ht="14.45" customHeight="1" x14ac:dyDescent="0.2">
      <c r="B4299" s="88">
        <f t="shared" si="67"/>
        <v>4296</v>
      </c>
      <c r="C4299" s="259"/>
      <c r="D4299" s="93"/>
      <c r="E4299" s="264"/>
      <c r="F4299" s="93"/>
      <c r="G4299" s="264"/>
      <c r="H4299" s="93"/>
      <c r="I4299" s="260"/>
    </row>
    <row r="4300" spans="2:9" ht="14.45" customHeight="1" x14ac:dyDescent="0.2">
      <c r="B4300" s="88">
        <f t="shared" si="67"/>
        <v>4297</v>
      </c>
      <c r="C4300" s="259"/>
      <c r="D4300" s="93"/>
      <c r="E4300" s="264"/>
      <c r="F4300" s="93"/>
      <c r="G4300" s="264"/>
      <c r="H4300" s="93"/>
      <c r="I4300" s="260"/>
    </row>
    <row r="4301" spans="2:9" ht="14.45" customHeight="1" x14ac:dyDescent="0.2">
      <c r="B4301" s="88">
        <f t="shared" si="67"/>
        <v>4298</v>
      </c>
      <c r="C4301" s="259"/>
      <c r="D4301" s="93"/>
      <c r="E4301" s="264"/>
      <c r="F4301" s="93"/>
      <c r="G4301" s="264"/>
      <c r="H4301" s="93"/>
      <c r="I4301" s="260"/>
    </row>
    <row r="4302" spans="2:9" ht="14.45" customHeight="1" x14ac:dyDescent="0.2">
      <c r="B4302" s="88">
        <f t="shared" si="67"/>
        <v>4299</v>
      </c>
      <c r="C4302" s="259"/>
      <c r="D4302" s="93"/>
      <c r="E4302" s="264"/>
      <c r="F4302" s="93"/>
      <c r="G4302" s="264"/>
      <c r="H4302" s="93"/>
      <c r="I4302" s="260"/>
    </row>
    <row r="4303" spans="2:9" ht="14.45" customHeight="1" x14ac:dyDescent="0.2">
      <c r="B4303" s="88">
        <f t="shared" si="67"/>
        <v>4300</v>
      </c>
      <c r="C4303" s="259"/>
      <c r="D4303" s="93"/>
      <c r="E4303" s="264"/>
      <c r="F4303" s="93"/>
      <c r="G4303" s="264"/>
      <c r="H4303" s="93"/>
      <c r="I4303" s="260"/>
    </row>
    <row r="4304" spans="2:9" ht="14.45" customHeight="1" x14ac:dyDescent="0.2">
      <c r="B4304" s="88">
        <f t="shared" si="67"/>
        <v>4301</v>
      </c>
      <c r="C4304" s="259"/>
      <c r="D4304" s="93"/>
      <c r="E4304" s="264"/>
      <c r="F4304" s="93"/>
      <c r="G4304" s="264"/>
      <c r="H4304" s="93"/>
      <c r="I4304" s="260"/>
    </row>
    <row r="4305" spans="2:9" ht="14.45" customHeight="1" x14ac:dyDescent="0.2">
      <c r="B4305" s="88">
        <f t="shared" si="67"/>
        <v>4302</v>
      </c>
      <c r="C4305" s="259"/>
      <c r="D4305" s="93"/>
      <c r="E4305" s="264"/>
      <c r="F4305" s="93"/>
      <c r="G4305" s="264"/>
      <c r="H4305" s="93"/>
      <c r="I4305" s="260"/>
    </row>
    <row r="4306" spans="2:9" ht="14.45" customHeight="1" x14ac:dyDescent="0.2">
      <c r="B4306" s="88">
        <f t="shared" si="67"/>
        <v>4303</v>
      </c>
      <c r="C4306" s="259"/>
      <c r="D4306" s="93"/>
      <c r="E4306" s="264"/>
      <c r="F4306" s="93"/>
      <c r="G4306" s="264"/>
      <c r="H4306" s="93"/>
      <c r="I4306" s="260"/>
    </row>
    <row r="4307" spans="2:9" ht="14.45" customHeight="1" x14ac:dyDescent="0.2">
      <c r="B4307" s="88">
        <f t="shared" si="67"/>
        <v>4304</v>
      </c>
      <c r="C4307" s="259"/>
      <c r="D4307" s="93"/>
      <c r="E4307" s="264"/>
      <c r="F4307" s="93"/>
      <c r="G4307" s="264"/>
      <c r="H4307" s="93"/>
      <c r="I4307" s="260"/>
    </row>
    <row r="4308" spans="2:9" ht="14.45" customHeight="1" x14ac:dyDescent="0.2">
      <c r="B4308" s="88">
        <f t="shared" si="67"/>
        <v>4305</v>
      </c>
      <c r="C4308" s="259"/>
      <c r="D4308" s="93"/>
      <c r="E4308" s="264"/>
      <c r="F4308" s="93"/>
      <c r="G4308" s="264"/>
      <c r="H4308" s="93"/>
      <c r="I4308" s="260"/>
    </row>
    <row r="4309" spans="2:9" ht="14.45" customHeight="1" x14ac:dyDescent="0.2">
      <c r="B4309" s="88">
        <f t="shared" si="67"/>
        <v>4306</v>
      </c>
      <c r="C4309" s="259"/>
      <c r="D4309" s="93"/>
      <c r="E4309" s="264"/>
      <c r="F4309" s="93"/>
      <c r="G4309" s="264"/>
      <c r="H4309" s="93"/>
      <c r="I4309" s="260"/>
    </row>
    <row r="4310" spans="2:9" ht="14.45" customHeight="1" x14ac:dyDescent="0.2">
      <c r="B4310" s="88">
        <f t="shared" si="67"/>
        <v>4307</v>
      </c>
      <c r="C4310" s="259"/>
      <c r="D4310" s="93"/>
      <c r="E4310" s="264"/>
      <c r="F4310" s="93"/>
      <c r="G4310" s="264"/>
      <c r="H4310" s="93"/>
      <c r="I4310" s="260"/>
    </row>
    <row r="4311" spans="2:9" ht="14.45" customHeight="1" x14ac:dyDescent="0.2">
      <c r="B4311" s="88">
        <f t="shared" si="67"/>
        <v>4308</v>
      </c>
      <c r="C4311" s="259"/>
      <c r="D4311" s="93"/>
      <c r="E4311" s="264"/>
      <c r="F4311" s="93"/>
      <c r="G4311" s="264"/>
      <c r="H4311" s="93"/>
      <c r="I4311" s="260"/>
    </row>
    <row r="4312" spans="2:9" ht="14.45" customHeight="1" x14ac:dyDescent="0.2">
      <c r="B4312" s="88">
        <f t="shared" si="67"/>
        <v>4309</v>
      </c>
      <c r="C4312" s="259"/>
      <c r="D4312" s="93"/>
      <c r="E4312" s="264"/>
      <c r="F4312" s="93"/>
      <c r="G4312" s="264"/>
      <c r="H4312" s="93"/>
      <c r="I4312" s="260"/>
    </row>
    <row r="4313" spans="2:9" ht="14.45" customHeight="1" x14ac:dyDescent="0.2">
      <c r="B4313" s="88">
        <f t="shared" si="67"/>
        <v>4310</v>
      </c>
      <c r="C4313" s="259"/>
      <c r="D4313" s="93"/>
      <c r="E4313" s="264"/>
      <c r="F4313" s="93"/>
      <c r="G4313" s="264"/>
      <c r="H4313" s="93"/>
      <c r="I4313" s="260"/>
    </row>
    <row r="4314" spans="2:9" ht="14.45" customHeight="1" x14ac:dyDescent="0.2">
      <c r="B4314" s="88">
        <f t="shared" si="67"/>
        <v>4311</v>
      </c>
      <c r="C4314" s="259"/>
      <c r="D4314" s="93"/>
      <c r="E4314" s="264"/>
      <c r="F4314" s="93"/>
      <c r="G4314" s="264"/>
      <c r="H4314" s="93"/>
      <c r="I4314" s="260"/>
    </row>
    <row r="4315" spans="2:9" ht="14.45" customHeight="1" x14ac:dyDescent="0.2">
      <c r="B4315" s="88">
        <f t="shared" si="67"/>
        <v>4312</v>
      </c>
      <c r="C4315" s="259"/>
      <c r="D4315" s="93"/>
      <c r="E4315" s="264"/>
      <c r="F4315" s="93"/>
      <c r="G4315" s="264"/>
      <c r="H4315" s="93"/>
      <c r="I4315" s="260"/>
    </row>
    <row r="4316" spans="2:9" ht="14.45" customHeight="1" x14ac:dyDescent="0.2">
      <c r="B4316" s="88">
        <f t="shared" si="67"/>
        <v>4313</v>
      </c>
      <c r="C4316" s="259"/>
      <c r="D4316" s="93"/>
      <c r="E4316" s="264"/>
      <c r="F4316" s="93"/>
      <c r="G4316" s="264"/>
      <c r="H4316" s="93"/>
      <c r="I4316" s="260"/>
    </row>
    <row r="4317" spans="2:9" ht="14.45" customHeight="1" x14ac:dyDescent="0.2">
      <c r="B4317" s="88">
        <f t="shared" si="67"/>
        <v>4314</v>
      </c>
      <c r="C4317" s="259"/>
      <c r="D4317" s="93"/>
      <c r="E4317" s="264"/>
      <c r="F4317" s="93"/>
      <c r="G4317" s="264"/>
      <c r="H4317" s="93"/>
      <c r="I4317" s="260"/>
    </row>
    <row r="4318" spans="2:9" ht="14.45" customHeight="1" x14ac:dyDescent="0.2">
      <c r="B4318" s="88">
        <f t="shared" si="67"/>
        <v>4315</v>
      </c>
      <c r="C4318" s="260"/>
      <c r="D4318" s="94"/>
      <c r="E4318" s="260"/>
      <c r="F4318" s="94"/>
      <c r="G4318" s="260"/>
      <c r="H4318" s="94"/>
      <c r="I4318" s="260"/>
    </row>
    <row r="4319" spans="2:9" ht="14.45" customHeight="1" x14ac:dyDescent="0.2">
      <c r="B4319" s="88">
        <f t="shared" si="67"/>
        <v>4316</v>
      </c>
      <c r="C4319" s="260"/>
      <c r="D4319" s="94"/>
      <c r="E4319" s="260"/>
      <c r="F4319" s="94"/>
      <c r="G4319" s="260"/>
      <c r="H4319" s="94"/>
      <c r="I4319" s="260"/>
    </row>
    <row r="4320" spans="2:9" ht="14.45" customHeight="1" x14ac:dyDescent="0.2">
      <c r="B4320" s="88">
        <f t="shared" si="67"/>
        <v>4317</v>
      </c>
      <c r="C4320" s="260"/>
      <c r="D4320" s="94"/>
      <c r="E4320" s="260"/>
      <c r="F4320" s="94"/>
      <c r="G4320" s="260"/>
      <c r="H4320" s="94"/>
      <c r="I4320" s="260"/>
    </row>
    <row r="4321" spans="2:9" ht="14.45" customHeight="1" x14ac:dyDescent="0.2">
      <c r="B4321" s="88">
        <f t="shared" ref="B4321:B4384" si="68">ROW()-3</f>
        <v>4318</v>
      </c>
      <c r="C4321" s="260"/>
      <c r="D4321" s="94"/>
      <c r="E4321" s="260"/>
      <c r="F4321" s="94"/>
      <c r="G4321" s="260"/>
      <c r="H4321" s="94"/>
      <c r="I4321" s="260"/>
    </row>
    <row r="4322" spans="2:9" ht="14.45" customHeight="1" x14ac:dyDescent="0.2">
      <c r="B4322" s="88">
        <f t="shared" si="68"/>
        <v>4319</v>
      </c>
      <c r="C4322" s="260"/>
      <c r="D4322" s="94"/>
      <c r="E4322" s="260"/>
      <c r="F4322" s="94"/>
      <c r="G4322" s="260"/>
      <c r="H4322" s="94"/>
      <c r="I4322" s="260"/>
    </row>
    <row r="4323" spans="2:9" ht="14.45" customHeight="1" x14ac:dyDescent="0.2">
      <c r="B4323" s="88">
        <f t="shared" si="68"/>
        <v>4320</v>
      </c>
      <c r="C4323" s="260"/>
      <c r="D4323" s="94"/>
      <c r="E4323" s="260"/>
      <c r="F4323" s="94"/>
      <c r="G4323" s="260"/>
      <c r="H4323" s="94"/>
      <c r="I4323" s="260"/>
    </row>
    <row r="4324" spans="2:9" ht="14.45" customHeight="1" x14ac:dyDescent="0.2">
      <c r="B4324" s="88">
        <f t="shared" si="68"/>
        <v>4321</v>
      </c>
      <c r="C4324" s="260"/>
      <c r="D4324" s="94"/>
      <c r="E4324" s="260"/>
      <c r="F4324" s="94"/>
      <c r="G4324" s="260"/>
      <c r="H4324" s="94"/>
      <c r="I4324" s="260"/>
    </row>
    <row r="4325" spans="2:9" ht="14.45" customHeight="1" x14ac:dyDescent="0.2">
      <c r="B4325" s="88">
        <f t="shared" si="68"/>
        <v>4322</v>
      </c>
      <c r="C4325" s="260"/>
      <c r="D4325" s="94"/>
      <c r="E4325" s="260"/>
      <c r="F4325" s="94"/>
      <c r="G4325" s="260"/>
      <c r="H4325" s="94"/>
      <c r="I4325" s="260"/>
    </row>
    <row r="4326" spans="2:9" ht="14.45" customHeight="1" x14ac:dyDescent="0.2">
      <c r="B4326" s="88">
        <f t="shared" si="68"/>
        <v>4323</v>
      </c>
      <c r="C4326" s="260"/>
      <c r="D4326" s="94"/>
      <c r="E4326" s="260"/>
      <c r="F4326" s="94"/>
      <c r="G4326" s="260"/>
      <c r="H4326" s="94"/>
      <c r="I4326" s="260"/>
    </row>
    <row r="4327" spans="2:9" ht="14.45" customHeight="1" x14ac:dyDescent="0.2">
      <c r="B4327" s="88">
        <f t="shared" si="68"/>
        <v>4324</v>
      </c>
      <c r="C4327" s="260"/>
      <c r="D4327" s="94"/>
      <c r="E4327" s="260"/>
      <c r="F4327" s="94"/>
      <c r="G4327" s="260"/>
      <c r="H4327" s="94"/>
      <c r="I4327" s="260"/>
    </row>
    <row r="4328" spans="2:9" ht="14.45" customHeight="1" x14ac:dyDescent="0.2">
      <c r="B4328" s="88">
        <f t="shared" si="68"/>
        <v>4325</v>
      </c>
      <c r="C4328" s="260"/>
      <c r="D4328" s="94"/>
      <c r="E4328" s="260"/>
      <c r="F4328" s="94"/>
      <c r="G4328" s="260"/>
      <c r="H4328" s="94"/>
      <c r="I4328" s="260"/>
    </row>
    <row r="4329" spans="2:9" ht="14.45" customHeight="1" x14ac:dyDescent="0.2">
      <c r="B4329" s="88">
        <f t="shared" si="68"/>
        <v>4326</v>
      </c>
      <c r="C4329" s="260"/>
      <c r="D4329" s="94"/>
      <c r="E4329" s="260"/>
      <c r="F4329" s="94"/>
      <c r="G4329" s="260"/>
      <c r="H4329" s="94"/>
      <c r="I4329" s="260"/>
    </row>
    <row r="4330" spans="2:9" ht="14.45" customHeight="1" x14ac:dyDescent="0.2">
      <c r="B4330" s="88">
        <f t="shared" si="68"/>
        <v>4327</v>
      </c>
      <c r="C4330" s="260"/>
      <c r="D4330" s="94"/>
      <c r="E4330" s="260"/>
      <c r="F4330" s="94"/>
      <c r="G4330" s="260"/>
      <c r="H4330" s="94"/>
      <c r="I4330" s="260"/>
    </row>
    <row r="4331" spans="2:9" ht="14.45" customHeight="1" x14ac:dyDescent="0.2">
      <c r="B4331" s="88">
        <f t="shared" si="68"/>
        <v>4328</v>
      </c>
      <c r="C4331" s="260"/>
      <c r="D4331" s="94"/>
      <c r="E4331" s="260"/>
      <c r="F4331" s="94"/>
      <c r="G4331" s="260"/>
      <c r="H4331" s="94"/>
      <c r="I4331" s="260"/>
    </row>
    <row r="4332" spans="2:9" ht="14.45" customHeight="1" x14ac:dyDescent="0.2">
      <c r="B4332" s="88">
        <f t="shared" si="68"/>
        <v>4329</v>
      </c>
      <c r="C4332" s="260"/>
      <c r="D4332" s="94"/>
      <c r="E4332" s="260"/>
      <c r="F4332" s="94"/>
      <c r="G4332" s="260"/>
      <c r="H4332" s="94"/>
      <c r="I4332" s="260"/>
    </row>
    <row r="4333" spans="2:9" ht="14.45" customHeight="1" x14ac:dyDescent="0.2">
      <c r="B4333" s="88">
        <f t="shared" si="68"/>
        <v>4330</v>
      </c>
      <c r="C4333" s="260"/>
      <c r="D4333" s="94"/>
      <c r="E4333" s="260"/>
      <c r="F4333" s="94"/>
      <c r="G4333" s="260"/>
      <c r="H4333" s="94"/>
      <c r="I4333" s="260"/>
    </row>
    <row r="4334" spans="2:9" ht="14.45" customHeight="1" x14ac:dyDescent="0.2">
      <c r="B4334" s="88">
        <f t="shared" si="68"/>
        <v>4331</v>
      </c>
      <c r="C4334" s="260"/>
      <c r="D4334" s="94"/>
      <c r="E4334" s="260"/>
      <c r="F4334" s="94"/>
      <c r="G4334" s="260"/>
      <c r="H4334" s="94"/>
      <c r="I4334" s="260"/>
    </row>
    <row r="4335" spans="2:9" ht="14.45" customHeight="1" x14ac:dyDescent="0.2">
      <c r="B4335" s="88">
        <f t="shared" si="68"/>
        <v>4332</v>
      </c>
      <c r="C4335" s="260"/>
      <c r="D4335" s="94"/>
      <c r="E4335" s="260"/>
      <c r="F4335" s="94"/>
      <c r="G4335" s="260"/>
      <c r="H4335" s="94"/>
      <c r="I4335" s="260"/>
    </row>
    <row r="4336" spans="2:9" ht="14.45" customHeight="1" x14ac:dyDescent="0.2">
      <c r="B4336" s="88">
        <f t="shared" si="68"/>
        <v>4333</v>
      </c>
      <c r="C4336" s="260"/>
      <c r="D4336" s="94"/>
      <c r="E4336" s="260"/>
      <c r="F4336" s="94"/>
      <c r="G4336" s="260"/>
      <c r="H4336" s="94"/>
      <c r="I4336" s="260"/>
    </row>
    <row r="4337" spans="2:9" ht="14.45" customHeight="1" x14ac:dyDescent="0.2">
      <c r="B4337" s="88">
        <f t="shared" si="68"/>
        <v>4334</v>
      </c>
      <c r="C4337" s="260"/>
      <c r="D4337" s="94"/>
      <c r="E4337" s="260"/>
      <c r="F4337" s="94"/>
      <c r="G4337" s="260"/>
      <c r="H4337" s="94"/>
      <c r="I4337" s="260"/>
    </row>
    <row r="4338" spans="2:9" ht="14.45" customHeight="1" x14ac:dyDescent="0.2">
      <c r="B4338" s="88">
        <f t="shared" si="68"/>
        <v>4335</v>
      </c>
      <c r="C4338" s="260"/>
      <c r="D4338" s="94"/>
      <c r="E4338" s="260"/>
      <c r="F4338" s="94"/>
      <c r="G4338" s="260"/>
      <c r="H4338" s="94"/>
      <c r="I4338" s="260"/>
    </row>
    <row r="4339" spans="2:9" ht="14.45" customHeight="1" x14ac:dyDescent="0.2">
      <c r="B4339" s="88">
        <f t="shared" si="68"/>
        <v>4336</v>
      </c>
      <c r="C4339" s="260"/>
      <c r="D4339" s="94"/>
      <c r="E4339" s="260"/>
      <c r="F4339" s="94"/>
      <c r="G4339" s="260"/>
      <c r="H4339" s="94"/>
      <c r="I4339" s="260"/>
    </row>
    <row r="4340" spans="2:9" ht="14.45" customHeight="1" x14ac:dyDescent="0.2">
      <c r="B4340" s="88">
        <f t="shared" si="68"/>
        <v>4337</v>
      </c>
      <c r="C4340" s="260"/>
      <c r="D4340" s="94"/>
      <c r="E4340" s="260"/>
      <c r="F4340" s="94"/>
      <c r="G4340" s="260"/>
      <c r="H4340" s="94"/>
      <c r="I4340" s="260"/>
    </row>
    <row r="4341" spans="2:9" ht="14.45" customHeight="1" x14ac:dyDescent="0.2">
      <c r="B4341" s="88">
        <f t="shared" si="68"/>
        <v>4338</v>
      </c>
      <c r="C4341" s="260"/>
      <c r="D4341" s="94"/>
      <c r="E4341" s="260"/>
      <c r="F4341" s="94"/>
      <c r="G4341" s="260"/>
      <c r="H4341" s="94"/>
      <c r="I4341" s="260"/>
    </row>
    <row r="4342" spans="2:9" ht="14.45" customHeight="1" x14ac:dyDescent="0.2">
      <c r="B4342" s="88">
        <f t="shared" si="68"/>
        <v>4339</v>
      </c>
      <c r="C4342" s="260"/>
      <c r="D4342" s="94"/>
      <c r="E4342" s="260"/>
      <c r="F4342" s="94"/>
      <c r="G4342" s="260"/>
      <c r="H4342" s="94"/>
      <c r="I4342" s="260"/>
    </row>
    <row r="4343" spans="2:9" ht="14.45" customHeight="1" x14ac:dyDescent="0.2">
      <c r="B4343" s="88">
        <f t="shared" si="68"/>
        <v>4340</v>
      </c>
      <c r="C4343" s="260"/>
      <c r="D4343" s="94"/>
      <c r="E4343" s="260"/>
      <c r="F4343" s="94"/>
      <c r="G4343" s="260"/>
      <c r="H4343" s="94"/>
      <c r="I4343" s="260"/>
    </row>
    <row r="4344" spans="2:9" ht="14.45" customHeight="1" x14ac:dyDescent="0.2">
      <c r="B4344" s="88">
        <f t="shared" si="68"/>
        <v>4341</v>
      </c>
      <c r="C4344" s="260"/>
      <c r="D4344" s="94"/>
      <c r="E4344" s="260"/>
      <c r="F4344" s="94"/>
      <c r="G4344" s="260"/>
      <c r="H4344" s="94"/>
      <c r="I4344" s="260"/>
    </row>
    <row r="4345" spans="2:9" ht="14.45" customHeight="1" x14ac:dyDescent="0.2">
      <c r="B4345" s="88">
        <f t="shared" si="68"/>
        <v>4342</v>
      </c>
      <c r="C4345" s="260"/>
      <c r="D4345" s="94"/>
      <c r="E4345" s="260"/>
      <c r="F4345" s="94"/>
      <c r="G4345" s="260"/>
      <c r="H4345" s="94"/>
      <c r="I4345" s="260"/>
    </row>
    <row r="4346" spans="2:9" ht="14.45" customHeight="1" x14ac:dyDescent="0.2">
      <c r="B4346" s="88">
        <f t="shared" si="68"/>
        <v>4343</v>
      </c>
      <c r="C4346" s="260"/>
      <c r="D4346" s="94"/>
      <c r="E4346" s="260"/>
      <c r="F4346" s="94"/>
      <c r="G4346" s="260"/>
      <c r="H4346" s="94"/>
      <c r="I4346" s="260"/>
    </row>
    <row r="4347" spans="2:9" ht="14.45" customHeight="1" x14ac:dyDescent="0.2">
      <c r="B4347" s="88">
        <f t="shared" si="68"/>
        <v>4344</v>
      </c>
      <c r="C4347" s="260"/>
      <c r="D4347" s="94"/>
      <c r="E4347" s="260"/>
      <c r="F4347" s="94"/>
      <c r="G4347" s="260"/>
      <c r="H4347" s="94"/>
      <c r="I4347" s="260"/>
    </row>
    <row r="4348" spans="2:9" ht="14.45" customHeight="1" x14ac:dyDescent="0.2">
      <c r="B4348" s="88">
        <f t="shared" si="68"/>
        <v>4345</v>
      </c>
      <c r="C4348" s="260"/>
      <c r="D4348" s="94"/>
      <c r="E4348" s="260"/>
      <c r="F4348" s="94"/>
      <c r="G4348" s="260"/>
      <c r="H4348" s="94"/>
      <c r="I4348" s="260"/>
    </row>
    <row r="4349" spans="2:9" ht="14.45" customHeight="1" x14ac:dyDescent="0.2">
      <c r="B4349" s="88">
        <f t="shared" si="68"/>
        <v>4346</v>
      </c>
      <c r="C4349" s="260"/>
      <c r="D4349" s="94"/>
      <c r="E4349" s="260"/>
      <c r="F4349" s="94"/>
      <c r="G4349" s="260"/>
      <c r="H4349" s="94"/>
      <c r="I4349" s="260"/>
    </row>
    <row r="4350" spans="2:9" ht="14.45" customHeight="1" x14ac:dyDescent="0.2">
      <c r="B4350" s="88">
        <f t="shared" si="68"/>
        <v>4347</v>
      </c>
      <c r="C4350" s="260"/>
      <c r="D4350" s="94"/>
      <c r="E4350" s="260"/>
      <c r="F4350" s="94"/>
      <c r="G4350" s="260"/>
      <c r="H4350" s="94"/>
      <c r="I4350" s="260"/>
    </row>
    <row r="4351" spans="2:9" ht="14.45" customHeight="1" x14ac:dyDescent="0.2">
      <c r="B4351" s="88">
        <f t="shared" si="68"/>
        <v>4348</v>
      </c>
      <c r="C4351" s="260"/>
      <c r="D4351" s="94"/>
      <c r="E4351" s="260"/>
      <c r="F4351" s="94"/>
      <c r="G4351" s="260"/>
      <c r="H4351" s="94"/>
      <c r="I4351" s="260"/>
    </row>
    <row r="4352" spans="2:9" ht="14.45" customHeight="1" x14ac:dyDescent="0.2">
      <c r="B4352" s="88">
        <f t="shared" si="68"/>
        <v>4349</v>
      </c>
      <c r="C4352" s="260"/>
      <c r="D4352" s="94"/>
      <c r="E4352" s="260"/>
      <c r="F4352" s="94"/>
      <c r="G4352" s="260"/>
      <c r="H4352" s="94"/>
      <c r="I4352" s="260"/>
    </row>
    <row r="4353" spans="2:9" ht="14.45" customHeight="1" x14ac:dyDescent="0.2">
      <c r="B4353" s="88">
        <f t="shared" si="68"/>
        <v>4350</v>
      </c>
      <c r="C4353" s="260"/>
      <c r="D4353" s="94"/>
      <c r="E4353" s="260"/>
      <c r="F4353" s="94"/>
      <c r="G4353" s="260"/>
      <c r="H4353" s="94"/>
      <c r="I4353" s="260"/>
    </row>
    <row r="4354" spans="2:9" ht="14.45" customHeight="1" x14ac:dyDescent="0.2">
      <c r="B4354" s="88">
        <f t="shared" si="68"/>
        <v>4351</v>
      </c>
      <c r="C4354" s="260"/>
      <c r="D4354" s="94"/>
      <c r="E4354" s="260"/>
      <c r="F4354" s="94"/>
      <c r="G4354" s="260"/>
      <c r="H4354" s="94"/>
      <c r="I4354" s="260"/>
    </row>
    <row r="4355" spans="2:9" ht="14.45" customHeight="1" x14ac:dyDescent="0.2">
      <c r="B4355" s="88">
        <f t="shared" si="68"/>
        <v>4352</v>
      </c>
      <c r="C4355" s="260"/>
      <c r="D4355" s="94"/>
      <c r="E4355" s="260"/>
      <c r="F4355" s="94"/>
      <c r="G4355" s="260"/>
      <c r="H4355" s="94"/>
      <c r="I4355" s="260"/>
    </row>
    <row r="4356" spans="2:9" ht="14.45" customHeight="1" x14ac:dyDescent="0.2">
      <c r="B4356" s="88">
        <f t="shared" si="68"/>
        <v>4353</v>
      </c>
      <c r="C4356" s="260"/>
      <c r="D4356" s="94"/>
      <c r="E4356" s="260"/>
      <c r="F4356" s="94"/>
      <c r="G4356" s="260"/>
      <c r="H4356" s="94"/>
      <c r="I4356" s="260"/>
    </row>
    <row r="4357" spans="2:9" ht="14.45" customHeight="1" x14ac:dyDescent="0.2">
      <c r="B4357" s="88">
        <f t="shared" si="68"/>
        <v>4354</v>
      </c>
      <c r="C4357" s="260"/>
      <c r="D4357" s="94"/>
      <c r="E4357" s="260"/>
      <c r="F4357" s="94"/>
      <c r="G4357" s="260"/>
      <c r="H4357" s="94"/>
      <c r="I4357" s="260"/>
    </row>
    <row r="4358" spans="2:9" ht="14.45" customHeight="1" x14ac:dyDescent="0.2">
      <c r="B4358" s="88">
        <f t="shared" si="68"/>
        <v>4355</v>
      </c>
      <c r="C4358" s="260"/>
      <c r="D4358" s="94"/>
      <c r="E4358" s="260"/>
      <c r="F4358" s="94"/>
      <c r="G4358" s="260"/>
      <c r="H4358" s="94"/>
      <c r="I4358" s="260"/>
    </row>
    <row r="4359" spans="2:9" ht="14.45" customHeight="1" x14ac:dyDescent="0.2">
      <c r="B4359" s="88">
        <f t="shared" si="68"/>
        <v>4356</v>
      </c>
      <c r="C4359" s="260"/>
      <c r="D4359" s="94"/>
      <c r="E4359" s="260"/>
      <c r="F4359" s="94"/>
      <c r="G4359" s="260"/>
      <c r="H4359" s="94"/>
      <c r="I4359" s="260"/>
    </row>
    <row r="4360" spans="2:9" ht="14.45" customHeight="1" x14ac:dyDescent="0.2">
      <c r="B4360" s="88">
        <f t="shared" si="68"/>
        <v>4357</v>
      </c>
      <c r="C4360" s="260"/>
      <c r="D4360" s="94"/>
      <c r="E4360" s="260"/>
      <c r="F4360" s="94"/>
      <c r="G4360" s="260"/>
      <c r="H4360" s="94"/>
      <c r="I4360" s="260"/>
    </row>
    <row r="4361" spans="2:9" ht="14.45" customHeight="1" x14ac:dyDescent="0.2">
      <c r="B4361" s="88">
        <f t="shared" si="68"/>
        <v>4358</v>
      </c>
      <c r="C4361" s="260"/>
      <c r="D4361" s="94"/>
      <c r="E4361" s="260"/>
      <c r="F4361" s="94"/>
      <c r="G4361" s="260"/>
      <c r="H4361" s="94"/>
      <c r="I4361" s="260"/>
    </row>
    <row r="4362" spans="2:9" ht="14.45" customHeight="1" x14ac:dyDescent="0.2">
      <c r="B4362" s="88">
        <f t="shared" si="68"/>
        <v>4359</v>
      </c>
      <c r="C4362" s="260"/>
      <c r="D4362" s="94"/>
      <c r="E4362" s="260"/>
      <c r="F4362" s="94"/>
      <c r="G4362" s="260"/>
      <c r="H4362" s="94"/>
      <c r="I4362" s="260"/>
    </row>
    <row r="4363" spans="2:9" ht="14.45" customHeight="1" x14ac:dyDescent="0.2">
      <c r="B4363" s="88">
        <f t="shared" si="68"/>
        <v>4360</v>
      </c>
      <c r="C4363" s="260"/>
      <c r="D4363" s="94"/>
      <c r="E4363" s="260"/>
      <c r="F4363" s="94"/>
      <c r="G4363" s="260"/>
      <c r="H4363" s="94"/>
      <c r="I4363" s="260"/>
    </row>
    <row r="4364" spans="2:9" ht="14.45" customHeight="1" x14ac:dyDescent="0.2">
      <c r="B4364" s="88">
        <f t="shared" si="68"/>
        <v>4361</v>
      </c>
      <c r="C4364" s="260"/>
      <c r="D4364" s="94"/>
      <c r="E4364" s="260"/>
      <c r="F4364" s="94"/>
      <c r="G4364" s="260"/>
      <c r="H4364" s="94"/>
      <c r="I4364" s="260"/>
    </row>
    <row r="4365" spans="2:9" ht="14.45" customHeight="1" x14ac:dyDescent="0.2">
      <c r="B4365" s="88">
        <f t="shared" si="68"/>
        <v>4362</v>
      </c>
      <c r="C4365" s="260"/>
      <c r="D4365" s="94"/>
      <c r="E4365" s="260"/>
      <c r="F4365" s="94"/>
      <c r="G4365" s="260"/>
      <c r="H4365" s="94"/>
      <c r="I4365" s="260"/>
    </row>
    <row r="4366" spans="2:9" ht="14.45" customHeight="1" x14ac:dyDescent="0.2">
      <c r="B4366" s="88">
        <f t="shared" si="68"/>
        <v>4363</v>
      </c>
      <c r="C4366" s="260"/>
      <c r="D4366" s="94"/>
      <c r="E4366" s="260"/>
      <c r="F4366" s="94"/>
      <c r="G4366" s="260"/>
      <c r="H4366" s="94"/>
      <c r="I4366" s="260"/>
    </row>
    <row r="4367" spans="2:9" ht="14.45" customHeight="1" x14ac:dyDescent="0.2">
      <c r="B4367" s="88">
        <f t="shared" si="68"/>
        <v>4364</v>
      </c>
      <c r="C4367" s="260"/>
      <c r="D4367" s="94"/>
      <c r="E4367" s="260"/>
      <c r="F4367" s="94"/>
      <c r="G4367" s="260"/>
      <c r="H4367" s="94"/>
      <c r="I4367" s="260"/>
    </row>
    <row r="4368" spans="2:9" ht="14.45" customHeight="1" x14ac:dyDescent="0.2">
      <c r="B4368" s="88">
        <f t="shared" si="68"/>
        <v>4365</v>
      </c>
      <c r="C4368" s="260"/>
      <c r="D4368" s="94"/>
      <c r="E4368" s="260"/>
      <c r="F4368" s="94"/>
      <c r="G4368" s="260"/>
      <c r="H4368" s="94"/>
      <c r="I4368" s="260"/>
    </row>
    <row r="4369" spans="2:9" ht="14.45" customHeight="1" x14ac:dyDescent="0.2">
      <c r="B4369" s="88">
        <f t="shared" si="68"/>
        <v>4366</v>
      </c>
      <c r="C4369" s="260"/>
      <c r="D4369" s="94"/>
      <c r="E4369" s="260"/>
      <c r="F4369" s="94"/>
      <c r="G4369" s="260"/>
      <c r="H4369" s="94"/>
      <c r="I4369" s="260"/>
    </row>
    <row r="4370" spans="2:9" ht="14.45" customHeight="1" x14ac:dyDescent="0.2">
      <c r="B4370" s="88">
        <f t="shared" si="68"/>
        <v>4367</v>
      </c>
      <c r="C4370" s="260"/>
      <c r="D4370" s="94"/>
      <c r="E4370" s="260"/>
      <c r="F4370" s="94"/>
      <c r="G4370" s="260"/>
      <c r="H4370" s="94"/>
      <c r="I4370" s="260"/>
    </row>
    <row r="4371" spans="2:9" ht="14.45" customHeight="1" x14ac:dyDescent="0.2">
      <c r="B4371" s="88">
        <f t="shared" si="68"/>
        <v>4368</v>
      </c>
      <c r="C4371" s="260"/>
      <c r="D4371" s="94"/>
      <c r="E4371" s="260"/>
      <c r="F4371" s="94"/>
      <c r="G4371" s="260"/>
      <c r="H4371" s="94"/>
      <c r="I4371" s="260"/>
    </row>
    <row r="4372" spans="2:9" ht="14.45" customHeight="1" x14ac:dyDescent="0.2">
      <c r="B4372" s="88">
        <f t="shared" si="68"/>
        <v>4369</v>
      </c>
      <c r="C4372" s="260"/>
      <c r="D4372" s="94"/>
      <c r="E4372" s="260"/>
      <c r="F4372" s="94"/>
      <c r="G4372" s="260"/>
      <c r="H4372" s="94"/>
      <c r="I4372" s="260"/>
    </row>
    <row r="4373" spans="2:9" ht="14.45" customHeight="1" x14ac:dyDescent="0.2">
      <c r="B4373" s="88">
        <f t="shared" si="68"/>
        <v>4370</v>
      </c>
      <c r="C4373" s="260"/>
      <c r="D4373" s="94"/>
      <c r="E4373" s="260"/>
      <c r="F4373" s="94"/>
      <c r="G4373" s="260"/>
      <c r="H4373" s="94"/>
      <c r="I4373" s="260"/>
    </row>
    <row r="4374" spans="2:9" ht="14.45" customHeight="1" x14ac:dyDescent="0.2">
      <c r="B4374" s="88">
        <f t="shared" si="68"/>
        <v>4371</v>
      </c>
      <c r="C4374" s="260"/>
      <c r="D4374" s="94"/>
      <c r="E4374" s="260"/>
      <c r="F4374" s="94"/>
      <c r="G4374" s="260"/>
      <c r="H4374" s="94"/>
      <c r="I4374" s="260"/>
    </row>
    <row r="4375" spans="2:9" ht="14.45" customHeight="1" x14ac:dyDescent="0.2">
      <c r="B4375" s="88">
        <f t="shared" si="68"/>
        <v>4372</v>
      </c>
      <c r="C4375" s="260"/>
      <c r="D4375" s="94"/>
      <c r="E4375" s="260"/>
      <c r="F4375" s="94"/>
      <c r="G4375" s="260"/>
      <c r="H4375" s="94"/>
      <c r="I4375" s="260"/>
    </row>
    <row r="4376" spans="2:9" ht="14.45" customHeight="1" x14ac:dyDescent="0.2">
      <c r="B4376" s="88">
        <f t="shared" si="68"/>
        <v>4373</v>
      </c>
      <c r="C4376" s="260"/>
      <c r="D4376" s="94"/>
      <c r="E4376" s="260"/>
      <c r="F4376" s="94"/>
      <c r="G4376" s="260"/>
      <c r="H4376" s="94"/>
      <c r="I4376" s="260"/>
    </row>
    <row r="4377" spans="2:9" ht="14.45" customHeight="1" x14ac:dyDescent="0.2">
      <c r="B4377" s="88">
        <f t="shared" si="68"/>
        <v>4374</v>
      </c>
      <c r="C4377" s="260"/>
      <c r="D4377" s="94"/>
      <c r="E4377" s="260"/>
      <c r="F4377" s="94"/>
      <c r="G4377" s="260"/>
      <c r="H4377" s="94"/>
      <c r="I4377" s="260"/>
    </row>
    <row r="4378" spans="2:9" ht="14.45" customHeight="1" x14ac:dyDescent="0.2">
      <c r="B4378" s="88">
        <f t="shared" si="68"/>
        <v>4375</v>
      </c>
      <c r="C4378" s="260"/>
      <c r="D4378" s="94"/>
      <c r="E4378" s="260"/>
      <c r="F4378" s="94"/>
      <c r="G4378" s="260"/>
      <c r="H4378" s="94"/>
      <c r="I4378" s="260"/>
    </row>
    <row r="4379" spans="2:9" ht="14.45" customHeight="1" x14ac:dyDescent="0.2">
      <c r="B4379" s="88">
        <f t="shared" si="68"/>
        <v>4376</v>
      </c>
      <c r="C4379" s="260"/>
      <c r="D4379" s="94"/>
      <c r="E4379" s="260"/>
      <c r="F4379" s="94"/>
      <c r="G4379" s="260"/>
      <c r="H4379" s="94"/>
      <c r="I4379" s="260"/>
    </row>
    <row r="4380" spans="2:9" ht="14.45" customHeight="1" x14ac:dyDescent="0.2">
      <c r="B4380" s="88">
        <f t="shared" si="68"/>
        <v>4377</v>
      </c>
      <c r="C4380" s="260"/>
      <c r="D4380" s="94"/>
      <c r="E4380" s="260"/>
      <c r="F4380" s="94"/>
      <c r="G4380" s="260"/>
      <c r="H4380" s="94"/>
      <c r="I4380" s="260"/>
    </row>
    <row r="4381" spans="2:9" ht="14.45" customHeight="1" x14ac:dyDescent="0.2">
      <c r="B4381" s="88">
        <f t="shared" si="68"/>
        <v>4378</v>
      </c>
      <c r="C4381" s="260"/>
      <c r="D4381" s="94"/>
      <c r="E4381" s="260"/>
      <c r="F4381" s="94"/>
      <c r="G4381" s="260"/>
      <c r="H4381" s="94"/>
      <c r="I4381" s="260"/>
    </row>
    <row r="4382" spans="2:9" ht="14.45" customHeight="1" x14ac:dyDescent="0.2">
      <c r="B4382" s="88">
        <f t="shared" si="68"/>
        <v>4379</v>
      </c>
      <c r="C4382" s="260"/>
      <c r="D4382" s="94"/>
      <c r="E4382" s="260"/>
      <c r="F4382" s="94"/>
      <c r="G4382" s="260"/>
      <c r="H4382" s="94"/>
      <c r="I4382" s="260"/>
    </row>
    <row r="4383" spans="2:9" ht="14.45" customHeight="1" x14ac:dyDescent="0.2">
      <c r="B4383" s="88">
        <f t="shared" si="68"/>
        <v>4380</v>
      </c>
      <c r="C4383" s="260"/>
      <c r="D4383" s="94"/>
      <c r="E4383" s="260"/>
      <c r="F4383" s="94"/>
      <c r="G4383" s="260"/>
      <c r="H4383" s="94"/>
      <c r="I4383" s="260"/>
    </row>
    <row r="4384" spans="2:9" ht="14.45" customHeight="1" x14ac:dyDescent="0.2">
      <c r="B4384" s="88">
        <f t="shared" si="68"/>
        <v>4381</v>
      </c>
      <c r="C4384" s="260"/>
      <c r="D4384" s="94"/>
      <c r="E4384" s="260"/>
      <c r="F4384" s="94"/>
      <c r="G4384" s="260"/>
      <c r="H4384" s="94"/>
      <c r="I4384" s="260"/>
    </row>
    <row r="4385" spans="2:9" ht="14.45" customHeight="1" x14ac:dyDescent="0.2">
      <c r="B4385" s="88">
        <f t="shared" ref="B4385:B4448" si="69">ROW()-3</f>
        <v>4382</v>
      </c>
      <c r="C4385" s="260"/>
      <c r="D4385" s="94"/>
      <c r="E4385" s="260"/>
      <c r="F4385" s="94"/>
      <c r="G4385" s="260"/>
      <c r="H4385" s="94"/>
      <c r="I4385" s="260"/>
    </row>
    <row r="4386" spans="2:9" ht="14.45" customHeight="1" x14ac:dyDescent="0.2">
      <c r="B4386" s="88">
        <f t="shared" si="69"/>
        <v>4383</v>
      </c>
      <c r="C4386" s="260"/>
      <c r="D4386" s="94"/>
      <c r="E4386" s="260"/>
      <c r="F4386" s="94"/>
      <c r="G4386" s="260"/>
      <c r="H4386" s="94"/>
      <c r="I4386" s="260"/>
    </row>
    <row r="4387" spans="2:9" ht="14.45" customHeight="1" x14ac:dyDescent="0.2">
      <c r="B4387" s="88">
        <f t="shared" si="69"/>
        <v>4384</v>
      </c>
      <c r="C4387" s="260"/>
      <c r="D4387" s="94"/>
      <c r="E4387" s="260"/>
      <c r="F4387" s="94"/>
      <c r="G4387" s="260"/>
      <c r="H4387" s="94"/>
      <c r="I4387" s="260"/>
    </row>
    <row r="4388" spans="2:9" ht="14.45" customHeight="1" x14ac:dyDescent="0.2">
      <c r="B4388" s="88">
        <f t="shared" si="69"/>
        <v>4385</v>
      </c>
      <c r="C4388" s="260"/>
      <c r="D4388" s="94"/>
      <c r="E4388" s="260"/>
      <c r="F4388" s="94"/>
      <c r="G4388" s="260"/>
      <c r="H4388" s="94"/>
      <c r="I4388" s="260"/>
    </row>
    <row r="4389" spans="2:9" ht="14.45" customHeight="1" x14ac:dyDescent="0.2">
      <c r="B4389" s="88">
        <f t="shared" si="69"/>
        <v>4386</v>
      </c>
      <c r="C4389" s="260"/>
      <c r="D4389" s="94"/>
      <c r="E4389" s="260"/>
      <c r="F4389" s="94"/>
      <c r="G4389" s="260"/>
      <c r="H4389" s="94"/>
      <c r="I4389" s="260"/>
    </row>
    <row r="4390" spans="2:9" ht="14.45" customHeight="1" x14ac:dyDescent="0.2">
      <c r="B4390" s="88">
        <f t="shared" si="69"/>
        <v>4387</v>
      </c>
      <c r="C4390" s="260"/>
      <c r="D4390" s="94"/>
      <c r="E4390" s="260"/>
      <c r="F4390" s="94"/>
      <c r="G4390" s="260"/>
      <c r="H4390" s="94"/>
      <c r="I4390" s="260"/>
    </row>
    <row r="4391" spans="2:9" ht="14.45" customHeight="1" x14ac:dyDescent="0.2">
      <c r="B4391" s="88">
        <f t="shared" si="69"/>
        <v>4388</v>
      </c>
      <c r="C4391" s="260"/>
      <c r="D4391" s="94"/>
      <c r="E4391" s="260"/>
      <c r="F4391" s="94"/>
      <c r="G4391" s="260"/>
      <c r="H4391" s="94"/>
      <c r="I4391" s="260"/>
    </row>
    <row r="4392" spans="2:9" ht="14.45" customHeight="1" x14ac:dyDescent="0.2">
      <c r="B4392" s="88">
        <f t="shared" si="69"/>
        <v>4389</v>
      </c>
      <c r="C4392" s="260"/>
      <c r="D4392" s="94"/>
      <c r="E4392" s="260"/>
      <c r="F4392" s="94"/>
      <c r="G4392" s="260"/>
      <c r="H4392" s="94"/>
      <c r="I4392" s="260"/>
    </row>
    <row r="4393" spans="2:9" ht="14.45" customHeight="1" x14ac:dyDescent="0.2">
      <c r="B4393" s="88">
        <f t="shared" si="69"/>
        <v>4390</v>
      </c>
      <c r="C4393" s="260"/>
      <c r="D4393" s="94"/>
      <c r="E4393" s="260"/>
      <c r="F4393" s="94"/>
      <c r="G4393" s="260"/>
      <c r="H4393" s="94"/>
      <c r="I4393" s="260"/>
    </row>
    <row r="4394" spans="2:9" ht="14.45" customHeight="1" x14ac:dyDescent="0.2">
      <c r="B4394" s="88">
        <f t="shared" si="69"/>
        <v>4391</v>
      </c>
      <c r="C4394" s="260"/>
      <c r="D4394" s="94"/>
      <c r="E4394" s="260"/>
      <c r="F4394" s="94"/>
      <c r="G4394" s="260"/>
      <c r="H4394" s="94"/>
      <c r="I4394" s="260"/>
    </row>
    <row r="4395" spans="2:9" ht="14.45" customHeight="1" x14ac:dyDescent="0.2">
      <c r="B4395" s="88">
        <f t="shared" si="69"/>
        <v>4392</v>
      </c>
      <c r="C4395" s="260"/>
      <c r="D4395" s="94"/>
      <c r="E4395" s="260"/>
      <c r="F4395" s="94"/>
      <c r="G4395" s="260"/>
      <c r="H4395" s="94"/>
      <c r="I4395" s="260"/>
    </row>
    <row r="4396" spans="2:9" ht="14.45" customHeight="1" x14ac:dyDescent="0.2">
      <c r="B4396" s="88">
        <f t="shared" si="69"/>
        <v>4393</v>
      </c>
      <c r="C4396" s="260"/>
      <c r="D4396" s="94"/>
      <c r="E4396" s="260"/>
      <c r="F4396" s="94"/>
      <c r="G4396" s="260"/>
      <c r="H4396" s="94"/>
      <c r="I4396" s="260"/>
    </row>
    <row r="4397" spans="2:9" ht="14.45" customHeight="1" x14ac:dyDescent="0.2">
      <c r="B4397" s="88">
        <f t="shared" si="69"/>
        <v>4394</v>
      </c>
      <c r="C4397" s="260"/>
      <c r="D4397" s="94"/>
      <c r="E4397" s="260"/>
      <c r="F4397" s="94"/>
      <c r="G4397" s="260"/>
      <c r="H4397" s="94"/>
      <c r="I4397" s="260"/>
    </row>
    <row r="4398" spans="2:9" ht="14.45" customHeight="1" x14ac:dyDescent="0.2">
      <c r="B4398" s="88">
        <f t="shared" si="69"/>
        <v>4395</v>
      </c>
      <c r="C4398" s="260"/>
      <c r="D4398" s="94"/>
      <c r="E4398" s="260"/>
      <c r="F4398" s="94"/>
      <c r="G4398" s="260"/>
      <c r="H4398" s="94"/>
      <c r="I4398" s="260"/>
    </row>
    <row r="4399" spans="2:9" ht="14.45" customHeight="1" x14ac:dyDescent="0.2">
      <c r="B4399" s="88">
        <f t="shared" si="69"/>
        <v>4396</v>
      </c>
      <c r="C4399" s="260"/>
      <c r="D4399" s="94"/>
      <c r="E4399" s="260"/>
      <c r="F4399" s="94"/>
      <c r="G4399" s="260"/>
      <c r="H4399" s="94"/>
      <c r="I4399" s="260"/>
    </row>
    <row r="4400" spans="2:9" ht="14.45" customHeight="1" x14ac:dyDescent="0.2">
      <c r="B4400" s="88">
        <f t="shared" si="69"/>
        <v>4397</v>
      </c>
      <c r="C4400" s="260"/>
      <c r="D4400" s="94"/>
      <c r="E4400" s="260"/>
      <c r="F4400" s="94"/>
      <c r="G4400" s="260"/>
      <c r="H4400" s="94"/>
      <c r="I4400" s="260"/>
    </row>
    <row r="4401" spans="2:9" ht="14.45" customHeight="1" x14ac:dyDescent="0.2">
      <c r="B4401" s="88">
        <f t="shared" si="69"/>
        <v>4398</v>
      </c>
      <c r="C4401" s="260"/>
      <c r="D4401" s="94"/>
      <c r="E4401" s="260"/>
      <c r="F4401" s="94"/>
      <c r="G4401" s="260"/>
      <c r="H4401" s="94"/>
      <c r="I4401" s="260"/>
    </row>
    <row r="4402" spans="2:9" ht="14.45" customHeight="1" x14ac:dyDescent="0.2">
      <c r="B4402" s="88">
        <f t="shared" si="69"/>
        <v>4399</v>
      </c>
      <c r="C4402" s="260"/>
      <c r="D4402" s="94"/>
      <c r="E4402" s="260"/>
      <c r="F4402" s="94"/>
      <c r="G4402" s="260"/>
      <c r="H4402" s="94"/>
      <c r="I4402" s="260"/>
    </row>
    <row r="4403" spans="2:9" ht="14.45" customHeight="1" x14ac:dyDescent="0.2">
      <c r="B4403" s="88">
        <f t="shared" si="69"/>
        <v>4400</v>
      </c>
      <c r="C4403" s="260"/>
      <c r="D4403" s="94"/>
      <c r="E4403" s="260"/>
      <c r="F4403" s="94"/>
      <c r="G4403" s="260"/>
      <c r="H4403" s="94"/>
      <c r="I4403" s="260"/>
    </row>
    <row r="4404" spans="2:9" ht="14.45" customHeight="1" x14ac:dyDescent="0.2">
      <c r="B4404" s="88">
        <f t="shared" si="69"/>
        <v>4401</v>
      </c>
      <c r="C4404" s="260"/>
      <c r="D4404" s="94"/>
      <c r="E4404" s="260"/>
      <c r="F4404" s="94"/>
      <c r="G4404" s="260"/>
      <c r="H4404" s="94"/>
      <c r="I4404" s="260"/>
    </row>
    <row r="4405" spans="2:9" ht="14.45" customHeight="1" x14ac:dyDescent="0.2">
      <c r="B4405" s="88">
        <f t="shared" si="69"/>
        <v>4402</v>
      </c>
      <c r="C4405" s="260"/>
      <c r="D4405" s="94"/>
      <c r="E4405" s="260"/>
      <c r="F4405" s="94"/>
      <c r="G4405" s="260"/>
      <c r="H4405" s="94"/>
      <c r="I4405" s="260"/>
    </row>
    <row r="4406" spans="2:9" ht="14.45" customHeight="1" x14ac:dyDescent="0.2">
      <c r="B4406" s="88">
        <f t="shared" si="69"/>
        <v>4403</v>
      </c>
      <c r="C4406" s="260"/>
      <c r="D4406" s="94"/>
      <c r="E4406" s="260"/>
      <c r="F4406" s="94"/>
      <c r="G4406" s="260"/>
      <c r="H4406" s="94"/>
      <c r="I4406" s="260"/>
    </row>
    <row r="4407" spans="2:9" ht="14.45" customHeight="1" x14ac:dyDescent="0.2">
      <c r="B4407" s="88">
        <f t="shared" si="69"/>
        <v>4404</v>
      </c>
      <c r="C4407" s="260"/>
      <c r="D4407" s="94"/>
      <c r="E4407" s="260"/>
      <c r="F4407" s="94"/>
      <c r="G4407" s="260"/>
      <c r="H4407" s="94"/>
      <c r="I4407" s="260"/>
    </row>
    <row r="4408" spans="2:9" ht="14.45" customHeight="1" x14ac:dyDescent="0.2">
      <c r="B4408" s="88">
        <f t="shared" si="69"/>
        <v>4405</v>
      </c>
      <c r="C4408" s="260"/>
      <c r="D4408" s="94"/>
      <c r="E4408" s="260"/>
      <c r="F4408" s="94"/>
      <c r="G4408" s="260"/>
      <c r="H4408" s="94"/>
      <c r="I4408" s="260"/>
    </row>
    <row r="4409" spans="2:9" ht="14.45" customHeight="1" x14ac:dyDescent="0.2">
      <c r="B4409" s="88">
        <f t="shared" si="69"/>
        <v>4406</v>
      </c>
      <c r="C4409" s="260"/>
      <c r="D4409" s="94"/>
      <c r="E4409" s="260"/>
      <c r="F4409" s="94"/>
      <c r="G4409" s="260"/>
      <c r="H4409" s="94"/>
      <c r="I4409" s="260"/>
    </row>
    <row r="4410" spans="2:9" ht="14.45" customHeight="1" x14ac:dyDescent="0.2">
      <c r="B4410" s="88">
        <f t="shared" si="69"/>
        <v>4407</v>
      </c>
      <c r="C4410" s="260"/>
      <c r="D4410" s="94"/>
      <c r="E4410" s="260"/>
      <c r="F4410" s="94"/>
      <c r="G4410" s="260"/>
      <c r="H4410" s="94"/>
      <c r="I4410" s="260"/>
    </row>
    <row r="4411" spans="2:9" ht="14.45" customHeight="1" x14ac:dyDescent="0.2">
      <c r="B4411" s="88">
        <f t="shared" si="69"/>
        <v>4408</v>
      </c>
      <c r="C4411" s="260"/>
      <c r="D4411" s="94"/>
      <c r="E4411" s="260"/>
      <c r="F4411" s="94"/>
      <c r="G4411" s="260"/>
      <c r="H4411" s="94"/>
      <c r="I4411" s="260"/>
    </row>
    <row r="4412" spans="2:9" ht="14.45" customHeight="1" x14ac:dyDescent="0.2">
      <c r="B4412" s="88">
        <f t="shared" si="69"/>
        <v>4409</v>
      </c>
      <c r="C4412" s="260"/>
      <c r="D4412" s="94"/>
      <c r="E4412" s="260"/>
      <c r="F4412" s="94"/>
      <c r="G4412" s="260"/>
      <c r="H4412" s="94"/>
      <c r="I4412" s="260"/>
    </row>
    <row r="4413" spans="2:9" ht="14.45" customHeight="1" x14ac:dyDescent="0.2">
      <c r="B4413" s="88">
        <f t="shared" si="69"/>
        <v>4410</v>
      </c>
      <c r="C4413" s="260"/>
      <c r="D4413" s="94"/>
      <c r="E4413" s="260"/>
      <c r="F4413" s="94"/>
      <c r="G4413" s="260"/>
      <c r="H4413" s="94"/>
      <c r="I4413" s="260"/>
    </row>
    <row r="4414" spans="2:9" ht="14.45" customHeight="1" x14ac:dyDescent="0.2">
      <c r="B4414" s="88">
        <f t="shared" si="69"/>
        <v>4411</v>
      </c>
      <c r="C4414" s="260"/>
      <c r="D4414" s="94"/>
      <c r="E4414" s="260"/>
      <c r="F4414" s="94"/>
      <c r="G4414" s="260"/>
      <c r="H4414" s="94"/>
      <c r="I4414" s="260"/>
    </row>
    <row r="4415" spans="2:9" ht="14.45" customHeight="1" x14ac:dyDescent="0.2">
      <c r="B4415" s="88">
        <f t="shared" si="69"/>
        <v>4412</v>
      </c>
      <c r="C4415" s="260"/>
      <c r="D4415" s="94"/>
      <c r="E4415" s="260"/>
      <c r="F4415" s="94"/>
      <c r="G4415" s="260"/>
      <c r="H4415" s="94"/>
      <c r="I4415" s="260"/>
    </row>
    <row r="4416" spans="2:9" ht="14.45" customHeight="1" x14ac:dyDescent="0.2">
      <c r="B4416" s="88">
        <f t="shared" si="69"/>
        <v>4413</v>
      </c>
      <c r="C4416" s="260"/>
      <c r="D4416" s="94"/>
      <c r="E4416" s="260"/>
      <c r="F4416" s="94"/>
      <c r="G4416" s="260"/>
      <c r="H4416" s="94"/>
      <c r="I4416" s="260"/>
    </row>
    <row r="4417" spans="2:9" ht="14.45" customHeight="1" x14ac:dyDescent="0.2">
      <c r="B4417" s="88">
        <f t="shared" si="69"/>
        <v>4414</v>
      </c>
      <c r="C4417" s="260"/>
      <c r="D4417" s="94"/>
      <c r="E4417" s="260"/>
      <c r="F4417" s="94"/>
      <c r="G4417" s="260"/>
      <c r="H4417" s="94"/>
      <c r="I4417" s="260"/>
    </row>
    <row r="4418" spans="2:9" ht="14.45" customHeight="1" x14ac:dyDescent="0.2">
      <c r="B4418" s="88">
        <f t="shared" si="69"/>
        <v>4415</v>
      </c>
      <c r="C4418" s="260"/>
      <c r="D4418" s="94"/>
      <c r="E4418" s="260"/>
      <c r="F4418" s="94"/>
      <c r="G4418" s="260"/>
      <c r="H4418" s="94"/>
      <c r="I4418" s="260"/>
    </row>
    <row r="4419" spans="2:9" ht="14.45" customHeight="1" x14ac:dyDescent="0.2">
      <c r="B4419" s="88">
        <f t="shared" si="69"/>
        <v>4416</v>
      </c>
      <c r="C4419" s="260"/>
      <c r="D4419" s="94"/>
      <c r="E4419" s="260"/>
      <c r="F4419" s="94"/>
      <c r="G4419" s="260"/>
      <c r="H4419" s="94"/>
      <c r="I4419" s="260"/>
    </row>
    <row r="4420" spans="2:9" ht="14.45" customHeight="1" x14ac:dyDescent="0.2">
      <c r="B4420" s="88">
        <f t="shared" si="69"/>
        <v>4417</v>
      </c>
      <c r="C4420" s="260"/>
      <c r="D4420" s="94"/>
      <c r="E4420" s="260"/>
      <c r="F4420" s="94"/>
      <c r="G4420" s="260"/>
      <c r="H4420" s="94"/>
      <c r="I4420" s="260"/>
    </row>
    <row r="4421" spans="2:9" ht="14.45" customHeight="1" x14ac:dyDescent="0.2">
      <c r="B4421" s="88">
        <f t="shared" si="69"/>
        <v>4418</v>
      </c>
      <c r="C4421" s="260"/>
      <c r="D4421" s="94"/>
      <c r="E4421" s="260"/>
      <c r="F4421" s="94"/>
      <c r="G4421" s="260"/>
      <c r="H4421" s="94"/>
      <c r="I4421" s="260"/>
    </row>
    <row r="4422" spans="2:9" ht="14.45" customHeight="1" x14ac:dyDescent="0.2">
      <c r="B4422" s="88">
        <f t="shared" si="69"/>
        <v>4419</v>
      </c>
      <c r="C4422" s="260"/>
      <c r="D4422" s="94"/>
      <c r="E4422" s="260"/>
      <c r="F4422" s="94"/>
      <c r="G4422" s="260"/>
      <c r="H4422" s="94"/>
      <c r="I4422" s="260"/>
    </row>
    <row r="4423" spans="2:9" ht="14.45" customHeight="1" x14ac:dyDescent="0.2">
      <c r="B4423" s="88">
        <f t="shared" si="69"/>
        <v>4420</v>
      </c>
      <c r="C4423" s="260"/>
      <c r="D4423" s="94"/>
      <c r="E4423" s="260"/>
      <c r="F4423" s="94"/>
      <c r="G4423" s="260"/>
      <c r="H4423" s="94"/>
      <c r="I4423" s="260"/>
    </row>
    <row r="4424" spans="2:9" ht="14.45" customHeight="1" x14ac:dyDescent="0.2">
      <c r="B4424" s="88">
        <f t="shared" si="69"/>
        <v>4421</v>
      </c>
      <c r="C4424" s="260"/>
      <c r="D4424" s="94"/>
      <c r="E4424" s="260"/>
      <c r="F4424" s="94"/>
      <c r="G4424" s="260"/>
      <c r="H4424" s="94"/>
      <c r="I4424" s="260"/>
    </row>
    <row r="4425" spans="2:9" ht="14.45" customHeight="1" x14ac:dyDescent="0.2">
      <c r="B4425" s="88">
        <f t="shared" si="69"/>
        <v>4422</v>
      </c>
      <c r="C4425" s="260"/>
      <c r="D4425" s="94"/>
      <c r="E4425" s="260"/>
      <c r="F4425" s="94"/>
      <c r="G4425" s="260"/>
      <c r="H4425" s="94"/>
      <c r="I4425" s="260"/>
    </row>
    <row r="4426" spans="2:9" ht="14.45" customHeight="1" x14ac:dyDescent="0.2">
      <c r="B4426" s="88">
        <f t="shared" si="69"/>
        <v>4423</v>
      </c>
      <c r="C4426" s="260"/>
      <c r="D4426" s="94"/>
      <c r="E4426" s="260"/>
      <c r="F4426" s="94"/>
      <c r="G4426" s="260"/>
      <c r="H4426" s="94"/>
      <c r="I4426" s="260"/>
    </row>
    <row r="4427" spans="2:9" ht="14.45" customHeight="1" x14ac:dyDescent="0.2">
      <c r="B4427" s="88">
        <f t="shared" si="69"/>
        <v>4424</v>
      </c>
      <c r="C4427" s="260"/>
      <c r="D4427" s="94"/>
      <c r="E4427" s="260"/>
      <c r="F4427" s="94"/>
      <c r="G4427" s="260"/>
      <c r="H4427" s="94"/>
      <c r="I4427" s="260"/>
    </row>
    <row r="4428" spans="2:9" ht="14.45" customHeight="1" x14ac:dyDescent="0.2">
      <c r="B4428" s="88">
        <f t="shared" si="69"/>
        <v>4425</v>
      </c>
      <c r="C4428" s="260"/>
      <c r="D4428" s="94"/>
      <c r="E4428" s="260"/>
      <c r="F4428" s="94"/>
      <c r="G4428" s="260"/>
      <c r="H4428" s="94"/>
      <c r="I4428" s="260"/>
    </row>
    <row r="4429" spans="2:9" ht="14.45" customHeight="1" x14ac:dyDescent="0.2">
      <c r="B4429" s="88">
        <f t="shared" si="69"/>
        <v>4426</v>
      </c>
      <c r="C4429" s="260"/>
      <c r="D4429" s="94"/>
      <c r="E4429" s="260"/>
      <c r="F4429" s="94"/>
      <c r="G4429" s="260"/>
      <c r="H4429" s="94"/>
      <c r="I4429" s="260"/>
    </row>
    <row r="4430" spans="2:9" ht="14.45" customHeight="1" x14ac:dyDescent="0.2">
      <c r="B4430" s="88">
        <f t="shared" si="69"/>
        <v>4427</v>
      </c>
      <c r="C4430" s="260"/>
      <c r="D4430" s="94"/>
      <c r="E4430" s="260"/>
      <c r="F4430" s="94"/>
      <c r="G4430" s="260"/>
      <c r="H4430" s="94"/>
      <c r="I4430" s="260"/>
    </row>
    <row r="4431" spans="2:9" ht="14.45" customHeight="1" x14ac:dyDescent="0.2">
      <c r="B4431" s="88">
        <f t="shared" si="69"/>
        <v>4428</v>
      </c>
      <c r="C4431" s="261"/>
      <c r="D4431" s="95"/>
      <c r="E4431" s="261"/>
      <c r="F4431" s="95"/>
      <c r="G4431" s="261"/>
      <c r="H4431" s="95"/>
      <c r="I4431" s="261"/>
    </row>
    <row r="4432" spans="2:9" ht="14.45" customHeight="1" x14ac:dyDescent="0.2">
      <c r="B4432" s="88">
        <f t="shared" si="69"/>
        <v>4429</v>
      </c>
      <c r="C4432" s="258" t="s">
        <v>1770</v>
      </c>
      <c r="D4432" s="92"/>
      <c r="E4432" s="262" t="s">
        <v>1771</v>
      </c>
      <c r="F4432" s="92"/>
      <c r="G4432" s="262" t="s">
        <v>1772</v>
      </c>
      <c r="H4432" s="92"/>
      <c r="I4432" s="263"/>
    </row>
    <row r="4433" spans="2:9" ht="14.45" customHeight="1" x14ac:dyDescent="0.2">
      <c r="B4433" s="88">
        <f t="shared" si="69"/>
        <v>4430</v>
      </c>
      <c r="C4433" s="259"/>
      <c r="D4433" s="93"/>
      <c r="E4433" s="264"/>
      <c r="F4433" s="93"/>
      <c r="G4433" s="264"/>
      <c r="H4433" s="93"/>
      <c r="I4433" s="260"/>
    </row>
    <row r="4434" spans="2:9" ht="14.45" customHeight="1" x14ac:dyDescent="0.2">
      <c r="B4434" s="88">
        <f t="shared" si="69"/>
        <v>4431</v>
      </c>
      <c r="C4434" s="259"/>
      <c r="D4434" s="93"/>
      <c r="E4434" s="264"/>
      <c r="F4434" s="93"/>
      <c r="G4434" s="264"/>
      <c r="H4434" s="93"/>
      <c r="I4434" s="260"/>
    </row>
    <row r="4435" spans="2:9" ht="14.45" customHeight="1" x14ac:dyDescent="0.2">
      <c r="B4435" s="88">
        <f t="shared" si="69"/>
        <v>4432</v>
      </c>
      <c r="C4435" s="259"/>
      <c r="D4435" s="93"/>
      <c r="E4435" s="264"/>
      <c r="F4435" s="93"/>
      <c r="G4435" s="264"/>
      <c r="H4435" s="93"/>
      <c r="I4435" s="260"/>
    </row>
    <row r="4436" spans="2:9" ht="14.45" customHeight="1" x14ac:dyDescent="0.2">
      <c r="B4436" s="88">
        <f t="shared" si="69"/>
        <v>4433</v>
      </c>
      <c r="C4436" s="259"/>
      <c r="D4436" s="93"/>
      <c r="E4436" s="264"/>
      <c r="F4436" s="93"/>
      <c r="G4436" s="264"/>
      <c r="H4436" s="93"/>
      <c r="I4436" s="260"/>
    </row>
    <row r="4437" spans="2:9" ht="14.45" customHeight="1" x14ac:dyDescent="0.2">
      <c r="B4437" s="88">
        <f t="shared" si="69"/>
        <v>4434</v>
      </c>
      <c r="C4437" s="259"/>
      <c r="D4437" s="93"/>
      <c r="E4437" s="264"/>
      <c r="F4437" s="93"/>
      <c r="G4437" s="264"/>
      <c r="H4437" s="93"/>
      <c r="I4437" s="260"/>
    </row>
    <row r="4438" spans="2:9" ht="14.45" customHeight="1" x14ac:dyDescent="0.2">
      <c r="B4438" s="88">
        <f t="shared" si="69"/>
        <v>4435</v>
      </c>
      <c r="C4438" s="259"/>
      <c r="D4438" s="93"/>
      <c r="E4438" s="264"/>
      <c r="F4438" s="93"/>
      <c r="G4438" s="264"/>
      <c r="H4438" s="93"/>
      <c r="I4438" s="260"/>
    </row>
    <row r="4439" spans="2:9" ht="14.45" customHeight="1" x14ac:dyDescent="0.2">
      <c r="B4439" s="88">
        <f t="shared" si="69"/>
        <v>4436</v>
      </c>
      <c r="C4439" s="259"/>
      <c r="D4439" s="93"/>
      <c r="E4439" s="264"/>
      <c r="F4439" s="93"/>
      <c r="G4439" s="264"/>
      <c r="H4439" s="93"/>
      <c r="I4439" s="260"/>
    </row>
    <row r="4440" spans="2:9" ht="14.45" customHeight="1" x14ac:dyDescent="0.2">
      <c r="B4440" s="88">
        <f t="shared" si="69"/>
        <v>4437</v>
      </c>
      <c r="C4440" s="259"/>
      <c r="D4440" s="93"/>
      <c r="E4440" s="264"/>
      <c r="F4440" s="93"/>
      <c r="G4440" s="264"/>
      <c r="H4440" s="93"/>
      <c r="I4440" s="260"/>
    </row>
    <row r="4441" spans="2:9" ht="14.45" customHeight="1" x14ac:dyDescent="0.2">
      <c r="B4441" s="88">
        <f t="shared" si="69"/>
        <v>4438</v>
      </c>
      <c r="C4441" s="259"/>
      <c r="D4441" s="93"/>
      <c r="E4441" s="264"/>
      <c r="F4441" s="93"/>
      <c r="G4441" s="264"/>
      <c r="H4441" s="93"/>
      <c r="I4441" s="260"/>
    </row>
    <row r="4442" spans="2:9" ht="14.45" customHeight="1" x14ac:dyDescent="0.2">
      <c r="B4442" s="88">
        <f t="shared" si="69"/>
        <v>4439</v>
      </c>
      <c r="C4442" s="259"/>
      <c r="D4442" s="93"/>
      <c r="E4442" s="264"/>
      <c r="F4442" s="93"/>
      <c r="G4442" s="264"/>
      <c r="H4442" s="93"/>
      <c r="I4442" s="260"/>
    </row>
    <row r="4443" spans="2:9" ht="14.45" customHeight="1" x14ac:dyDescent="0.2">
      <c r="B4443" s="88">
        <f t="shared" si="69"/>
        <v>4440</v>
      </c>
      <c r="C4443" s="259"/>
      <c r="D4443" s="93"/>
      <c r="E4443" s="264"/>
      <c r="F4443" s="93"/>
      <c r="G4443" s="264"/>
      <c r="H4443" s="93"/>
      <c r="I4443" s="260"/>
    </row>
    <row r="4444" spans="2:9" ht="14.45" customHeight="1" x14ac:dyDescent="0.2">
      <c r="B4444" s="88">
        <f t="shared" si="69"/>
        <v>4441</v>
      </c>
      <c r="C4444" s="259"/>
      <c r="D4444" s="93"/>
      <c r="E4444" s="264"/>
      <c r="F4444" s="93"/>
      <c r="G4444" s="264"/>
      <c r="H4444" s="93"/>
      <c r="I4444" s="260"/>
    </row>
    <row r="4445" spans="2:9" ht="14.45" customHeight="1" x14ac:dyDescent="0.2">
      <c r="B4445" s="88">
        <f t="shared" si="69"/>
        <v>4442</v>
      </c>
      <c r="C4445" s="259"/>
      <c r="D4445" s="93"/>
      <c r="E4445" s="264"/>
      <c r="F4445" s="93"/>
      <c r="G4445" s="264"/>
      <c r="H4445" s="93"/>
      <c r="I4445" s="260"/>
    </row>
    <row r="4446" spans="2:9" ht="14.45" customHeight="1" x14ac:dyDescent="0.2">
      <c r="B4446" s="88">
        <f t="shared" si="69"/>
        <v>4443</v>
      </c>
      <c r="C4446" s="259"/>
      <c r="D4446" s="93"/>
      <c r="E4446" s="264"/>
      <c r="F4446" s="93"/>
      <c r="G4446" s="264"/>
      <c r="H4446" s="93"/>
      <c r="I4446" s="260"/>
    </row>
    <row r="4447" spans="2:9" ht="14.45" customHeight="1" x14ac:dyDescent="0.2">
      <c r="B4447" s="88">
        <f t="shared" si="69"/>
        <v>4444</v>
      </c>
      <c r="C4447" s="259"/>
      <c r="D4447" s="93"/>
      <c r="E4447" s="264"/>
      <c r="F4447" s="93"/>
      <c r="G4447" s="264"/>
      <c r="H4447" s="93"/>
      <c r="I4447" s="260"/>
    </row>
    <row r="4448" spans="2:9" ht="14.45" customHeight="1" x14ac:dyDescent="0.2">
      <c r="B4448" s="88">
        <f t="shared" si="69"/>
        <v>4445</v>
      </c>
      <c r="C4448" s="259"/>
      <c r="D4448" s="93"/>
      <c r="E4448" s="264"/>
      <c r="F4448" s="93"/>
      <c r="G4448" s="264"/>
      <c r="H4448" s="93"/>
      <c r="I4448" s="260"/>
    </row>
    <row r="4449" spans="2:9" ht="14.45" customHeight="1" x14ac:dyDescent="0.2">
      <c r="B4449" s="88">
        <f t="shared" ref="B4449:B4512" si="70">ROW()-3</f>
        <v>4446</v>
      </c>
      <c r="C4449" s="259"/>
      <c r="D4449" s="93"/>
      <c r="E4449" s="264"/>
      <c r="F4449" s="93"/>
      <c r="G4449" s="264"/>
      <c r="H4449" s="93"/>
      <c r="I4449" s="260"/>
    </row>
    <row r="4450" spans="2:9" ht="14.45" customHeight="1" x14ac:dyDescent="0.2">
      <c r="B4450" s="88">
        <f t="shared" si="70"/>
        <v>4447</v>
      </c>
      <c r="C4450" s="259"/>
      <c r="D4450" s="93"/>
      <c r="E4450" s="264"/>
      <c r="F4450" s="93"/>
      <c r="G4450" s="264"/>
      <c r="H4450" s="93"/>
      <c r="I4450" s="260"/>
    </row>
    <row r="4451" spans="2:9" ht="14.45" customHeight="1" x14ac:dyDescent="0.2">
      <c r="B4451" s="88">
        <f t="shared" si="70"/>
        <v>4448</v>
      </c>
      <c r="C4451" s="259"/>
      <c r="D4451" s="93"/>
      <c r="E4451" s="264"/>
      <c r="F4451" s="93"/>
      <c r="G4451" s="264"/>
      <c r="H4451" s="93"/>
      <c r="I4451" s="260"/>
    </row>
    <row r="4452" spans="2:9" ht="14.45" customHeight="1" x14ac:dyDescent="0.2">
      <c r="B4452" s="88">
        <f t="shared" si="70"/>
        <v>4449</v>
      </c>
      <c r="C4452" s="259"/>
      <c r="D4452" s="93"/>
      <c r="E4452" s="264"/>
      <c r="F4452" s="93"/>
      <c r="G4452" s="264"/>
      <c r="H4452" s="93"/>
      <c r="I4452" s="260"/>
    </row>
    <row r="4453" spans="2:9" ht="14.45" customHeight="1" x14ac:dyDescent="0.2">
      <c r="B4453" s="88">
        <f t="shared" si="70"/>
        <v>4450</v>
      </c>
      <c r="C4453" s="259"/>
      <c r="D4453" s="93"/>
      <c r="E4453" s="264"/>
      <c r="F4453" s="93"/>
      <c r="G4453" s="264"/>
      <c r="H4453" s="93"/>
      <c r="I4453" s="260"/>
    </row>
    <row r="4454" spans="2:9" ht="14.45" customHeight="1" x14ac:dyDescent="0.2">
      <c r="B4454" s="88">
        <f t="shared" si="70"/>
        <v>4451</v>
      </c>
      <c r="C4454" s="259"/>
      <c r="D4454" s="93"/>
      <c r="E4454" s="264"/>
      <c r="F4454" s="93"/>
      <c r="G4454" s="264"/>
      <c r="H4454" s="93"/>
      <c r="I4454" s="260"/>
    </row>
    <row r="4455" spans="2:9" ht="14.45" customHeight="1" x14ac:dyDescent="0.2">
      <c r="B4455" s="88">
        <f t="shared" si="70"/>
        <v>4452</v>
      </c>
      <c r="C4455" s="259"/>
      <c r="D4455" s="93"/>
      <c r="E4455" s="264"/>
      <c r="F4455" s="93"/>
      <c r="G4455" s="264"/>
      <c r="H4455" s="93"/>
      <c r="I4455" s="260"/>
    </row>
    <row r="4456" spans="2:9" ht="14.45" customHeight="1" x14ac:dyDescent="0.2">
      <c r="B4456" s="88">
        <f t="shared" si="70"/>
        <v>4453</v>
      </c>
      <c r="C4456" s="259"/>
      <c r="D4456" s="93"/>
      <c r="E4456" s="264"/>
      <c r="F4456" s="93"/>
      <c r="G4456" s="264"/>
      <c r="H4456" s="93"/>
      <c r="I4456" s="260"/>
    </row>
    <row r="4457" spans="2:9" ht="14.45" customHeight="1" x14ac:dyDescent="0.2">
      <c r="B4457" s="88">
        <f t="shared" si="70"/>
        <v>4454</v>
      </c>
      <c r="C4457" s="259"/>
      <c r="D4457" s="93"/>
      <c r="E4457" s="264"/>
      <c r="F4457" s="93"/>
      <c r="G4457" s="264"/>
      <c r="H4457" s="93"/>
      <c r="I4457" s="260"/>
    </row>
    <row r="4458" spans="2:9" ht="14.45" customHeight="1" x14ac:dyDescent="0.2">
      <c r="B4458" s="88">
        <f t="shared" si="70"/>
        <v>4455</v>
      </c>
      <c r="C4458" s="259"/>
      <c r="D4458" s="93"/>
      <c r="E4458" s="264"/>
      <c r="F4458" s="93"/>
      <c r="G4458" s="264"/>
      <c r="H4458" s="93"/>
      <c r="I4458" s="260"/>
    </row>
    <row r="4459" spans="2:9" ht="14.45" customHeight="1" x14ac:dyDescent="0.2">
      <c r="B4459" s="88">
        <f t="shared" si="70"/>
        <v>4456</v>
      </c>
      <c r="C4459" s="259"/>
      <c r="D4459" s="93"/>
      <c r="E4459" s="264"/>
      <c r="F4459" s="93"/>
      <c r="G4459" s="264"/>
      <c r="H4459" s="93"/>
      <c r="I4459" s="260"/>
    </row>
    <row r="4460" spans="2:9" ht="14.45" customHeight="1" x14ac:dyDescent="0.2">
      <c r="B4460" s="88">
        <f t="shared" si="70"/>
        <v>4457</v>
      </c>
      <c r="C4460" s="259"/>
      <c r="D4460" s="93"/>
      <c r="E4460" s="264"/>
      <c r="F4460" s="93"/>
      <c r="G4460" s="264"/>
      <c r="H4460" s="93"/>
      <c r="I4460" s="260"/>
    </row>
    <row r="4461" spans="2:9" ht="14.45" customHeight="1" x14ac:dyDescent="0.2">
      <c r="B4461" s="88">
        <f t="shared" si="70"/>
        <v>4458</v>
      </c>
      <c r="C4461" s="259"/>
      <c r="D4461" s="93"/>
      <c r="E4461" s="264"/>
      <c r="F4461" s="93"/>
      <c r="G4461" s="264"/>
      <c r="H4461" s="93"/>
      <c r="I4461" s="260"/>
    </row>
    <row r="4462" spans="2:9" ht="14.45" customHeight="1" x14ac:dyDescent="0.2">
      <c r="B4462" s="88">
        <f t="shared" si="70"/>
        <v>4459</v>
      </c>
      <c r="C4462" s="259"/>
      <c r="D4462" s="93"/>
      <c r="E4462" s="264"/>
      <c r="F4462" s="93"/>
      <c r="G4462" s="264"/>
      <c r="H4462" s="93"/>
      <c r="I4462" s="260"/>
    </row>
    <row r="4463" spans="2:9" ht="14.45" customHeight="1" x14ac:dyDescent="0.2">
      <c r="B4463" s="88">
        <f t="shared" si="70"/>
        <v>4460</v>
      </c>
      <c r="C4463" s="259"/>
      <c r="D4463" s="93"/>
      <c r="E4463" s="264"/>
      <c r="F4463" s="93"/>
      <c r="G4463" s="264"/>
      <c r="H4463" s="93"/>
      <c r="I4463" s="260"/>
    </row>
    <row r="4464" spans="2:9" ht="14.45" customHeight="1" x14ac:dyDescent="0.2">
      <c r="B4464" s="88">
        <f t="shared" si="70"/>
        <v>4461</v>
      </c>
      <c r="C4464" s="259"/>
      <c r="D4464" s="93"/>
      <c r="E4464" s="264"/>
      <c r="F4464" s="93"/>
      <c r="G4464" s="264"/>
      <c r="H4464" s="93"/>
      <c r="I4464" s="260"/>
    </row>
    <row r="4465" spans="2:9" ht="14.45" customHeight="1" x14ac:dyDescent="0.2">
      <c r="B4465" s="88">
        <f t="shared" si="70"/>
        <v>4462</v>
      </c>
      <c r="C4465" s="260"/>
      <c r="D4465" s="94"/>
      <c r="E4465" s="260"/>
      <c r="F4465" s="94"/>
      <c r="G4465" s="260"/>
      <c r="H4465" s="94"/>
      <c r="I4465" s="260"/>
    </row>
    <row r="4466" spans="2:9" ht="14.45" customHeight="1" x14ac:dyDescent="0.2">
      <c r="B4466" s="88">
        <f t="shared" si="70"/>
        <v>4463</v>
      </c>
      <c r="C4466" s="260"/>
      <c r="D4466" s="94"/>
      <c r="E4466" s="260"/>
      <c r="F4466" s="94"/>
      <c r="G4466" s="260"/>
      <c r="H4466" s="94"/>
      <c r="I4466" s="260"/>
    </row>
    <row r="4467" spans="2:9" ht="14.45" customHeight="1" x14ac:dyDescent="0.2">
      <c r="B4467" s="88">
        <f t="shared" si="70"/>
        <v>4464</v>
      </c>
      <c r="C4467" s="260"/>
      <c r="D4467" s="94"/>
      <c r="E4467" s="260"/>
      <c r="F4467" s="94"/>
      <c r="G4467" s="260"/>
      <c r="H4467" s="94"/>
      <c r="I4467" s="260"/>
    </row>
    <row r="4468" spans="2:9" ht="14.45" customHeight="1" x14ac:dyDescent="0.2">
      <c r="B4468" s="88">
        <f t="shared" si="70"/>
        <v>4465</v>
      </c>
      <c r="C4468" s="260"/>
      <c r="D4468" s="94"/>
      <c r="E4468" s="260"/>
      <c r="F4468" s="94"/>
      <c r="G4468" s="260"/>
      <c r="H4468" s="94"/>
      <c r="I4468" s="260"/>
    </row>
    <row r="4469" spans="2:9" ht="14.45" customHeight="1" x14ac:dyDescent="0.2">
      <c r="B4469" s="88">
        <f t="shared" si="70"/>
        <v>4466</v>
      </c>
      <c r="C4469" s="260"/>
      <c r="D4469" s="94"/>
      <c r="E4469" s="260"/>
      <c r="F4469" s="94"/>
      <c r="G4469" s="260"/>
      <c r="H4469" s="94"/>
      <c r="I4469" s="260"/>
    </row>
    <row r="4470" spans="2:9" ht="14.45" customHeight="1" x14ac:dyDescent="0.2">
      <c r="B4470" s="88">
        <f t="shared" si="70"/>
        <v>4467</v>
      </c>
      <c r="C4470" s="260"/>
      <c r="D4470" s="94"/>
      <c r="E4470" s="260"/>
      <c r="F4470" s="94"/>
      <c r="G4470" s="260"/>
      <c r="H4470" s="94"/>
      <c r="I4470" s="260"/>
    </row>
    <row r="4471" spans="2:9" ht="14.45" customHeight="1" x14ac:dyDescent="0.2">
      <c r="B4471" s="88">
        <f t="shared" si="70"/>
        <v>4468</v>
      </c>
      <c r="C4471" s="260"/>
      <c r="D4471" s="94"/>
      <c r="E4471" s="260"/>
      <c r="F4471" s="94"/>
      <c r="G4471" s="260"/>
      <c r="H4471" s="94"/>
      <c r="I4471" s="260"/>
    </row>
    <row r="4472" spans="2:9" ht="14.45" customHeight="1" x14ac:dyDescent="0.2">
      <c r="B4472" s="88">
        <f t="shared" si="70"/>
        <v>4469</v>
      </c>
      <c r="C4472" s="260"/>
      <c r="D4472" s="94"/>
      <c r="E4472" s="260"/>
      <c r="F4472" s="94"/>
      <c r="G4472" s="260"/>
      <c r="H4472" s="94"/>
      <c r="I4472" s="260"/>
    </row>
    <row r="4473" spans="2:9" ht="14.45" customHeight="1" x14ac:dyDescent="0.2">
      <c r="B4473" s="88">
        <f t="shared" si="70"/>
        <v>4470</v>
      </c>
      <c r="C4473" s="260"/>
      <c r="D4473" s="94"/>
      <c r="E4473" s="260"/>
      <c r="F4473" s="94"/>
      <c r="G4473" s="260"/>
      <c r="H4473" s="94"/>
      <c r="I4473" s="260"/>
    </row>
    <row r="4474" spans="2:9" ht="14.45" customHeight="1" x14ac:dyDescent="0.2">
      <c r="B4474" s="88">
        <f t="shared" si="70"/>
        <v>4471</v>
      </c>
      <c r="C4474" s="260"/>
      <c r="D4474" s="94"/>
      <c r="E4474" s="260"/>
      <c r="F4474" s="94"/>
      <c r="G4474" s="260"/>
      <c r="H4474" s="94"/>
      <c r="I4474" s="260"/>
    </row>
    <row r="4475" spans="2:9" ht="14.45" customHeight="1" x14ac:dyDescent="0.2">
      <c r="B4475" s="88">
        <f t="shared" si="70"/>
        <v>4472</v>
      </c>
      <c r="C4475" s="260"/>
      <c r="D4475" s="94"/>
      <c r="E4475" s="260"/>
      <c r="F4475" s="94"/>
      <c r="G4475" s="260"/>
      <c r="H4475" s="94"/>
      <c r="I4475" s="260"/>
    </row>
    <row r="4476" spans="2:9" ht="14.45" customHeight="1" x14ac:dyDescent="0.2">
      <c r="B4476" s="88">
        <f t="shared" si="70"/>
        <v>4473</v>
      </c>
      <c r="C4476" s="260"/>
      <c r="D4476" s="94"/>
      <c r="E4476" s="260"/>
      <c r="F4476" s="94"/>
      <c r="G4476" s="260"/>
      <c r="H4476" s="94"/>
      <c r="I4476" s="260"/>
    </row>
    <row r="4477" spans="2:9" ht="14.45" customHeight="1" x14ac:dyDescent="0.2">
      <c r="B4477" s="88">
        <f t="shared" si="70"/>
        <v>4474</v>
      </c>
      <c r="C4477" s="260"/>
      <c r="D4477" s="94"/>
      <c r="E4477" s="260"/>
      <c r="F4477" s="94"/>
      <c r="G4477" s="260"/>
      <c r="H4477" s="94"/>
      <c r="I4477" s="260"/>
    </row>
    <row r="4478" spans="2:9" ht="14.45" customHeight="1" x14ac:dyDescent="0.2">
      <c r="B4478" s="88">
        <f t="shared" si="70"/>
        <v>4475</v>
      </c>
      <c r="C4478" s="260"/>
      <c r="D4478" s="94"/>
      <c r="E4478" s="260"/>
      <c r="F4478" s="94"/>
      <c r="G4478" s="260"/>
      <c r="H4478" s="94"/>
      <c r="I4478" s="260"/>
    </row>
    <row r="4479" spans="2:9" ht="14.45" customHeight="1" x14ac:dyDescent="0.2">
      <c r="B4479" s="88">
        <f t="shared" si="70"/>
        <v>4476</v>
      </c>
      <c r="C4479" s="260"/>
      <c r="D4479" s="94"/>
      <c r="E4479" s="260"/>
      <c r="F4479" s="94"/>
      <c r="G4479" s="260"/>
      <c r="H4479" s="94"/>
      <c r="I4479" s="260"/>
    </row>
    <row r="4480" spans="2:9" ht="14.45" customHeight="1" x14ac:dyDescent="0.2">
      <c r="B4480" s="88">
        <f t="shared" si="70"/>
        <v>4477</v>
      </c>
      <c r="C4480" s="260"/>
      <c r="D4480" s="94"/>
      <c r="E4480" s="260"/>
      <c r="F4480" s="94"/>
      <c r="G4480" s="260"/>
      <c r="H4480" s="94"/>
      <c r="I4480" s="260"/>
    </row>
    <row r="4481" spans="2:9" ht="14.45" customHeight="1" x14ac:dyDescent="0.2">
      <c r="B4481" s="88">
        <f t="shared" si="70"/>
        <v>4478</v>
      </c>
      <c r="C4481" s="260"/>
      <c r="D4481" s="94"/>
      <c r="E4481" s="260"/>
      <c r="F4481" s="94"/>
      <c r="G4481" s="260"/>
      <c r="H4481" s="94"/>
      <c r="I4481" s="260"/>
    </row>
    <row r="4482" spans="2:9" ht="14.45" customHeight="1" x14ac:dyDescent="0.2">
      <c r="B4482" s="88">
        <f t="shared" si="70"/>
        <v>4479</v>
      </c>
      <c r="C4482" s="260"/>
      <c r="D4482" s="94"/>
      <c r="E4482" s="260"/>
      <c r="F4482" s="94"/>
      <c r="G4482" s="260"/>
      <c r="H4482" s="94"/>
      <c r="I4482" s="260"/>
    </row>
    <row r="4483" spans="2:9" ht="14.45" customHeight="1" x14ac:dyDescent="0.2">
      <c r="B4483" s="88">
        <f t="shared" si="70"/>
        <v>4480</v>
      </c>
      <c r="C4483" s="260"/>
      <c r="D4483" s="94"/>
      <c r="E4483" s="260"/>
      <c r="F4483" s="94"/>
      <c r="G4483" s="260"/>
      <c r="H4483" s="94"/>
      <c r="I4483" s="260"/>
    </row>
    <row r="4484" spans="2:9" ht="14.45" customHeight="1" x14ac:dyDescent="0.2">
      <c r="B4484" s="88">
        <f t="shared" si="70"/>
        <v>4481</v>
      </c>
      <c r="C4484" s="260"/>
      <c r="D4484" s="94"/>
      <c r="E4484" s="260"/>
      <c r="F4484" s="94"/>
      <c r="G4484" s="260"/>
      <c r="H4484" s="94"/>
      <c r="I4484" s="260"/>
    </row>
    <row r="4485" spans="2:9" ht="14.45" customHeight="1" x14ac:dyDescent="0.2">
      <c r="B4485" s="88">
        <f t="shared" si="70"/>
        <v>4482</v>
      </c>
      <c r="C4485" s="260"/>
      <c r="D4485" s="94"/>
      <c r="E4485" s="260"/>
      <c r="F4485" s="94"/>
      <c r="G4485" s="260"/>
      <c r="H4485" s="94"/>
      <c r="I4485" s="260"/>
    </row>
    <row r="4486" spans="2:9" ht="14.45" customHeight="1" x14ac:dyDescent="0.2">
      <c r="B4486" s="88">
        <f t="shared" si="70"/>
        <v>4483</v>
      </c>
      <c r="C4486" s="260"/>
      <c r="D4486" s="94"/>
      <c r="E4486" s="260"/>
      <c r="F4486" s="94"/>
      <c r="G4486" s="260"/>
      <c r="H4486" s="94"/>
      <c r="I4486" s="260"/>
    </row>
    <row r="4487" spans="2:9" ht="14.45" customHeight="1" x14ac:dyDescent="0.2">
      <c r="B4487" s="88">
        <f t="shared" si="70"/>
        <v>4484</v>
      </c>
      <c r="C4487" s="260"/>
      <c r="D4487" s="94"/>
      <c r="E4487" s="260"/>
      <c r="F4487" s="94"/>
      <c r="G4487" s="260"/>
      <c r="H4487" s="94"/>
      <c r="I4487" s="260"/>
    </row>
    <row r="4488" spans="2:9" ht="14.45" customHeight="1" x14ac:dyDescent="0.2">
      <c r="B4488" s="88">
        <f t="shared" si="70"/>
        <v>4485</v>
      </c>
      <c r="C4488" s="260"/>
      <c r="D4488" s="94"/>
      <c r="E4488" s="260"/>
      <c r="F4488" s="94"/>
      <c r="G4488" s="260"/>
      <c r="H4488" s="94"/>
      <c r="I4488" s="260"/>
    </row>
    <row r="4489" spans="2:9" ht="14.45" customHeight="1" x14ac:dyDescent="0.2">
      <c r="B4489" s="88">
        <f t="shared" si="70"/>
        <v>4486</v>
      </c>
      <c r="C4489" s="260"/>
      <c r="D4489" s="94"/>
      <c r="E4489" s="260"/>
      <c r="F4489" s="94"/>
      <c r="G4489" s="260"/>
      <c r="H4489" s="94"/>
      <c r="I4489" s="260"/>
    </row>
    <row r="4490" spans="2:9" ht="14.45" customHeight="1" x14ac:dyDescent="0.2">
      <c r="B4490" s="88">
        <f t="shared" si="70"/>
        <v>4487</v>
      </c>
      <c r="C4490" s="260"/>
      <c r="D4490" s="94"/>
      <c r="E4490" s="260"/>
      <c r="F4490" s="94"/>
      <c r="G4490" s="260"/>
      <c r="H4490" s="94"/>
      <c r="I4490" s="260"/>
    </row>
    <row r="4491" spans="2:9" ht="14.45" customHeight="1" x14ac:dyDescent="0.2">
      <c r="B4491" s="88">
        <f t="shared" si="70"/>
        <v>4488</v>
      </c>
      <c r="C4491" s="260"/>
      <c r="D4491" s="94"/>
      <c r="E4491" s="260"/>
      <c r="F4491" s="94"/>
      <c r="G4491" s="260"/>
      <c r="H4491" s="94"/>
      <c r="I4491" s="260"/>
    </row>
    <row r="4492" spans="2:9" ht="14.45" customHeight="1" x14ac:dyDescent="0.2">
      <c r="B4492" s="88">
        <f t="shared" si="70"/>
        <v>4489</v>
      </c>
      <c r="C4492" s="260"/>
      <c r="D4492" s="94"/>
      <c r="E4492" s="260"/>
      <c r="F4492" s="94"/>
      <c r="G4492" s="260"/>
      <c r="H4492" s="94"/>
      <c r="I4492" s="260"/>
    </row>
    <row r="4493" spans="2:9" ht="14.45" customHeight="1" x14ac:dyDescent="0.2">
      <c r="B4493" s="88">
        <f t="shared" si="70"/>
        <v>4490</v>
      </c>
      <c r="C4493" s="260"/>
      <c r="D4493" s="94"/>
      <c r="E4493" s="260"/>
      <c r="F4493" s="94"/>
      <c r="G4493" s="260"/>
      <c r="H4493" s="94"/>
      <c r="I4493" s="260"/>
    </row>
    <row r="4494" spans="2:9" ht="14.45" customHeight="1" x14ac:dyDescent="0.2">
      <c r="B4494" s="88">
        <f t="shared" si="70"/>
        <v>4491</v>
      </c>
      <c r="C4494" s="260"/>
      <c r="D4494" s="94"/>
      <c r="E4494" s="260"/>
      <c r="F4494" s="94"/>
      <c r="G4494" s="260"/>
      <c r="H4494" s="94"/>
      <c r="I4494" s="260"/>
    </row>
    <row r="4495" spans="2:9" ht="14.45" customHeight="1" x14ac:dyDescent="0.2">
      <c r="B4495" s="88">
        <f t="shared" si="70"/>
        <v>4492</v>
      </c>
      <c r="C4495" s="260"/>
      <c r="D4495" s="94"/>
      <c r="E4495" s="260"/>
      <c r="F4495" s="94"/>
      <c r="G4495" s="260"/>
      <c r="H4495" s="94"/>
      <c r="I4495" s="260"/>
    </row>
    <row r="4496" spans="2:9" ht="14.45" customHeight="1" x14ac:dyDescent="0.2">
      <c r="B4496" s="88">
        <f t="shared" si="70"/>
        <v>4493</v>
      </c>
      <c r="C4496" s="260"/>
      <c r="D4496" s="94"/>
      <c r="E4496" s="260"/>
      <c r="F4496" s="94"/>
      <c r="G4496" s="260"/>
      <c r="H4496" s="94"/>
      <c r="I4496" s="260"/>
    </row>
    <row r="4497" spans="2:9" ht="14.45" customHeight="1" x14ac:dyDescent="0.2">
      <c r="B4497" s="88">
        <f t="shared" si="70"/>
        <v>4494</v>
      </c>
      <c r="C4497" s="260"/>
      <c r="D4497" s="94"/>
      <c r="E4497" s="260"/>
      <c r="F4497" s="94"/>
      <c r="G4497" s="260"/>
      <c r="H4497" s="94"/>
      <c r="I4497" s="260"/>
    </row>
    <row r="4498" spans="2:9" ht="14.45" customHeight="1" x14ac:dyDescent="0.2">
      <c r="B4498" s="88">
        <f t="shared" si="70"/>
        <v>4495</v>
      </c>
      <c r="C4498" s="260"/>
      <c r="D4498" s="94"/>
      <c r="E4498" s="260"/>
      <c r="F4498" s="94"/>
      <c r="G4498" s="260"/>
      <c r="H4498" s="94"/>
      <c r="I4498" s="260"/>
    </row>
    <row r="4499" spans="2:9" ht="14.45" customHeight="1" x14ac:dyDescent="0.2">
      <c r="B4499" s="88">
        <f t="shared" si="70"/>
        <v>4496</v>
      </c>
      <c r="C4499" s="260"/>
      <c r="D4499" s="94"/>
      <c r="E4499" s="260"/>
      <c r="F4499" s="94"/>
      <c r="G4499" s="260"/>
      <c r="H4499" s="94"/>
      <c r="I4499" s="260"/>
    </row>
    <row r="4500" spans="2:9" ht="14.45" customHeight="1" x14ac:dyDescent="0.2">
      <c r="B4500" s="88">
        <f t="shared" si="70"/>
        <v>4497</v>
      </c>
      <c r="C4500" s="260"/>
      <c r="D4500" s="94"/>
      <c r="E4500" s="260"/>
      <c r="F4500" s="94"/>
      <c r="G4500" s="260"/>
      <c r="H4500" s="94"/>
      <c r="I4500" s="260"/>
    </row>
    <row r="4501" spans="2:9" ht="14.45" customHeight="1" x14ac:dyDescent="0.2">
      <c r="B4501" s="88">
        <f t="shared" si="70"/>
        <v>4498</v>
      </c>
      <c r="C4501" s="260"/>
      <c r="D4501" s="94"/>
      <c r="E4501" s="260"/>
      <c r="F4501" s="94"/>
      <c r="G4501" s="260"/>
      <c r="H4501" s="94"/>
      <c r="I4501" s="260"/>
    </row>
    <row r="4502" spans="2:9" ht="14.45" customHeight="1" x14ac:dyDescent="0.2">
      <c r="B4502" s="88">
        <f t="shared" si="70"/>
        <v>4499</v>
      </c>
      <c r="C4502" s="260"/>
      <c r="D4502" s="94"/>
      <c r="E4502" s="260"/>
      <c r="F4502" s="94"/>
      <c r="G4502" s="260"/>
      <c r="H4502" s="94"/>
      <c r="I4502" s="260"/>
    </row>
    <row r="4503" spans="2:9" ht="14.45" customHeight="1" x14ac:dyDescent="0.2">
      <c r="B4503" s="88">
        <f t="shared" si="70"/>
        <v>4500</v>
      </c>
      <c r="C4503" s="260"/>
      <c r="D4503" s="94"/>
      <c r="E4503" s="260"/>
      <c r="F4503" s="94"/>
      <c r="G4503" s="260"/>
      <c r="H4503" s="94"/>
      <c r="I4503" s="260"/>
    </row>
    <row r="4504" spans="2:9" ht="14.45" customHeight="1" x14ac:dyDescent="0.2">
      <c r="B4504" s="88">
        <f t="shared" si="70"/>
        <v>4501</v>
      </c>
      <c r="C4504" s="261"/>
      <c r="D4504" s="95"/>
      <c r="E4504" s="261"/>
      <c r="F4504" s="95"/>
      <c r="G4504" s="261"/>
      <c r="H4504" s="95"/>
      <c r="I4504" s="261"/>
    </row>
    <row r="4505" spans="2:9" ht="14.45" customHeight="1" x14ac:dyDescent="0.2">
      <c r="B4505" s="88">
        <f t="shared" si="70"/>
        <v>4502</v>
      </c>
      <c r="C4505" s="258" t="s">
        <v>1773</v>
      </c>
      <c r="D4505" s="92"/>
      <c r="E4505" s="262" t="s">
        <v>1774</v>
      </c>
      <c r="F4505" s="92"/>
      <c r="G4505" s="262" t="s">
        <v>1775</v>
      </c>
      <c r="H4505" s="92"/>
      <c r="I4505" s="263"/>
    </row>
    <row r="4506" spans="2:9" ht="14.45" customHeight="1" x14ac:dyDescent="0.2">
      <c r="B4506" s="88">
        <f t="shared" si="70"/>
        <v>4503</v>
      </c>
      <c r="C4506" s="259"/>
      <c r="D4506" s="93"/>
      <c r="E4506" s="264"/>
      <c r="F4506" s="93"/>
      <c r="G4506" s="264"/>
      <c r="H4506" s="93"/>
      <c r="I4506" s="260"/>
    </row>
    <row r="4507" spans="2:9" ht="14.45" customHeight="1" x14ac:dyDescent="0.2">
      <c r="B4507" s="88">
        <f t="shared" si="70"/>
        <v>4504</v>
      </c>
      <c r="C4507" s="259"/>
      <c r="D4507" s="93"/>
      <c r="E4507" s="264"/>
      <c r="F4507" s="93"/>
      <c r="G4507" s="264"/>
      <c r="H4507" s="93"/>
      <c r="I4507" s="260"/>
    </row>
    <row r="4508" spans="2:9" ht="14.45" customHeight="1" x14ac:dyDescent="0.2">
      <c r="B4508" s="88">
        <f t="shared" si="70"/>
        <v>4505</v>
      </c>
      <c r="C4508" s="259"/>
      <c r="D4508" s="93"/>
      <c r="E4508" s="264"/>
      <c r="F4508" s="93"/>
      <c r="G4508" s="264"/>
      <c r="H4508" s="93"/>
      <c r="I4508" s="260"/>
    </row>
    <row r="4509" spans="2:9" ht="14.45" customHeight="1" x14ac:dyDescent="0.2">
      <c r="B4509" s="88">
        <f t="shared" si="70"/>
        <v>4506</v>
      </c>
      <c r="C4509" s="259"/>
      <c r="D4509" s="93"/>
      <c r="E4509" s="264"/>
      <c r="F4509" s="93"/>
      <c r="G4509" s="264"/>
      <c r="H4509" s="93"/>
      <c r="I4509" s="260"/>
    </row>
    <row r="4510" spans="2:9" ht="14.45" customHeight="1" x14ac:dyDescent="0.2">
      <c r="B4510" s="88">
        <f t="shared" si="70"/>
        <v>4507</v>
      </c>
      <c r="C4510" s="259"/>
      <c r="D4510" s="93"/>
      <c r="E4510" s="264"/>
      <c r="F4510" s="93"/>
      <c r="G4510" s="264"/>
      <c r="H4510" s="93"/>
      <c r="I4510" s="260"/>
    </row>
    <row r="4511" spans="2:9" ht="14.45" customHeight="1" x14ac:dyDescent="0.2">
      <c r="B4511" s="88">
        <f t="shared" si="70"/>
        <v>4508</v>
      </c>
      <c r="C4511" s="259"/>
      <c r="D4511" s="93"/>
      <c r="E4511" s="264"/>
      <c r="F4511" s="93"/>
      <c r="G4511" s="264"/>
      <c r="H4511" s="93"/>
      <c r="I4511" s="260"/>
    </row>
    <row r="4512" spans="2:9" ht="14.45" customHeight="1" x14ac:dyDescent="0.2">
      <c r="B4512" s="88">
        <f t="shared" si="70"/>
        <v>4509</v>
      </c>
      <c r="C4512" s="259"/>
      <c r="D4512" s="93"/>
      <c r="E4512" s="264"/>
      <c r="F4512" s="93"/>
      <c r="G4512" s="264"/>
      <c r="H4512" s="93"/>
      <c r="I4512" s="260"/>
    </row>
    <row r="4513" spans="2:9" ht="14.45" customHeight="1" x14ac:dyDescent="0.2">
      <c r="B4513" s="88">
        <f t="shared" ref="B4513:B4576" si="71">ROW()-3</f>
        <v>4510</v>
      </c>
      <c r="C4513" s="259"/>
      <c r="D4513" s="93"/>
      <c r="E4513" s="264"/>
      <c r="F4513" s="93"/>
      <c r="G4513" s="264"/>
      <c r="H4513" s="93"/>
      <c r="I4513" s="260"/>
    </row>
    <row r="4514" spans="2:9" ht="14.45" customHeight="1" x14ac:dyDescent="0.2">
      <c r="B4514" s="88">
        <f t="shared" si="71"/>
        <v>4511</v>
      </c>
      <c r="C4514" s="259"/>
      <c r="D4514" s="93"/>
      <c r="E4514" s="264"/>
      <c r="F4514" s="93"/>
      <c r="G4514" s="264"/>
      <c r="H4514" s="93"/>
      <c r="I4514" s="260"/>
    </row>
    <row r="4515" spans="2:9" ht="14.45" customHeight="1" x14ac:dyDescent="0.2">
      <c r="B4515" s="88">
        <f t="shared" si="71"/>
        <v>4512</v>
      </c>
      <c r="C4515" s="259"/>
      <c r="D4515" s="93"/>
      <c r="E4515" s="264"/>
      <c r="F4515" s="93"/>
      <c r="G4515" s="264"/>
      <c r="H4515" s="93"/>
      <c r="I4515" s="260"/>
    </row>
    <row r="4516" spans="2:9" ht="14.45" customHeight="1" x14ac:dyDescent="0.2">
      <c r="B4516" s="88">
        <f t="shared" si="71"/>
        <v>4513</v>
      </c>
      <c r="C4516" s="259"/>
      <c r="D4516" s="93"/>
      <c r="E4516" s="264"/>
      <c r="F4516" s="93"/>
      <c r="G4516" s="264"/>
      <c r="H4516" s="93"/>
      <c r="I4516" s="260"/>
    </row>
    <row r="4517" spans="2:9" ht="14.45" customHeight="1" x14ac:dyDescent="0.2">
      <c r="B4517" s="88">
        <f t="shared" si="71"/>
        <v>4514</v>
      </c>
      <c r="C4517" s="259"/>
      <c r="D4517" s="93"/>
      <c r="E4517" s="264"/>
      <c r="F4517" s="93"/>
      <c r="G4517" s="264"/>
      <c r="H4517" s="93"/>
      <c r="I4517" s="260"/>
    </row>
    <row r="4518" spans="2:9" ht="14.45" customHeight="1" x14ac:dyDescent="0.2">
      <c r="B4518" s="88">
        <f t="shared" si="71"/>
        <v>4515</v>
      </c>
      <c r="C4518" s="259"/>
      <c r="D4518" s="93"/>
      <c r="E4518" s="264"/>
      <c r="F4518" s="93"/>
      <c r="G4518" s="264"/>
      <c r="H4518" s="93"/>
      <c r="I4518" s="260"/>
    </row>
    <row r="4519" spans="2:9" ht="14.45" customHeight="1" x14ac:dyDescent="0.2">
      <c r="B4519" s="88">
        <f t="shared" si="71"/>
        <v>4516</v>
      </c>
      <c r="C4519" s="259"/>
      <c r="D4519" s="93"/>
      <c r="E4519" s="264"/>
      <c r="F4519" s="93"/>
      <c r="G4519" s="264"/>
      <c r="H4519" s="93"/>
      <c r="I4519" s="260"/>
    </row>
    <row r="4520" spans="2:9" ht="14.45" customHeight="1" x14ac:dyDescent="0.2">
      <c r="B4520" s="88">
        <f t="shared" si="71"/>
        <v>4517</v>
      </c>
      <c r="C4520" s="259"/>
      <c r="D4520" s="93"/>
      <c r="E4520" s="264"/>
      <c r="F4520" s="93"/>
      <c r="G4520" s="264"/>
      <c r="H4520" s="93"/>
      <c r="I4520" s="260"/>
    </row>
    <row r="4521" spans="2:9" ht="14.45" customHeight="1" x14ac:dyDescent="0.2">
      <c r="B4521" s="88">
        <f t="shared" si="71"/>
        <v>4518</v>
      </c>
      <c r="C4521" s="259"/>
      <c r="D4521" s="93"/>
      <c r="E4521" s="264"/>
      <c r="F4521" s="93"/>
      <c r="G4521" s="264"/>
      <c r="H4521" s="93"/>
      <c r="I4521" s="260"/>
    </row>
    <row r="4522" spans="2:9" ht="14.45" customHeight="1" x14ac:dyDescent="0.2">
      <c r="B4522" s="88">
        <f t="shared" si="71"/>
        <v>4519</v>
      </c>
      <c r="C4522" s="259"/>
      <c r="D4522" s="93"/>
      <c r="E4522" s="264"/>
      <c r="F4522" s="93"/>
      <c r="G4522" s="264"/>
      <c r="H4522" s="93"/>
      <c r="I4522" s="260"/>
    </row>
    <row r="4523" spans="2:9" ht="14.45" customHeight="1" x14ac:dyDescent="0.2">
      <c r="B4523" s="88">
        <f t="shared" si="71"/>
        <v>4520</v>
      </c>
      <c r="C4523" s="259"/>
      <c r="D4523" s="93"/>
      <c r="E4523" s="264"/>
      <c r="F4523" s="93"/>
      <c r="G4523" s="264"/>
      <c r="H4523" s="93"/>
      <c r="I4523" s="260"/>
    </row>
    <row r="4524" spans="2:9" ht="14.45" customHeight="1" x14ac:dyDescent="0.2">
      <c r="B4524" s="88">
        <f t="shared" si="71"/>
        <v>4521</v>
      </c>
      <c r="C4524" s="259"/>
      <c r="D4524" s="93"/>
      <c r="E4524" s="264"/>
      <c r="F4524" s="93"/>
      <c r="G4524" s="264"/>
      <c r="H4524" s="93"/>
      <c r="I4524" s="260"/>
    </row>
    <row r="4525" spans="2:9" ht="14.45" customHeight="1" x14ac:dyDescent="0.2">
      <c r="B4525" s="88">
        <f t="shared" si="71"/>
        <v>4522</v>
      </c>
      <c r="C4525" s="259"/>
      <c r="D4525" s="93"/>
      <c r="E4525" s="264"/>
      <c r="F4525" s="93"/>
      <c r="G4525" s="264"/>
      <c r="H4525" s="93"/>
      <c r="I4525" s="260"/>
    </row>
    <row r="4526" spans="2:9" ht="14.45" customHeight="1" x14ac:dyDescent="0.2">
      <c r="B4526" s="88">
        <f t="shared" si="71"/>
        <v>4523</v>
      </c>
      <c r="C4526" s="259"/>
      <c r="D4526" s="93"/>
      <c r="E4526" s="264"/>
      <c r="F4526" s="93"/>
      <c r="G4526" s="264"/>
      <c r="H4526" s="93"/>
      <c r="I4526" s="260"/>
    </row>
    <row r="4527" spans="2:9" ht="14.45" customHeight="1" x14ac:dyDescent="0.2">
      <c r="B4527" s="88">
        <f t="shared" si="71"/>
        <v>4524</v>
      </c>
      <c r="C4527" s="259"/>
      <c r="D4527" s="93"/>
      <c r="E4527" s="264"/>
      <c r="F4527" s="93"/>
      <c r="G4527" s="264"/>
      <c r="H4527" s="93"/>
      <c r="I4527" s="260"/>
    </row>
    <row r="4528" spans="2:9" ht="14.45" customHeight="1" x14ac:dyDescent="0.2">
      <c r="B4528" s="88">
        <f t="shared" si="71"/>
        <v>4525</v>
      </c>
      <c r="C4528" s="259"/>
      <c r="D4528" s="93"/>
      <c r="E4528" s="264"/>
      <c r="F4528" s="93"/>
      <c r="G4528" s="264"/>
      <c r="H4528" s="93"/>
      <c r="I4528" s="260"/>
    </row>
    <row r="4529" spans="2:9" ht="14.45" customHeight="1" x14ac:dyDescent="0.2">
      <c r="B4529" s="88">
        <f t="shared" si="71"/>
        <v>4526</v>
      </c>
      <c r="C4529" s="259"/>
      <c r="D4529" s="93"/>
      <c r="E4529" s="264"/>
      <c r="F4529" s="93"/>
      <c r="G4529" s="264"/>
      <c r="H4529" s="93"/>
      <c r="I4529" s="260"/>
    </row>
    <row r="4530" spans="2:9" ht="14.45" customHeight="1" x14ac:dyDescent="0.2">
      <c r="B4530" s="88">
        <f t="shared" si="71"/>
        <v>4527</v>
      </c>
      <c r="C4530" s="259"/>
      <c r="D4530" s="93"/>
      <c r="E4530" s="264"/>
      <c r="F4530" s="93"/>
      <c r="G4530" s="264"/>
      <c r="H4530" s="93"/>
      <c r="I4530" s="260"/>
    </row>
    <row r="4531" spans="2:9" ht="14.45" customHeight="1" x14ac:dyDescent="0.2">
      <c r="B4531" s="88">
        <f t="shared" si="71"/>
        <v>4528</v>
      </c>
      <c r="C4531" s="259"/>
      <c r="D4531" s="93"/>
      <c r="E4531" s="264"/>
      <c r="F4531" s="93"/>
      <c r="G4531" s="264"/>
      <c r="H4531" s="93"/>
      <c r="I4531" s="260"/>
    </row>
    <row r="4532" spans="2:9" ht="14.45" customHeight="1" x14ac:dyDescent="0.2">
      <c r="B4532" s="88">
        <f t="shared" si="71"/>
        <v>4529</v>
      </c>
      <c r="C4532" s="259"/>
      <c r="D4532" s="93"/>
      <c r="E4532" s="264"/>
      <c r="F4532" s="93"/>
      <c r="G4532" s="264"/>
      <c r="H4532" s="93"/>
      <c r="I4532" s="260"/>
    </row>
    <row r="4533" spans="2:9" ht="14.45" customHeight="1" x14ac:dyDescent="0.2">
      <c r="B4533" s="88">
        <f t="shared" si="71"/>
        <v>4530</v>
      </c>
      <c r="C4533" s="259"/>
      <c r="D4533" s="93"/>
      <c r="E4533" s="264"/>
      <c r="F4533" s="93"/>
      <c r="G4533" s="264"/>
      <c r="H4533" s="93"/>
      <c r="I4533" s="260"/>
    </row>
    <row r="4534" spans="2:9" ht="14.45" customHeight="1" x14ac:dyDescent="0.2">
      <c r="B4534" s="88">
        <f t="shared" si="71"/>
        <v>4531</v>
      </c>
      <c r="C4534" s="259"/>
      <c r="D4534" s="93"/>
      <c r="E4534" s="264"/>
      <c r="F4534" s="93"/>
      <c r="G4534" s="264"/>
      <c r="H4534" s="93"/>
      <c r="I4534" s="260"/>
    </row>
    <row r="4535" spans="2:9" ht="14.45" customHeight="1" x14ac:dyDescent="0.2">
      <c r="B4535" s="88">
        <f t="shared" si="71"/>
        <v>4532</v>
      </c>
      <c r="C4535" s="259"/>
      <c r="D4535" s="93"/>
      <c r="E4535" s="264"/>
      <c r="F4535" s="93"/>
      <c r="G4535" s="264"/>
      <c r="H4535" s="93"/>
      <c r="I4535" s="260"/>
    </row>
    <row r="4536" spans="2:9" ht="14.45" customHeight="1" x14ac:dyDescent="0.2">
      <c r="B4536" s="88">
        <f t="shared" si="71"/>
        <v>4533</v>
      </c>
      <c r="C4536" s="259"/>
      <c r="D4536" s="93"/>
      <c r="E4536" s="264"/>
      <c r="F4536" s="93"/>
      <c r="G4536" s="264"/>
      <c r="H4536" s="93"/>
      <c r="I4536" s="260"/>
    </row>
    <row r="4537" spans="2:9" ht="14.45" customHeight="1" x14ac:dyDescent="0.2">
      <c r="B4537" s="88">
        <f t="shared" si="71"/>
        <v>4534</v>
      </c>
      <c r="C4537" s="259"/>
      <c r="D4537" s="93"/>
      <c r="E4537" s="264"/>
      <c r="F4537" s="93"/>
      <c r="G4537" s="264"/>
      <c r="H4537" s="93"/>
      <c r="I4537" s="260"/>
    </row>
    <row r="4538" spans="2:9" ht="14.45" customHeight="1" x14ac:dyDescent="0.2">
      <c r="B4538" s="88">
        <f t="shared" si="71"/>
        <v>4535</v>
      </c>
      <c r="C4538" s="259"/>
      <c r="D4538" s="93"/>
      <c r="E4538" s="264"/>
      <c r="F4538" s="93"/>
      <c r="G4538" s="264"/>
      <c r="H4538" s="93"/>
      <c r="I4538" s="260"/>
    </row>
    <row r="4539" spans="2:9" ht="14.45" customHeight="1" x14ac:dyDescent="0.2">
      <c r="B4539" s="88">
        <f t="shared" si="71"/>
        <v>4536</v>
      </c>
      <c r="C4539" s="259"/>
      <c r="D4539" s="93"/>
      <c r="E4539" s="264"/>
      <c r="F4539" s="93"/>
      <c r="G4539" s="264"/>
      <c r="H4539" s="93"/>
      <c r="I4539" s="260"/>
    </row>
    <row r="4540" spans="2:9" ht="14.45" customHeight="1" x14ac:dyDescent="0.2">
      <c r="B4540" s="88">
        <f t="shared" si="71"/>
        <v>4537</v>
      </c>
      <c r="C4540" s="259"/>
      <c r="D4540" s="93"/>
      <c r="E4540" s="264"/>
      <c r="F4540" s="93"/>
      <c r="G4540" s="264"/>
      <c r="H4540" s="93"/>
      <c r="I4540" s="260"/>
    </row>
    <row r="4541" spans="2:9" ht="14.45" customHeight="1" x14ac:dyDescent="0.2">
      <c r="B4541" s="88">
        <f t="shared" si="71"/>
        <v>4538</v>
      </c>
      <c r="C4541" s="259"/>
      <c r="D4541" s="93"/>
      <c r="E4541" s="264"/>
      <c r="F4541" s="93"/>
      <c r="G4541" s="264"/>
      <c r="H4541" s="93"/>
      <c r="I4541" s="260"/>
    </row>
    <row r="4542" spans="2:9" ht="14.45" customHeight="1" x14ac:dyDescent="0.2">
      <c r="B4542" s="88">
        <f t="shared" si="71"/>
        <v>4539</v>
      </c>
      <c r="C4542" s="259"/>
      <c r="D4542" s="93"/>
      <c r="E4542" s="264"/>
      <c r="F4542" s="93"/>
      <c r="G4542" s="264"/>
      <c r="H4542" s="93"/>
      <c r="I4542" s="260"/>
    </row>
    <row r="4543" spans="2:9" ht="14.45" customHeight="1" x14ac:dyDescent="0.2">
      <c r="B4543" s="88">
        <f t="shared" si="71"/>
        <v>4540</v>
      </c>
      <c r="C4543" s="259"/>
      <c r="D4543" s="93"/>
      <c r="E4543" s="264"/>
      <c r="F4543" s="93"/>
      <c r="G4543" s="264"/>
      <c r="H4543" s="93"/>
      <c r="I4543" s="260"/>
    </row>
    <row r="4544" spans="2:9" ht="14.45" customHeight="1" x14ac:dyDescent="0.2">
      <c r="B4544" s="88">
        <f t="shared" si="71"/>
        <v>4541</v>
      </c>
      <c r="C4544" s="259"/>
      <c r="D4544" s="93"/>
      <c r="E4544" s="264"/>
      <c r="F4544" s="93"/>
      <c r="G4544" s="264"/>
      <c r="H4544" s="93"/>
      <c r="I4544" s="260"/>
    </row>
    <row r="4545" spans="2:9" ht="14.45" customHeight="1" x14ac:dyDescent="0.2">
      <c r="B4545" s="88">
        <f t="shared" si="71"/>
        <v>4542</v>
      </c>
      <c r="C4545" s="259"/>
      <c r="D4545" s="93"/>
      <c r="E4545" s="264"/>
      <c r="F4545" s="93"/>
      <c r="G4545" s="264"/>
      <c r="H4545" s="93"/>
      <c r="I4545" s="260"/>
    </row>
    <row r="4546" spans="2:9" ht="14.45" customHeight="1" x14ac:dyDescent="0.2">
      <c r="B4546" s="88">
        <f t="shared" si="71"/>
        <v>4543</v>
      </c>
      <c r="C4546" s="259"/>
      <c r="D4546" s="93"/>
      <c r="E4546" s="264"/>
      <c r="F4546" s="93"/>
      <c r="G4546" s="264"/>
      <c r="H4546" s="93"/>
      <c r="I4546" s="260"/>
    </row>
    <row r="4547" spans="2:9" ht="14.45" customHeight="1" x14ac:dyDescent="0.2">
      <c r="B4547" s="88">
        <f t="shared" si="71"/>
        <v>4544</v>
      </c>
      <c r="C4547" s="259"/>
      <c r="D4547" s="93"/>
      <c r="E4547" s="264"/>
      <c r="F4547" s="93"/>
      <c r="G4547" s="264"/>
      <c r="H4547" s="93"/>
      <c r="I4547" s="260"/>
    </row>
    <row r="4548" spans="2:9" ht="14.45" customHeight="1" x14ac:dyDescent="0.2">
      <c r="B4548" s="88">
        <f t="shared" si="71"/>
        <v>4545</v>
      </c>
      <c r="C4548" s="259"/>
      <c r="D4548" s="93"/>
      <c r="E4548" s="264"/>
      <c r="F4548" s="93"/>
      <c r="G4548" s="264"/>
      <c r="H4548" s="93"/>
      <c r="I4548" s="260"/>
    </row>
    <row r="4549" spans="2:9" ht="14.45" customHeight="1" x14ac:dyDescent="0.2">
      <c r="B4549" s="88">
        <f t="shared" si="71"/>
        <v>4546</v>
      </c>
      <c r="C4549" s="259"/>
      <c r="D4549" s="93"/>
      <c r="E4549" s="264"/>
      <c r="F4549" s="93"/>
      <c r="G4549" s="264"/>
      <c r="H4549" s="93"/>
      <c r="I4549" s="260"/>
    </row>
    <row r="4550" spans="2:9" ht="14.45" customHeight="1" x14ac:dyDescent="0.2">
      <c r="B4550" s="88">
        <f t="shared" si="71"/>
        <v>4547</v>
      </c>
      <c r="C4550" s="259"/>
      <c r="D4550" s="93"/>
      <c r="E4550" s="264"/>
      <c r="F4550" s="93"/>
      <c r="G4550" s="264"/>
      <c r="H4550" s="93"/>
      <c r="I4550" s="260"/>
    </row>
    <row r="4551" spans="2:9" ht="14.45" customHeight="1" x14ac:dyDescent="0.2">
      <c r="B4551" s="88">
        <f t="shared" si="71"/>
        <v>4548</v>
      </c>
      <c r="C4551" s="259"/>
      <c r="D4551" s="93"/>
      <c r="E4551" s="264"/>
      <c r="F4551" s="93"/>
      <c r="G4551" s="264"/>
      <c r="H4551" s="93"/>
      <c r="I4551" s="260"/>
    </row>
    <row r="4552" spans="2:9" ht="14.45" customHeight="1" x14ac:dyDescent="0.2">
      <c r="B4552" s="88">
        <f t="shared" si="71"/>
        <v>4549</v>
      </c>
      <c r="C4552" s="259"/>
      <c r="D4552" s="93"/>
      <c r="E4552" s="264"/>
      <c r="F4552" s="93"/>
      <c r="G4552" s="264"/>
      <c r="H4552" s="93"/>
      <c r="I4552" s="260"/>
    </row>
    <row r="4553" spans="2:9" ht="14.45" customHeight="1" x14ac:dyDescent="0.2">
      <c r="B4553" s="88">
        <f t="shared" si="71"/>
        <v>4550</v>
      </c>
      <c r="C4553" s="259"/>
      <c r="D4553" s="93"/>
      <c r="E4553" s="264"/>
      <c r="F4553" s="93"/>
      <c r="G4553" s="264"/>
      <c r="H4553" s="93"/>
      <c r="I4553" s="260"/>
    </row>
    <row r="4554" spans="2:9" ht="14.45" customHeight="1" x14ac:dyDescent="0.2">
      <c r="B4554" s="88">
        <f t="shared" si="71"/>
        <v>4551</v>
      </c>
      <c r="C4554" s="259"/>
      <c r="D4554" s="93"/>
      <c r="E4554" s="264"/>
      <c r="F4554" s="93"/>
      <c r="G4554" s="264"/>
      <c r="H4554" s="93"/>
      <c r="I4554" s="260"/>
    </row>
    <row r="4555" spans="2:9" ht="14.45" customHeight="1" x14ac:dyDescent="0.2">
      <c r="B4555" s="88">
        <f t="shared" si="71"/>
        <v>4552</v>
      </c>
      <c r="C4555" s="259"/>
      <c r="D4555" s="93"/>
      <c r="E4555" s="264"/>
      <c r="F4555" s="93"/>
      <c r="G4555" s="264"/>
      <c r="H4555" s="93"/>
      <c r="I4555" s="260"/>
    </row>
    <row r="4556" spans="2:9" ht="14.45" customHeight="1" x14ac:dyDescent="0.2">
      <c r="B4556" s="88">
        <f t="shared" si="71"/>
        <v>4553</v>
      </c>
      <c r="C4556" s="259"/>
      <c r="D4556" s="93"/>
      <c r="E4556" s="264"/>
      <c r="F4556" s="93"/>
      <c r="G4556" s="264"/>
      <c r="H4556" s="93"/>
      <c r="I4556" s="260"/>
    </row>
    <row r="4557" spans="2:9" ht="14.45" customHeight="1" x14ac:dyDescent="0.2">
      <c r="B4557" s="88">
        <f t="shared" si="71"/>
        <v>4554</v>
      </c>
      <c r="C4557" s="259"/>
      <c r="D4557" s="93"/>
      <c r="E4557" s="264"/>
      <c r="F4557" s="93"/>
      <c r="G4557" s="264"/>
      <c r="H4557" s="93"/>
      <c r="I4557" s="260"/>
    </row>
    <row r="4558" spans="2:9" ht="14.45" customHeight="1" x14ac:dyDescent="0.2">
      <c r="B4558" s="88">
        <f t="shared" si="71"/>
        <v>4555</v>
      </c>
      <c r="C4558" s="259"/>
      <c r="D4558" s="93"/>
      <c r="E4558" s="264"/>
      <c r="F4558" s="93"/>
      <c r="G4558" s="264"/>
      <c r="H4558" s="93"/>
      <c r="I4558" s="260"/>
    </row>
    <row r="4559" spans="2:9" ht="14.45" customHeight="1" x14ac:dyDescent="0.2">
      <c r="B4559" s="88">
        <f t="shared" si="71"/>
        <v>4556</v>
      </c>
      <c r="C4559" s="259"/>
      <c r="D4559" s="93"/>
      <c r="E4559" s="264"/>
      <c r="F4559" s="93"/>
      <c r="G4559" s="264"/>
      <c r="H4559" s="93"/>
      <c r="I4559" s="260"/>
    </row>
    <row r="4560" spans="2:9" ht="14.45" customHeight="1" x14ac:dyDescent="0.2">
      <c r="B4560" s="88">
        <f t="shared" si="71"/>
        <v>4557</v>
      </c>
      <c r="C4560" s="259"/>
      <c r="D4560" s="93"/>
      <c r="E4560" s="264"/>
      <c r="F4560" s="93"/>
      <c r="G4560" s="264"/>
      <c r="H4560" s="93"/>
      <c r="I4560" s="260"/>
    </row>
    <row r="4561" spans="2:9" ht="14.45" customHeight="1" x14ac:dyDescent="0.2">
      <c r="B4561" s="88">
        <f t="shared" si="71"/>
        <v>4558</v>
      </c>
      <c r="C4561" s="259"/>
      <c r="D4561" s="93"/>
      <c r="E4561" s="264"/>
      <c r="F4561" s="93"/>
      <c r="G4561" s="264"/>
      <c r="H4561" s="93"/>
      <c r="I4561" s="260"/>
    </row>
    <row r="4562" spans="2:9" ht="14.45" customHeight="1" x14ac:dyDescent="0.2">
      <c r="B4562" s="88">
        <f t="shared" si="71"/>
        <v>4559</v>
      </c>
      <c r="C4562" s="259"/>
      <c r="D4562" s="93"/>
      <c r="E4562" s="264"/>
      <c r="F4562" s="93"/>
      <c r="G4562" s="264"/>
      <c r="H4562" s="93"/>
      <c r="I4562" s="260"/>
    </row>
    <row r="4563" spans="2:9" ht="14.45" customHeight="1" x14ac:dyDescent="0.2">
      <c r="B4563" s="88">
        <f t="shared" si="71"/>
        <v>4560</v>
      </c>
      <c r="C4563" s="259"/>
      <c r="D4563" s="93"/>
      <c r="E4563" s="264"/>
      <c r="F4563" s="93"/>
      <c r="G4563" s="264"/>
      <c r="H4563" s="93"/>
      <c r="I4563" s="260"/>
    </row>
    <row r="4564" spans="2:9" ht="14.45" customHeight="1" x14ac:dyDescent="0.2">
      <c r="B4564" s="88">
        <f t="shared" si="71"/>
        <v>4561</v>
      </c>
      <c r="C4564" s="259"/>
      <c r="D4564" s="93"/>
      <c r="E4564" s="264"/>
      <c r="F4564" s="93"/>
      <c r="G4564" s="264"/>
      <c r="H4564" s="93"/>
      <c r="I4564" s="260"/>
    </row>
    <row r="4565" spans="2:9" ht="14.45" customHeight="1" x14ac:dyDescent="0.2">
      <c r="B4565" s="88">
        <f t="shared" si="71"/>
        <v>4562</v>
      </c>
      <c r="C4565" s="259"/>
      <c r="D4565" s="93"/>
      <c r="E4565" s="264"/>
      <c r="F4565" s="93"/>
      <c r="G4565" s="264"/>
      <c r="H4565" s="93"/>
      <c r="I4565" s="260"/>
    </row>
    <row r="4566" spans="2:9" ht="14.45" customHeight="1" x14ac:dyDescent="0.2">
      <c r="B4566" s="88">
        <f t="shared" si="71"/>
        <v>4563</v>
      </c>
      <c r="C4566" s="259"/>
      <c r="D4566" s="93"/>
      <c r="E4566" s="264"/>
      <c r="F4566" s="93"/>
      <c r="G4566" s="264"/>
      <c r="H4566" s="93"/>
      <c r="I4566" s="260"/>
    </row>
    <row r="4567" spans="2:9" ht="14.45" customHeight="1" x14ac:dyDescent="0.2">
      <c r="B4567" s="88">
        <f t="shared" si="71"/>
        <v>4564</v>
      </c>
      <c r="C4567" s="259"/>
      <c r="D4567" s="93"/>
      <c r="E4567" s="264"/>
      <c r="F4567" s="93"/>
      <c r="G4567" s="264"/>
      <c r="H4567" s="93"/>
      <c r="I4567" s="260"/>
    </row>
    <row r="4568" spans="2:9" ht="14.45" customHeight="1" x14ac:dyDescent="0.2">
      <c r="B4568" s="88">
        <f t="shared" si="71"/>
        <v>4565</v>
      </c>
      <c r="C4568" s="259"/>
      <c r="D4568" s="93"/>
      <c r="E4568" s="264"/>
      <c r="F4568" s="93"/>
      <c r="G4568" s="264"/>
      <c r="H4568" s="93"/>
      <c r="I4568" s="260"/>
    </row>
    <row r="4569" spans="2:9" ht="14.45" customHeight="1" x14ac:dyDescent="0.2">
      <c r="B4569" s="88">
        <f t="shared" si="71"/>
        <v>4566</v>
      </c>
      <c r="C4569" s="259"/>
      <c r="D4569" s="93"/>
      <c r="E4569" s="264"/>
      <c r="F4569" s="93"/>
      <c r="G4569" s="264"/>
      <c r="H4569" s="93"/>
      <c r="I4569" s="260"/>
    </row>
    <row r="4570" spans="2:9" ht="14.45" customHeight="1" x14ac:dyDescent="0.2">
      <c r="B4570" s="88">
        <f t="shared" si="71"/>
        <v>4567</v>
      </c>
      <c r="C4570" s="259"/>
      <c r="D4570" s="93"/>
      <c r="E4570" s="264"/>
      <c r="F4570" s="93"/>
      <c r="G4570" s="264"/>
      <c r="H4570" s="93"/>
      <c r="I4570" s="260"/>
    </row>
    <row r="4571" spans="2:9" ht="14.45" customHeight="1" x14ac:dyDescent="0.2">
      <c r="B4571" s="88">
        <f t="shared" si="71"/>
        <v>4568</v>
      </c>
      <c r="C4571" s="259"/>
      <c r="D4571" s="93"/>
      <c r="E4571" s="264"/>
      <c r="F4571" s="93"/>
      <c r="G4571" s="264"/>
      <c r="H4571" s="93"/>
      <c r="I4571" s="260"/>
    </row>
    <row r="4572" spans="2:9" ht="14.45" customHeight="1" x14ac:dyDescent="0.2">
      <c r="B4572" s="88">
        <f t="shared" si="71"/>
        <v>4569</v>
      </c>
      <c r="C4572" s="259"/>
      <c r="D4572" s="93"/>
      <c r="E4572" s="264"/>
      <c r="F4572" s="93"/>
      <c r="G4572" s="264"/>
      <c r="H4572" s="93"/>
      <c r="I4572" s="260"/>
    </row>
    <row r="4573" spans="2:9" ht="14.45" customHeight="1" x14ac:dyDescent="0.2">
      <c r="B4573" s="88">
        <f t="shared" si="71"/>
        <v>4570</v>
      </c>
      <c r="C4573" s="259"/>
      <c r="D4573" s="93"/>
      <c r="E4573" s="264"/>
      <c r="F4573" s="93"/>
      <c r="G4573" s="264"/>
      <c r="H4573" s="93"/>
      <c r="I4573" s="260"/>
    </row>
    <row r="4574" spans="2:9" ht="14.45" customHeight="1" x14ac:dyDescent="0.2">
      <c r="B4574" s="88">
        <f t="shared" si="71"/>
        <v>4571</v>
      </c>
      <c r="C4574" s="259"/>
      <c r="D4574" s="93"/>
      <c r="E4574" s="264"/>
      <c r="F4574" s="93"/>
      <c r="G4574" s="264"/>
      <c r="H4574" s="93"/>
      <c r="I4574" s="260"/>
    </row>
    <row r="4575" spans="2:9" ht="14.45" customHeight="1" x14ac:dyDescent="0.2">
      <c r="B4575" s="88">
        <f t="shared" si="71"/>
        <v>4572</v>
      </c>
      <c r="C4575" s="259"/>
      <c r="D4575" s="93"/>
      <c r="E4575" s="264"/>
      <c r="F4575" s="93"/>
      <c r="G4575" s="264"/>
      <c r="H4575" s="93"/>
      <c r="I4575" s="260"/>
    </row>
    <row r="4576" spans="2:9" ht="14.45" customHeight="1" x14ac:dyDescent="0.2">
      <c r="B4576" s="88">
        <f t="shared" si="71"/>
        <v>4573</v>
      </c>
      <c r="C4576" s="259"/>
      <c r="D4576" s="93"/>
      <c r="E4576" s="264"/>
      <c r="F4576" s="93"/>
      <c r="G4576" s="264"/>
      <c r="H4576" s="93"/>
      <c r="I4576" s="260"/>
    </row>
    <row r="4577" spans="2:9" ht="14.45" customHeight="1" x14ac:dyDescent="0.2">
      <c r="B4577" s="88">
        <f t="shared" ref="B4577:B4640" si="72">ROW()-3</f>
        <v>4574</v>
      </c>
      <c r="C4577" s="259"/>
      <c r="D4577" s="93"/>
      <c r="E4577" s="264"/>
      <c r="F4577" s="93"/>
      <c r="G4577" s="264"/>
      <c r="H4577" s="93"/>
      <c r="I4577" s="260"/>
    </row>
    <row r="4578" spans="2:9" ht="14.45" customHeight="1" x14ac:dyDescent="0.2">
      <c r="B4578" s="88">
        <f t="shared" si="72"/>
        <v>4575</v>
      </c>
      <c r="C4578" s="260"/>
      <c r="D4578" s="94"/>
      <c r="E4578" s="260"/>
      <c r="F4578" s="94"/>
      <c r="G4578" s="260"/>
      <c r="H4578" s="94"/>
      <c r="I4578" s="260"/>
    </row>
    <row r="4579" spans="2:9" ht="14.45" customHeight="1" x14ac:dyDescent="0.2">
      <c r="B4579" s="88">
        <f t="shared" si="72"/>
        <v>4576</v>
      </c>
      <c r="C4579" s="260"/>
      <c r="D4579" s="94"/>
      <c r="E4579" s="260"/>
      <c r="F4579" s="94"/>
      <c r="G4579" s="260"/>
      <c r="H4579" s="94"/>
      <c r="I4579" s="260"/>
    </row>
    <row r="4580" spans="2:9" ht="14.45" customHeight="1" x14ac:dyDescent="0.2">
      <c r="B4580" s="88">
        <f t="shared" si="72"/>
        <v>4577</v>
      </c>
      <c r="C4580" s="260"/>
      <c r="D4580" s="94"/>
      <c r="E4580" s="260"/>
      <c r="F4580" s="94"/>
      <c r="G4580" s="260"/>
      <c r="H4580" s="94"/>
      <c r="I4580" s="260"/>
    </row>
    <row r="4581" spans="2:9" ht="14.45" customHeight="1" x14ac:dyDescent="0.2">
      <c r="B4581" s="88">
        <f t="shared" si="72"/>
        <v>4578</v>
      </c>
      <c r="C4581" s="260"/>
      <c r="D4581" s="94"/>
      <c r="E4581" s="260"/>
      <c r="F4581" s="94"/>
      <c r="G4581" s="260"/>
      <c r="H4581" s="94"/>
      <c r="I4581" s="260"/>
    </row>
    <row r="4582" spans="2:9" ht="14.45" customHeight="1" x14ac:dyDescent="0.2">
      <c r="B4582" s="88">
        <f t="shared" si="72"/>
        <v>4579</v>
      </c>
      <c r="C4582" s="261"/>
      <c r="D4582" s="95"/>
      <c r="E4582" s="261"/>
      <c r="F4582" s="95"/>
      <c r="G4582" s="261"/>
      <c r="H4582" s="95"/>
      <c r="I4582" s="261"/>
    </row>
    <row r="4583" spans="2:9" ht="14.45" customHeight="1" x14ac:dyDescent="0.2">
      <c r="B4583" s="88">
        <f t="shared" si="72"/>
        <v>4580</v>
      </c>
      <c r="C4583" s="258" t="s">
        <v>1776</v>
      </c>
      <c r="D4583" s="92"/>
      <c r="E4583" s="262" t="s">
        <v>1777</v>
      </c>
      <c r="F4583" s="92"/>
      <c r="G4583" s="262" t="s">
        <v>1778</v>
      </c>
      <c r="H4583" s="92"/>
      <c r="I4583" s="263"/>
    </row>
    <row r="4584" spans="2:9" ht="14.45" customHeight="1" x14ac:dyDescent="0.2">
      <c r="B4584" s="88">
        <f t="shared" si="72"/>
        <v>4581</v>
      </c>
      <c r="C4584" s="259"/>
      <c r="D4584" s="93"/>
      <c r="E4584" s="264"/>
      <c r="F4584" s="93"/>
      <c r="G4584" s="264"/>
      <c r="H4584" s="93"/>
      <c r="I4584" s="260"/>
    </row>
    <row r="4585" spans="2:9" ht="14.45" customHeight="1" x14ac:dyDescent="0.2">
      <c r="B4585" s="88">
        <f t="shared" si="72"/>
        <v>4582</v>
      </c>
      <c r="C4585" s="259"/>
      <c r="D4585" s="93"/>
      <c r="E4585" s="264"/>
      <c r="F4585" s="93"/>
      <c r="G4585" s="264"/>
      <c r="H4585" s="93"/>
      <c r="I4585" s="260"/>
    </row>
    <row r="4586" spans="2:9" ht="14.45" customHeight="1" x14ac:dyDescent="0.2">
      <c r="B4586" s="88">
        <f t="shared" si="72"/>
        <v>4583</v>
      </c>
      <c r="C4586" s="259"/>
      <c r="D4586" s="93"/>
      <c r="E4586" s="264"/>
      <c r="F4586" s="93"/>
      <c r="G4586" s="264"/>
      <c r="H4586" s="93"/>
      <c r="I4586" s="260"/>
    </row>
    <row r="4587" spans="2:9" ht="14.45" customHeight="1" x14ac:dyDescent="0.2">
      <c r="B4587" s="88">
        <f t="shared" si="72"/>
        <v>4584</v>
      </c>
      <c r="C4587" s="259"/>
      <c r="D4587" s="93"/>
      <c r="E4587" s="264"/>
      <c r="F4587" s="93"/>
      <c r="G4587" s="264"/>
      <c r="H4587" s="93"/>
      <c r="I4587" s="260"/>
    </row>
    <row r="4588" spans="2:9" ht="14.45" customHeight="1" x14ac:dyDescent="0.2">
      <c r="B4588" s="88">
        <f t="shared" si="72"/>
        <v>4585</v>
      </c>
      <c r="C4588" s="259"/>
      <c r="D4588" s="93"/>
      <c r="E4588" s="264"/>
      <c r="F4588" s="93"/>
      <c r="G4588" s="264"/>
      <c r="H4588" s="93"/>
      <c r="I4588" s="260"/>
    </row>
    <row r="4589" spans="2:9" ht="14.45" customHeight="1" x14ac:dyDescent="0.2">
      <c r="B4589" s="88">
        <f t="shared" si="72"/>
        <v>4586</v>
      </c>
      <c r="C4589" s="259"/>
      <c r="D4589" s="93"/>
      <c r="E4589" s="264"/>
      <c r="F4589" s="93"/>
      <c r="G4589" s="264"/>
      <c r="H4589" s="93"/>
      <c r="I4589" s="260"/>
    </row>
    <row r="4590" spans="2:9" ht="14.45" customHeight="1" x14ac:dyDescent="0.2">
      <c r="B4590" s="88">
        <f t="shared" si="72"/>
        <v>4587</v>
      </c>
      <c r="C4590" s="259"/>
      <c r="D4590" s="93"/>
      <c r="E4590" s="264"/>
      <c r="F4590" s="93"/>
      <c r="G4590" s="264"/>
      <c r="H4590" s="93"/>
      <c r="I4590" s="260"/>
    </row>
    <row r="4591" spans="2:9" ht="14.45" customHeight="1" x14ac:dyDescent="0.2">
      <c r="B4591" s="88">
        <f t="shared" si="72"/>
        <v>4588</v>
      </c>
      <c r="C4591" s="259"/>
      <c r="D4591" s="93"/>
      <c r="E4591" s="264"/>
      <c r="F4591" s="93"/>
      <c r="G4591" s="264"/>
      <c r="H4591" s="93"/>
      <c r="I4591" s="260"/>
    </row>
    <row r="4592" spans="2:9" ht="14.45" customHeight="1" x14ac:dyDescent="0.2">
      <c r="B4592" s="88">
        <f t="shared" si="72"/>
        <v>4589</v>
      </c>
      <c r="C4592" s="259"/>
      <c r="D4592" s="93"/>
      <c r="E4592" s="264"/>
      <c r="F4592" s="93"/>
      <c r="G4592" s="264"/>
      <c r="H4592" s="93"/>
      <c r="I4592" s="260"/>
    </row>
    <row r="4593" spans="2:9" ht="14.45" customHeight="1" x14ac:dyDescent="0.2">
      <c r="B4593" s="88">
        <f t="shared" si="72"/>
        <v>4590</v>
      </c>
      <c r="C4593" s="259"/>
      <c r="D4593" s="93"/>
      <c r="E4593" s="264"/>
      <c r="F4593" s="93"/>
      <c r="G4593" s="264"/>
      <c r="H4593" s="93"/>
      <c r="I4593" s="260"/>
    </row>
    <row r="4594" spans="2:9" ht="14.45" customHeight="1" x14ac:dyDescent="0.2">
      <c r="B4594" s="88">
        <f t="shared" si="72"/>
        <v>4591</v>
      </c>
      <c r="C4594" s="259"/>
      <c r="D4594" s="93"/>
      <c r="E4594" s="264"/>
      <c r="F4594" s="93"/>
      <c r="G4594" s="264"/>
      <c r="H4594" s="93"/>
      <c r="I4594" s="260"/>
    </row>
    <row r="4595" spans="2:9" ht="14.45" customHeight="1" x14ac:dyDescent="0.2">
      <c r="B4595" s="88">
        <f t="shared" si="72"/>
        <v>4592</v>
      </c>
      <c r="C4595" s="259"/>
      <c r="D4595" s="93"/>
      <c r="E4595" s="264"/>
      <c r="F4595" s="93"/>
      <c r="G4595" s="264"/>
      <c r="H4595" s="93"/>
      <c r="I4595" s="260"/>
    </row>
    <row r="4596" spans="2:9" ht="14.45" customHeight="1" x14ac:dyDescent="0.2">
      <c r="B4596" s="88">
        <f t="shared" si="72"/>
        <v>4593</v>
      </c>
      <c r="C4596" s="259"/>
      <c r="D4596" s="93"/>
      <c r="E4596" s="264"/>
      <c r="F4596" s="93"/>
      <c r="G4596" s="264"/>
      <c r="H4596" s="93"/>
      <c r="I4596" s="260"/>
    </row>
    <row r="4597" spans="2:9" ht="14.45" customHeight="1" x14ac:dyDescent="0.2">
      <c r="B4597" s="88">
        <f t="shared" si="72"/>
        <v>4594</v>
      </c>
      <c r="C4597" s="259"/>
      <c r="D4597" s="93"/>
      <c r="E4597" s="264"/>
      <c r="F4597" s="93"/>
      <c r="G4597" s="264"/>
      <c r="H4597" s="93"/>
      <c r="I4597" s="260"/>
    </row>
    <row r="4598" spans="2:9" ht="14.45" customHeight="1" x14ac:dyDescent="0.2">
      <c r="B4598" s="88">
        <f t="shared" si="72"/>
        <v>4595</v>
      </c>
      <c r="C4598" s="259"/>
      <c r="D4598" s="93"/>
      <c r="E4598" s="264"/>
      <c r="F4598" s="93"/>
      <c r="G4598" s="264"/>
      <c r="H4598" s="93"/>
      <c r="I4598" s="260"/>
    </row>
    <row r="4599" spans="2:9" ht="14.45" customHeight="1" x14ac:dyDescent="0.2">
      <c r="B4599" s="88">
        <f t="shared" si="72"/>
        <v>4596</v>
      </c>
      <c r="C4599" s="259"/>
      <c r="D4599" s="93"/>
      <c r="E4599" s="264"/>
      <c r="F4599" s="93"/>
      <c r="G4599" s="264"/>
      <c r="H4599" s="93"/>
      <c r="I4599" s="260"/>
    </row>
    <row r="4600" spans="2:9" ht="14.45" customHeight="1" x14ac:dyDescent="0.2">
      <c r="B4600" s="88">
        <f t="shared" si="72"/>
        <v>4597</v>
      </c>
      <c r="C4600" s="259"/>
      <c r="D4600" s="93"/>
      <c r="E4600" s="264"/>
      <c r="F4600" s="93"/>
      <c r="G4600" s="264"/>
      <c r="H4600" s="93"/>
      <c r="I4600" s="260"/>
    </row>
    <row r="4601" spans="2:9" ht="14.45" customHeight="1" x14ac:dyDescent="0.2">
      <c r="B4601" s="88">
        <f t="shared" si="72"/>
        <v>4598</v>
      </c>
      <c r="C4601" s="259"/>
      <c r="D4601" s="93"/>
      <c r="E4601" s="264"/>
      <c r="F4601" s="93"/>
      <c r="G4601" s="264"/>
      <c r="H4601" s="93"/>
      <c r="I4601" s="260"/>
    </row>
    <row r="4602" spans="2:9" ht="14.45" customHeight="1" x14ac:dyDescent="0.2">
      <c r="B4602" s="88">
        <f t="shared" si="72"/>
        <v>4599</v>
      </c>
      <c r="C4602" s="259"/>
      <c r="D4602" s="93"/>
      <c r="E4602" s="264"/>
      <c r="F4602" s="93"/>
      <c r="G4602" s="264"/>
      <c r="H4602" s="93"/>
      <c r="I4602" s="260"/>
    </row>
    <row r="4603" spans="2:9" ht="14.45" customHeight="1" x14ac:dyDescent="0.2">
      <c r="B4603" s="88">
        <f t="shared" si="72"/>
        <v>4600</v>
      </c>
      <c r="C4603" s="259"/>
      <c r="D4603" s="93"/>
      <c r="E4603" s="264"/>
      <c r="F4603" s="93"/>
      <c r="G4603" s="264"/>
      <c r="H4603" s="93"/>
      <c r="I4603" s="260"/>
    </row>
    <row r="4604" spans="2:9" ht="14.45" customHeight="1" x14ac:dyDescent="0.2">
      <c r="B4604" s="88">
        <f t="shared" si="72"/>
        <v>4601</v>
      </c>
      <c r="C4604" s="259"/>
      <c r="D4604" s="93"/>
      <c r="E4604" s="264"/>
      <c r="F4604" s="93"/>
      <c r="G4604" s="264"/>
      <c r="H4604" s="93"/>
      <c r="I4604" s="260"/>
    </row>
    <row r="4605" spans="2:9" ht="14.45" customHeight="1" x14ac:dyDescent="0.2">
      <c r="B4605" s="88">
        <f t="shared" si="72"/>
        <v>4602</v>
      </c>
      <c r="C4605" s="259"/>
      <c r="D4605" s="93"/>
      <c r="E4605" s="264"/>
      <c r="F4605" s="93"/>
      <c r="G4605" s="264"/>
      <c r="H4605" s="93"/>
      <c r="I4605" s="260"/>
    </row>
    <row r="4606" spans="2:9" ht="14.45" customHeight="1" x14ac:dyDescent="0.2">
      <c r="B4606" s="88">
        <f t="shared" si="72"/>
        <v>4603</v>
      </c>
      <c r="C4606" s="259"/>
      <c r="D4606" s="93"/>
      <c r="E4606" s="264"/>
      <c r="F4606" s="93"/>
      <c r="G4606" s="264"/>
      <c r="H4606" s="93"/>
      <c r="I4606" s="260"/>
    </row>
    <row r="4607" spans="2:9" ht="14.45" customHeight="1" x14ac:dyDescent="0.2">
      <c r="B4607" s="88">
        <f t="shared" si="72"/>
        <v>4604</v>
      </c>
      <c r="C4607" s="259"/>
      <c r="D4607" s="93"/>
      <c r="E4607" s="264"/>
      <c r="F4607" s="93"/>
      <c r="G4607" s="264"/>
      <c r="H4607" s="93"/>
      <c r="I4607" s="260"/>
    </row>
    <row r="4608" spans="2:9" ht="14.45" customHeight="1" x14ac:dyDescent="0.2">
      <c r="B4608" s="88">
        <f t="shared" si="72"/>
        <v>4605</v>
      </c>
      <c r="C4608" s="259"/>
      <c r="D4608" s="93"/>
      <c r="E4608" s="264"/>
      <c r="F4608" s="93"/>
      <c r="G4608" s="264"/>
      <c r="H4608" s="93"/>
      <c r="I4608" s="260"/>
    </row>
    <row r="4609" spans="2:9" ht="14.45" customHeight="1" x14ac:dyDescent="0.2">
      <c r="B4609" s="88">
        <f t="shared" si="72"/>
        <v>4606</v>
      </c>
      <c r="C4609" s="259"/>
      <c r="D4609" s="93"/>
      <c r="E4609" s="264"/>
      <c r="F4609" s="93"/>
      <c r="G4609" s="264"/>
      <c r="H4609" s="93"/>
      <c r="I4609" s="260"/>
    </row>
    <row r="4610" spans="2:9" ht="14.45" customHeight="1" x14ac:dyDescent="0.2">
      <c r="B4610" s="88">
        <f t="shared" si="72"/>
        <v>4607</v>
      </c>
      <c r="C4610" s="259"/>
      <c r="D4610" s="93"/>
      <c r="E4610" s="264"/>
      <c r="F4610" s="93"/>
      <c r="G4610" s="264"/>
      <c r="H4610" s="93"/>
      <c r="I4610" s="260"/>
    </row>
    <row r="4611" spans="2:9" ht="14.45" customHeight="1" x14ac:dyDescent="0.2">
      <c r="B4611" s="88">
        <f t="shared" si="72"/>
        <v>4608</v>
      </c>
      <c r="C4611" s="259"/>
      <c r="D4611" s="93"/>
      <c r="E4611" s="264"/>
      <c r="F4611" s="93"/>
      <c r="G4611" s="264"/>
      <c r="H4611" s="93"/>
      <c r="I4611" s="260"/>
    </row>
    <row r="4612" spans="2:9" ht="14.45" customHeight="1" x14ac:dyDescent="0.2">
      <c r="B4612" s="88">
        <f t="shared" si="72"/>
        <v>4609</v>
      </c>
      <c r="C4612" s="259"/>
      <c r="D4612" s="93"/>
      <c r="E4612" s="264"/>
      <c r="F4612" s="93"/>
      <c r="G4612" s="264"/>
      <c r="H4612" s="93"/>
      <c r="I4612" s="260"/>
    </row>
    <row r="4613" spans="2:9" ht="14.45" customHeight="1" x14ac:dyDescent="0.2">
      <c r="B4613" s="88">
        <f t="shared" si="72"/>
        <v>4610</v>
      </c>
      <c r="C4613" s="259"/>
      <c r="D4613" s="93"/>
      <c r="E4613" s="264"/>
      <c r="F4613" s="93"/>
      <c r="G4613" s="264"/>
      <c r="H4613" s="93"/>
      <c r="I4613" s="260"/>
    </row>
    <row r="4614" spans="2:9" ht="14.45" customHeight="1" x14ac:dyDescent="0.2">
      <c r="B4614" s="88">
        <f t="shared" si="72"/>
        <v>4611</v>
      </c>
      <c r="C4614" s="259"/>
      <c r="D4614" s="93"/>
      <c r="E4614" s="264"/>
      <c r="F4614" s="93"/>
      <c r="G4614" s="264"/>
      <c r="H4614" s="93"/>
      <c r="I4614" s="260"/>
    </row>
    <row r="4615" spans="2:9" ht="14.45" customHeight="1" x14ac:dyDescent="0.2">
      <c r="B4615" s="88">
        <f t="shared" si="72"/>
        <v>4612</v>
      </c>
      <c r="C4615" s="259"/>
      <c r="D4615" s="93"/>
      <c r="E4615" s="264"/>
      <c r="F4615" s="93"/>
      <c r="G4615" s="264"/>
      <c r="H4615" s="93"/>
      <c r="I4615" s="260"/>
    </row>
    <row r="4616" spans="2:9" ht="14.45" customHeight="1" x14ac:dyDescent="0.2">
      <c r="B4616" s="88">
        <f t="shared" si="72"/>
        <v>4613</v>
      </c>
      <c r="C4616" s="259"/>
      <c r="D4616" s="93"/>
      <c r="E4616" s="264"/>
      <c r="F4616" s="93"/>
      <c r="G4616" s="264"/>
      <c r="H4616" s="93"/>
      <c r="I4616" s="260"/>
    </row>
    <row r="4617" spans="2:9" ht="14.45" customHeight="1" x14ac:dyDescent="0.2">
      <c r="B4617" s="88">
        <f t="shared" si="72"/>
        <v>4614</v>
      </c>
      <c r="C4617" s="259"/>
      <c r="D4617" s="93"/>
      <c r="E4617" s="264"/>
      <c r="F4617" s="93"/>
      <c r="G4617" s="264"/>
      <c r="H4617" s="93"/>
      <c r="I4617" s="260"/>
    </row>
    <row r="4618" spans="2:9" ht="14.45" customHeight="1" x14ac:dyDescent="0.2">
      <c r="B4618" s="88">
        <f t="shared" si="72"/>
        <v>4615</v>
      </c>
      <c r="C4618" s="259"/>
      <c r="D4618" s="93"/>
      <c r="E4618" s="264"/>
      <c r="F4618" s="93"/>
      <c r="G4618" s="264"/>
      <c r="H4618" s="93"/>
      <c r="I4618" s="260"/>
    </row>
    <row r="4619" spans="2:9" ht="14.45" customHeight="1" x14ac:dyDescent="0.2">
      <c r="B4619" s="88">
        <f t="shared" si="72"/>
        <v>4616</v>
      </c>
      <c r="C4619" s="259"/>
      <c r="D4619" s="93"/>
      <c r="E4619" s="264"/>
      <c r="F4619" s="93"/>
      <c r="G4619" s="264"/>
      <c r="H4619" s="93"/>
      <c r="I4619" s="260"/>
    </row>
    <row r="4620" spans="2:9" ht="14.45" customHeight="1" x14ac:dyDescent="0.2">
      <c r="B4620" s="88">
        <f t="shared" si="72"/>
        <v>4617</v>
      </c>
      <c r="C4620" s="259"/>
      <c r="D4620" s="93"/>
      <c r="E4620" s="264"/>
      <c r="F4620" s="93"/>
      <c r="G4620" s="264"/>
      <c r="H4620" s="93"/>
      <c r="I4620" s="260"/>
    </row>
    <row r="4621" spans="2:9" ht="14.45" customHeight="1" x14ac:dyDescent="0.2">
      <c r="B4621" s="88">
        <f t="shared" si="72"/>
        <v>4618</v>
      </c>
      <c r="C4621" s="259"/>
      <c r="D4621" s="93"/>
      <c r="E4621" s="264"/>
      <c r="F4621" s="93"/>
      <c r="G4621" s="264"/>
      <c r="H4621" s="93"/>
      <c r="I4621" s="260"/>
    </row>
    <row r="4622" spans="2:9" ht="14.45" customHeight="1" x14ac:dyDescent="0.2">
      <c r="B4622" s="88">
        <f t="shared" si="72"/>
        <v>4619</v>
      </c>
      <c r="C4622" s="259"/>
      <c r="D4622" s="93"/>
      <c r="E4622" s="264"/>
      <c r="F4622" s="93"/>
      <c r="G4622" s="264"/>
      <c r="H4622" s="93"/>
      <c r="I4622" s="260"/>
    </row>
    <row r="4623" spans="2:9" ht="14.45" customHeight="1" x14ac:dyDescent="0.2">
      <c r="B4623" s="88">
        <f t="shared" si="72"/>
        <v>4620</v>
      </c>
      <c r="C4623" s="259"/>
      <c r="D4623" s="93"/>
      <c r="E4623" s="264"/>
      <c r="F4623" s="93"/>
      <c r="G4623" s="264"/>
      <c r="H4623" s="93"/>
      <c r="I4623" s="260"/>
    </row>
    <row r="4624" spans="2:9" ht="14.45" customHeight="1" x14ac:dyDescent="0.2">
      <c r="B4624" s="88">
        <f t="shared" si="72"/>
        <v>4621</v>
      </c>
      <c r="C4624" s="259"/>
      <c r="D4624" s="93"/>
      <c r="E4624" s="264"/>
      <c r="F4624" s="93"/>
      <c r="G4624" s="264"/>
      <c r="H4624" s="93"/>
      <c r="I4624" s="260"/>
    </row>
    <row r="4625" spans="2:9" ht="14.45" customHeight="1" x14ac:dyDescent="0.2">
      <c r="B4625" s="88">
        <f t="shared" si="72"/>
        <v>4622</v>
      </c>
      <c r="C4625" s="259"/>
      <c r="D4625" s="93"/>
      <c r="E4625" s="264"/>
      <c r="F4625" s="93"/>
      <c r="G4625" s="264"/>
      <c r="H4625" s="93"/>
      <c r="I4625" s="260"/>
    </row>
    <row r="4626" spans="2:9" ht="14.45" customHeight="1" x14ac:dyDescent="0.2">
      <c r="B4626" s="88">
        <f t="shared" si="72"/>
        <v>4623</v>
      </c>
      <c r="C4626" s="259"/>
      <c r="D4626" s="93"/>
      <c r="E4626" s="264"/>
      <c r="F4626" s="93"/>
      <c r="G4626" s="264"/>
      <c r="H4626" s="93"/>
      <c r="I4626" s="260"/>
    </row>
    <row r="4627" spans="2:9" ht="14.45" customHeight="1" x14ac:dyDescent="0.2">
      <c r="B4627" s="88">
        <f t="shared" si="72"/>
        <v>4624</v>
      </c>
      <c r="C4627" s="259"/>
      <c r="D4627" s="93"/>
      <c r="E4627" s="264"/>
      <c r="F4627" s="93"/>
      <c r="G4627" s="264"/>
      <c r="H4627" s="93"/>
      <c r="I4627" s="260"/>
    </row>
    <row r="4628" spans="2:9" ht="14.45" customHeight="1" x14ac:dyDescent="0.2">
      <c r="B4628" s="88">
        <f t="shared" si="72"/>
        <v>4625</v>
      </c>
      <c r="C4628" s="259"/>
      <c r="D4628" s="93"/>
      <c r="E4628" s="264"/>
      <c r="F4628" s="93"/>
      <c r="G4628" s="264"/>
      <c r="H4628" s="93"/>
      <c r="I4628" s="260"/>
    </row>
    <row r="4629" spans="2:9" ht="14.45" customHeight="1" x14ac:dyDescent="0.2">
      <c r="B4629" s="88">
        <f t="shared" si="72"/>
        <v>4626</v>
      </c>
      <c r="C4629" s="259"/>
      <c r="D4629" s="93"/>
      <c r="E4629" s="264"/>
      <c r="F4629" s="93"/>
      <c r="G4629" s="264"/>
      <c r="H4629" s="93"/>
      <c r="I4629" s="260"/>
    </row>
    <row r="4630" spans="2:9" ht="14.45" customHeight="1" x14ac:dyDescent="0.2">
      <c r="B4630" s="88">
        <f t="shared" si="72"/>
        <v>4627</v>
      </c>
      <c r="C4630" s="259"/>
      <c r="D4630" s="93"/>
      <c r="E4630" s="264"/>
      <c r="F4630" s="93"/>
      <c r="G4630" s="264"/>
      <c r="H4630" s="93"/>
      <c r="I4630" s="260"/>
    </row>
    <row r="4631" spans="2:9" ht="14.45" customHeight="1" x14ac:dyDescent="0.2">
      <c r="B4631" s="88">
        <f t="shared" si="72"/>
        <v>4628</v>
      </c>
      <c r="C4631" s="259"/>
      <c r="D4631" s="93"/>
      <c r="E4631" s="264"/>
      <c r="F4631" s="93"/>
      <c r="G4631" s="264"/>
      <c r="H4631" s="93"/>
      <c r="I4631" s="260"/>
    </row>
    <row r="4632" spans="2:9" ht="14.45" customHeight="1" x14ac:dyDescent="0.2">
      <c r="B4632" s="88">
        <f t="shared" si="72"/>
        <v>4629</v>
      </c>
      <c r="C4632" s="259"/>
      <c r="D4632" s="93"/>
      <c r="E4632" s="264"/>
      <c r="F4632" s="93"/>
      <c r="G4632" s="264"/>
      <c r="H4632" s="93"/>
      <c r="I4632" s="260"/>
    </row>
    <row r="4633" spans="2:9" ht="14.45" customHeight="1" x14ac:dyDescent="0.2">
      <c r="B4633" s="88">
        <f t="shared" si="72"/>
        <v>4630</v>
      </c>
      <c r="C4633" s="259"/>
      <c r="D4633" s="93"/>
      <c r="E4633" s="264"/>
      <c r="F4633" s="93"/>
      <c r="G4633" s="264"/>
      <c r="H4633" s="93"/>
      <c r="I4633" s="260"/>
    </row>
    <row r="4634" spans="2:9" ht="14.45" customHeight="1" x14ac:dyDescent="0.2">
      <c r="B4634" s="88">
        <f t="shared" si="72"/>
        <v>4631</v>
      </c>
      <c r="C4634" s="259"/>
      <c r="D4634" s="93"/>
      <c r="E4634" s="264"/>
      <c r="F4634" s="93"/>
      <c r="G4634" s="264"/>
      <c r="H4634" s="93"/>
      <c r="I4634" s="260"/>
    </row>
    <row r="4635" spans="2:9" ht="14.45" customHeight="1" x14ac:dyDescent="0.2">
      <c r="B4635" s="88">
        <f t="shared" si="72"/>
        <v>4632</v>
      </c>
      <c r="C4635" s="259"/>
      <c r="D4635" s="93"/>
      <c r="E4635" s="264"/>
      <c r="F4635" s="93"/>
      <c r="G4635" s="264"/>
      <c r="H4635" s="93"/>
      <c r="I4635" s="260"/>
    </row>
    <row r="4636" spans="2:9" ht="14.45" customHeight="1" x14ac:dyDescent="0.2">
      <c r="B4636" s="88">
        <f t="shared" si="72"/>
        <v>4633</v>
      </c>
      <c r="C4636" s="259"/>
      <c r="D4636" s="93"/>
      <c r="E4636" s="264"/>
      <c r="F4636" s="93"/>
      <c r="G4636" s="264"/>
      <c r="H4636" s="93"/>
      <c r="I4636" s="260"/>
    </row>
    <row r="4637" spans="2:9" ht="14.45" customHeight="1" x14ac:dyDescent="0.2">
      <c r="B4637" s="88">
        <f t="shared" si="72"/>
        <v>4634</v>
      </c>
      <c r="C4637" s="259"/>
      <c r="D4637" s="93"/>
      <c r="E4637" s="264"/>
      <c r="F4637" s="93"/>
      <c r="G4637" s="264"/>
      <c r="H4637" s="93"/>
      <c r="I4637" s="260"/>
    </row>
    <row r="4638" spans="2:9" ht="14.45" customHeight="1" x14ac:dyDescent="0.2">
      <c r="B4638" s="88">
        <f t="shared" si="72"/>
        <v>4635</v>
      </c>
      <c r="C4638" s="259"/>
      <c r="D4638" s="93"/>
      <c r="E4638" s="264"/>
      <c r="F4638" s="93"/>
      <c r="G4638" s="264"/>
      <c r="H4638" s="93"/>
      <c r="I4638" s="260"/>
    </row>
    <row r="4639" spans="2:9" ht="14.45" customHeight="1" x14ac:dyDescent="0.2">
      <c r="B4639" s="88">
        <f t="shared" si="72"/>
        <v>4636</v>
      </c>
      <c r="C4639" s="259"/>
      <c r="D4639" s="93"/>
      <c r="E4639" s="264"/>
      <c r="F4639" s="93"/>
      <c r="G4639" s="264"/>
      <c r="H4639" s="93"/>
      <c r="I4639" s="260"/>
    </row>
    <row r="4640" spans="2:9" ht="14.45" customHeight="1" x14ac:dyDescent="0.2">
      <c r="B4640" s="88">
        <f t="shared" si="72"/>
        <v>4637</v>
      </c>
      <c r="C4640" s="259"/>
      <c r="D4640" s="93"/>
      <c r="E4640" s="264"/>
      <c r="F4640" s="93"/>
      <c r="G4640" s="264"/>
      <c r="H4640" s="93"/>
      <c r="I4640" s="260"/>
    </row>
    <row r="4641" spans="2:9" ht="14.45" customHeight="1" x14ac:dyDescent="0.2">
      <c r="B4641" s="88">
        <f t="shared" ref="B4641:B4704" si="73">ROW()-3</f>
        <v>4638</v>
      </c>
      <c r="C4641" s="259"/>
      <c r="D4641" s="93"/>
      <c r="E4641" s="264"/>
      <c r="F4641" s="93"/>
      <c r="G4641" s="264"/>
      <c r="H4641" s="93"/>
      <c r="I4641" s="260"/>
    </row>
    <row r="4642" spans="2:9" ht="14.45" customHeight="1" x14ac:dyDescent="0.2">
      <c r="B4642" s="88">
        <f t="shared" si="73"/>
        <v>4639</v>
      </c>
      <c r="C4642" s="259"/>
      <c r="D4642" s="93"/>
      <c r="E4642" s="264"/>
      <c r="F4642" s="93"/>
      <c r="G4642" s="264"/>
      <c r="H4642" s="93"/>
      <c r="I4642" s="260"/>
    </row>
    <row r="4643" spans="2:9" ht="14.45" customHeight="1" x14ac:dyDescent="0.2">
      <c r="B4643" s="88">
        <f t="shared" si="73"/>
        <v>4640</v>
      </c>
      <c r="C4643" s="259"/>
      <c r="D4643" s="93"/>
      <c r="E4643" s="264"/>
      <c r="F4643" s="93"/>
      <c r="G4643" s="264"/>
      <c r="H4643" s="93"/>
      <c r="I4643" s="260"/>
    </row>
    <row r="4644" spans="2:9" ht="14.45" customHeight="1" x14ac:dyDescent="0.2">
      <c r="B4644" s="88">
        <f t="shared" si="73"/>
        <v>4641</v>
      </c>
      <c r="C4644" s="259"/>
      <c r="D4644" s="93"/>
      <c r="E4644" s="264"/>
      <c r="F4644" s="93"/>
      <c r="G4644" s="264"/>
      <c r="H4644" s="93"/>
      <c r="I4644" s="260"/>
    </row>
    <row r="4645" spans="2:9" ht="14.45" customHeight="1" x14ac:dyDescent="0.2">
      <c r="B4645" s="88">
        <f t="shared" si="73"/>
        <v>4642</v>
      </c>
      <c r="C4645" s="259"/>
      <c r="D4645" s="93"/>
      <c r="E4645" s="264"/>
      <c r="F4645" s="93"/>
      <c r="G4645" s="264"/>
      <c r="H4645" s="93"/>
      <c r="I4645" s="260"/>
    </row>
    <row r="4646" spans="2:9" ht="14.45" customHeight="1" x14ac:dyDescent="0.2">
      <c r="B4646" s="88">
        <f t="shared" si="73"/>
        <v>4643</v>
      </c>
      <c r="C4646" s="259"/>
      <c r="D4646" s="93"/>
      <c r="E4646" s="264"/>
      <c r="F4646" s="93"/>
      <c r="G4646" s="264"/>
      <c r="H4646" s="93"/>
      <c r="I4646" s="260"/>
    </row>
    <row r="4647" spans="2:9" ht="14.45" customHeight="1" x14ac:dyDescent="0.2">
      <c r="B4647" s="88">
        <f t="shared" si="73"/>
        <v>4644</v>
      </c>
      <c r="C4647" s="259"/>
      <c r="D4647" s="93"/>
      <c r="E4647" s="264"/>
      <c r="F4647" s="93"/>
      <c r="G4647" s="264"/>
      <c r="H4647" s="93"/>
      <c r="I4647" s="260"/>
    </row>
    <row r="4648" spans="2:9" ht="14.45" customHeight="1" x14ac:dyDescent="0.2">
      <c r="B4648" s="88">
        <f t="shared" si="73"/>
        <v>4645</v>
      </c>
      <c r="C4648" s="259"/>
      <c r="D4648" s="93"/>
      <c r="E4648" s="264"/>
      <c r="F4648" s="93"/>
      <c r="G4648" s="264"/>
      <c r="H4648" s="93"/>
      <c r="I4648" s="260"/>
    </row>
    <row r="4649" spans="2:9" ht="14.45" customHeight="1" x14ac:dyDescent="0.2">
      <c r="B4649" s="88">
        <f t="shared" si="73"/>
        <v>4646</v>
      </c>
      <c r="C4649" s="259"/>
      <c r="D4649" s="93"/>
      <c r="E4649" s="264"/>
      <c r="F4649" s="93"/>
      <c r="G4649" s="264"/>
      <c r="H4649" s="93"/>
      <c r="I4649" s="260"/>
    </row>
    <row r="4650" spans="2:9" ht="14.45" customHeight="1" x14ac:dyDescent="0.2">
      <c r="B4650" s="88">
        <f t="shared" si="73"/>
        <v>4647</v>
      </c>
      <c r="C4650" s="259"/>
      <c r="D4650" s="93"/>
      <c r="E4650" s="264"/>
      <c r="F4650" s="93"/>
      <c r="G4650" s="264"/>
      <c r="H4650" s="93"/>
      <c r="I4650" s="260"/>
    </row>
    <row r="4651" spans="2:9" ht="14.45" customHeight="1" x14ac:dyDescent="0.2">
      <c r="B4651" s="88">
        <f t="shared" si="73"/>
        <v>4648</v>
      </c>
      <c r="C4651" s="259"/>
      <c r="D4651" s="93"/>
      <c r="E4651" s="264"/>
      <c r="F4651" s="93"/>
      <c r="G4651" s="264"/>
      <c r="H4651" s="93"/>
      <c r="I4651" s="260"/>
    </row>
    <row r="4652" spans="2:9" ht="14.45" customHeight="1" x14ac:dyDescent="0.2">
      <c r="B4652" s="88">
        <f t="shared" si="73"/>
        <v>4649</v>
      </c>
      <c r="C4652" s="259"/>
      <c r="D4652" s="93"/>
      <c r="E4652" s="264"/>
      <c r="F4652" s="93"/>
      <c r="G4652" s="264"/>
      <c r="H4652" s="93"/>
      <c r="I4652" s="260"/>
    </row>
    <row r="4653" spans="2:9" ht="14.45" customHeight="1" x14ac:dyDescent="0.2">
      <c r="B4653" s="88">
        <f t="shared" si="73"/>
        <v>4650</v>
      </c>
      <c r="C4653" s="259"/>
      <c r="D4653" s="93"/>
      <c r="E4653" s="264"/>
      <c r="F4653" s="93"/>
      <c r="G4653" s="264"/>
      <c r="H4653" s="93"/>
      <c r="I4653" s="260"/>
    </row>
    <row r="4654" spans="2:9" ht="14.45" customHeight="1" x14ac:dyDescent="0.2">
      <c r="B4654" s="88">
        <f t="shared" si="73"/>
        <v>4651</v>
      </c>
      <c r="C4654" s="259"/>
      <c r="D4654" s="93"/>
      <c r="E4654" s="264"/>
      <c r="F4654" s="93"/>
      <c r="G4654" s="264"/>
      <c r="H4654" s="93"/>
      <c r="I4654" s="260"/>
    </row>
    <row r="4655" spans="2:9" ht="14.45" customHeight="1" x14ac:dyDescent="0.2">
      <c r="B4655" s="88">
        <f t="shared" si="73"/>
        <v>4652</v>
      </c>
      <c r="C4655" s="259"/>
      <c r="D4655" s="93"/>
      <c r="E4655" s="264"/>
      <c r="F4655" s="93"/>
      <c r="G4655" s="264"/>
      <c r="H4655" s="93"/>
      <c r="I4655" s="260"/>
    </row>
    <row r="4656" spans="2:9" ht="14.45" customHeight="1" x14ac:dyDescent="0.2">
      <c r="B4656" s="88">
        <f t="shared" si="73"/>
        <v>4653</v>
      </c>
      <c r="C4656" s="260"/>
      <c r="D4656" s="94"/>
      <c r="E4656" s="260"/>
      <c r="F4656" s="94"/>
      <c r="G4656" s="260"/>
      <c r="H4656" s="94"/>
      <c r="I4656" s="260"/>
    </row>
    <row r="4657" spans="2:9" ht="14.45" customHeight="1" x14ac:dyDescent="0.2">
      <c r="B4657" s="88">
        <f t="shared" si="73"/>
        <v>4654</v>
      </c>
      <c r="C4657" s="260"/>
      <c r="D4657" s="94"/>
      <c r="E4657" s="260"/>
      <c r="F4657" s="94"/>
      <c r="G4657" s="260"/>
      <c r="H4657" s="94"/>
      <c r="I4657" s="260"/>
    </row>
    <row r="4658" spans="2:9" ht="14.45" customHeight="1" x14ac:dyDescent="0.2">
      <c r="B4658" s="88">
        <f t="shared" si="73"/>
        <v>4655</v>
      </c>
      <c r="C4658" s="260"/>
      <c r="D4658" s="94"/>
      <c r="E4658" s="260"/>
      <c r="F4658" s="94"/>
      <c r="G4658" s="260"/>
      <c r="H4658" s="94"/>
      <c r="I4658" s="260"/>
    </row>
    <row r="4659" spans="2:9" ht="14.45" customHeight="1" x14ac:dyDescent="0.2">
      <c r="B4659" s="88">
        <f t="shared" si="73"/>
        <v>4656</v>
      </c>
      <c r="C4659" s="261"/>
      <c r="D4659" s="95"/>
      <c r="E4659" s="261"/>
      <c r="F4659" s="95"/>
      <c r="G4659" s="261"/>
      <c r="H4659" s="95"/>
      <c r="I4659" s="261"/>
    </row>
    <row r="4660" spans="2:9" ht="14.45" customHeight="1" x14ac:dyDescent="0.2">
      <c r="B4660" s="88">
        <f t="shared" si="73"/>
        <v>4657</v>
      </c>
      <c r="C4660" s="258" t="s">
        <v>1779</v>
      </c>
      <c r="D4660" s="92"/>
      <c r="E4660" s="262" t="s">
        <v>1780</v>
      </c>
      <c r="F4660" s="92"/>
      <c r="G4660" s="262" t="s">
        <v>1781</v>
      </c>
      <c r="H4660" s="92"/>
      <c r="I4660" s="263"/>
    </row>
    <row r="4661" spans="2:9" ht="14.45" customHeight="1" x14ac:dyDescent="0.2">
      <c r="B4661" s="88">
        <f t="shared" si="73"/>
        <v>4658</v>
      </c>
      <c r="C4661" s="259"/>
      <c r="D4661" s="93"/>
      <c r="E4661" s="264"/>
      <c r="F4661" s="93"/>
      <c r="G4661" s="264"/>
      <c r="H4661" s="93"/>
      <c r="I4661" s="260"/>
    </row>
    <row r="4662" spans="2:9" ht="14.45" customHeight="1" x14ac:dyDescent="0.2">
      <c r="B4662" s="88">
        <f t="shared" si="73"/>
        <v>4659</v>
      </c>
      <c r="C4662" s="259"/>
      <c r="D4662" s="93"/>
      <c r="E4662" s="264"/>
      <c r="F4662" s="93"/>
      <c r="G4662" s="264"/>
      <c r="H4662" s="93"/>
      <c r="I4662" s="260"/>
    </row>
    <row r="4663" spans="2:9" ht="14.45" customHeight="1" x14ac:dyDescent="0.2">
      <c r="B4663" s="88">
        <f t="shared" si="73"/>
        <v>4660</v>
      </c>
      <c r="C4663" s="259"/>
      <c r="D4663" s="93"/>
      <c r="E4663" s="264"/>
      <c r="F4663" s="93"/>
      <c r="G4663" s="264"/>
      <c r="H4663" s="93"/>
      <c r="I4663" s="260"/>
    </row>
    <row r="4664" spans="2:9" ht="14.45" customHeight="1" x14ac:dyDescent="0.2">
      <c r="B4664" s="88">
        <f t="shared" si="73"/>
        <v>4661</v>
      </c>
      <c r="C4664" s="259"/>
      <c r="D4664" s="93"/>
      <c r="E4664" s="264"/>
      <c r="F4664" s="93"/>
      <c r="G4664" s="264"/>
      <c r="H4664" s="93"/>
      <c r="I4664" s="260"/>
    </row>
    <row r="4665" spans="2:9" ht="14.45" customHeight="1" x14ac:dyDescent="0.2">
      <c r="B4665" s="88">
        <f t="shared" si="73"/>
        <v>4662</v>
      </c>
      <c r="C4665" s="259"/>
      <c r="D4665" s="93"/>
      <c r="E4665" s="264"/>
      <c r="F4665" s="93"/>
      <c r="G4665" s="264"/>
      <c r="H4665" s="93"/>
      <c r="I4665" s="260"/>
    </row>
    <row r="4666" spans="2:9" ht="14.45" customHeight="1" x14ac:dyDescent="0.2">
      <c r="B4666" s="88">
        <f t="shared" si="73"/>
        <v>4663</v>
      </c>
      <c r="C4666" s="259"/>
      <c r="D4666" s="93"/>
      <c r="E4666" s="264"/>
      <c r="F4666" s="93"/>
      <c r="G4666" s="264"/>
      <c r="H4666" s="93"/>
      <c r="I4666" s="260"/>
    </row>
    <row r="4667" spans="2:9" ht="14.45" customHeight="1" x14ac:dyDescent="0.2">
      <c r="B4667" s="88">
        <f t="shared" si="73"/>
        <v>4664</v>
      </c>
      <c r="C4667" s="259"/>
      <c r="D4667" s="93"/>
      <c r="E4667" s="264"/>
      <c r="F4667" s="93"/>
      <c r="G4667" s="264"/>
      <c r="H4667" s="93"/>
      <c r="I4667" s="260"/>
    </row>
    <row r="4668" spans="2:9" ht="14.45" customHeight="1" x14ac:dyDescent="0.2">
      <c r="B4668" s="88">
        <f t="shared" si="73"/>
        <v>4665</v>
      </c>
      <c r="C4668" s="259"/>
      <c r="D4668" s="93"/>
      <c r="E4668" s="264"/>
      <c r="F4668" s="93"/>
      <c r="G4668" s="264"/>
      <c r="H4668" s="93"/>
      <c r="I4668" s="260"/>
    </row>
    <row r="4669" spans="2:9" ht="14.45" customHeight="1" x14ac:dyDescent="0.2">
      <c r="B4669" s="88">
        <f t="shared" si="73"/>
        <v>4666</v>
      </c>
      <c r="C4669" s="259"/>
      <c r="D4669" s="93"/>
      <c r="E4669" s="264"/>
      <c r="F4669" s="93"/>
      <c r="G4669" s="264"/>
      <c r="H4669" s="93"/>
      <c r="I4669" s="260"/>
    </row>
    <row r="4670" spans="2:9" ht="14.45" customHeight="1" x14ac:dyDescent="0.2">
      <c r="B4670" s="88">
        <f t="shared" si="73"/>
        <v>4667</v>
      </c>
      <c r="C4670" s="259"/>
      <c r="D4670" s="93"/>
      <c r="E4670" s="264"/>
      <c r="F4670" s="93"/>
      <c r="G4670" s="264"/>
      <c r="H4670" s="93"/>
      <c r="I4670" s="260"/>
    </row>
    <row r="4671" spans="2:9" ht="14.45" customHeight="1" x14ac:dyDescent="0.2">
      <c r="B4671" s="88">
        <f t="shared" si="73"/>
        <v>4668</v>
      </c>
      <c r="C4671" s="259"/>
      <c r="D4671" s="93"/>
      <c r="E4671" s="264"/>
      <c r="F4671" s="93"/>
      <c r="G4671" s="264"/>
      <c r="H4671" s="93"/>
      <c r="I4671" s="260"/>
    </row>
    <row r="4672" spans="2:9" ht="14.45" customHeight="1" x14ac:dyDescent="0.2">
      <c r="B4672" s="88">
        <f t="shared" si="73"/>
        <v>4669</v>
      </c>
      <c r="C4672" s="259"/>
      <c r="D4672" s="93"/>
      <c r="E4672" s="264"/>
      <c r="F4672" s="93"/>
      <c r="G4672" s="264"/>
      <c r="H4672" s="93"/>
      <c r="I4672" s="260"/>
    </row>
    <row r="4673" spans="2:9" ht="14.45" customHeight="1" x14ac:dyDescent="0.2">
      <c r="B4673" s="88">
        <f t="shared" si="73"/>
        <v>4670</v>
      </c>
      <c r="C4673" s="259"/>
      <c r="D4673" s="93"/>
      <c r="E4673" s="264"/>
      <c r="F4673" s="93"/>
      <c r="G4673" s="264"/>
      <c r="H4673" s="93"/>
      <c r="I4673" s="260"/>
    </row>
    <row r="4674" spans="2:9" ht="14.45" customHeight="1" x14ac:dyDescent="0.2">
      <c r="B4674" s="88">
        <f t="shared" si="73"/>
        <v>4671</v>
      </c>
      <c r="C4674" s="259"/>
      <c r="D4674" s="93"/>
      <c r="E4674" s="264"/>
      <c r="F4674" s="93"/>
      <c r="G4674" s="264"/>
      <c r="H4674" s="93"/>
      <c r="I4674" s="260"/>
    </row>
    <row r="4675" spans="2:9" ht="14.45" customHeight="1" x14ac:dyDescent="0.2">
      <c r="B4675" s="88">
        <f t="shared" si="73"/>
        <v>4672</v>
      </c>
      <c r="C4675" s="259"/>
      <c r="D4675" s="93"/>
      <c r="E4675" s="264"/>
      <c r="F4675" s="93"/>
      <c r="G4675" s="264"/>
      <c r="H4675" s="93"/>
      <c r="I4675" s="260"/>
    </row>
    <row r="4676" spans="2:9" ht="14.45" customHeight="1" x14ac:dyDescent="0.2">
      <c r="B4676" s="88">
        <f t="shared" si="73"/>
        <v>4673</v>
      </c>
      <c r="C4676" s="259"/>
      <c r="D4676" s="93"/>
      <c r="E4676" s="264"/>
      <c r="F4676" s="93"/>
      <c r="G4676" s="264"/>
      <c r="H4676" s="93"/>
      <c r="I4676" s="260"/>
    </row>
    <row r="4677" spans="2:9" ht="14.45" customHeight="1" x14ac:dyDescent="0.2">
      <c r="B4677" s="88">
        <f t="shared" si="73"/>
        <v>4674</v>
      </c>
      <c r="C4677" s="259"/>
      <c r="D4677" s="93"/>
      <c r="E4677" s="264"/>
      <c r="F4677" s="93"/>
      <c r="G4677" s="264"/>
      <c r="H4677" s="93"/>
      <c r="I4677" s="260"/>
    </row>
    <row r="4678" spans="2:9" ht="14.45" customHeight="1" x14ac:dyDescent="0.2">
      <c r="B4678" s="88">
        <f t="shared" si="73"/>
        <v>4675</v>
      </c>
      <c r="C4678" s="259"/>
      <c r="D4678" s="93"/>
      <c r="E4678" s="264"/>
      <c r="F4678" s="93"/>
      <c r="G4678" s="264"/>
      <c r="H4678" s="93"/>
      <c r="I4678" s="260"/>
    </row>
    <row r="4679" spans="2:9" ht="14.45" customHeight="1" x14ac:dyDescent="0.2">
      <c r="B4679" s="88">
        <f t="shared" si="73"/>
        <v>4676</v>
      </c>
      <c r="C4679" s="259"/>
      <c r="D4679" s="93"/>
      <c r="E4679" s="264"/>
      <c r="F4679" s="93"/>
      <c r="G4679" s="264"/>
      <c r="H4679" s="93"/>
      <c r="I4679" s="260"/>
    </row>
    <row r="4680" spans="2:9" ht="14.45" customHeight="1" x14ac:dyDescent="0.2">
      <c r="B4680" s="88">
        <f t="shared" si="73"/>
        <v>4677</v>
      </c>
      <c r="C4680" s="259"/>
      <c r="D4680" s="93"/>
      <c r="E4680" s="264"/>
      <c r="F4680" s="93"/>
      <c r="G4680" s="264"/>
      <c r="H4680" s="93"/>
      <c r="I4680" s="260"/>
    </row>
    <row r="4681" spans="2:9" ht="14.45" customHeight="1" x14ac:dyDescent="0.2">
      <c r="B4681" s="88">
        <f t="shared" si="73"/>
        <v>4678</v>
      </c>
      <c r="C4681" s="259"/>
      <c r="D4681" s="93"/>
      <c r="E4681" s="264"/>
      <c r="F4681" s="93"/>
      <c r="G4681" s="264"/>
      <c r="H4681" s="93"/>
      <c r="I4681" s="260"/>
    </row>
    <row r="4682" spans="2:9" ht="14.45" customHeight="1" x14ac:dyDescent="0.2">
      <c r="B4682" s="88">
        <f t="shared" si="73"/>
        <v>4679</v>
      </c>
      <c r="C4682" s="259"/>
      <c r="D4682" s="93"/>
      <c r="E4682" s="264"/>
      <c r="F4682" s="93"/>
      <c r="G4682" s="264"/>
      <c r="H4682" s="93"/>
      <c r="I4682" s="260"/>
    </row>
    <row r="4683" spans="2:9" ht="14.45" customHeight="1" x14ac:dyDescent="0.2">
      <c r="B4683" s="88">
        <f t="shared" si="73"/>
        <v>4680</v>
      </c>
      <c r="C4683" s="259"/>
      <c r="D4683" s="93"/>
      <c r="E4683" s="264"/>
      <c r="F4683" s="93"/>
      <c r="G4683" s="264"/>
      <c r="H4683" s="93"/>
      <c r="I4683" s="260"/>
    </row>
    <row r="4684" spans="2:9" ht="14.45" customHeight="1" x14ac:dyDescent="0.2">
      <c r="B4684" s="88">
        <f t="shared" si="73"/>
        <v>4681</v>
      </c>
      <c r="C4684" s="259"/>
      <c r="D4684" s="93"/>
      <c r="E4684" s="264"/>
      <c r="F4684" s="93"/>
      <c r="G4684" s="264"/>
      <c r="H4684" s="93"/>
      <c r="I4684" s="260"/>
    </row>
    <row r="4685" spans="2:9" ht="14.45" customHeight="1" x14ac:dyDescent="0.2">
      <c r="B4685" s="88">
        <f t="shared" si="73"/>
        <v>4682</v>
      </c>
      <c r="C4685" s="259"/>
      <c r="D4685" s="93"/>
      <c r="E4685" s="264"/>
      <c r="F4685" s="93"/>
      <c r="G4685" s="264"/>
      <c r="H4685" s="93"/>
      <c r="I4685" s="260"/>
    </row>
    <row r="4686" spans="2:9" ht="14.45" customHeight="1" x14ac:dyDescent="0.2">
      <c r="B4686" s="88">
        <f t="shared" si="73"/>
        <v>4683</v>
      </c>
      <c r="C4686" s="259"/>
      <c r="D4686" s="93"/>
      <c r="E4686" s="264"/>
      <c r="F4686" s="93"/>
      <c r="G4686" s="264"/>
      <c r="H4686" s="93"/>
      <c r="I4686" s="260"/>
    </row>
    <row r="4687" spans="2:9" ht="14.45" customHeight="1" x14ac:dyDescent="0.2">
      <c r="B4687" s="88">
        <f t="shared" si="73"/>
        <v>4684</v>
      </c>
      <c r="C4687" s="259"/>
      <c r="D4687" s="93"/>
      <c r="E4687" s="264"/>
      <c r="F4687" s="93"/>
      <c r="G4687" s="264"/>
      <c r="H4687" s="93"/>
      <c r="I4687" s="260"/>
    </row>
    <row r="4688" spans="2:9" ht="14.45" customHeight="1" x14ac:dyDescent="0.2">
      <c r="B4688" s="88">
        <f t="shared" si="73"/>
        <v>4685</v>
      </c>
      <c r="C4688" s="259"/>
      <c r="D4688" s="93"/>
      <c r="E4688" s="264"/>
      <c r="F4688" s="93"/>
      <c r="G4688" s="264"/>
      <c r="H4688" s="93"/>
      <c r="I4688" s="260"/>
    </row>
    <row r="4689" spans="2:9" ht="14.45" customHeight="1" x14ac:dyDescent="0.2">
      <c r="B4689" s="88">
        <f t="shared" si="73"/>
        <v>4686</v>
      </c>
      <c r="C4689" s="259"/>
      <c r="D4689" s="93"/>
      <c r="E4689" s="264"/>
      <c r="F4689" s="93"/>
      <c r="G4689" s="264"/>
      <c r="H4689" s="93"/>
      <c r="I4689" s="260"/>
    </row>
    <row r="4690" spans="2:9" ht="14.45" customHeight="1" x14ac:dyDescent="0.2">
      <c r="B4690" s="88">
        <f t="shared" si="73"/>
        <v>4687</v>
      </c>
      <c r="C4690" s="259"/>
      <c r="D4690" s="93"/>
      <c r="E4690" s="264"/>
      <c r="F4690" s="93"/>
      <c r="G4690" s="264"/>
      <c r="H4690" s="93"/>
      <c r="I4690" s="260"/>
    </row>
    <row r="4691" spans="2:9" ht="14.45" customHeight="1" x14ac:dyDescent="0.2">
      <c r="B4691" s="88">
        <f t="shared" si="73"/>
        <v>4688</v>
      </c>
      <c r="C4691" s="259"/>
      <c r="D4691" s="93"/>
      <c r="E4691" s="264"/>
      <c r="F4691" s="93"/>
      <c r="G4691" s="264"/>
      <c r="H4691" s="93"/>
      <c r="I4691" s="260"/>
    </row>
    <row r="4692" spans="2:9" ht="14.45" customHeight="1" x14ac:dyDescent="0.2">
      <c r="B4692" s="88">
        <f t="shared" si="73"/>
        <v>4689</v>
      </c>
      <c r="C4692" s="259"/>
      <c r="D4692" s="93"/>
      <c r="E4692" s="264"/>
      <c r="F4692" s="93"/>
      <c r="G4692" s="264"/>
      <c r="H4692" s="93"/>
      <c r="I4692" s="260"/>
    </row>
    <row r="4693" spans="2:9" ht="14.45" customHeight="1" x14ac:dyDescent="0.2">
      <c r="B4693" s="88">
        <f t="shared" si="73"/>
        <v>4690</v>
      </c>
      <c r="C4693" s="259"/>
      <c r="D4693" s="93"/>
      <c r="E4693" s="264"/>
      <c r="F4693" s="93"/>
      <c r="G4693" s="264"/>
      <c r="H4693" s="93"/>
      <c r="I4693" s="260"/>
    </row>
    <row r="4694" spans="2:9" ht="14.45" customHeight="1" x14ac:dyDescent="0.2">
      <c r="B4694" s="88">
        <f t="shared" si="73"/>
        <v>4691</v>
      </c>
      <c r="C4694" s="259"/>
      <c r="D4694" s="93"/>
      <c r="E4694" s="264"/>
      <c r="F4694" s="93"/>
      <c r="G4694" s="264"/>
      <c r="H4694" s="93"/>
      <c r="I4694" s="260"/>
    </row>
    <row r="4695" spans="2:9" ht="14.45" customHeight="1" x14ac:dyDescent="0.2">
      <c r="B4695" s="88">
        <f t="shared" si="73"/>
        <v>4692</v>
      </c>
      <c r="C4695" s="259"/>
      <c r="D4695" s="93"/>
      <c r="E4695" s="264"/>
      <c r="F4695" s="93"/>
      <c r="G4695" s="264"/>
      <c r="H4695" s="93"/>
      <c r="I4695" s="260"/>
    </row>
    <row r="4696" spans="2:9" ht="14.45" customHeight="1" x14ac:dyDescent="0.2">
      <c r="B4696" s="88">
        <f t="shared" si="73"/>
        <v>4693</v>
      </c>
      <c r="C4696" s="259"/>
      <c r="D4696" s="93"/>
      <c r="E4696" s="264"/>
      <c r="F4696" s="93"/>
      <c r="G4696" s="264"/>
      <c r="H4696" s="93"/>
      <c r="I4696" s="260"/>
    </row>
    <row r="4697" spans="2:9" ht="14.45" customHeight="1" x14ac:dyDescent="0.2">
      <c r="B4697" s="88">
        <f t="shared" si="73"/>
        <v>4694</v>
      </c>
      <c r="C4697" s="259"/>
      <c r="D4697" s="93"/>
      <c r="E4697" s="264"/>
      <c r="F4697" s="93"/>
      <c r="G4697" s="264"/>
      <c r="H4697" s="93"/>
      <c r="I4697" s="260"/>
    </row>
    <row r="4698" spans="2:9" ht="14.45" customHeight="1" x14ac:dyDescent="0.2">
      <c r="B4698" s="88">
        <f t="shared" si="73"/>
        <v>4695</v>
      </c>
      <c r="C4698" s="259"/>
      <c r="D4698" s="93"/>
      <c r="E4698" s="264"/>
      <c r="F4698" s="93"/>
      <c r="G4698" s="264"/>
      <c r="H4698" s="93"/>
      <c r="I4698" s="260"/>
    </row>
    <row r="4699" spans="2:9" ht="14.45" customHeight="1" x14ac:dyDescent="0.2">
      <c r="B4699" s="88">
        <f t="shared" si="73"/>
        <v>4696</v>
      </c>
      <c r="C4699" s="259"/>
      <c r="D4699" s="93"/>
      <c r="E4699" s="264"/>
      <c r="F4699" s="93"/>
      <c r="G4699" s="264"/>
      <c r="H4699" s="93"/>
      <c r="I4699" s="260"/>
    </row>
    <row r="4700" spans="2:9" ht="14.45" customHeight="1" x14ac:dyDescent="0.2">
      <c r="B4700" s="88">
        <f t="shared" si="73"/>
        <v>4697</v>
      </c>
      <c r="C4700" s="259"/>
      <c r="D4700" s="93"/>
      <c r="E4700" s="264"/>
      <c r="F4700" s="93"/>
      <c r="G4700" s="264"/>
      <c r="H4700" s="93"/>
      <c r="I4700" s="260"/>
    </row>
    <row r="4701" spans="2:9" ht="14.45" customHeight="1" x14ac:dyDescent="0.2">
      <c r="B4701" s="88">
        <f t="shared" si="73"/>
        <v>4698</v>
      </c>
      <c r="C4701" s="259"/>
      <c r="D4701" s="93"/>
      <c r="E4701" s="264"/>
      <c r="F4701" s="93"/>
      <c r="G4701" s="264"/>
      <c r="H4701" s="93"/>
      <c r="I4701" s="260"/>
    </row>
    <row r="4702" spans="2:9" ht="14.45" customHeight="1" x14ac:dyDescent="0.2">
      <c r="B4702" s="88">
        <f t="shared" si="73"/>
        <v>4699</v>
      </c>
      <c r="C4702" s="259"/>
      <c r="D4702" s="93"/>
      <c r="E4702" s="264"/>
      <c r="F4702" s="93"/>
      <c r="G4702" s="264"/>
      <c r="H4702" s="93"/>
      <c r="I4702" s="260"/>
    </row>
    <row r="4703" spans="2:9" ht="14.45" customHeight="1" x14ac:dyDescent="0.2">
      <c r="B4703" s="88">
        <f t="shared" si="73"/>
        <v>4700</v>
      </c>
      <c r="C4703" s="259"/>
      <c r="D4703" s="93"/>
      <c r="E4703" s="264"/>
      <c r="F4703" s="93"/>
      <c r="G4703" s="264"/>
      <c r="H4703" s="93"/>
      <c r="I4703" s="260"/>
    </row>
    <row r="4704" spans="2:9" ht="14.45" customHeight="1" x14ac:dyDescent="0.2">
      <c r="B4704" s="88">
        <f t="shared" si="73"/>
        <v>4701</v>
      </c>
      <c r="C4704" s="259"/>
      <c r="D4704" s="93"/>
      <c r="E4704" s="264"/>
      <c r="F4704" s="93"/>
      <c r="G4704" s="264"/>
      <c r="H4704" s="93"/>
      <c r="I4704" s="260"/>
    </row>
    <row r="4705" spans="2:9" ht="14.45" customHeight="1" x14ac:dyDescent="0.2">
      <c r="B4705" s="88">
        <f t="shared" ref="B4705:B4768" si="74">ROW()-3</f>
        <v>4702</v>
      </c>
      <c r="C4705" s="259"/>
      <c r="D4705" s="93"/>
      <c r="E4705" s="264"/>
      <c r="F4705" s="93"/>
      <c r="G4705" s="264"/>
      <c r="H4705" s="93"/>
      <c r="I4705" s="260"/>
    </row>
    <row r="4706" spans="2:9" ht="14.45" customHeight="1" x14ac:dyDescent="0.2">
      <c r="B4706" s="88">
        <f t="shared" si="74"/>
        <v>4703</v>
      </c>
      <c r="C4706" s="259"/>
      <c r="D4706" s="93"/>
      <c r="E4706" s="264"/>
      <c r="F4706" s="93"/>
      <c r="G4706" s="264"/>
      <c r="H4706" s="93"/>
      <c r="I4706" s="260"/>
    </row>
    <row r="4707" spans="2:9" ht="14.45" customHeight="1" x14ac:dyDescent="0.2">
      <c r="B4707" s="88">
        <f t="shared" si="74"/>
        <v>4704</v>
      </c>
      <c r="C4707" s="259"/>
      <c r="D4707" s="93"/>
      <c r="E4707" s="264"/>
      <c r="F4707" s="93"/>
      <c r="G4707" s="264"/>
      <c r="H4707" s="93"/>
      <c r="I4707" s="260"/>
    </row>
    <row r="4708" spans="2:9" ht="14.45" customHeight="1" x14ac:dyDescent="0.2">
      <c r="B4708" s="88">
        <f t="shared" si="74"/>
        <v>4705</v>
      </c>
      <c r="C4708" s="259"/>
      <c r="D4708" s="93"/>
      <c r="E4708" s="264"/>
      <c r="F4708" s="93"/>
      <c r="G4708" s="264"/>
      <c r="H4708" s="93"/>
      <c r="I4708" s="260"/>
    </row>
    <row r="4709" spans="2:9" ht="14.45" customHeight="1" x14ac:dyDescent="0.2">
      <c r="B4709" s="88">
        <f t="shared" si="74"/>
        <v>4706</v>
      </c>
      <c r="C4709" s="259"/>
      <c r="D4709" s="93"/>
      <c r="E4709" s="264"/>
      <c r="F4709" s="93"/>
      <c r="G4709" s="264"/>
      <c r="H4709" s="93"/>
      <c r="I4709" s="260"/>
    </row>
    <row r="4710" spans="2:9" ht="14.45" customHeight="1" x14ac:dyDescent="0.2">
      <c r="B4710" s="88">
        <f t="shared" si="74"/>
        <v>4707</v>
      </c>
      <c r="C4710" s="259"/>
      <c r="D4710" s="93"/>
      <c r="E4710" s="264"/>
      <c r="F4710" s="93"/>
      <c r="G4710" s="264"/>
      <c r="H4710" s="93"/>
      <c r="I4710" s="260"/>
    </row>
    <row r="4711" spans="2:9" ht="14.45" customHeight="1" x14ac:dyDescent="0.2">
      <c r="B4711" s="88">
        <f t="shared" si="74"/>
        <v>4708</v>
      </c>
      <c r="C4711" s="259"/>
      <c r="D4711" s="93"/>
      <c r="E4711" s="264"/>
      <c r="F4711" s="93"/>
      <c r="G4711" s="264"/>
      <c r="H4711" s="93"/>
      <c r="I4711" s="260"/>
    </row>
    <row r="4712" spans="2:9" ht="14.45" customHeight="1" x14ac:dyDescent="0.2">
      <c r="B4712" s="88">
        <f t="shared" si="74"/>
        <v>4709</v>
      </c>
      <c r="C4712" s="259"/>
      <c r="D4712" s="93"/>
      <c r="E4712" s="264"/>
      <c r="F4712" s="93"/>
      <c r="G4712" s="264"/>
      <c r="H4712" s="93"/>
      <c r="I4712" s="260"/>
    </row>
    <row r="4713" spans="2:9" ht="14.45" customHeight="1" x14ac:dyDescent="0.2">
      <c r="B4713" s="88">
        <f t="shared" si="74"/>
        <v>4710</v>
      </c>
      <c r="C4713" s="259"/>
      <c r="D4713" s="93"/>
      <c r="E4713" s="264"/>
      <c r="F4713" s="93"/>
      <c r="G4713" s="264"/>
      <c r="H4713" s="93"/>
      <c r="I4713" s="260"/>
    </row>
    <row r="4714" spans="2:9" ht="14.45" customHeight="1" x14ac:dyDescent="0.2">
      <c r="B4714" s="88">
        <f t="shared" si="74"/>
        <v>4711</v>
      </c>
      <c r="C4714" s="259"/>
      <c r="D4714" s="93"/>
      <c r="E4714" s="264"/>
      <c r="F4714" s="93"/>
      <c r="G4714" s="264"/>
      <c r="H4714" s="93"/>
      <c r="I4714" s="260"/>
    </row>
    <row r="4715" spans="2:9" ht="14.45" customHeight="1" x14ac:dyDescent="0.2">
      <c r="B4715" s="88">
        <f t="shared" si="74"/>
        <v>4712</v>
      </c>
      <c r="C4715" s="259"/>
      <c r="D4715" s="93"/>
      <c r="E4715" s="264"/>
      <c r="F4715" s="93"/>
      <c r="G4715" s="264"/>
      <c r="H4715" s="93"/>
      <c r="I4715" s="260"/>
    </row>
    <row r="4716" spans="2:9" ht="14.45" customHeight="1" x14ac:dyDescent="0.2">
      <c r="B4716" s="88">
        <f t="shared" si="74"/>
        <v>4713</v>
      </c>
      <c r="C4716" s="259"/>
      <c r="D4716" s="93"/>
      <c r="E4716" s="264"/>
      <c r="F4716" s="93"/>
      <c r="G4716" s="264"/>
      <c r="H4716" s="93"/>
      <c r="I4716" s="260"/>
    </row>
    <row r="4717" spans="2:9" ht="14.45" customHeight="1" x14ac:dyDescent="0.2">
      <c r="B4717" s="88">
        <f t="shared" si="74"/>
        <v>4714</v>
      </c>
      <c r="C4717" s="259"/>
      <c r="D4717" s="93"/>
      <c r="E4717" s="264"/>
      <c r="F4717" s="93"/>
      <c r="G4717" s="264"/>
      <c r="H4717" s="93"/>
      <c r="I4717" s="260"/>
    </row>
    <row r="4718" spans="2:9" ht="14.45" customHeight="1" x14ac:dyDescent="0.2">
      <c r="B4718" s="88">
        <f t="shared" si="74"/>
        <v>4715</v>
      </c>
      <c r="C4718" s="259"/>
      <c r="D4718" s="93"/>
      <c r="E4718" s="264"/>
      <c r="F4718" s="93"/>
      <c r="G4718" s="264"/>
      <c r="H4718" s="93"/>
      <c r="I4718" s="260"/>
    </row>
    <row r="4719" spans="2:9" ht="14.45" customHeight="1" x14ac:dyDescent="0.2">
      <c r="B4719" s="88">
        <f t="shared" si="74"/>
        <v>4716</v>
      </c>
      <c r="C4719" s="259"/>
      <c r="D4719" s="93"/>
      <c r="E4719" s="264"/>
      <c r="F4719" s="93"/>
      <c r="G4719" s="264"/>
      <c r="H4719" s="93"/>
      <c r="I4719" s="260"/>
    </row>
    <row r="4720" spans="2:9" ht="14.45" customHeight="1" x14ac:dyDescent="0.2">
      <c r="B4720" s="88">
        <f t="shared" si="74"/>
        <v>4717</v>
      </c>
      <c r="C4720" s="259"/>
      <c r="D4720" s="93"/>
      <c r="E4720" s="264"/>
      <c r="F4720" s="93"/>
      <c r="G4720" s="264"/>
      <c r="H4720" s="93"/>
      <c r="I4720" s="260"/>
    </row>
    <row r="4721" spans="2:9" ht="14.45" customHeight="1" x14ac:dyDescent="0.2">
      <c r="B4721" s="88">
        <f t="shared" si="74"/>
        <v>4718</v>
      </c>
      <c r="C4721" s="259"/>
      <c r="D4721" s="93"/>
      <c r="E4721" s="264"/>
      <c r="F4721" s="93"/>
      <c r="G4721" s="264"/>
      <c r="H4721" s="93"/>
      <c r="I4721" s="260"/>
    </row>
    <row r="4722" spans="2:9" ht="14.45" customHeight="1" x14ac:dyDescent="0.2">
      <c r="B4722" s="88">
        <f t="shared" si="74"/>
        <v>4719</v>
      </c>
      <c r="C4722" s="259"/>
      <c r="D4722" s="93"/>
      <c r="E4722" s="264"/>
      <c r="F4722" s="93"/>
      <c r="G4722" s="264"/>
      <c r="H4722" s="93"/>
      <c r="I4722" s="260"/>
    </row>
    <row r="4723" spans="2:9" ht="14.45" customHeight="1" x14ac:dyDescent="0.2">
      <c r="B4723" s="88">
        <f t="shared" si="74"/>
        <v>4720</v>
      </c>
      <c r="C4723" s="259"/>
      <c r="D4723" s="93"/>
      <c r="E4723" s="264"/>
      <c r="F4723" s="93"/>
      <c r="G4723" s="264"/>
      <c r="H4723" s="93"/>
      <c r="I4723" s="260"/>
    </row>
    <row r="4724" spans="2:9" ht="14.45" customHeight="1" x14ac:dyDescent="0.2">
      <c r="B4724" s="88">
        <f t="shared" si="74"/>
        <v>4721</v>
      </c>
      <c r="C4724" s="259"/>
      <c r="D4724" s="93"/>
      <c r="E4724" s="264"/>
      <c r="F4724" s="93"/>
      <c r="G4724" s="264"/>
      <c r="H4724" s="93"/>
      <c r="I4724" s="260"/>
    </row>
    <row r="4725" spans="2:9" ht="14.45" customHeight="1" x14ac:dyDescent="0.2">
      <c r="B4725" s="88">
        <f t="shared" si="74"/>
        <v>4722</v>
      </c>
      <c r="C4725" s="259"/>
      <c r="D4725" s="93"/>
      <c r="E4725" s="264"/>
      <c r="F4725" s="93"/>
      <c r="G4725" s="264"/>
      <c r="H4725" s="93"/>
      <c r="I4725" s="260"/>
    </row>
    <row r="4726" spans="2:9" ht="14.45" customHeight="1" x14ac:dyDescent="0.2">
      <c r="B4726" s="88">
        <f t="shared" si="74"/>
        <v>4723</v>
      </c>
      <c r="C4726" s="259"/>
      <c r="D4726" s="93"/>
      <c r="E4726" s="264"/>
      <c r="F4726" s="93"/>
      <c r="G4726" s="264"/>
      <c r="H4726" s="93"/>
      <c r="I4726" s="260"/>
    </row>
    <row r="4727" spans="2:9" ht="14.45" customHeight="1" x14ac:dyDescent="0.2">
      <c r="B4727" s="88">
        <f t="shared" si="74"/>
        <v>4724</v>
      </c>
      <c r="C4727" s="259"/>
      <c r="D4727" s="93"/>
      <c r="E4727" s="264"/>
      <c r="F4727" s="93"/>
      <c r="G4727" s="264"/>
      <c r="H4727" s="93"/>
      <c r="I4727" s="260"/>
    </row>
    <row r="4728" spans="2:9" ht="14.45" customHeight="1" x14ac:dyDescent="0.2">
      <c r="B4728" s="88">
        <f t="shared" si="74"/>
        <v>4725</v>
      </c>
      <c r="C4728" s="259"/>
      <c r="D4728" s="93"/>
      <c r="E4728" s="264"/>
      <c r="F4728" s="93"/>
      <c r="G4728" s="264"/>
      <c r="H4728" s="93"/>
      <c r="I4728" s="260"/>
    </row>
    <row r="4729" spans="2:9" ht="14.45" customHeight="1" x14ac:dyDescent="0.2">
      <c r="B4729" s="88">
        <f t="shared" si="74"/>
        <v>4726</v>
      </c>
      <c r="C4729" s="259"/>
      <c r="D4729" s="93"/>
      <c r="E4729" s="264"/>
      <c r="F4729" s="93"/>
      <c r="G4729" s="264"/>
      <c r="H4729" s="93"/>
      <c r="I4729" s="260"/>
    </row>
    <row r="4730" spans="2:9" ht="14.45" customHeight="1" x14ac:dyDescent="0.2">
      <c r="B4730" s="88">
        <f t="shared" si="74"/>
        <v>4727</v>
      </c>
      <c r="C4730" s="259"/>
      <c r="D4730" s="93"/>
      <c r="E4730" s="264"/>
      <c r="F4730" s="93"/>
      <c r="G4730" s="264"/>
      <c r="H4730" s="93"/>
      <c r="I4730" s="260"/>
    </row>
    <row r="4731" spans="2:9" ht="14.45" customHeight="1" x14ac:dyDescent="0.2">
      <c r="B4731" s="88">
        <f t="shared" si="74"/>
        <v>4728</v>
      </c>
      <c r="C4731" s="259"/>
      <c r="D4731" s="93"/>
      <c r="E4731" s="264"/>
      <c r="F4731" s="93"/>
      <c r="G4731" s="264"/>
      <c r="H4731" s="93"/>
      <c r="I4731" s="260"/>
    </row>
    <row r="4732" spans="2:9" ht="14.45" customHeight="1" x14ac:dyDescent="0.2">
      <c r="B4732" s="88">
        <f t="shared" si="74"/>
        <v>4729</v>
      </c>
      <c r="C4732" s="259"/>
      <c r="D4732" s="93"/>
      <c r="E4732" s="264"/>
      <c r="F4732" s="93"/>
      <c r="G4732" s="264"/>
      <c r="H4732" s="93"/>
      <c r="I4732" s="260"/>
    </row>
    <row r="4733" spans="2:9" ht="14.45" customHeight="1" x14ac:dyDescent="0.2">
      <c r="B4733" s="88">
        <f t="shared" si="74"/>
        <v>4730</v>
      </c>
      <c r="C4733" s="259"/>
      <c r="D4733" s="93"/>
      <c r="E4733" s="264"/>
      <c r="F4733" s="93"/>
      <c r="G4733" s="264"/>
      <c r="H4733" s="93"/>
      <c r="I4733" s="260"/>
    </row>
    <row r="4734" spans="2:9" ht="14.45" customHeight="1" x14ac:dyDescent="0.2">
      <c r="B4734" s="88">
        <f t="shared" si="74"/>
        <v>4731</v>
      </c>
      <c r="C4734" s="259"/>
      <c r="D4734" s="93"/>
      <c r="E4734" s="264"/>
      <c r="F4734" s="93"/>
      <c r="G4734" s="264"/>
      <c r="H4734" s="93"/>
      <c r="I4734" s="260"/>
    </row>
    <row r="4735" spans="2:9" ht="14.45" customHeight="1" x14ac:dyDescent="0.2">
      <c r="B4735" s="88">
        <f t="shared" si="74"/>
        <v>4732</v>
      </c>
      <c r="C4735" s="259"/>
      <c r="D4735" s="93"/>
      <c r="E4735" s="264"/>
      <c r="F4735" s="93"/>
      <c r="G4735" s="264"/>
      <c r="H4735" s="93"/>
      <c r="I4735" s="260"/>
    </row>
    <row r="4736" spans="2:9" ht="14.45" customHeight="1" x14ac:dyDescent="0.2">
      <c r="B4736" s="88">
        <f t="shared" si="74"/>
        <v>4733</v>
      </c>
      <c r="C4736" s="260"/>
      <c r="D4736" s="94"/>
      <c r="E4736" s="260"/>
      <c r="F4736" s="94"/>
      <c r="G4736" s="260"/>
      <c r="H4736" s="94"/>
      <c r="I4736" s="260"/>
    </row>
    <row r="4737" spans="2:9" ht="14.45" customHeight="1" x14ac:dyDescent="0.2">
      <c r="B4737" s="88">
        <f t="shared" si="74"/>
        <v>4734</v>
      </c>
      <c r="C4737" s="260"/>
      <c r="D4737" s="94"/>
      <c r="E4737" s="260"/>
      <c r="F4737" s="94"/>
      <c r="G4737" s="260"/>
      <c r="H4737" s="94"/>
      <c r="I4737" s="260"/>
    </row>
    <row r="4738" spans="2:9" ht="14.45" customHeight="1" x14ac:dyDescent="0.2">
      <c r="B4738" s="88">
        <f t="shared" si="74"/>
        <v>4735</v>
      </c>
      <c r="C4738" s="260"/>
      <c r="D4738" s="94"/>
      <c r="E4738" s="260"/>
      <c r="F4738" s="94"/>
      <c r="G4738" s="260"/>
      <c r="H4738" s="94"/>
      <c r="I4738" s="260"/>
    </row>
    <row r="4739" spans="2:9" ht="14.45" customHeight="1" x14ac:dyDescent="0.2">
      <c r="B4739" s="88">
        <f t="shared" si="74"/>
        <v>4736</v>
      </c>
      <c r="C4739" s="260"/>
      <c r="D4739" s="96"/>
      <c r="E4739" s="260"/>
      <c r="F4739" s="96"/>
      <c r="G4739" s="260"/>
      <c r="H4739" s="96"/>
      <c r="I4739" s="260"/>
    </row>
    <row r="4740" spans="2:9" ht="14.45" customHeight="1" x14ac:dyDescent="0.2">
      <c r="B4740" s="88">
        <f t="shared" si="74"/>
        <v>4737</v>
      </c>
      <c r="C4740" s="260"/>
      <c r="D4740" s="96"/>
      <c r="E4740" s="260"/>
      <c r="F4740" s="96"/>
      <c r="G4740" s="260"/>
      <c r="H4740" s="96"/>
      <c r="I4740" s="260"/>
    </row>
    <row r="4741" spans="2:9" ht="14.45" customHeight="1" x14ac:dyDescent="0.2">
      <c r="B4741" s="88">
        <f t="shared" si="74"/>
        <v>4738</v>
      </c>
      <c r="C4741" s="260"/>
      <c r="D4741" s="96"/>
      <c r="E4741" s="260"/>
      <c r="F4741" s="96"/>
      <c r="G4741" s="260"/>
      <c r="H4741" s="96"/>
      <c r="I4741" s="260"/>
    </row>
    <row r="4742" spans="2:9" ht="14.45" customHeight="1" x14ac:dyDescent="0.2">
      <c r="B4742" s="88">
        <f t="shared" si="74"/>
        <v>4739</v>
      </c>
      <c r="C4742" s="260"/>
      <c r="D4742" s="96"/>
      <c r="E4742" s="260"/>
      <c r="F4742" s="96"/>
      <c r="G4742" s="260"/>
      <c r="H4742" s="96"/>
      <c r="I4742" s="260"/>
    </row>
    <row r="4743" spans="2:9" ht="14.45" customHeight="1" x14ac:dyDescent="0.2">
      <c r="B4743" s="88">
        <f t="shared" si="74"/>
        <v>4740</v>
      </c>
      <c r="C4743" s="260"/>
      <c r="D4743" s="96"/>
      <c r="E4743" s="260"/>
      <c r="F4743" s="96"/>
      <c r="G4743" s="260"/>
      <c r="H4743" s="96"/>
      <c r="I4743" s="260"/>
    </row>
    <row r="4744" spans="2:9" ht="14.45" customHeight="1" x14ac:dyDescent="0.2">
      <c r="B4744" s="88">
        <f t="shared" si="74"/>
        <v>4741</v>
      </c>
      <c r="C4744" s="260"/>
      <c r="D4744" s="96"/>
      <c r="E4744" s="260"/>
      <c r="F4744" s="96"/>
      <c r="G4744" s="260"/>
      <c r="H4744" s="96"/>
      <c r="I4744" s="260"/>
    </row>
    <row r="4745" spans="2:9" ht="14.45" customHeight="1" x14ac:dyDescent="0.2">
      <c r="B4745" s="88">
        <f t="shared" si="74"/>
        <v>4742</v>
      </c>
      <c r="C4745" s="260"/>
      <c r="D4745" s="96"/>
      <c r="E4745" s="260"/>
      <c r="F4745" s="96"/>
      <c r="G4745" s="260"/>
      <c r="H4745" s="96"/>
      <c r="I4745" s="260"/>
    </row>
    <row r="4746" spans="2:9" ht="14.45" customHeight="1" x14ac:dyDescent="0.2">
      <c r="B4746" s="88">
        <f t="shared" si="74"/>
        <v>4743</v>
      </c>
      <c r="C4746" s="260"/>
      <c r="D4746" s="96"/>
      <c r="E4746" s="260"/>
      <c r="F4746" s="96"/>
      <c r="G4746" s="260"/>
      <c r="H4746" s="96"/>
      <c r="I4746" s="260"/>
    </row>
    <row r="4747" spans="2:9" ht="14.45" customHeight="1" x14ac:dyDescent="0.2">
      <c r="B4747" s="88">
        <f t="shared" si="74"/>
        <v>4744</v>
      </c>
      <c r="C4747" s="260"/>
      <c r="D4747" s="96"/>
      <c r="E4747" s="260"/>
      <c r="F4747" s="96"/>
      <c r="G4747" s="260"/>
      <c r="H4747" s="96"/>
      <c r="I4747" s="260"/>
    </row>
    <row r="4748" spans="2:9" ht="14.45" customHeight="1" x14ac:dyDescent="0.2">
      <c r="B4748" s="88">
        <f t="shared" si="74"/>
        <v>4745</v>
      </c>
      <c r="C4748" s="260"/>
      <c r="D4748" s="96"/>
      <c r="E4748" s="260"/>
      <c r="F4748" s="96"/>
      <c r="G4748" s="260"/>
      <c r="H4748" s="96"/>
      <c r="I4748" s="260"/>
    </row>
    <row r="4749" spans="2:9" ht="14.45" customHeight="1" x14ac:dyDescent="0.2">
      <c r="B4749" s="88">
        <f t="shared" si="74"/>
        <v>4746</v>
      </c>
      <c r="C4749" s="260"/>
      <c r="D4749" s="96"/>
      <c r="E4749" s="260"/>
      <c r="F4749" s="96"/>
      <c r="G4749" s="260"/>
      <c r="H4749" s="96"/>
      <c r="I4749" s="260"/>
    </row>
    <row r="4750" spans="2:9" ht="14.45" customHeight="1" x14ac:dyDescent="0.2">
      <c r="B4750" s="88">
        <f t="shared" si="74"/>
        <v>4747</v>
      </c>
      <c r="C4750" s="260"/>
      <c r="D4750" s="96"/>
      <c r="E4750" s="260"/>
      <c r="F4750" s="96"/>
      <c r="G4750" s="260"/>
      <c r="H4750" s="96"/>
      <c r="I4750" s="260"/>
    </row>
    <row r="4751" spans="2:9" ht="14.45" customHeight="1" x14ac:dyDescent="0.2">
      <c r="B4751" s="88">
        <f t="shared" si="74"/>
        <v>4748</v>
      </c>
      <c r="C4751" s="260"/>
      <c r="D4751" s="96"/>
      <c r="E4751" s="260"/>
      <c r="F4751" s="96"/>
      <c r="G4751" s="260"/>
      <c r="H4751" s="96"/>
      <c r="I4751" s="260"/>
    </row>
    <row r="4752" spans="2:9" ht="14.45" customHeight="1" x14ac:dyDescent="0.2">
      <c r="B4752" s="88">
        <f t="shared" si="74"/>
        <v>4749</v>
      </c>
      <c r="C4752" s="260"/>
      <c r="D4752" s="96"/>
      <c r="E4752" s="260"/>
      <c r="F4752" s="96"/>
      <c r="G4752" s="260"/>
      <c r="H4752" s="96"/>
      <c r="I4752" s="260"/>
    </row>
    <row r="4753" spans="2:9" ht="14.45" customHeight="1" x14ac:dyDescent="0.2">
      <c r="B4753" s="88">
        <f t="shared" si="74"/>
        <v>4750</v>
      </c>
      <c r="C4753" s="260"/>
      <c r="D4753" s="96"/>
      <c r="E4753" s="260"/>
      <c r="F4753" s="96"/>
      <c r="G4753" s="260"/>
      <c r="H4753" s="96"/>
      <c r="I4753" s="260"/>
    </row>
    <row r="4754" spans="2:9" ht="14.45" customHeight="1" x14ac:dyDescent="0.2">
      <c r="B4754" s="88">
        <f t="shared" si="74"/>
        <v>4751</v>
      </c>
      <c r="C4754" s="260"/>
      <c r="D4754" s="96"/>
      <c r="E4754" s="260"/>
      <c r="F4754" s="96"/>
      <c r="G4754" s="260"/>
      <c r="H4754" s="96"/>
      <c r="I4754" s="260"/>
    </row>
    <row r="4755" spans="2:9" ht="14.45" customHeight="1" x14ac:dyDescent="0.2">
      <c r="B4755" s="88">
        <f t="shared" si="74"/>
        <v>4752</v>
      </c>
      <c r="C4755" s="260"/>
      <c r="D4755" s="96"/>
      <c r="E4755" s="260"/>
      <c r="F4755" s="96"/>
      <c r="G4755" s="260"/>
      <c r="H4755" s="96"/>
      <c r="I4755" s="260"/>
    </row>
    <row r="4756" spans="2:9" ht="14.45" customHeight="1" x14ac:dyDescent="0.2">
      <c r="B4756" s="88">
        <f t="shared" si="74"/>
        <v>4753</v>
      </c>
      <c r="C4756" s="260"/>
      <c r="D4756" s="96"/>
      <c r="E4756" s="260"/>
      <c r="F4756" s="96"/>
      <c r="G4756" s="260"/>
      <c r="H4756" s="96"/>
      <c r="I4756" s="260"/>
    </row>
    <row r="4757" spans="2:9" ht="14.45" customHeight="1" x14ac:dyDescent="0.2">
      <c r="B4757" s="88">
        <f t="shared" si="74"/>
        <v>4754</v>
      </c>
      <c r="C4757" s="260"/>
      <c r="D4757" s="96"/>
      <c r="E4757" s="260"/>
      <c r="F4757" s="96"/>
      <c r="G4757" s="260"/>
      <c r="H4757" s="96"/>
      <c r="I4757" s="260"/>
    </row>
    <row r="4758" spans="2:9" ht="14.45" customHeight="1" x14ac:dyDescent="0.2">
      <c r="B4758" s="88">
        <f t="shared" si="74"/>
        <v>4755</v>
      </c>
      <c r="C4758" s="260"/>
      <c r="D4758" s="96"/>
      <c r="E4758" s="260"/>
      <c r="F4758" s="96"/>
      <c r="G4758" s="260"/>
      <c r="H4758" s="96"/>
      <c r="I4758" s="260"/>
    </row>
    <row r="4759" spans="2:9" ht="14.45" customHeight="1" x14ac:dyDescent="0.2">
      <c r="B4759" s="88">
        <f t="shared" si="74"/>
        <v>4756</v>
      </c>
      <c r="C4759" s="261"/>
      <c r="D4759" s="95"/>
      <c r="E4759" s="261"/>
      <c r="F4759" s="95"/>
      <c r="G4759" s="261"/>
      <c r="H4759" s="95"/>
      <c r="I4759" s="261"/>
    </row>
    <row r="4760" spans="2:9" ht="14.45" customHeight="1" x14ac:dyDescent="0.2">
      <c r="B4760" s="88">
        <f t="shared" si="74"/>
        <v>4757</v>
      </c>
      <c r="C4760" s="258" t="s">
        <v>1782</v>
      </c>
      <c r="D4760" s="92"/>
      <c r="E4760" s="262" t="s">
        <v>1783</v>
      </c>
      <c r="F4760" s="92"/>
      <c r="G4760" s="262" t="s">
        <v>1784</v>
      </c>
      <c r="H4760" s="92"/>
      <c r="I4760" s="263"/>
    </row>
    <row r="4761" spans="2:9" ht="14.45" customHeight="1" x14ac:dyDescent="0.2">
      <c r="B4761" s="88">
        <f t="shared" si="74"/>
        <v>4758</v>
      </c>
      <c r="C4761" s="259"/>
      <c r="D4761" s="93"/>
      <c r="E4761" s="264"/>
      <c r="F4761" s="93"/>
      <c r="G4761" s="264"/>
      <c r="H4761" s="93"/>
      <c r="I4761" s="260"/>
    </row>
    <row r="4762" spans="2:9" ht="14.45" customHeight="1" x14ac:dyDescent="0.2">
      <c r="B4762" s="88">
        <f t="shared" si="74"/>
        <v>4759</v>
      </c>
      <c r="C4762" s="259"/>
      <c r="D4762" s="93"/>
      <c r="E4762" s="264"/>
      <c r="F4762" s="93"/>
      <c r="G4762" s="264"/>
      <c r="H4762" s="93"/>
      <c r="I4762" s="260"/>
    </row>
    <row r="4763" spans="2:9" ht="14.45" customHeight="1" x14ac:dyDescent="0.2">
      <c r="B4763" s="88">
        <f t="shared" si="74"/>
        <v>4760</v>
      </c>
      <c r="C4763" s="259"/>
      <c r="D4763" s="93"/>
      <c r="E4763" s="264"/>
      <c r="F4763" s="93"/>
      <c r="G4763" s="264"/>
      <c r="H4763" s="93"/>
      <c r="I4763" s="260"/>
    </row>
    <row r="4764" spans="2:9" ht="14.45" customHeight="1" x14ac:dyDescent="0.2">
      <c r="B4764" s="88">
        <f t="shared" si="74"/>
        <v>4761</v>
      </c>
      <c r="C4764" s="259"/>
      <c r="D4764" s="93"/>
      <c r="E4764" s="264"/>
      <c r="F4764" s="93"/>
      <c r="G4764" s="264"/>
      <c r="H4764" s="93"/>
      <c r="I4764" s="260"/>
    </row>
    <row r="4765" spans="2:9" ht="14.45" customHeight="1" x14ac:dyDescent="0.2">
      <c r="B4765" s="88">
        <f t="shared" si="74"/>
        <v>4762</v>
      </c>
      <c r="C4765" s="259"/>
      <c r="D4765" s="93"/>
      <c r="E4765" s="264"/>
      <c r="F4765" s="93"/>
      <c r="G4765" s="264"/>
      <c r="H4765" s="93"/>
      <c r="I4765" s="260"/>
    </row>
    <row r="4766" spans="2:9" ht="14.45" customHeight="1" x14ac:dyDescent="0.2">
      <c r="B4766" s="88">
        <f t="shared" si="74"/>
        <v>4763</v>
      </c>
      <c r="C4766" s="259"/>
      <c r="D4766" s="93"/>
      <c r="E4766" s="264"/>
      <c r="F4766" s="93"/>
      <c r="G4766" s="264"/>
      <c r="H4766" s="93"/>
      <c r="I4766" s="260"/>
    </row>
    <row r="4767" spans="2:9" ht="14.45" customHeight="1" x14ac:dyDescent="0.2">
      <c r="B4767" s="88">
        <f t="shared" si="74"/>
        <v>4764</v>
      </c>
      <c r="C4767" s="259"/>
      <c r="D4767" s="93"/>
      <c r="E4767" s="264"/>
      <c r="F4767" s="93"/>
      <c r="G4767" s="264"/>
      <c r="H4767" s="93"/>
      <c r="I4767" s="260"/>
    </row>
    <row r="4768" spans="2:9" ht="14.45" customHeight="1" x14ac:dyDescent="0.2">
      <c r="B4768" s="88">
        <f t="shared" si="74"/>
        <v>4765</v>
      </c>
      <c r="C4768" s="259"/>
      <c r="D4768" s="93"/>
      <c r="E4768" s="264"/>
      <c r="F4768" s="93"/>
      <c r="G4768" s="264"/>
      <c r="H4768" s="93"/>
      <c r="I4768" s="260"/>
    </row>
    <row r="4769" spans="2:9" ht="14.45" customHeight="1" x14ac:dyDescent="0.2">
      <c r="B4769" s="88">
        <f t="shared" ref="B4769:B4832" si="75">ROW()-3</f>
        <v>4766</v>
      </c>
      <c r="C4769" s="259"/>
      <c r="D4769" s="93"/>
      <c r="E4769" s="264"/>
      <c r="F4769" s="93"/>
      <c r="G4769" s="264"/>
      <c r="H4769" s="93"/>
      <c r="I4769" s="260"/>
    </row>
    <row r="4770" spans="2:9" ht="14.45" customHeight="1" x14ac:dyDescent="0.2">
      <c r="B4770" s="88">
        <f t="shared" si="75"/>
        <v>4767</v>
      </c>
      <c r="C4770" s="259"/>
      <c r="D4770" s="93"/>
      <c r="E4770" s="264"/>
      <c r="F4770" s="93"/>
      <c r="G4770" s="264"/>
      <c r="H4770" s="93"/>
      <c r="I4770" s="260"/>
    </row>
    <row r="4771" spans="2:9" ht="14.45" customHeight="1" x14ac:dyDescent="0.2">
      <c r="B4771" s="88">
        <f t="shared" si="75"/>
        <v>4768</v>
      </c>
      <c r="C4771" s="259"/>
      <c r="D4771" s="93"/>
      <c r="E4771" s="264"/>
      <c r="F4771" s="93"/>
      <c r="G4771" s="264"/>
      <c r="H4771" s="93"/>
      <c r="I4771" s="260"/>
    </row>
    <row r="4772" spans="2:9" ht="14.45" customHeight="1" x14ac:dyDescent="0.2">
      <c r="B4772" s="88">
        <f t="shared" si="75"/>
        <v>4769</v>
      </c>
      <c r="C4772" s="259"/>
      <c r="D4772" s="93"/>
      <c r="E4772" s="264"/>
      <c r="F4772" s="93"/>
      <c r="G4772" s="264"/>
      <c r="H4772" s="93"/>
      <c r="I4772" s="260"/>
    </row>
    <row r="4773" spans="2:9" ht="14.45" customHeight="1" x14ac:dyDescent="0.2">
      <c r="B4773" s="88">
        <f t="shared" si="75"/>
        <v>4770</v>
      </c>
      <c r="C4773" s="259"/>
      <c r="D4773" s="93"/>
      <c r="E4773" s="264"/>
      <c r="F4773" s="93"/>
      <c r="G4773" s="264"/>
      <c r="H4773" s="93"/>
      <c r="I4773" s="260"/>
    </row>
    <row r="4774" spans="2:9" ht="14.45" customHeight="1" x14ac:dyDescent="0.2">
      <c r="B4774" s="88">
        <f t="shared" si="75"/>
        <v>4771</v>
      </c>
      <c r="C4774" s="259"/>
      <c r="D4774" s="93"/>
      <c r="E4774" s="264"/>
      <c r="F4774" s="93"/>
      <c r="G4774" s="264"/>
      <c r="H4774" s="93"/>
      <c r="I4774" s="260"/>
    </row>
    <row r="4775" spans="2:9" ht="14.45" customHeight="1" x14ac:dyDescent="0.2">
      <c r="B4775" s="88">
        <f t="shared" si="75"/>
        <v>4772</v>
      </c>
      <c r="C4775" s="259"/>
      <c r="D4775" s="93"/>
      <c r="E4775" s="264"/>
      <c r="F4775" s="93"/>
      <c r="G4775" s="264"/>
      <c r="H4775" s="93"/>
      <c r="I4775" s="260"/>
    </row>
    <row r="4776" spans="2:9" ht="14.45" customHeight="1" x14ac:dyDescent="0.2">
      <c r="B4776" s="88">
        <f t="shared" si="75"/>
        <v>4773</v>
      </c>
      <c r="C4776" s="259"/>
      <c r="D4776" s="93"/>
      <c r="E4776" s="264"/>
      <c r="F4776" s="93"/>
      <c r="G4776" s="264"/>
      <c r="H4776" s="93"/>
      <c r="I4776" s="260"/>
    </row>
    <row r="4777" spans="2:9" ht="14.45" customHeight="1" x14ac:dyDescent="0.2">
      <c r="B4777" s="88">
        <f t="shared" si="75"/>
        <v>4774</v>
      </c>
      <c r="C4777" s="259"/>
      <c r="D4777" s="93"/>
      <c r="E4777" s="264"/>
      <c r="F4777" s="93"/>
      <c r="G4777" s="264"/>
      <c r="H4777" s="93"/>
      <c r="I4777" s="260"/>
    </row>
    <row r="4778" spans="2:9" ht="14.45" customHeight="1" x14ac:dyDescent="0.2">
      <c r="B4778" s="88">
        <f t="shared" si="75"/>
        <v>4775</v>
      </c>
      <c r="C4778" s="259"/>
      <c r="D4778" s="93"/>
      <c r="E4778" s="264"/>
      <c r="F4778" s="93"/>
      <c r="G4778" s="264"/>
      <c r="H4778" s="93"/>
      <c r="I4778" s="260"/>
    </row>
    <row r="4779" spans="2:9" ht="14.45" customHeight="1" x14ac:dyDescent="0.2">
      <c r="B4779" s="88">
        <f t="shared" si="75"/>
        <v>4776</v>
      </c>
      <c r="C4779" s="259"/>
      <c r="D4779" s="93"/>
      <c r="E4779" s="264"/>
      <c r="F4779" s="93"/>
      <c r="G4779" s="264"/>
      <c r="H4779" s="93"/>
      <c r="I4779" s="260"/>
    </row>
    <row r="4780" spans="2:9" ht="14.45" customHeight="1" x14ac:dyDescent="0.2">
      <c r="B4780" s="88">
        <f t="shared" si="75"/>
        <v>4777</v>
      </c>
      <c r="C4780" s="259"/>
      <c r="D4780" s="93"/>
      <c r="E4780" s="264"/>
      <c r="F4780" s="93"/>
      <c r="G4780" s="264"/>
      <c r="H4780" s="93"/>
      <c r="I4780" s="260"/>
    </row>
    <row r="4781" spans="2:9" ht="14.45" customHeight="1" x14ac:dyDescent="0.2">
      <c r="B4781" s="88">
        <f t="shared" si="75"/>
        <v>4778</v>
      </c>
      <c r="C4781" s="259"/>
      <c r="D4781" s="93"/>
      <c r="E4781" s="264"/>
      <c r="F4781" s="93"/>
      <c r="G4781" s="264"/>
      <c r="H4781" s="93"/>
      <c r="I4781" s="260"/>
    </row>
    <row r="4782" spans="2:9" ht="14.45" customHeight="1" x14ac:dyDescent="0.2">
      <c r="B4782" s="88">
        <f t="shared" si="75"/>
        <v>4779</v>
      </c>
      <c r="C4782" s="259"/>
      <c r="D4782" s="93"/>
      <c r="E4782" s="264"/>
      <c r="F4782" s="93"/>
      <c r="G4782" s="264"/>
      <c r="H4782" s="93"/>
      <c r="I4782" s="260"/>
    </row>
    <row r="4783" spans="2:9" ht="14.45" customHeight="1" x14ac:dyDescent="0.2">
      <c r="B4783" s="88">
        <f t="shared" si="75"/>
        <v>4780</v>
      </c>
      <c r="C4783" s="259"/>
      <c r="D4783" s="93"/>
      <c r="E4783" s="264"/>
      <c r="F4783" s="93"/>
      <c r="G4783" s="264"/>
      <c r="H4783" s="93"/>
      <c r="I4783" s="260"/>
    </row>
    <row r="4784" spans="2:9" ht="14.45" customHeight="1" x14ac:dyDescent="0.2">
      <c r="B4784" s="88">
        <f t="shared" si="75"/>
        <v>4781</v>
      </c>
      <c r="C4784" s="259"/>
      <c r="D4784" s="93"/>
      <c r="E4784" s="264"/>
      <c r="F4784" s="93"/>
      <c r="G4784" s="264"/>
      <c r="H4784" s="93"/>
      <c r="I4784" s="260"/>
    </row>
    <row r="4785" spans="2:9" ht="14.45" customHeight="1" x14ac:dyDescent="0.2">
      <c r="B4785" s="88">
        <f t="shared" si="75"/>
        <v>4782</v>
      </c>
      <c r="C4785" s="259"/>
      <c r="D4785" s="93"/>
      <c r="E4785" s="264"/>
      <c r="F4785" s="93"/>
      <c r="G4785" s="264"/>
      <c r="H4785" s="93"/>
      <c r="I4785" s="260"/>
    </row>
    <row r="4786" spans="2:9" ht="14.45" customHeight="1" x14ac:dyDescent="0.2">
      <c r="B4786" s="88">
        <f t="shared" si="75"/>
        <v>4783</v>
      </c>
      <c r="C4786" s="259"/>
      <c r="D4786" s="93"/>
      <c r="E4786" s="264"/>
      <c r="F4786" s="93"/>
      <c r="G4786" s="264"/>
      <c r="H4786" s="93"/>
      <c r="I4786" s="260"/>
    </row>
    <row r="4787" spans="2:9" ht="14.45" customHeight="1" x14ac:dyDescent="0.2">
      <c r="B4787" s="88">
        <f t="shared" si="75"/>
        <v>4784</v>
      </c>
      <c r="C4787" s="259"/>
      <c r="D4787" s="93"/>
      <c r="E4787" s="264"/>
      <c r="F4787" s="93"/>
      <c r="G4787" s="264"/>
      <c r="H4787" s="93"/>
      <c r="I4787" s="260"/>
    </row>
    <row r="4788" spans="2:9" ht="14.45" customHeight="1" x14ac:dyDescent="0.2">
      <c r="B4788" s="88">
        <f t="shared" si="75"/>
        <v>4785</v>
      </c>
      <c r="C4788" s="259"/>
      <c r="D4788" s="93"/>
      <c r="E4788" s="264"/>
      <c r="F4788" s="93"/>
      <c r="G4788" s="264"/>
      <c r="H4788" s="93"/>
      <c r="I4788" s="260"/>
    </row>
    <row r="4789" spans="2:9" ht="14.45" customHeight="1" x14ac:dyDescent="0.2">
      <c r="B4789" s="88">
        <f t="shared" si="75"/>
        <v>4786</v>
      </c>
      <c r="C4789" s="259"/>
      <c r="D4789" s="93"/>
      <c r="E4789" s="264"/>
      <c r="F4789" s="93"/>
      <c r="G4789" s="264"/>
      <c r="H4789" s="93"/>
      <c r="I4789" s="260"/>
    </row>
    <row r="4790" spans="2:9" ht="14.45" customHeight="1" x14ac:dyDescent="0.2">
      <c r="B4790" s="88">
        <f t="shared" si="75"/>
        <v>4787</v>
      </c>
      <c r="C4790" s="259"/>
      <c r="D4790" s="93"/>
      <c r="E4790" s="264"/>
      <c r="F4790" s="93"/>
      <c r="G4790" s="264"/>
      <c r="H4790" s="93"/>
      <c r="I4790" s="260"/>
    </row>
    <row r="4791" spans="2:9" ht="14.45" customHeight="1" x14ac:dyDescent="0.2">
      <c r="B4791" s="88">
        <f t="shared" si="75"/>
        <v>4788</v>
      </c>
      <c r="C4791" s="259"/>
      <c r="D4791" s="93"/>
      <c r="E4791" s="264"/>
      <c r="F4791" s="93"/>
      <c r="G4791" s="264"/>
      <c r="H4791" s="93"/>
      <c r="I4791" s="260"/>
    </row>
    <row r="4792" spans="2:9" ht="14.45" customHeight="1" x14ac:dyDescent="0.2">
      <c r="B4792" s="88">
        <f t="shared" si="75"/>
        <v>4789</v>
      </c>
      <c r="C4792" s="259"/>
      <c r="D4792" s="93"/>
      <c r="E4792" s="264"/>
      <c r="F4792" s="93"/>
      <c r="G4792" s="264"/>
      <c r="H4792" s="93"/>
      <c r="I4792" s="260"/>
    </row>
    <row r="4793" spans="2:9" ht="14.45" customHeight="1" x14ac:dyDescent="0.2">
      <c r="B4793" s="88">
        <f t="shared" si="75"/>
        <v>4790</v>
      </c>
      <c r="C4793" s="259"/>
      <c r="D4793" s="93"/>
      <c r="E4793" s="264"/>
      <c r="F4793" s="93"/>
      <c r="G4793" s="264"/>
      <c r="H4793" s="93"/>
      <c r="I4793" s="260"/>
    </row>
    <row r="4794" spans="2:9" ht="14.45" customHeight="1" x14ac:dyDescent="0.2">
      <c r="B4794" s="88">
        <f t="shared" si="75"/>
        <v>4791</v>
      </c>
      <c r="C4794" s="259"/>
      <c r="D4794" s="93"/>
      <c r="E4794" s="264"/>
      <c r="F4794" s="93"/>
      <c r="G4794" s="264"/>
      <c r="H4794" s="93"/>
      <c r="I4794" s="260"/>
    </row>
    <row r="4795" spans="2:9" ht="14.45" customHeight="1" x14ac:dyDescent="0.2">
      <c r="B4795" s="88">
        <f t="shared" si="75"/>
        <v>4792</v>
      </c>
      <c r="C4795" s="259"/>
      <c r="D4795" s="93"/>
      <c r="E4795" s="264"/>
      <c r="F4795" s="93"/>
      <c r="G4795" s="264"/>
      <c r="H4795" s="93"/>
      <c r="I4795" s="260"/>
    </row>
    <row r="4796" spans="2:9" ht="14.45" customHeight="1" x14ac:dyDescent="0.2">
      <c r="B4796" s="88">
        <f t="shared" si="75"/>
        <v>4793</v>
      </c>
      <c r="C4796" s="259"/>
      <c r="D4796" s="93"/>
      <c r="E4796" s="264"/>
      <c r="F4796" s="93"/>
      <c r="G4796" s="264"/>
      <c r="H4796" s="93"/>
      <c r="I4796" s="260"/>
    </row>
    <row r="4797" spans="2:9" ht="14.45" customHeight="1" x14ac:dyDescent="0.2">
      <c r="B4797" s="88">
        <f t="shared" si="75"/>
        <v>4794</v>
      </c>
      <c r="C4797" s="259"/>
      <c r="D4797" s="93"/>
      <c r="E4797" s="264"/>
      <c r="F4797" s="93"/>
      <c r="G4797" s="264"/>
      <c r="H4797" s="93"/>
      <c r="I4797" s="260"/>
    </row>
    <row r="4798" spans="2:9" ht="14.45" customHeight="1" x14ac:dyDescent="0.2">
      <c r="B4798" s="88">
        <f t="shared" si="75"/>
        <v>4795</v>
      </c>
      <c r="C4798" s="259"/>
      <c r="D4798" s="93"/>
      <c r="E4798" s="264"/>
      <c r="F4798" s="93"/>
      <c r="G4798" s="264"/>
      <c r="H4798" s="93"/>
      <c r="I4798" s="260"/>
    </row>
    <row r="4799" spans="2:9" ht="14.45" customHeight="1" x14ac:dyDescent="0.2">
      <c r="B4799" s="88">
        <f t="shared" si="75"/>
        <v>4796</v>
      </c>
      <c r="C4799" s="259"/>
      <c r="D4799" s="93"/>
      <c r="E4799" s="264"/>
      <c r="F4799" s="93"/>
      <c r="G4799" s="264"/>
      <c r="H4799" s="93"/>
      <c r="I4799" s="260"/>
    </row>
    <row r="4800" spans="2:9" ht="14.45" customHeight="1" x14ac:dyDescent="0.2">
      <c r="B4800" s="88">
        <f t="shared" si="75"/>
        <v>4797</v>
      </c>
      <c r="C4800" s="259"/>
      <c r="D4800" s="93"/>
      <c r="E4800" s="264"/>
      <c r="F4800" s="93"/>
      <c r="G4800" s="264"/>
      <c r="H4800" s="93"/>
      <c r="I4800" s="260"/>
    </row>
    <row r="4801" spans="2:9" ht="14.45" customHeight="1" x14ac:dyDescent="0.2">
      <c r="B4801" s="88">
        <f t="shared" si="75"/>
        <v>4798</v>
      </c>
      <c r="C4801" s="259"/>
      <c r="D4801" s="93"/>
      <c r="E4801" s="264"/>
      <c r="F4801" s="93"/>
      <c r="G4801" s="264"/>
      <c r="H4801" s="93"/>
      <c r="I4801" s="260"/>
    </row>
    <row r="4802" spans="2:9" ht="14.45" customHeight="1" x14ac:dyDescent="0.2">
      <c r="B4802" s="88">
        <f t="shared" si="75"/>
        <v>4799</v>
      </c>
      <c r="C4802" s="259"/>
      <c r="D4802" s="93"/>
      <c r="E4802" s="264"/>
      <c r="F4802" s="93"/>
      <c r="G4802" s="264"/>
      <c r="H4802" s="93"/>
      <c r="I4802" s="260"/>
    </row>
    <row r="4803" spans="2:9" ht="14.45" customHeight="1" x14ac:dyDescent="0.2">
      <c r="B4803" s="88">
        <f t="shared" si="75"/>
        <v>4800</v>
      </c>
      <c r="C4803" s="259"/>
      <c r="D4803" s="93"/>
      <c r="E4803" s="264"/>
      <c r="F4803" s="93"/>
      <c r="G4803" s="264"/>
      <c r="H4803" s="93"/>
      <c r="I4803" s="260"/>
    </row>
    <row r="4804" spans="2:9" ht="14.45" customHeight="1" x14ac:dyDescent="0.2">
      <c r="B4804" s="88">
        <f t="shared" si="75"/>
        <v>4801</v>
      </c>
      <c r="C4804" s="259"/>
      <c r="D4804" s="93"/>
      <c r="E4804" s="264"/>
      <c r="F4804" s="93"/>
      <c r="G4804" s="264"/>
      <c r="H4804" s="93"/>
      <c r="I4804" s="260"/>
    </row>
    <row r="4805" spans="2:9" ht="14.45" customHeight="1" x14ac:dyDescent="0.2">
      <c r="B4805" s="88">
        <f t="shared" si="75"/>
        <v>4802</v>
      </c>
      <c r="C4805" s="259"/>
      <c r="D4805" s="93"/>
      <c r="E4805" s="264"/>
      <c r="F4805" s="93"/>
      <c r="G4805" s="264"/>
      <c r="H4805" s="93"/>
      <c r="I4805" s="260"/>
    </row>
    <row r="4806" spans="2:9" ht="14.45" customHeight="1" x14ac:dyDescent="0.2">
      <c r="B4806" s="88">
        <f t="shared" si="75"/>
        <v>4803</v>
      </c>
      <c r="C4806" s="259"/>
      <c r="D4806" s="93"/>
      <c r="E4806" s="264"/>
      <c r="F4806" s="93"/>
      <c r="G4806" s="264"/>
      <c r="H4806" s="93"/>
      <c r="I4806" s="260"/>
    </row>
    <row r="4807" spans="2:9" ht="14.45" customHeight="1" x14ac:dyDescent="0.2">
      <c r="B4807" s="88">
        <f t="shared" si="75"/>
        <v>4804</v>
      </c>
      <c r="C4807" s="259"/>
      <c r="D4807" s="93"/>
      <c r="E4807" s="264"/>
      <c r="F4807" s="93"/>
      <c r="G4807" s="264"/>
      <c r="H4807" s="93"/>
      <c r="I4807" s="260"/>
    </row>
    <row r="4808" spans="2:9" ht="14.45" customHeight="1" x14ac:dyDescent="0.2">
      <c r="B4808" s="88">
        <f t="shared" si="75"/>
        <v>4805</v>
      </c>
      <c r="C4808" s="259"/>
      <c r="D4808" s="93"/>
      <c r="E4808" s="264"/>
      <c r="F4808" s="93"/>
      <c r="G4808" s="264"/>
      <c r="H4808" s="93"/>
      <c r="I4808" s="260"/>
    </row>
    <row r="4809" spans="2:9" ht="14.45" customHeight="1" x14ac:dyDescent="0.2">
      <c r="B4809" s="88">
        <f t="shared" si="75"/>
        <v>4806</v>
      </c>
      <c r="C4809" s="259"/>
      <c r="D4809" s="93"/>
      <c r="E4809" s="264"/>
      <c r="F4809" s="93"/>
      <c r="G4809" s="264"/>
      <c r="H4809" s="93"/>
      <c r="I4809" s="260"/>
    </row>
    <row r="4810" spans="2:9" ht="14.45" customHeight="1" x14ac:dyDescent="0.2">
      <c r="B4810" s="88">
        <f t="shared" si="75"/>
        <v>4807</v>
      </c>
      <c r="C4810" s="259"/>
      <c r="D4810" s="93"/>
      <c r="E4810" s="264"/>
      <c r="F4810" s="93"/>
      <c r="G4810" s="264"/>
      <c r="H4810" s="93"/>
      <c r="I4810" s="260"/>
    </row>
    <row r="4811" spans="2:9" ht="14.45" customHeight="1" x14ac:dyDescent="0.2">
      <c r="B4811" s="88">
        <f t="shared" si="75"/>
        <v>4808</v>
      </c>
      <c r="C4811" s="259"/>
      <c r="D4811" s="93"/>
      <c r="E4811" s="264"/>
      <c r="F4811" s="93"/>
      <c r="G4811" s="264"/>
      <c r="H4811" s="93"/>
      <c r="I4811" s="260"/>
    </row>
    <row r="4812" spans="2:9" ht="14.45" customHeight="1" x14ac:dyDescent="0.2">
      <c r="B4812" s="88">
        <f t="shared" si="75"/>
        <v>4809</v>
      </c>
      <c r="C4812" s="259"/>
      <c r="D4812" s="93"/>
      <c r="E4812" s="264"/>
      <c r="F4812" s="93"/>
      <c r="G4812" s="264"/>
      <c r="H4812" s="93"/>
      <c r="I4812" s="260"/>
    </row>
    <row r="4813" spans="2:9" ht="14.45" customHeight="1" x14ac:dyDescent="0.2">
      <c r="B4813" s="88">
        <f t="shared" si="75"/>
        <v>4810</v>
      </c>
      <c r="C4813" s="259"/>
      <c r="D4813" s="93"/>
      <c r="E4813" s="264"/>
      <c r="F4813" s="93"/>
      <c r="G4813" s="264"/>
      <c r="H4813" s="93"/>
      <c r="I4813" s="260"/>
    </row>
    <row r="4814" spans="2:9" ht="14.45" customHeight="1" x14ac:dyDescent="0.2">
      <c r="B4814" s="88">
        <f t="shared" si="75"/>
        <v>4811</v>
      </c>
      <c r="C4814" s="259"/>
      <c r="D4814" s="93"/>
      <c r="E4814" s="264"/>
      <c r="F4814" s="93"/>
      <c r="G4814" s="264"/>
      <c r="H4814" s="93"/>
      <c r="I4814" s="260"/>
    </row>
    <row r="4815" spans="2:9" ht="14.45" customHeight="1" x14ac:dyDescent="0.2">
      <c r="B4815" s="88">
        <f t="shared" si="75"/>
        <v>4812</v>
      </c>
      <c r="C4815" s="259"/>
      <c r="D4815" s="93"/>
      <c r="E4815" s="264"/>
      <c r="F4815" s="93"/>
      <c r="G4815" s="264"/>
      <c r="H4815" s="93"/>
      <c r="I4815" s="260"/>
    </row>
    <row r="4816" spans="2:9" ht="14.45" customHeight="1" x14ac:dyDescent="0.2">
      <c r="B4816" s="88">
        <f t="shared" si="75"/>
        <v>4813</v>
      </c>
      <c r="C4816" s="259"/>
      <c r="D4816" s="93"/>
      <c r="E4816" s="264"/>
      <c r="F4816" s="93"/>
      <c r="G4816" s="264"/>
      <c r="H4816" s="93"/>
      <c r="I4816" s="260"/>
    </row>
    <row r="4817" spans="2:9" ht="14.45" customHeight="1" x14ac:dyDescent="0.2">
      <c r="B4817" s="88">
        <f t="shared" si="75"/>
        <v>4814</v>
      </c>
      <c r="C4817" s="259"/>
      <c r="D4817" s="93"/>
      <c r="E4817" s="264"/>
      <c r="F4817" s="93"/>
      <c r="G4817" s="264"/>
      <c r="H4817" s="93"/>
      <c r="I4817" s="260"/>
    </row>
    <row r="4818" spans="2:9" ht="14.45" customHeight="1" x14ac:dyDescent="0.2">
      <c r="B4818" s="88">
        <f t="shared" si="75"/>
        <v>4815</v>
      </c>
      <c r="C4818" s="259"/>
      <c r="D4818" s="93"/>
      <c r="E4818" s="264"/>
      <c r="F4818" s="93"/>
      <c r="G4818" s="264"/>
      <c r="H4818" s="93"/>
      <c r="I4818" s="260"/>
    </row>
    <row r="4819" spans="2:9" ht="14.45" customHeight="1" x14ac:dyDescent="0.2">
      <c r="B4819" s="88">
        <f t="shared" si="75"/>
        <v>4816</v>
      </c>
      <c r="C4819" s="259"/>
      <c r="D4819" s="93"/>
      <c r="E4819" s="264"/>
      <c r="F4819" s="93"/>
      <c r="G4819" s="264"/>
      <c r="H4819" s="93"/>
      <c r="I4819" s="260"/>
    </row>
    <row r="4820" spans="2:9" ht="14.45" customHeight="1" x14ac:dyDescent="0.2">
      <c r="B4820" s="88">
        <f t="shared" si="75"/>
        <v>4817</v>
      </c>
      <c r="C4820" s="259"/>
      <c r="D4820" s="93"/>
      <c r="E4820" s="264"/>
      <c r="F4820" s="93"/>
      <c r="G4820" s="264"/>
      <c r="H4820" s="93"/>
      <c r="I4820" s="260"/>
    </row>
    <row r="4821" spans="2:9" ht="14.45" customHeight="1" x14ac:dyDescent="0.2">
      <c r="B4821" s="88">
        <f t="shared" si="75"/>
        <v>4818</v>
      </c>
      <c r="C4821" s="259"/>
      <c r="D4821" s="93"/>
      <c r="E4821" s="264"/>
      <c r="F4821" s="93"/>
      <c r="G4821" s="264"/>
      <c r="H4821" s="93"/>
      <c r="I4821" s="260"/>
    </row>
    <row r="4822" spans="2:9" ht="14.45" customHeight="1" x14ac:dyDescent="0.2">
      <c r="B4822" s="88">
        <f t="shared" si="75"/>
        <v>4819</v>
      </c>
      <c r="C4822" s="259"/>
      <c r="D4822" s="93"/>
      <c r="E4822" s="264"/>
      <c r="F4822" s="93"/>
      <c r="G4822" s="264"/>
      <c r="H4822" s="93"/>
      <c r="I4822" s="260"/>
    </row>
    <row r="4823" spans="2:9" ht="14.45" customHeight="1" x14ac:dyDescent="0.2">
      <c r="B4823" s="88">
        <f t="shared" si="75"/>
        <v>4820</v>
      </c>
      <c r="C4823" s="259"/>
      <c r="D4823" s="93"/>
      <c r="E4823" s="264"/>
      <c r="F4823" s="93"/>
      <c r="G4823" s="264"/>
      <c r="H4823" s="93"/>
      <c r="I4823" s="260"/>
    </row>
    <row r="4824" spans="2:9" ht="14.45" customHeight="1" x14ac:dyDescent="0.2">
      <c r="B4824" s="88">
        <f t="shared" si="75"/>
        <v>4821</v>
      </c>
      <c r="C4824" s="259"/>
      <c r="D4824" s="93"/>
      <c r="E4824" s="264"/>
      <c r="F4824" s="93"/>
      <c r="G4824" s="264"/>
      <c r="H4824" s="93"/>
      <c r="I4824" s="260"/>
    </row>
    <row r="4825" spans="2:9" ht="14.45" customHeight="1" x14ac:dyDescent="0.2">
      <c r="B4825" s="88">
        <f t="shared" si="75"/>
        <v>4822</v>
      </c>
      <c r="C4825" s="259"/>
      <c r="D4825" s="93"/>
      <c r="E4825" s="264"/>
      <c r="F4825" s="93"/>
      <c r="G4825" s="264"/>
      <c r="H4825" s="93"/>
      <c r="I4825" s="260"/>
    </row>
    <row r="4826" spans="2:9" ht="14.45" customHeight="1" x14ac:dyDescent="0.2">
      <c r="B4826" s="88">
        <f t="shared" si="75"/>
        <v>4823</v>
      </c>
      <c r="C4826" s="259"/>
      <c r="D4826" s="93"/>
      <c r="E4826" s="264"/>
      <c r="F4826" s="93"/>
      <c r="G4826" s="264"/>
      <c r="H4826" s="93"/>
      <c r="I4826" s="260"/>
    </row>
    <row r="4827" spans="2:9" ht="14.45" customHeight="1" x14ac:dyDescent="0.2">
      <c r="B4827" s="88">
        <f t="shared" si="75"/>
        <v>4824</v>
      </c>
      <c r="C4827" s="259"/>
      <c r="D4827" s="93"/>
      <c r="E4827" s="264"/>
      <c r="F4827" s="93"/>
      <c r="G4827" s="264"/>
      <c r="H4827" s="93"/>
      <c r="I4827" s="260"/>
    </row>
    <row r="4828" spans="2:9" ht="14.45" customHeight="1" x14ac:dyDescent="0.2">
      <c r="B4828" s="88">
        <f t="shared" si="75"/>
        <v>4825</v>
      </c>
      <c r="C4828" s="259"/>
      <c r="D4828" s="93"/>
      <c r="E4828" s="264"/>
      <c r="F4828" s="93"/>
      <c r="G4828" s="264"/>
      <c r="H4828" s="93"/>
      <c r="I4828" s="260"/>
    </row>
    <row r="4829" spans="2:9" ht="14.45" customHeight="1" x14ac:dyDescent="0.2">
      <c r="B4829" s="88">
        <f t="shared" si="75"/>
        <v>4826</v>
      </c>
      <c r="C4829" s="259"/>
      <c r="D4829" s="93"/>
      <c r="E4829" s="264"/>
      <c r="F4829" s="93"/>
      <c r="G4829" s="264"/>
      <c r="H4829" s="93"/>
      <c r="I4829" s="260"/>
    </row>
    <row r="4830" spans="2:9" ht="14.45" customHeight="1" x14ac:dyDescent="0.2">
      <c r="B4830" s="88">
        <f t="shared" si="75"/>
        <v>4827</v>
      </c>
      <c r="C4830" s="259"/>
      <c r="D4830" s="93"/>
      <c r="E4830" s="264"/>
      <c r="F4830" s="93"/>
      <c r="G4830" s="264"/>
      <c r="H4830" s="93"/>
      <c r="I4830" s="260"/>
    </row>
    <row r="4831" spans="2:9" ht="14.45" customHeight="1" x14ac:dyDescent="0.2">
      <c r="B4831" s="88">
        <f t="shared" si="75"/>
        <v>4828</v>
      </c>
      <c r="C4831" s="259"/>
      <c r="D4831" s="93"/>
      <c r="E4831" s="264"/>
      <c r="F4831" s="93"/>
      <c r="G4831" s="264"/>
      <c r="H4831" s="93"/>
      <c r="I4831" s="260"/>
    </row>
    <row r="4832" spans="2:9" ht="14.45" customHeight="1" x14ac:dyDescent="0.2">
      <c r="B4832" s="88">
        <f t="shared" si="75"/>
        <v>4829</v>
      </c>
      <c r="C4832" s="259"/>
      <c r="D4832" s="93"/>
      <c r="E4832" s="264"/>
      <c r="F4832" s="93"/>
      <c r="G4832" s="264"/>
      <c r="H4832" s="93"/>
      <c r="I4832" s="260"/>
    </row>
    <row r="4833" spans="2:9" ht="14.45" customHeight="1" x14ac:dyDescent="0.2">
      <c r="B4833" s="88">
        <f t="shared" ref="B4833:B4896" si="76">ROW()-3</f>
        <v>4830</v>
      </c>
      <c r="C4833" s="259"/>
      <c r="D4833" s="93"/>
      <c r="E4833" s="264"/>
      <c r="F4833" s="93"/>
      <c r="G4833" s="264"/>
      <c r="H4833" s="93"/>
      <c r="I4833" s="260"/>
    </row>
    <row r="4834" spans="2:9" ht="14.45" customHeight="1" x14ac:dyDescent="0.2">
      <c r="B4834" s="88">
        <f t="shared" si="76"/>
        <v>4831</v>
      </c>
      <c r="C4834" s="259"/>
      <c r="D4834" s="93"/>
      <c r="E4834" s="264"/>
      <c r="F4834" s="93"/>
      <c r="G4834" s="264"/>
      <c r="H4834" s="93"/>
      <c r="I4834" s="260"/>
    </row>
    <row r="4835" spans="2:9" ht="14.45" customHeight="1" x14ac:dyDescent="0.2">
      <c r="B4835" s="88">
        <f t="shared" si="76"/>
        <v>4832</v>
      </c>
      <c r="C4835" s="259"/>
      <c r="D4835" s="93"/>
      <c r="E4835" s="264"/>
      <c r="F4835" s="93"/>
      <c r="G4835" s="264"/>
      <c r="H4835" s="93"/>
      <c r="I4835" s="260"/>
    </row>
    <row r="4836" spans="2:9" ht="14.45" customHeight="1" x14ac:dyDescent="0.2">
      <c r="B4836" s="88">
        <f t="shared" si="76"/>
        <v>4833</v>
      </c>
      <c r="C4836" s="259"/>
      <c r="D4836" s="93"/>
      <c r="E4836" s="264"/>
      <c r="F4836" s="93"/>
      <c r="G4836" s="264"/>
      <c r="H4836" s="93"/>
      <c r="I4836" s="260"/>
    </row>
    <row r="4837" spans="2:9" ht="14.45" customHeight="1" x14ac:dyDescent="0.2">
      <c r="B4837" s="88">
        <f t="shared" si="76"/>
        <v>4834</v>
      </c>
      <c r="C4837" s="259"/>
      <c r="D4837" s="93"/>
      <c r="E4837" s="264"/>
      <c r="F4837" s="93"/>
      <c r="G4837" s="264"/>
      <c r="H4837" s="93"/>
      <c r="I4837" s="260"/>
    </row>
    <row r="4838" spans="2:9" ht="14.45" customHeight="1" x14ac:dyDescent="0.2">
      <c r="B4838" s="88">
        <f t="shared" si="76"/>
        <v>4835</v>
      </c>
      <c r="C4838" s="259"/>
      <c r="D4838" s="93"/>
      <c r="E4838" s="264"/>
      <c r="F4838" s="93"/>
      <c r="G4838" s="264"/>
      <c r="H4838" s="93"/>
      <c r="I4838" s="260"/>
    </row>
    <row r="4839" spans="2:9" ht="14.45" customHeight="1" x14ac:dyDescent="0.2">
      <c r="B4839" s="88">
        <f t="shared" si="76"/>
        <v>4836</v>
      </c>
      <c r="C4839" s="260"/>
      <c r="D4839" s="94"/>
      <c r="E4839" s="260"/>
      <c r="F4839" s="94"/>
      <c r="G4839" s="260"/>
      <c r="H4839" s="94"/>
      <c r="I4839" s="260"/>
    </row>
    <row r="4840" spans="2:9" ht="14.45" customHeight="1" x14ac:dyDescent="0.2">
      <c r="B4840" s="88">
        <f t="shared" si="76"/>
        <v>4837</v>
      </c>
      <c r="C4840" s="260"/>
      <c r="D4840" s="94"/>
      <c r="E4840" s="260"/>
      <c r="F4840" s="94"/>
      <c r="G4840" s="260"/>
      <c r="H4840" s="94"/>
      <c r="I4840" s="260"/>
    </row>
    <row r="4841" spans="2:9" ht="14.45" customHeight="1" x14ac:dyDescent="0.2">
      <c r="B4841" s="88">
        <f t="shared" si="76"/>
        <v>4838</v>
      </c>
      <c r="C4841" s="260"/>
      <c r="D4841" s="94"/>
      <c r="E4841" s="260"/>
      <c r="F4841" s="94"/>
      <c r="G4841" s="260"/>
      <c r="H4841" s="94"/>
      <c r="I4841" s="260"/>
    </row>
    <row r="4842" spans="2:9" ht="14.45" customHeight="1" x14ac:dyDescent="0.2">
      <c r="B4842" s="88">
        <f t="shared" si="76"/>
        <v>4839</v>
      </c>
      <c r="C4842" s="261"/>
      <c r="D4842" s="95"/>
      <c r="E4842" s="261"/>
      <c r="F4842" s="95"/>
      <c r="G4842" s="261"/>
      <c r="H4842" s="95"/>
      <c r="I4842" s="261"/>
    </row>
    <row r="4843" spans="2:9" ht="14.45" customHeight="1" x14ac:dyDescent="0.2">
      <c r="B4843" s="88">
        <f t="shared" si="76"/>
        <v>4840</v>
      </c>
      <c r="C4843" s="258" t="s">
        <v>1785</v>
      </c>
      <c r="D4843" s="92"/>
      <c r="E4843" s="262" t="s">
        <v>1786</v>
      </c>
      <c r="F4843" s="92"/>
      <c r="G4843" s="262" t="s">
        <v>1787</v>
      </c>
      <c r="H4843" s="92"/>
      <c r="I4843" s="263"/>
    </row>
    <row r="4844" spans="2:9" ht="14.45" customHeight="1" x14ac:dyDescent="0.2">
      <c r="B4844" s="88">
        <f t="shared" si="76"/>
        <v>4841</v>
      </c>
      <c r="C4844" s="259"/>
      <c r="D4844" s="93"/>
      <c r="E4844" s="264"/>
      <c r="F4844" s="93"/>
      <c r="G4844" s="264"/>
      <c r="H4844" s="93"/>
      <c r="I4844" s="260"/>
    </row>
    <row r="4845" spans="2:9" ht="14.45" customHeight="1" x14ac:dyDescent="0.2">
      <c r="B4845" s="88">
        <f t="shared" si="76"/>
        <v>4842</v>
      </c>
      <c r="C4845" s="259"/>
      <c r="D4845" s="93"/>
      <c r="E4845" s="264"/>
      <c r="F4845" s="93"/>
      <c r="G4845" s="264"/>
      <c r="H4845" s="93"/>
      <c r="I4845" s="260"/>
    </row>
    <row r="4846" spans="2:9" ht="14.45" customHeight="1" x14ac:dyDescent="0.2">
      <c r="B4846" s="88">
        <f t="shared" si="76"/>
        <v>4843</v>
      </c>
      <c r="C4846" s="259"/>
      <c r="D4846" s="93"/>
      <c r="E4846" s="264"/>
      <c r="F4846" s="93"/>
      <c r="G4846" s="264"/>
      <c r="H4846" s="93"/>
      <c r="I4846" s="260"/>
    </row>
    <row r="4847" spans="2:9" ht="14.45" customHeight="1" x14ac:dyDescent="0.2">
      <c r="B4847" s="88">
        <f t="shared" si="76"/>
        <v>4844</v>
      </c>
      <c r="C4847" s="259"/>
      <c r="D4847" s="93"/>
      <c r="E4847" s="264"/>
      <c r="F4847" s="93"/>
      <c r="G4847" s="264"/>
      <c r="H4847" s="93"/>
      <c r="I4847" s="260"/>
    </row>
    <row r="4848" spans="2:9" ht="14.45" customHeight="1" x14ac:dyDescent="0.2">
      <c r="B4848" s="88">
        <f t="shared" si="76"/>
        <v>4845</v>
      </c>
      <c r="C4848" s="259"/>
      <c r="D4848" s="93"/>
      <c r="E4848" s="264"/>
      <c r="F4848" s="93"/>
      <c r="G4848" s="264"/>
      <c r="H4848" s="93"/>
      <c r="I4848" s="260"/>
    </row>
    <row r="4849" spans="2:9" ht="14.45" customHeight="1" x14ac:dyDescent="0.2">
      <c r="B4849" s="88">
        <f t="shared" si="76"/>
        <v>4846</v>
      </c>
      <c r="C4849" s="259"/>
      <c r="D4849" s="93"/>
      <c r="E4849" s="264"/>
      <c r="F4849" s="93"/>
      <c r="G4849" s="264"/>
      <c r="H4849" s="93"/>
      <c r="I4849" s="260"/>
    </row>
    <row r="4850" spans="2:9" ht="14.45" customHeight="1" x14ac:dyDescent="0.2">
      <c r="B4850" s="88">
        <f t="shared" si="76"/>
        <v>4847</v>
      </c>
      <c r="C4850" s="259"/>
      <c r="D4850" s="93"/>
      <c r="E4850" s="264"/>
      <c r="F4850" s="93"/>
      <c r="G4850" s="264"/>
      <c r="H4850" s="93"/>
      <c r="I4850" s="260"/>
    </row>
    <row r="4851" spans="2:9" ht="14.45" customHeight="1" x14ac:dyDescent="0.2">
      <c r="B4851" s="88">
        <f t="shared" si="76"/>
        <v>4848</v>
      </c>
      <c r="C4851" s="259"/>
      <c r="D4851" s="93"/>
      <c r="E4851" s="264"/>
      <c r="F4851" s="93"/>
      <c r="G4851" s="264"/>
      <c r="H4851" s="93"/>
      <c r="I4851" s="260"/>
    </row>
    <row r="4852" spans="2:9" ht="14.45" customHeight="1" x14ac:dyDescent="0.2">
      <c r="B4852" s="88">
        <f t="shared" si="76"/>
        <v>4849</v>
      </c>
      <c r="C4852" s="259"/>
      <c r="D4852" s="93"/>
      <c r="E4852" s="264"/>
      <c r="F4852" s="93"/>
      <c r="G4852" s="264"/>
      <c r="H4852" s="93"/>
      <c r="I4852" s="260"/>
    </row>
    <row r="4853" spans="2:9" ht="14.45" customHeight="1" x14ac:dyDescent="0.2">
      <c r="B4853" s="88">
        <f t="shared" si="76"/>
        <v>4850</v>
      </c>
      <c r="C4853" s="259"/>
      <c r="D4853" s="93"/>
      <c r="E4853" s="264"/>
      <c r="F4853" s="93"/>
      <c r="G4853" s="264"/>
      <c r="H4853" s="93"/>
      <c r="I4853" s="260"/>
    </row>
    <row r="4854" spans="2:9" ht="14.45" customHeight="1" x14ac:dyDescent="0.2">
      <c r="B4854" s="88">
        <f t="shared" si="76"/>
        <v>4851</v>
      </c>
      <c r="C4854" s="259"/>
      <c r="D4854" s="93"/>
      <c r="E4854" s="264"/>
      <c r="F4854" s="93"/>
      <c r="G4854" s="264"/>
      <c r="H4854" s="93"/>
      <c r="I4854" s="260"/>
    </row>
    <row r="4855" spans="2:9" ht="14.45" customHeight="1" x14ac:dyDescent="0.2">
      <c r="B4855" s="88">
        <f t="shared" si="76"/>
        <v>4852</v>
      </c>
      <c r="C4855" s="259"/>
      <c r="D4855" s="93"/>
      <c r="E4855" s="264"/>
      <c r="F4855" s="93"/>
      <c r="G4855" s="264"/>
      <c r="H4855" s="93"/>
      <c r="I4855" s="260"/>
    </row>
    <row r="4856" spans="2:9" ht="14.45" customHeight="1" x14ac:dyDescent="0.2">
      <c r="B4856" s="88">
        <f t="shared" si="76"/>
        <v>4853</v>
      </c>
      <c r="C4856" s="259"/>
      <c r="D4856" s="93"/>
      <c r="E4856" s="264"/>
      <c r="F4856" s="93"/>
      <c r="G4856" s="264"/>
      <c r="H4856" s="93"/>
      <c r="I4856" s="260"/>
    </row>
    <row r="4857" spans="2:9" ht="14.45" customHeight="1" x14ac:dyDescent="0.2">
      <c r="B4857" s="88">
        <f t="shared" si="76"/>
        <v>4854</v>
      </c>
      <c r="C4857" s="259"/>
      <c r="D4857" s="93"/>
      <c r="E4857" s="264"/>
      <c r="F4857" s="93"/>
      <c r="G4857" s="264"/>
      <c r="H4857" s="93"/>
      <c r="I4857" s="260"/>
    </row>
    <row r="4858" spans="2:9" ht="14.45" customHeight="1" x14ac:dyDescent="0.2">
      <c r="B4858" s="88">
        <f t="shared" si="76"/>
        <v>4855</v>
      </c>
      <c r="C4858" s="259"/>
      <c r="D4858" s="93"/>
      <c r="E4858" s="264"/>
      <c r="F4858" s="93"/>
      <c r="G4858" s="264"/>
      <c r="H4858" s="93"/>
      <c r="I4858" s="260"/>
    </row>
    <row r="4859" spans="2:9" ht="14.45" customHeight="1" x14ac:dyDescent="0.2">
      <c r="B4859" s="88">
        <f t="shared" si="76"/>
        <v>4856</v>
      </c>
      <c r="C4859" s="259"/>
      <c r="D4859" s="93"/>
      <c r="E4859" s="264"/>
      <c r="F4859" s="93"/>
      <c r="G4859" s="264"/>
      <c r="H4859" s="93"/>
      <c r="I4859" s="260"/>
    </row>
    <row r="4860" spans="2:9" ht="14.45" customHeight="1" x14ac:dyDescent="0.2">
      <c r="B4860" s="88">
        <f t="shared" si="76"/>
        <v>4857</v>
      </c>
      <c r="C4860" s="259"/>
      <c r="D4860" s="93"/>
      <c r="E4860" s="264"/>
      <c r="F4860" s="93"/>
      <c r="G4860" s="264"/>
      <c r="H4860" s="93"/>
      <c r="I4860" s="260"/>
    </row>
    <row r="4861" spans="2:9" ht="14.45" customHeight="1" x14ac:dyDescent="0.2">
      <c r="B4861" s="88">
        <f t="shared" si="76"/>
        <v>4858</v>
      </c>
      <c r="C4861" s="259"/>
      <c r="D4861" s="93"/>
      <c r="E4861" s="264"/>
      <c r="F4861" s="93"/>
      <c r="G4861" s="264"/>
      <c r="H4861" s="93"/>
      <c r="I4861" s="260"/>
    </row>
    <row r="4862" spans="2:9" ht="14.45" customHeight="1" x14ac:dyDescent="0.2">
      <c r="B4862" s="88">
        <f t="shared" si="76"/>
        <v>4859</v>
      </c>
      <c r="C4862" s="259"/>
      <c r="D4862" s="93"/>
      <c r="E4862" s="264"/>
      <c r="F4862" s="93"/>
      <c r="G4862" s="264"/>
      <c r="H4862" s="93"/>
      <c r="I4862" s="260"/>
    </row>
    <row r="4863" spans="2:9" ht="14.45" customHeight="1" x14ac:dyDescent="0.2">
      <c r="B4863" s="88">
        <f t="shared" si="76"/>
        <v>4860</v>
      </c>
      <c r="C4863" s="259"/>
      <c r="D4863" s="93"/>
      <c r="E4863" s="264"/>
      <c r="F4863" s="93"/>
      <c r="G4863" s="264"/>
      <c r="H4863" s="93"/>
      <c r="I4863" s="260"/>
    </row>
    <row r="4864" spans="2:9" ht="14.45" customHeight="1" x14ac:dyDescent="0.2">
      <c r="B4864" s="88">
        <f t="shared" si="76"/>
        <v>4861</v>
      </c>
      <c r="C4864" s="259"/>
      <c r="D4864" s="93"/>
      <c r="E4864" s="264"/>
      <c r="F4864" s="93"/>
      <c r="G4864" s="264"/>
      <c r="H4864" s="93"/>
      <c r="I4864" s="260"/>
    </row>
    <row r="4865" spans="2:9" ht="14.45" customHeight="1" x14ac:dyDescent="0.2">
      <c r="B4865" s="88">
        <f t="shared" si="76"/>
        <v>4862</v>
      </c>
      <c r="C4865" s="259"/>
      <c r="D4865" s="93"/>
      <c r="E4865" s="264"/>
      <c r="F4865" s="93"/>
      <c r="G4865" s="264"/>
      <c r="H4865" s="93"/>
      <c r="I4865" s="260"/>
    </row>
    <row r="4866" spans="2:9" ht="14.45" customHeight="1" x14ac:dyDescent="0.2">
      <c r="B4866" s="88">
        <f t="shared" si="76"/>
        <v>4863</v>
      </c>
      <c r="C4866" s="259"/>
      <c r="D4866" s="93"/>
      <c r="E4866" s="264"/>
      <c r="F4866" s="93"/>
      <c r="G4866" s="264"/>
      <c r="H4866" s="93"/>
      <c r="I4866" s="260"/>
    </row>
    <row r="4867" spans="2:9" ht="14.45" customHeight="1" x14ac:dyDescent="0.2">
      <c r="B4867" s="88">
        <f t="shared" si="76"/>
        <v>4864</v>
      </c>
      <c r="C4867" s="259"/>
      <c r="D4867" s="93"/>
      <c r="E4867" s="264"/>
      <c r="F4867" s="93"/>
      <c r="G4867" s="264"/>
      <c r="H4867" s="93"/>
      <c r="I4867" s="260"/>
    </row>
    <row r="4868" spans="2:9" ht="14.45" customHeight="1" x14ac:dyDescent="0.2">
      <c r="B4868" s="88">
        <f t="shared" si="76"/>
        <v>4865</v>
      </c>
      <c r="C4868" s="259"/>
      <c r="D4868" s="93"/>
      <c r="E4868" s="264"/>
      <c r="F4868" s="93"/>
      <c r="G4868" s="264"/>
      <c r="H4868" s="93"/>
      <c r="I4868" s="260"/>
    </row>
    <row r="4869" spans="2:9" ht="14.45" customHeight="1" x14ac:dyDescent="0.2">
      <c r="B4869" s="88">
        <f t="shared" si="76"/>
        <v>4866</v>
      </c>
      <c r="C4869" s="259"/>
      <c r="D4869" s="93"/>
      <c r="E4869" s="264"/>
      <c r="F4869" s="93"/>
      <c r="G4869" s="264"/>
      <c r="H4869" s="93"/>
      <c r="I4869" s="260"/>
    </row>
    <row r="4870" spans="2:9" ht="14.45" customHeight="1" x14ac:dyDescent="0.2">
      <c r="B4870" s="88">
        <f t="shared" si="76"/>
        <v>4867</v>
      </c>
      <c r="C4870" s="259"/>
      <c r="D4870" s="93"/>
      <c r="E4870" s="264"/>
      <c r="F4870" s="93"/>
      <c r="G4870" s="264"/>
      <c r="H4870" s="93"/>
      <c r="I4870" s="260"/>
    </row>
    <row r="4871" spans="2:9" ht="14.45" customHeight="1" x14ac:dyDescent="0.2">
      <c r="B4871" s="88">
        <f t="shared" si="76"/>
        <v>4868</v>
      </c>
      <c r="C4871" s="259"/>
      <c r="D4871" s="93"/>
      <c r="E4871" s="264"/>
      <c r="F4871" s="93"/>
      <c r="G4871" s="264"/>
      <c r="H4871" s="93"/>
      <c r="I4871" s="260"/>
    </row>
    <row r="4872" spans="2:9" ht="14.45" customHeight="1" x14ac:dyDescent="0.2">
      <c r="B4872" s="88">
        <f t="shared" si="76"/>
        <v>4869</v>
      </c>
      <c r="C4872" s="259"/>
      <c r="D4872" s="93"/>
      <c r="E4872" s="264"/>
      <c r="F4872" s="93"/>
      <c r="G4872" s="264"/>
      <c r="H4872" s="93"/>
      <c r="I4872" s="260"/>
    </row>
    <row r="4873" spans="2:9" ht="14.45" customHeight="1" x14ac:dyDescent="0.2">
      <c r="B4873" s="88">
        <f t="shared" si="76"/>
        <v>4870</v>
      </c>
      <c r="C4873" s="259"/>
      <c r="D4873" s="93"/>
      <c r="E4873" s="264"/>
      <c r="F4873" s="93"/>
      <c r="G4873" s="264"/>
      <c r="H4873" s="93"/>
      <c r="I4873" s="260"/>
    </row>
    <row r="4874" spans="2:9" ht="14.45" customHeight="1" x14ac:dyDescent="0.2">
      <c r="B4874" s="88">
        <f t="shared" si="76"/>
        <v>4871</v>
      </c>
      <c r="C4874" s="259"/>
      <c r="D4874" s="93"/>
      <c r="E4874" s="264"/>
      <c r="F4874" s="93"/>
      <c r="G4874" s="264"/>
      <c r="H4874" s="93"/>
      <c r="I4874" s="260"/>
    </row>
    <row r="4875" spans="2:9" ht="14.45" customHeight="1" x14ac:dyDescent="0.2">
      <c r="B4875" s="88">
        <f t="shared" si="76"/>
        <v>4872</v>
      </c>
      <c r="C4875" s="259"/>
      <c r="D4875" s="93"/>
      <c r="E4875" s="264"/>
      <c r="F4875" s="93"/>
      <c r="G4875" s="264"/>
      <c r="H4875" s="93"/>
      <c r="I4875" s="260"/>
    </row>
    <row r="4876" spans="2:9" ht="14.45" customHeight="1" x14ac:dyDescent="0.2">
      <c r="B4876" s="88">
        <f t="shared" si="76"/>
        <v>4873</v>
      </c>
      <c r="C4876" s="259"/>
      <c r="D4876" s="93"/>
      <c r="E4876" s="264"/>
      <c r="F4876" s="93"/>
      <c r="G4876" s="264"/>
      <c r="H4876" s="93"/>
      <c r="I4876" s="260"/>
    </row>
    <row r="4877" spans="2:9" ht="14.45" customHeight="1" x14ac:dyDescent="0.2">
      <c r="B4877" s="88">
        <f t="shared" si="76"/>
        <v>4874</v>
      </c>
      <c r="C4877" s="259"/>
      <c r="D4877" s="93"/>
      <c r="E4877" s="264"/>
      <c r="F4877" s="93"/>
      <c r="G4877" s="264"/>
      <c r="H4877" s="93"/>
      <c r="I4877" s="260"/>
    </row>
    <row r="4878" spans="2:9" ht="14.45" customHeight="1" x14ac:dyDescent="0.2">
      <c r="B4878" s="88">
        <f t="shared" si="76"/>
        <v>4875</v>
      </c>
      <c r="C4878" s="259"/>
      <c r="D4878" s="93"/>
      <c r="E4878" s="264"/>
      <c r="F4878" s="93"/>
      <c r="G4878" s="264"/>
      <c r="H4878" s="93"/>
      <c r="I4878" s="260"/>
    </row>
    <row r="4879" spans="2:9" ht="14.45" customHeight="1" x14ac:dyDescent="0.2">
      <c r="B4879" s="88">
        <f t="shared" si="76"/>
        <v>4876</v>
      </c>
      <c r="C4879" s="259"/>
      <c r="D4879" s="93"/>
      <c r="E4879" s="264"/>
      <c r="F4879" s="93"/>
      <c r="G4879" s="264"/>
      <c r="H4879" s="93"/>
      <c r="I4879" s="260"/>
    </row>
    <row r="4880" spans="2:9" ht="14.45" customHeight="1" x14ac:dyDescent="0.2">
      <c r="B4880" s="88">
        <f t="shared" si="76"/>
        <v>4877</v>
      </c>
      <c r="C4880" s="259"/>
      <c r="D4880" s="93"/>
      <c r="E4880" s="264"/>
      <c r="F4880" s="93"/>
      <c r="G4880" s="264"/>
      <c r="H4880" s="93"/>
      <c r="I4880" s="260"/>
    </row>
    <row r="4881" spans="2:9" ht="14.45" customHeight="1" x14ac:dyDescent="0.2">
      <c r="B4881" s="88">
        <f t="shared" si="76"/>
        <v>4878</v>
      </c>
      <c r="C4881" s="259"/>
      <c r="D4881" s="93"/>
      <c r="E4881" s="264"/>
      <c r="F4881" s="93"/>
      <c r="G4881" s="264"/>
      <c r="H4881" s="93"/>
      <c r="I4881" s="260"/>
    </row>
    <row r="4882" spans="2:9" ht="14.45" customHeight="1" x14ac:dyDescent="0.2">
      <c r="B4882" s="88">
        <f t="shared" si="76"/>
        <v>4879</v>
      </c>
      <c r="C4882" s="259"/>
      <c r="D4882" s="93"/>
      <c r="E4882" s="264"/>
      <c r="F4882" s="93"/>
      <c r="G4882" s="264"/>
      <c r="H4882" s="93"/>
      <c r="I4882" s="260"/>
    </row>
    <row r="4883" spans="2:9" ht="14.45" customHeight="1" x14ac:dyDescent="0.2">
      <c r="B4883" s="88">
        <f t="shared" si="76"/>
        <v>4880</v>
      </c>
      <c r="C4883" s="259"/>
      <c r="D4883" s="93"/>
      <c r="E4883" s="264"/>
      <c r="F4883" s="93"/>
      <c r="G4883" s="264"/>
      <c r="H4883" s="93"/>
      <c r="I4883" s="260"/>
    </row>
    <row r="4884" spans="2:9" ht="14.45" customHeight="1" x14ac:dyDescent="0.2">
      <c r="B4884" s="88">
        <f t="shared" si="76"/>
        <v>4881</v>
      </c>
      <c r="C4884" s="259"/>
      <c r="D4884" s="93"/>
      <c r="E4884" s="264"/>
      <c r="F4884" s="93"/>
      <c r="G4884" s="264"/>
      <c r="H4884" s="93"/>
      <c r="I4884" s="260"/>
    </row>
    <row r="4885" spans="2:9" ht="14.45" customHeight="1" x14ac:dyDescent="0.2">
      <c r="B4885" s="88">
        <f t="shared" si="76"/>
        <v>4882</v>
      </c>
      <c r="C4885" s="259"/>
      <c r="D4885" s="93"/>
      <c r="E4885" s="264"/>
      <c r="F4885" s="93"/>
      <c r="G4885" s="264"/>
      <c r="H4885" s="93"/>
      <c r="I4885" s="260"/>
    </row>
    <row r="4886" spans="2:9" ht="14.45" customHeight="1" x14ac:dyDescent="0.2">
      <c r="B4886" s="88">
        <f t="shared" si="76"/>
        <v>4883</v>
      </c>
      <c r="C4886" s="259"/>
      <c r="D4886" s="93"/>
      <c r="E4886" s="264"/>
      <c r="F4886" s="93"/>
      <c r="G4886" s="264"/>
      <c r="H4886" s="93"/>
      <c r="I4886" s="260"/>
    </row>
    <row r="4887" spans="2:9" ht="14.45" customHeight="1" x14ac:dyDescent="0.2">
      <c r="B4887" s="88">
        <f t="shared" si="76"/>
        <v>4884</v>
      </c>
      <c r="C4887" s="259"/>
      <c r="D4887" s="93"/>
      <c r="E4887" s="264"/>
      <c r="F4887" s="93"/>
      <c r="G4887" s="264"/>
      <c r="H4887" s="93"/>
      <c r="I4887" s="260"/>
    </row>
    <row r="4888" spans="2:9" ht="14.45" customHeight="1" x14ac:dyDescent="0.2">
      <c r="B4888" s="88">
        <f t="shared" si="76"/>
        <v>4885</v>
      </c>
      <c r="C4888" s="259"/>
      <c r="D4888" s="93"/>
      <c r="E4888" s="264"/>
      <c r="F4888" s="93"/>
      <c r="G4888" s="264"/>
      <c r="H4888" s="93"/>
      <c r="I4888" s="260"/>
    </row>
    <row r="4889" spans="2:9" ht="14.45" customHeight="1" x14ac:dyDescent="0.2">
      <c r="B4889" s="88">
        <f t="shared" si="76"/>
        <v>4886</v>
      </c>
      <c r="C4889" s="259"/>
      <c r="D4889" s="93"/>
      <c r="E4889" s="264"/>
      <c r="F4889" s="93"/>
      <c r="G4889" s="264"/>
      <c r="H4889" s="93"/>
      <c r="I4889" s="260"/>
    </row>
    <row r="4890" spans="2:9" ht="14.45" customHeight="1" x14ac:dyDescent="0.2">
      <c r="B4890" s="88">
        <f t="shared" si="76"/>
        <v>4887</v>
      </c>
      <c r="C4890" s="259"/>
      <c r="D4890" s="93"/>
      <c r="E4890" s="264"/>
      <c r="F4890" s="93"/>
      <c r="G4890" s="264"/>
      <c r="H4890" s="93"/>
      <c r="I4890" s="260"/>
    </row>
    <row r="4891" spans="2:9" ht="14.45" customHeight="1" x14ac:dyDescent="0.2">
      <c r="B4891" s="88">
        <f t="shared" si="76"/>
        <v>4888</v>
      </c>
      <c r="C4891" s="259"/>
      <c r="D4891" s="93"/>
      <c r="E4891" s="264"/>
      <c r="F4891" s="93"/>
      <c r="G4891" s="264"/>
      <c r="H4891" s="93"/>
      <c r="I4891" s="260"/>
    </row>
    <row r="4892" spans="2:9" ht="14.45" customHeight="1" x14ac:dyDescent="0.2">
      <c r="B4892" s="88">
        <f t="shared" si="76"/>
        <v>4889</v>
      </c>
      <c r="C4892" s="259"/>
      <c r="D4892" s="93"/>
      <c r="E4892" s="264"/>
      <c r="F4892" s="93"/>
      <c r="G4892" s="264"/>
      <c r="H4892" s="93"/>
      <c r="I4892" s="260"/>
    </row>
    <row r="4893" spans="2:9" ht="14.45" customHeight="1" x14ac:dyDescent="0.2">
      <c r="B4893" s="88">
        <f t="shared" si="76"/>
        <v>4890</v>
      </c>
      <c r="C4893" s="259"/>
      <c r="D4893" s="93"/>
      <c r="E4893" s="264"/>
      <c r="F4893" s="93"/>
      <c r="G4893" s="264"/>
      <c r="H4893" s="93"/>
      <c r="I4893" s="260"/>
    </row>
    <row r="4894" spans="2:9" ht="14.45" customHeight="1" x14ac:dyDescent="0.2">
      <c r="B4894" s="88">
        <f t="shared" si="76"/>
        <v>4891</v>
      </c>
      <c r="C4894" s="259"/>
      <c r="D4894" s="93"/>
      <c r="E4894" s="264"/>
      <c r="F4894" s="93"/>
      <c r="G4894" s="264"/>
      <c r="H4894" s="93"/>
      <c r="I4894" s="260"/>
    </row>
    <row r="4895" spans="2:9" ht="14.45" customHeight="1" x14ac:dyDescent="0.2">
      <c r="B4895" s="88">
        <f t="shared" si="76"/>
        <v>4892</v>
      </c>
      <c r="C4895" s="259"/>
      <c r="D4895" s="93"/>
      <c r="E4895" s="264"/>
      <c r="F4895" s="93"/>
      <c r="G4895" s="264"/>
      <c r="H4895" s="93"/>
      <c r="I4895" s="260"/>
    </row>
    <row r="4896" spans="2:9" ht="14.45" customHeight="1" x14ac:dyDescent="0.2">
      <c r="B4896" s="88">
        <f t="shared" si="76"/>
        <v>4893</v>
      </c>
      <c r="C4896" s="259"/>
      <c r="D4896" s="93"/>
      <c r="E4896" s="264"/>
      <c r="F4896" s="93"/>
      <c r="G4896" s="264"/>
      <c r="H4896" s="93"/>
      <c r="I4896" s="260"/>
    </row>
    <row r="4897" spans="2:9" ht="14.45" customHeight="1" x14ac:dyDescent="0.2">
      <c r="B4897" s="88">
        <f t="shared" ref="B4897:B4960" si="77">ROW()-3</f>
        <v>4894</v>
      </c>
      <c r="C4897" s="259"/>
      <c r="D4897" s="93"/>
      <c r="E4897" s="264"/>
      <c r="F4897" s="93"/>
      <c r="G4897" s="264"/>
      <c r="H4897" s="93"/>
      <c r="I4897" s="260"/>
    </row>
    <row r="4898" spans="2:9" ht="14.45" customHeight="1" x14ac:dyDescent="0.2">
      <c r="B4898" s="88">
        <f t="shared" si="77"/>
        <v>4895</v>
      </c>
      <c r="C4898" s="259"/>
      <c r="D4898" s="93"/>
      <c r="E4898" s="264"/>
      <c r="F4898" s="93"/>
      <c r="G4898" s="264"/>
      <c r="H4898" s="93"/>
      <c r="I4898" s="260"/>
    </row>
    <row r="4899" spans="2:9" ht="14.45" customHeight="1" x14ac:dyDescent="0.2">
      <c r="B4899" s="88">
        <f t="shared" si="77"/>
        <v>4896</v>
      </c>
      <c r="C4899" s="259"/>
      <c r="D4899" s="93"/>
      <c r="E4899" s="264"/>
      <c r="F4899" s="93"/>
      <c r="G4899" s="264"/>
      <c r="H4899" s="93"/>
      <c r="I4899" s="260"/>
    </row>
    <row r="4900" spans="2:9" ht="14.45" customHeight="1" x14ac:dyDescent="0.2">
      <c r="B4900" s="88">
        <f t="shared" si="77"/>
        <v>4897</v>
      </c>
      <c r="C4900" s="259"/>
      <c r="D4900" s="93"/>
      <c r="E4900" s="264"/>
      <c r="F4900" s="93"/>
      <c r="G4900" s="264"/>
      <c r="H4900" s="93"/>
      <c r="I4900" s="260"/>
    </row>
    <row r="4901" spans="2:9" ht="14.45" customHeight="1" x14ac:dyDescent="0.2">
      <c r="B4901" s="88">
        <f t="shared" si="77"/>
        <v>4898</v>
      </c>
      <c r="C4901" s="259"/>
      <c r="D4901" s="93"/>
      <c r="E4901" s="264"/>
      <c r="F4901" s="93"/>
      <c r="G4901" s="264"/>
      <c r="H4901" s="93"/>
      <c r="I4901" s="260"/>
    </row>
    <row r="4902" spans="2:9" ht="14.45" customHeight="1" x14ac:dyDescent="0.2">
      <c r="B4902" s="88">
        <f t="shared" si="77"/>
        <v>4899</v>
      </c>
      <c r="C4902" s="259"/>
      <c r="D4902" s="93"/>
      <c r="E4902" s="264"/>
      <c r="F4902" s="93"/>
      <c r="G4902" s="264"/>
      <c r="H4902" s="93"/>
      <c r="I4902" s="260"/>
    </row>
    <row r="4903" spans="2:9" ht="14.45" customHeight="1" x14ac:dyDescent="0.2">
      <c r="B4903" s="88">
        <f t="shared" si="77"/>
        <v>4900</v>
      </c>
      <c r="C4903" s="259"/>
      <c r="D4903" s="93"/>
      <c r="E4903" s="264"/>
      <c r="F4903" s="93"/>
      <c r="G4903" s="264"/>
      <c r="H4903" s="93"/>
      <c r="I4903" s="260"/>
    </row>
    <row r="4904" spans="2:9" ht="14.45" customHeight="1" x14ac:dyDescent="0.2">
      <c r="B4904" s="88">
        <f t="shared" si="77"/>
        <v>4901</v>
      </c>
      <c r="C4904" s="259"/>
      <c r="D4904" s="93"/>
      <c r="E4904" s="264"/>
      <c r="F4904" s="93"/>
      <c r="G4904" s="264"/>
      <c r="H4904" s="93"/>
      <c r="I4904" s="260"/>
    </row>
    <row r="4905" spans="2:9" ht="14.45" customHeight="1" x14ac:dyDescent="0.2">
      <c r="B4905" s="88">
        <f t="shared" si="77"/>
        <v>4902</v>
      </c>
      <c r="C4905" s="259"/>
      <c r="D4905" s="93"/>
      <c r="E4905" s="264"/>
      <c r="F4905" s="93"/>
      <c r="G4905" s="264"/>
      <c r="H4905" s="93"/>
      <c r="I4905" s="260"/>
    </row>
    <row r="4906" spans="2:9" ht="14.45" customHeight="1" x14ac:dyDescent="0.2">
      <c r="B4906" s="88">
        <f t="shared" si="77"/>
        <v>4903</v>
      </c>
      <c r="C4906" s="259"/>
      <c r="D4906" s="93"/>
      <c r="E4906" s="264"/>
      <c r="F4906" s="93"/>
      <c r="G4906" s="264"/>
      <c r="H4906" s="93"/>
      <c r="I4906" s="260"/>
    </row>
    <row r="4907" spans="2:9" ht="14.45" customHeight="1" x14ac:dyDescent="0.2">
      <c r="B4907" s="88">
        <f t="shared" si="77"/>
        <v>4904</v>
      </c>
      <c r="C4907" s="259"/>
      <c r="D4907" s="93"/>
      <c r="E4907" s="264"/>
      <c r="F4907" s="93"/>
      <c r="G4907" s="264"/>
      <c r="H4907" s="93"/>
      <c r="I4907" s="260"/>
    </row>
    <row r="4908" spans="2:9" ht="14.45" customHeight="1" x14ac:dyDescent="0.2">
      <c r="B4908" s="88">
        <f t="shared" si="77"/>
        <v>4905</v>
      </c>
      <c r="C4908" s="259"/>
      <c r="D4908" s="93"/>
      <c r="E4908" s="264"/>
      <c r="F4908" s="93"/>
      <c r="G4908" s="264"/>
      <c r="H4908" s="93"/>
      <c r="I4908" s="260"/>
    </row>
    <row r="4909" spans="2:9" ht="14.45" customHeight="1" x14ac:dyDescent="0.2">
      <c r="B4909" s="88">
        <f t="shared" si="77"/>
        <v>4906</v>
      </c>
      <c r="C4909" s="259"/>
      <c r="D4909" s="93"/>
      <c r="E4909" s="264"/>
      <c r="F4909" s="93"/>
      <c r="G4909" s="264"/>
      <c r="H4909" s="93"/>
      <c r="I4909" s="260"/>
    </row>
    <row r="4910" spans="2:9" ht="14.45" customHeight="1" x14ac:dyDescent="0.2">
      <c r="B4910" s="88">
        <f t="shared" si="77"/>
        <v>4907</v>
      </c>
      <c r="C4910" s="259"/>
      <c r="D4910" s="93"/>
      <c r="E4910" s="264"/>
      <c r="F4910" s="93"/>
      <c r="G4910" s="264"/>
      <c r="H4910" s="93"/>
      <c r="I4910" s="260"/>
    </row>
    <row r="4911" spans="2:9" ht="14.45" customHeight="1" x14ac:dyDescent="0.2">
      <c r="B4911" s="88">
        <f t="shared" si="77"/>
        <v>4908</v>
      </c>
      <c r="C4911" s="260"/>
      <c r="D4911" s="94"/>
      <c r="E4911" s="260"/>
      <c r="F4911" s="94"/>
      <c r="G4911" s="260"/>
      <c r="H4911" s="94"/>
      <c r="I4911" s="260"/>
    </row>
    <row r="4912" spans="2:9" ht="14.45" customHeight="1" x14ac:dyDescent="0.2">
      <c r="B4912" s="88">
        <f t="shared" si="77"/>
        <v>4909</v>
      </c>
      <c r="C4912" s="260"/>
      <c r="D4912" s="94"/>
      <c r="E4912" s="260"/>
      <c r="F4912" s="94"/>
      <c r="G4912" s="260"/>
      <c r="H4912" s="94"/>
      <c r="I4912" s="260"/>
    </row>
    <row r="4913" spans="2:9" ht="14.45" customHeight="1" x14ac:dyDescent="0.2">
      <c r="B4913" s="88">
        <f t="shared" si="77"/>
        <v>4910</v>
      </c>
      <c r="C4913" s="261"/>
      <c r="D4913" s="95"/>
      <c r="E4913" s="261"/>
      <c r="F4913" s="95"/>
      <c r="G4913" s="261"/>
      <c r="H4913" s="95"/>
      <c r="I4913" s="261"/>
    </row>
    <row r="4914" spans="2:9" ht="14.45" customHeight="1" x14ac:dyDescent="0.2">
      <c r="B4914" s="88">
        <f t="shared" si="77"/>
        <v>4911</v>
      </c>
      <c r="C4914" s="258" t="s">
        <v>1788</v>
      </c>
      <c r="D4914" s="92"/>
      <c r="E4914" s="262" t="s">
        <v>1789</v>
      </c>
      <c r="F4914" s="92"/>
      <c r="G4914" s="262" t="s">
        <v>1790</v>
      </c>
      <c r="H4914" s="92"/>
      <c r="I4914" s="263"/>
    </row>
    <row r="4915" spans="2:9" ht="14.45" customHeight="1" x14ac:dyDescent="0.2">
      <c r="B4915" s="88">
        <f t="shared" si="77"/>
        <v>4912</v>
      </c>
      <c r="C4915" s="259"/>
      <c r="D4915" s="93"/>
      <c r="E4915" s="264"/>
      <c r="F4915" s="93"/>
      <c r="G4915" s="264"/>
      <c r="H4915" s="93"/>
      <c r="I4915" s="260"/>
    </row>
    <row r="4916" spans="2:9" ht="14.45" customHeight="1" x14ac:dyDescent="0.2">
      <c r="B4916" s="88">
        <f t="shared" si="77"/>
        <v>4913</v>
      </c>
      <c r="C4916" s="259"/>
      <c r="D4916" s="93"/>
      <c r="E4916" s="264"/>
      <c r="F4916" s="93"/>
      <c r="G4916" s="264"/>
      <c r="H4916" s="93"/>
      <c r="I4916" s="260"/>
    </row>
    <row r="4917" spans="2:9" ht="14.45" customHeight="1" x14ac:dyDescent="0.2">
      <c r="B4917" s="88">
        <f t="shared" si="77"/>
        <v>4914</v>
      </c>
      <c r="C4917" s="259"/>
      <c r="D4917" s="93"/>
      <c r="E4917" s="264"/>
      <c r="F4917" s="93"/>
      <c r="G4917" s="264"/>
      <c r="H4917" s="93"/>
      <c r="I4917" s="260"/>
    </row>
    <row r="4918" spans="2:9" ht="14.45" customHeight="1" x14ac:dyDescent="0.2">
      <c r="B4918" s="88">
        <f t="shared" si="77"/>
        <v>4915</v>
      </c>
      <c r="C4918" s="259"/>
      <c r="D4918" s="93"/>
      <c r="E4918" s="264"/>
      <c r="F4918" s="93"/>
      <c r="G4918" s="264"/>
      <c r="H4918" s="93"/>
      <c r="I4918" s="260"/>
    </row>
    <row r="4919" spans="2:9" ht="14.45" customHeight="1" x14ac:dyDescent="0.2">
      <c r="B4919" s="88">
        <f t="shared" si="77"/>
        <v>4916</v>
      </c>
      <c r="C4919" s="259"/>
      <c r="D4919" s="93"/>
      <c r="E4919" s="264"/>
      <c r="F4919" s="93"/>
      <c r="G4919" s="264"/>
      <c r="H4919" s="93"/>
      <c r="I4919" s="260"/>
    </row>
    <row r="4920" spans="2:9" ht="14.45" customHeight="1" x14ac:dyDescent="0.2">
      <c r="B4920" s="88">
        <f t="shared" si="77"/>
        <v>4917</v>
      </c>
      <c r="C4920" s="259"/>
      <c r="D4920" s="93"/>
      <c r="E4920" s="264"/>
      <c r="F4920" s="93"/>
      <c r="G4920" s="264"/>
      <c r="H4920" s="93"/>
      <c r="I4920" s="260"/>
    </row>
    <row r="4921" spans="2:9" ht="14.45" customHeight="1" x14ac:dyDescent="0.2">
      <c r="B4921" s="88">
        <f t="shared" si="77"/>
        <v>4918</v>
      </c>
      <c r="C4921" s="259"/>
      <c r="D4921" s="93"/>
      <c r="E4921" s="264"/>
      <c r="F4921" s="93"/>
      <c r="G4921" s="264"/>
      <c r="H4921" s="93"/>
      <c r="I4921" s="260"/>
    </row>
    <row r="4922" spans="2:9" ht="14.45" customHeight="1" x14ac:dyDescent="0.2">
      <c r="B4922" s="88">
        <f t="shared" si="77"/>
        <v>4919</v>
      </c>
      <c r="C4922" s="259"/>
      <c r="D4922" s="93"/>
      <c r="E4922" s="264"/>
      <c r="F4922" s="93"/>
      <c r="G4922" s="264"/>
      <c r="H4922" s="93"/>
      <c r="I4922" s="260"/>
    </row>
    <row r="4923" spans="2:9" ht="14.45" customHeight="1" x14ac:dyDescent="0.2">
      <c r="B4923" s="88">
        <f t="shared" si="77"/>
        <v>4920</v>
      </c>
      <c r="C4923" s="259"/>
      <c r="D4923" s="93"/>
      <c r="E4923" s="264"/>
      <c r="F4923" s="93"/>
      <c r="G4923" s="264"/>
      <c r="H4923" s="93"/>
      <c r="I4923" s="260"/>
    </row>
    <row r="4924" spans="2:9" ht="14.45" customHeight="1" x14ac:dyDescent="0.2">
      <c r="B4924" s="88">
        <f t="shared" si="77"/>
        <v>4921</v>
      </c>
      <c r="C4924" s="259"/>
      <c r="D4924" s="93"/>
      <c r="E4924" s="264"/>
      <c r="F4924" s="93"/>
      <c r="G4924" s="264"/>
      <c r="H4924" s="93"/>
      <c r="I4924" s="260"/>
    </row>
    <row r="4925" spans="2:9" ht="14.45" customHeight="1" x14ac:dyDescent="0.2">
      <c r="B4925" s="88">
        <f t="shared" si="77"/>
        <v>4922</v>
      </c>
      <c r="C4925" s="259"/>
      <c r="D4925" s="93"/>
      <c r="E4925" s="264"/>
      <c r="F4925" s="93"/>
      <c r="G4925" s="264"/>
      <c r="H4925" s="93"/>
      <c r="I4925" s="260"/>
    </row>
    <row r="4926" spans="2:9" ht="14.45" customHeight="1" x14ac:dyDescent="0.2">
      <c r="B4926" s="88">
        <f t="shared" si="77"/>
        <v>4923</v>
      </c>
      <c r="C4926" s="259"/>
      <c r="D4926" s="93"/>
      <c r="E4926" s="264"/>
      <c r="F4926" s="93"/>
      <c r="G4926" s="264"/>
      <c r="H4926" s="93"/>
      <c r="I4926" s="260"/>
    </row>
    <row r="4927" spans="2:9" ht="14.45" customHeight="1" x14ac:dyDescent="0.2">
      <c r="B4927" s="88">
        <f t="shared" si="77"/>
        <v>4924</v>
      </c>
      <c r="C4927" s="259"/>
      <c r="D4927" s="93"/>
      <c r="E4927" s="264"/>
      <c r="F4927" s="93"/>
      <c r="G4927" s="264"/>
      <c r="H4927" s="93"/>
      <c r="I4927" s="260"/>
    </row>
    <row r="4928" spans="2:9" ht="14.45" customHeight="1" x14ac:dyDescent="0.2">
      <c r="B4928" s="88">
        <f t="shared" si="77"/>
        <v>4925</v>
      </c>
      <c r="C4928" s="259"/>
      <c r="D4928" s="93"/>
      <c r="E4928" s="264"/>
      <c r="F4928" s="93"/>
      <c r="G4928" s="264"/>
      <c r="H4928" s="93"/>
      <c r="I4928" s="260"/>
    </row>
    <row r="4929" spans="2:9" ht="14.45" customHeight="1" x14ac:dyDescent="0.2">
      <c r="B4929" s="88">
        <f t="shared" si="77"/>
        <v>4926</v>
      </c>
      <c r="C4929" s="259"/>
      <c r="D4929" s="93"/>
      <c r="E4929" s="264"/>
      <c r="F4929" s="93"/>
      <c r="G4929" s="264"/>
      <c r="H4929" s="93"/>
      <c r="I4929" s="260"/>
    </row>
    <row r="4930" spans="2:9" ht="14.45" customHeight="1" x14ac:dyDescent="0.2">
      <c r="B4930" s="88">
        <f t="shared" si="77"/>
        <v>4927</v>
      </c>
      <c r="C4930" s="259"/>
      <c r="D4930" s="93"/>
      <c r="E4930" s="264"/>
      <c r="F4930" s="93"/>
      <c r="G4930" s="264"/>
      <c r="H4930" s="93"/>
      <c r="I4930" s="260"/>
    </row>
    <row r="4931" spans="2:9" ht="14.45" customHeight="1" x14ac:dyDescent="0.2">
      <c r="B4931" s="88">
        <f t="shared" si="77"/>
        <v>4928</v>
      </c>
      <c r="C4931" s="259"/>
      <c r="D4931" s="93"/>
      <c r="E4931" s="264"/>
      <c r="F4931" s="93"/>
      <c r="G4931" s="264"/>
      <c r="H4931" s="93"/>
      <c r="I4931" s="260"/>
    </row>
    <row r="4932" spans="2:9" ht="14.45" customHeight="1" x14ac:dyDescent="0.2">
      <c r="B4932" s="88">
        <f t="shared" si="77"/>
        <v>4929</v>
      </c>
      <c r="C4932" s="259"/>
      <c r="D4932" s="93"/>
      <c r="E4932" s="264"/>
      <c r="F4932" s="93"/>
      <c r="G4932" s="264"/>
      <c r="H4932" s="93"/>
      <c r="I4932" s="260"/>
    </row>
    <row r="4933" spans="2:9" ht="14.45" customHeight="1" x14ac:dyDescent="0.2">
      <c r="B4933" s="88">
        <f t="shared" si="77"/>
        <v>4930</v>
      </c>
      <c r="C4933" s="259"/>
      <c r="D4933" s="93"/>
      <c r="E4933" s="264"/>
      <c r="F4933" s="93"/>
      <c r="G4933" s="264"/>
      <c r="H4933" s="93"/>
      <c r="I4933" s="260"/>
    </row>
    <row r="4934" spans="2:9" ht="14.45" customHeight="1" x14ac:dyDescent="0.2">
      <c r="B4934" s="88">
        <f t="shared" si="77"/>
        <v>4931</v>
      </c>
      <c r="C4934" s="259"/>
      <c r="D4934" s="93"/>
      <c r="E4934" s="264"/>
      <c r="F4934" s="93"/>
      <c r="G4934" s="264"/>
      <c r="H4934" s="93"/>
      <c r="I4934" s="260"/>
    </row>
    <row r="4935" spans="2:9" ht="14.45" customHeight="1" x14ac:dyDescent="0.2">
      <c r="B4935" s="88">
        <f t="shared" si="77"/>
        <v>4932</v>
      </c>
      <c r="C4935" s="259"/>
      <c r="D4935" s="93"/>
      <c r="E4935" s="264"/>
      <c r="F4935" s="93"/>
      <c r="G4935" s="264"/>
      <c r="H4935" s="93"/>
      <c r="I4935" s="260"/>
    </row>
    <row r="4936" spans="2:9" ht="14.45" customHeight="1" x14ac:dyDescent="0.2">
      <c r="B4936" s="88">
        <f t="shared" si="77"/>
        <v>4933</v>
      </c>
      <c r="C4936" s="259"/>
      <c r="D4936" s="93"/>
      <c r="E4936" s="264"/>
      <c r="F4936" s="93"/>
      <c r="G4936" s="264"/>
      <c r="H4936" s="93"/>
      <c r="I4936" s="260"/>
    </row>
    <row r="4937" spans="2:9" ht="14.45" customHeight="1" x14ac:dyDescent="0.2">
      <c r="B4937" s="88">
        <f t="shared" si="77"/>
        <v>4934</v>
      </c>
      <c r="C4937" s="259"/>
      <c r="D4937" s="93"/>
      <c r="E4937" s="264"/>
      <c r="F4937" s="93"/>
      <c r="G4937" s="264"/>
      <c r="H4937" s="93"/>
      <c r="I4937" s="260"/>
    </row>
    <row r="4938" spans="2:9" ht="14.45" customHeight="1" x14ac:dyDescent="0.2">
      <c r="B4938" s="88">
        <f t="shared" si="77"/>
        <v>4935</v>
      </c>
      <c r="C4938" s="259"/>
      <c r="D4938" s="93"/>
      <c r="E4938" s="264"/>
      <c r="F4938" s="93"/>
      <c r="G4938" s="264"/>
      <c r="H4938" s="93"/>
      <c r="I4938" s="260"/>
    </row>
    <row r="4939" spans="2:9" ht="14.45" customHeight="1" x14ac:dyDescent="0.2">
      <c r="B4939" s="88">
        <f t="shared" si="77"/>
        <v>4936</v>
      </c>
      <c r="C4939" s="259"/>
      <c r="D4939" s="93"/>
      <c r="E4939" s="264"/>
      <c r="F4939" s="93"/>
      <c r="G4939" s="264"/>
      <c r="H4939" s="93"/>
      <c r="I4939" s="260"/>
    </row>
    <row r="4940" spans="2:9" ht="14.45" customHeight="1" x14ac:dyDescent="0.2">
      <c r="B4940" s="88">
        <f t="shared" si="77"/>
        <v>4937</v>
      </c>
      <c r="C4940" s="259"/>
      <c r="D4940" s="93"/>
      <c r="E4940" s="264"/>
      <c r="F4940" s="93"/>
      <c r="G4940" s="264"/>
      <c r="H4940" s="93"/>
      <c r="I4940" s="260"/>
    </row>
    <row r="4941" spans="2:9" ht="14.45" customHeight="1" x14ac:dyDescent="0.2">
      <c r="B4941" s="88">
        <f t="shared" si="77"/>
        <v>4938</v>
      </c>
      <c r="C4941" s="259"/>
      <c r="D4941" s="93"/>
      <c r="E4941" s="264"/>
      <c r="F4941" s="93"/>
      <c r="G4941" s="264"/>
      <c r="H4941" s="93"/>
      <c r="I4941" s="260"/>
    </row>
    <row r="4942" spans="2:9" ht="14.45" customHeight="1" x14ac:dyDescent="0.2">
      <c r="B4942" s="88">
        <f t="shared" si="77"/>
        <v>4939</v>
      </c>
      <c r="C4942" s="259"/>
      <c r="D4942" s="93"/>
      <c r="E4942" s="264"/>
      <c r="F4942" s="93"/>
      <c r="G4942" s="264"/>
      <c r="H4942" s="93"/>
      <c r="I4942" s="260"/>
    </row>
    <row r="4943" spans="2:9" ht="14.45" customHeight="1" x14ac:dyDescent="0.2">
      <c r="B4943" s="88">
        <f t="shared" si="77"/>
        <v>4940</v>
      </c>
      <c r="C4943" s="259"/>
      <c r="D4943" s="93"/>
      <c r="E4943" s="264"/>
      <c r="F4943" s="93"/>
      <c r="G4943" s="264"/>
      <c r="H4943" s="93"/>
      <c r="I4943" s="260"/>
    </row>
    <row r="4944" spans="2:9" ht="14.45" customHeight="1" x14ac:dyDescent="0.2">
      <c r="B4944" s="88">
        <f t="shared" si="77"/>
        <v>4941</v>
      </c>
      <c r="C4944" s="259"/>
      <c r="D4944" s="93"/>
      <c r="E4944" s="264"/>
      <c r="F4944" s="93"/>
      <c r="G4944" s="264"/>
      <c r="H4944" s="93"/>
      <c r="I4944" s="260"/>
    </row>
    <row r="4945" spans="2:9" ht="14.45" customHeight="1" x14ac:dyDescent="0.2">
      <c r="B4945" s="88">
        <f t="shared" si="77"/>
        <v>4942</v>
      </c>
      <c r="C4945" s="259"/>
      <c r="D4945" s="93"/>
      <c r="E4945" s="264"/>
      <c r="F4945" s="93"/>
      <c r="G4945" s="264"/>
      <c r="H4945" s="93"/>
      <c r="I4945" s="260"/>
    </row>
    <row r="4946" spans="2:9" ht="14.45" customHeight="1" x14ac:dyDescent="0.2">
      <c r="B4946" s="88">
        <f t="shared" si="77"/>
        <v>4943</v>
      </c>
      <c r="C4946" s="259"/>
      <c r="D4946" s="93"/>
      <c r="E4946" s="264"/>
      <c r="F4946" s="93"/>
      <c r="G4946" s="264"/>
      <c r="H4946" s="93"/>
      <c r="I4946" s="260"/>
    </row>
    <row r="4947" spans="2:9" ht="14.45" customHeight="1" x14ac:dyDescent="0.2">
      <c r="B4947" s="88">
        <f t="shared" si="77"/>
        <v>4944</v>
      </c>
      <c r="C4947" s="259"/>
      <c r="D4947" s="93"/>
      <c r="E4947" s="264"/>
      <c r="F4947" s="93"/>
      <c r="G4947" s="264"/>
      <c r="H4947" s="93"/>
      <c r="I4947" s="260"/>
    </row>
    <row r="4948" spans="2:9" ht="14.45" customHeight="1" x14ac:dyDescent="0.2">
      <c r="B4948" s="88">
        <f t="shared" si="77"/>
        <v>4945</v>
      </c>
      <c r="C4948" s="259"/>
      <c r="D4948" s="93"/>
      <c r="E4948" s="264"/>
      <c r="F4948" s="93"/>
      <c r="G4948" s="264"/>
      <c r="H4948" s="93"/>
      <c r="I4948" s="260"/>
    </row>
    <row r="4949" spans="2:9" ht="14.45" customHeight="1" x14ac:dyDescent="0.2">
      <c r="B4949" s="88">
        <f t="shared" si="77"/>
        <v>4946</v>
      </c>
      <c r="C4949" s="259"/>
      <c r="D4949" s="93"/>
      <c r="E4949" s="264"/>
      <c r="F4949" s="93"/>
      <c r="G4949" s="264"/>
      <c r="H4949" s="93"/>
      <c r="I4949" s="260"/>
    </row>
    <row r="4950" spans="2:9" ht="14.45" customHeight="1" x14ac:dyDescent="0.2">
      <c r="B4950" s="88">
        <f t="shared" si="77"/>
        <v>4947</v>
      </c>
      <c r="C4950" s="259"/>
      <c r="D4950" s="93"/>
      <c r="E4950" s="264"/>
      <c r="F4950" s="93"/>
      <c r="G4950" s="264"/>
      <c r="H4950" s="93"/>
      <c r="I4950" s="260"/>
    </row>
    <row r="4951" spans="2:9" ht="14.45" customHeight="1" x14ac:dyDescent="0.2">
      <c r="B4951" s="88">
        <f t="shared" si="77"/>
        <v>4948</v>
      </c>
      <c r="C4951" s="259"/>
      <c r="D4951" s="93"/>
      <c r="E4951" s="264"/>
      <c r="F4951" s="93"/>
      <c r="G4951" s="264"/>
      <c r="H4951" s="93"/>
      <c r="I4951" s="260"/>
    </row>
    <row r="4952" spans="2:9" ht="14.45" customHeight="1" x14ac:dyDescent="0.2">
      <c r="B4952" s="88">
        <f t="shared" si="77"/>
        <v>4949</v>
      </c>
      <c r="C4952" s="259"/>
      <c r="D4952" s="93"/>
      <c r="E4952" s="264"/>
      <c r="F4952" s="93"/>
      <c r="G4952" s="264"/>
      <c r="H4952" s="93"/>
      <c r="I4952" s="260"/>
    </row>
    <row r="4953" spans="2:9" ht="14.45" customHeight="1" x14ac:dyDescent="0.2">
      <c r="B4953" s="88">
        <f t="shared" si="77"/>
        <v>4950</v>
      </c>
      <c r="C4953" s="259"/>
      <c r="D4953" s="93"/>
      <c r="E4953" s="264"/>
      <c r="F4953" s="93"/>
      <c r="G4953" s="264"/>
      <c r="H4953" s="93"/>
      <c r="I4953" s="260"/>
    </row>
    <row r="4954" spans="2:9" ht="14.45" customHeight="1" x14ac:dyDescent="0.2">
      <c r="B4954" s="88">
        <f t="shared" si="77"/>
        <v>4951</v>
      </c>
      <c r="C4954" s="259"/>
      <c r="D4954" s="93"/>
      <c r="E4954" s="264"/>
      <c r="F4954" s="93"/>
      <c r="G4954" s="264"/>
      <c r="H4954" s="93"/>
      <c r="I4954" s="260"/>
    </row>
    <row r="4955" spans="2:9" ht="14.45" customHeight="1" x14ac:dyDescent="0.2">
      <c r="B4955" s="88">
        <f t="shared" si="77"/>
        <v>4952</v>
      </c>
      <c r="C4955" s="259"/>
      <c r="D4955" s="93"/>
      <c r="E4955" s="264"/>
      <c r="F4955" s="93"/>
      <c r="G4955" s="264"/>
      <c r="H4955" s="93"/>
      <c r="I4955" s="260"/>
    </row>
    <row r="4956" spans="2:9" ht="14.45" customHeight="1" x14ac:dyDescent="0.2">
      <c r="B4956" s="88">
        <f t="shared" si="77"/>
        <v>4953</v>
      </c>
      <c r="C4956" s="259"/>
      <c r="D4956" s="93"/>
      <c r="E4956" s="264"/>
      <c r="F4956" s="93"/>
      <c r="G4956" s="264"/>
      <c r="H4956" s="93"/>
      <c r="I4956" s="260"/>
    </row>
    <row r="4957" spans="2:9" ht="14.45" customHeight="1" x14ac:dyDescent="0.2">
      <c r="B4957" s="88">
        <f t="shared" si="77"/>
        <v>4954</v>
      </c>
      <c r="C4957" s="259"/>
      <c r="D4957" s="93"/>
      <c r="E4957" s="264"/>
      <c r="F4957" s="93"/>
      <c r="G4957" s="264"/>
      <c r="H4957" s="93"/>
      <c r="I4957" s="260"/>
    </row>
    <row r="4958" spans="2:9" ht="14.45" customHeight="1" x14ac:dyDescent="0.2">
      <c r="B4958" s="88">
        <f t="shared" si="77"/>
        <v>4955</v>
      </c>
      <c r="C4958" s="259"/>
      <c r="D4958" s="93"/>
      <c r="E4958" s="264"/>
      <c r="F4958" s="93"/>
      <c r="G4958" s="264"/>
      <c r="H4958" s="93"/>
      <c r="I4958" s="260"/>
    </row>
    <row r="4959" spans="2:9" ht="14.45" customHeight="1" x14ac:dyDescent="0.2">
      <c r="B4959" s="88">
        <f t="shared" si="77"/>
        <v>4956</v>
      </c>
      <c r="C4959" s="259"/>
      <c r="D4959" s="93"/>
      <c r="E4959" s="264"/>
      <c r="F4959" s="93"/>
      <c r="G4959" s="264"/>
      <c r="H4959" s="93"/>
      <c r="I4959" s="260"/>
    </row>
    <row r="4960" spans="2:9" ht="14.45" customHeight="1" x14ac:dyDescent="0.2">
      <c r="B4960" s="88">
        <f t="shared" si="77"/>
        <v>4957</v>
      </c>
      <c r="C4960" s="259"/>
      <c r="D4960" s="93"/>
      <c r="E4960" s="264"/>
      <c r="F4960" s="93"/>
      <c r="G4960" s="264"/>
      <c r="H4960" s="93"/>
      <c r="I4960" s="260"/>
    </row>
    <row r="4961" spans="2:9" ht="14.45" customHeight="1" x14ac:dyDescent="0.2">
      <c r="B4961" s="88">
        <f t="shared" ref="B4961:B5024" si="78">ROW()-3</f>
        <v>4958</v>
      </c>
      <c r="C4961" s="259"/>
      <c r="D4961" s="93"/>
      <c r="E4961" s="264"/>
      <c r="F4961" s="93"/>
      <c r="G4961" s="264"/>
      <c r="H4961" s="93"/>
      <c r="I4961" s="260"/>
    </row>
    <row r="4962" spans="2:9" ht="14.45" customHeight="1" x14ac:dyDescent="0.2">
      <c r="B4962" s="88">
        <f t="shared" si="78"/>
        <v>4959</v>
      </c>
      <c r="C4962" s="259"/>
      <c r="D4962" s="93"/>
      <c r="E4962" s="264"/>
      <c r="F4962" s="93"/>
      <c r="G4962" s="264"/>
      <c r="H4962" s="93"/>
      <c r="I4962" s="260"/>
    </row>
    <row r="4963" spans="2:9" ht="14.45" customHeight="1" x14ac:dyDescent="0.2">
      <c r="B4963" s="88">
        <f t="shared" si="78"/>
        <v>4960</v>
      </c>
      <c r="C4963" s="259"/>
      <c r="D4963" s="93"/>
      <c r="E4963" s="264"/>
      <c r="F4963" s="93"/>
      <c r="G4963" s="264"/>
      <c r="H4963" s="93"/>
      <c r="I4963" s="260"/>
    </row>
    <row r="4964" spans="2:9" ht="14.45" customHeight="1" x14ac:dyDescent="0.2">
      <c r="B4964" s="88">
        <f t="shared" si="78"/>
        <v>4961</v>
      </c>
      <c r="C4964" s="259"/>
      <c r="D4964" s="93"/>
      <c r="E4964" s="264"/>
      <c r="F4964" s="93"/>
      <c r="G4964" s="264"/>
      <c r="H4964" s="93"/>
      <c r="I4964" s="260"/>
    </row>
    <row r="4965" spans="2:9" ht="14.45" customHeight="1" x14ac:dyDescent="0.2">
      <c r="B4965" s="88">
        <f t="shared" si="78"/>
        <v>4962</v>
      </c>
      <c r="C4965" s="259"/>
      <c r="D4965" s="93"/>
      <c r="E4965" s="264"/>
      <c r="F4965" s="93"/>
      <c r="G4965" s="264"/>
      <c r="H4965" s="93"/>
      <c r="I4965" s="260"/>
    </row>
    <row r="4966" spans="2:9" ht="14.45" customHeight="1" x14ac:dyDescent="0.2">
      <c r="B4966" s="88">
        <f t="shared" si="78"/>
        <v>4963</v>
      </c>
      <c r="C4966" s="259"/>
      <c r="D4966" s="93"/>
      <c r="E4966" s="264"/>
      <c r="F4966" s="93"/>
      <c r="G4966" s="264"/>
      <c r="H4966" s="93"/>
      <c r="I4966" s="260"/>
    </row>
    <row r="4967" spans="2:9" ht="14.45" customHeight="1" x14ac:dyDescent="0.2">
      <c r="B4967" s="88">
        <f t="shared" si="78"/>
        <v>4964</v>
      </c>
      <c r="C4967" s="259"/>
      <c r="D4967" s="93"/>
      <c r="E4967" s="264"/>
      <c r="F4967" s="93"/>
      <c r="G4967" s="264"/>
      <c r="H4967" s="93"/>
      <c r="I4967" s="260"/>
    </row>
    <row r="4968" spans="2:9" ht="14.45" customHeight="1" x14ac:dyDescent="0.2">
      <c r="B4968" s="88">
        <f t="shared" si="78"/>
        <v>4965</v>
      </c>
      <c r="C4968" s="259"/>
      <c r="D4968" s="93"/>
      <c r="E4968" s="264"/>
      <c r="F4968" s="93"/>
      <c r="G4968" s="264"/>
      <c r="H4968" s="93"/>
      <c r="I4968" s="260"/>
    </row>
    <row r="4969" spans="2:9" ht="14.45" customHeight="1" x14ac:dyDescent="0.2">
      <c r="B4969" s="88">
        <f t="shared" si="78"/>
        <v>4966</v>
      </c>
      <c r="C4969" s="259"/>
      <c r="D4969" s="93"/>
      <c r="E4969" s="264"/>
      <c r="F4969" s="93"/>
      <c r="G4969" s="264"/>
      <c r="H4969" s="93"/>
      <c r="I4969" s="260"/>
    </row>
    <row r="4970" spans="2:9" ht="14.45" customHeight="1" x14ac:dyDescent="0.2">
      <c r="B4970" s="88">
        <f t="shared" si="78"/>
        <v>4967</v>
      </c>
      <c r="C4970" s="259"/>
      <c r="D4970" s="93"/>
      <c r="E4970" s="264"/>
      <c r="F4970" s="93"/>
      <c r="G4970" s="264"/>
      <c r="H4970" s="93"/>
      <c r="I4970" s="260"/>
    </row>
    <row r="4971" spans="2:9" ht="14.45" customHeight="1" x14ac:dyDescent="0.2">
      <c r="B4971" s="88">
        <f t="shared" si="78"/>
        <v>4968</v>
      </c>
      <c r="C4971" s="259"/>
      <c r="D4971" s="93"/>
      <c r="E4971" s="264"/>
      <c r="F4971" s="93"/>
      <c r="G4971" s="264"/>
      <c r="H4971" s="93"/>
      <c r="I4971" s="260"/>
    </row>
    <row r="4972" spans="2:9" ht="14.45" customHeight="1" x14ac:dyDescent="0.2">
      <c r="B4972" s="88">
        <f t="shared" si="78"/>
        <v>4969</v>
      </c>
      <c r="C4972" s="259"/>
      <c r="D4972" s="93"/>
      <c r="E4972" s="264"/>
      <c r="F4972" s="93"/>
      <c r="G4972" s="264"/>
      <c r="H4972" s="93"/>
      <c r="I4972" s="260"/>
    </row>
    <row r="4973" spans="2:9" ht="14.45" customHeight="1" x14ac:dyDescent="0.2">
      <c r="B4973" s="88">
        <f t="shared" si="78"/>
        <v>4970</v>
      </c>
      <c r="C4973" s="259"/>
      <c r="D4973" s="93"/>
      <c r="E4973" s="264"/>
      <c r="F4973" s="93"/>
      <c r="G4973" s="264"/>
      <c r="H4973" s="93"/>
      <c r="I4973" s="260"/>
    </row>
    <row r="4974" spans="2:9" ht="14.45" customHeight="1" x14ac:dyDescent="0.2">
      <c r="B4974" s="88">
        <f t="shared" si="78"/>
        <v>4971</v>
      </c>
      <c r="C4974" s="259"/>
      <c r="D4974" s="93"/>
      <c r="E4974" s="264"/>
      <c r="F4974" s="93"/>
      <c r="G4974" s="264"/>
      <c r="H4974" s="93"/>
      <c r="I4974" s="260"/>
    </row>
    <row r="4975" spans="2:9" ht="14.45" customHeight="1" x14ac:dyDescent="0.2">
      <c r="B4975" s="88">
        <f t="shared" si="78"/>
        <v>4972</v>
      </c>
      <c r="C4975" s="259"/>
      <c r="D4975" s="93"/>
      <c r="E4975" s="264"/>
      <c r="F4975" s="93"/>
      <c r="G4975" s="264"/>
      <c r="H4975" s="93"/>
      <c r="I4975" s="260"/>
    </row>
    <row r="4976" spans="2:9" ht="14.45" customHeight="1" x14ac:dyDescent="0.2">
      <c r="B4976" s="88">
        <f t="shared" si="78"/>
        <v>4973</v>
      </c>
      <c r="C4976" s="259"/>
      <c r="D4976" s="93"/>
      <c r="E4976" s="264"/>
      <c r="F4976" s="93"/>
      <c r="G4976" s="264"/>
      <c r="H4976" s="93"/>
      <c r="I4976" s="260"/>
    </row>
    <row r="4977" spans="2:9" ht="14.45" customHeight="1" x14ac:dyDescent="0.2">
      <c r="B4977" s="88">
        <f t="shared" si="78"/>
        <v>4974</v>
      </c>
      <c r="C4977" s="259"/>
      <c r="D4977" s="93"/>
      <c r="E4977" s="264"/>
      <c r="F4977" s="93"/>
      <c r="G4977" s="264"/>
      <c r="H4977" s="93"/>
      <c r="I4977" s="260"/>
    </row>
    <row r="4978" spans="2:9" ht="14.45" customHeight="1" x14ac:dyDescent="0.2">
      <c r="B4978" s="88">
        <f t="shared" si="78"/>
        <v>4975</v>
      </c>
      <c r="C4978" s="259"/>
      <c r="D4978" s="93"/>
      <c r="E4978" s="264"/>
      <c r="F4978" s="93"/>
      <c r="G4978" s="264"/>
      <c r="H4978" s="93"/>
      <c r="I4978" s="260"/>
    </row>
    <row r="4979" spans="2:9" ht="14.45" customHeight="1" x14ac:dyDescent="0.2">
      <c r="B4979" s="88">
        <f t="shared" si="78"/>
        <v>4976</v>
      </c>
      <c r="C4979" s="259"/>
      <c r="D4979" s="93"/>
      <c r="E4979" s="264"/>
      <c r="F4979" s="93"/>
      <c r="G4979" s="264"/>
      <c r="H4979" s="93"/>
      <c r="I4979" s="260"/>
    </row>
    <row r="4980" spans="2:9" ht="14.45" customHeight="1" x14ac:dyDescent="0.2">
      <c r="B4980" s="88">
        <f t="shared" si="78"/>
        <v>4977</v>
      </c>
      <c r="C4980" s="259"/>
      <c r="D4980" s="93"/>
      <c r="E4980" s="264"/>
      <c r="F4980" s="93"/>
      <c r="G4980" s="264"/>
      <c r="H4980" s="93"/>
      <c r="I4980" s="260"/>
    </row>
    <row r="4981" spans="2:9" ht="14.45" customHeight="1" x14ac:dyDescent="0.2">
      <c r="B4981" s="88">
        <f t="shared" si="78"/>
        <v>4978</v>
      </c>
      <c r="C4981" s="259"/>
      <c r="D4981" s="93"/>
      <c r="E4981" s="264"/>
      <c r="F4981" s="93"/>
      <c r="G4981" s="264"/>
      <c r="H4981" s="93"/>
      <c r="I4981" s="260"/>
    </row>
    <row r="4982" spans="2:9" ht="14.45" customHeight="1" x14ac:dyDescent="0.2">
      <c r="B4982" s="88">
        <f t="shared" si="78"/>
        <v>4979</v>
      </c>
      <c r="C4982" s="259"/>
      <c r="D4982" s="93"/>
      <c r="E4982" s="264"/>
      <c r="F4982" s="93"/>
      <c r="G4982" s="264"/>
      <c r="H4982" s="93"/>
      <c r="I4982" s="260"/>
    </row>
    <row r="4983" spans="2:9" ht="14.45" customHeight="1" x14ac:dyDescent="0.2">
      <c r="B4983" s="88">
        <f t="shared" si="78"/>
        <v>4980</v>
      </c>
      <c r="C4983" s="259"/>
      <c r="D4983" s="93"/>
      <c r="E4983" s="264"/>
      <c r="F4983" s="93"/>
      <c r="G4983" s="264"/>
      <c r="H4983" s="93"/>
      <c r="I4983" s="260"/>
    </row>
    <row r="4984" spans="2:9" ht="14.45" customHeight="1" x14ac:dyDescent="0.2">
      <c r="B4984" s="88">
        <f t="shared" si="78"/>
        <v>4981</v>
      </c>
      <c r="C4984" s="259"/>
      <c r="D4984" s="93"/>
      <c r="E4984" s="264"/>
      <c r="F4984" s="93"/>
      <c r="G4984" s="264"/>
      <c r="H4984" s="93"/>
      <c r="I4984" s="260"/>
    </row>
    <row r="4985" spans="2:9" ht="14.45" customHeight="1" x14ac:dyDescent="0.2">
      <c r="B4985" s="88">
        <f t="shared" si="78"/>
        <v>4982</v>
      </c>
      <c r="C4985" s="259"/>
      <c r="D4985" s="93"/>
      <c r="E4985" s="264"/>
      <c r="F4985" s="93"/>
      <c r="G4985" s="264"/>
      <c r="H4985" s="93"/>
      <c r="I4985" s="260"/>
    </row>
    <row r="4986" spans="2:9" ht="14.45" customHeight="1" x14ac:dyDescent="0.2">
      <c r="B4986" s="88">
        <f t="shared" si="78"/>
        <v>4983</v>
      </c>
      <c r="C4986" s="259"/>
      <c r="D4986" s="93"/>
      <c r="E4986" s="264"/>
      <c r="F4986" s="93"/>
      <c r="G4986" s="264"/>
      <c r="H4986" s="93"/>
      <c r="I4986" s="260"/>
    </row>
    <row r="4987" spans="2:9" ht="14.45" customHeight="1" x14ac:dyDescent="0.2">
      <c r="B4987" s="88">
        <f t="shared" si="78"/>
        <v>4984</v>
      </c>
      <c r="C4987" s="259"/>
      <c r="D4987" s="93"/>
      <c r="E4987" s="264"/>
      <c r="F4987" s="93"/>
      <c r="G4987" s="264"/>
      <c r="H4987" s="93"/>
      <c r="I4987" s="260"/>
    </row>
    <row r="4988" spans="2:9" ht="14.45" customHeight="1" x14ac:dyDescent="0.2">
      <c r="B4988" s="88">
        <f t="shared" si="78"/>
        <v>4985</v>
      </c>
      <c r="C4988" s="259"/>
      <c r="D4988" s="93"/>
      <c r="E4988" s="264"/>
      <c r="F4988" s="93"/>
      <c r="G4988" s="264"/>
      <c r="H4988" s="93"/>
      <c r="I4988" s="260"/>
    </row>
    <row r="4989" spans="2:9" ht="14.45" customHeight="1" x14ac:dyDescent="0.2">
      <c r="B4989" s="88">
        <f t="shared" si="78"/>
        <v>4986</v>
      </c>
      <c r="C4989" s="259"/>
      <c r="D4989" s="93"/>
      <c r="E4989" s="264"/>
      <c r="F4989" s="93"/>
      <c r="G4989" s="264"/>
      <c r="H4989" s="93"/>
      <c r="I4989" s="260"/>
    </row>
    <row r="4990" spans="2:9" ht="14.45" customHeight="1" x14ac:dyDescent="0.2">
      <c r="B4990" s="88">
        <f t="shared" si="78"/>
        <v>4987</v>
      </c>
      <c r="C4990" s="259"/>
      <c r="D4990" s="93"/>
      <c r="E4990" s="264"/>
      <c r="F4990" s="93"/>
      <c r="G4990" s="264"/>
      <c r="H4990" s="93"/>
      <c r="I4990" s="260"/>
    </row>
    <row r="4991" spans="2:9" ht="14.45" customHeight="1" x14ac:dyDescent="0.2">
      <c r="B4991" s="88">
        <f t="shared" si="78"/>
        <v>4988</v>
      </c>
      <c r="C4991" s="259"/>
      <c r="D4991" s="93"/>
      <c r="E4991" s="264"/>
      <c r="F4991" s="93"/>
      <c r="G4991" s="264"/>
      <c r="H4991" s="93"/>
      <c r="I4991" s="260"/>
    </row>
    <row r="4992" spans="2:9" ht="14.45" customHeight="1" x14ac:dyDescent="0.2">
      <c r="B4992" s="88">
        <f t="shared" si="78"/>
        <v>4989</v>
      </c>
      <c r="C4992" s="259"/>
      <c r="D4992" s="93"/>
      <c r="E4992" s="264"/>
      <c r="F4992" s="93"/>
      <c r="G4992" s="264"/>
      <c r="H4992" s="93"/>
      <c r="I4992" s="260"/>
    </row>
    <row r="4993" spans="2:9" ht="14.45" customHeight="1" x14ac:dyDescent="0.2">
      <c r="B4993" s="88">
        <f t="shared" si="78"/>
        <v>4990</v>
      </c>
      <c r="C4993" s="259"/>
      <c r="D4993" s="93"/>
      <c r="E4993" s="264"/>
      <c r="F4993" s="93"/>
      <c r="G4993" s="264"/>
      <c r="H4993" s="93"/>
      <c r="I4993" s="260"/>
    </row>
    <row r="4994" spans="2:9" ht="14.45" customHeight="1" x14ac:dyDescent="0.2">
      <c r="B4994" s="88">
        <f t="shared" si="78"/>
        <v>4991</v>
      </c>
      <c r="C4994" s="259"/>
      <c r="D4994" s="93"/>
      <c r="E4994" s="264"/>
      <c r="F4994" s="93"/>
      <c r="G4994" s="264"/>
      <c r="H4994" s="93"/>
      <c r="I4994" s="260"/>
    </row>
    <row r="4995" spans="2:9" ht="14.45" customHeight="1" x14ac:dyDescent="0.2">
      <c r="B4995" s="88">
        <f t="shared" si="78"/>
        <v>4992</v>
      </c>
      <c r="C4995" s="259"/>
      <c r="D4995" s="93"/>
      <c r="E4995" s="264"/>
      <c r="F4995" s="93"/>
      <c r="G4995" s="264"/>
      <c r="H4995" s="93"/>
      <c r="I4995" s="260"/>
    </row>
    <row r="4996" spans="2:9" ht="14.45" customHeight="1" x14ac:dyDescent="0.2">
      <c r="B4996" s="88">
        <f t="shared" si="78"/>
        <v>4993</v>
      </c>
      <c r="C4996" s="259"/>
      <c r="D4996" s="93"/>
      <c r="E4996" s="264"/>
      <c r="F4996" s="93"/>
      <c r="G4996" s="264"/>
      <c r="H4996" s="93"/>
      <c r="I4996" s="260"/>
    </row>
    <row r="4997" spans="2:9" ht="14.45" customHeight="1" x14ac:dyDescent="0.2">
      <c r="B4997" s="88">
        <f t="shared" si="78"/>
        <v>4994</v>
      </c>
      <c r="C4997" s="259"/>
      <c r="D4997" s="94"/>
      <c r="E4997" s="264"/>
      <c r="F4997" s="94"/>
      <c r="G4997" s="264"/>
      <c r="H4997" s="94"/>
      <c r="I4997" s="260"/>
    </row>
    <row r="4998" spans="2:9" ht="14.45" customHeight="1" x14ac:dyDescent="0.2">
      <c r="B4998" s="88">
        <f t="shared" si="78"/>
        <v>4995</v>
      </c>
      <c r="C4998" s="259"/>
      <c r="D4998" s="94"/>
      <c r="E4998" s="264"/>
      <c r="F4998" s="94"/>
      <c r="G4998" s="264"/>
      <c r="H4998" s="94"/>
      <c r="I4998" s="260"/>
    </row>
    <row r="4999" spans="2:9" ht="14.45" customHeight="1" x14ac:dyDescent="0.2">
      <c r="B4999" s="88">
        <f t="shared" si="78"/>
        <v>4996</v>
      </c>
      <c r="C4999" s="259"/>
      <c r="D4999" s="94"/>
      <c r="E4999" s="264"/>
      <c r="F4999" s="94"/>
      <c r="G4999" s="264"/>
      <c r="H4999" s="94"/>
      <c r="I4999" s="260"/>
    </row>
    <row r="5000" spans="2:9" ht="14.45" customHeight="1" x14ac:dyDescent="0.2">
      <c r="B5000" s="88">
        <f t="shared" si="78"/>
        <v>4997</v>
      </c>
      <c r="C5000" s="259"/>
      <c r="D5000" s="94"/>
      <c r="E5000" s="264"/>
      <c r="F5000" s="94"/>
      <c r="G5000" s="264"/>
      <c r="H5000" s="94"/>
      <c r="I5000" s="260"/>
    </row>
    <row r="5001" spans="2:9" ht="14.45" customHeight="1" x14ac:dyDescent="0.2">
      <c r="B5001" s="88">
        <f t="shared" si="78"/>
        <v>4998</v>
      </c>
      <c r="C5001" s="259"/>
      <c r="D5001" s="94"/>
      <c r="E5001" s="264"/>
      <c r="F5001" s="94"/>
      <c r="G5001" s="264"/>
      <c r="H5001" s="94"/>
      <c r="I5001" s="260"/>
    </row>
    <row r="5002" spans="2:9" ht="14.45" customHeight="1" x14ac:dyDescent="0.2">
      <c r="B5002" s="88">
        <f t="shared" si="78"/>
        <v>4999</v>
      </c>
      <c r="C5002" s="259"/>
      <c r="D5002" s="94"/>
      <c r="E5002" s="264"/>
      <c r="F5002" s="94"/>
      <c r="G5002" s="264"/>
      <c r="H5002" s="94"/>
      <c r="I5002" s="260"/>
    </row>
    <row r="5003" spans="2:9" ht="14.45" customHeight="1" x14ac:dyDescent="0.2">
      <c r="B5003" s="88">
        <f t="shared" si="78"/>
        <v>5000</v>
      </c>
      <c r="C5003" s="259"/>
      <c r="D5003" s="94"/>
      <c r="E5003" s="264"/>
      <c r="F5003" s="94"/>
      <c r="G5003" s="264"/>
      <c r="H5003" s="94"/>
      <c r="I5003" s="260"/>
    </row>
    <row r="5004" spans="2:9" ht="14.45" customHeight="1" x14ac:dyDescent="0.2">
      <c r="B5004" s="88">
        <f t="shared" si="78"/>
        <v>5001</v>
      </c>
      <c r="C5004" s="265"/>
      <c r="D5004" s="95"/>
      <c r="E5004" s="266"/>
      <c r="F5004" s="95"/>
      <c r="G5004" s="266"/>
      <c r="H5004" s="95"/>
      <c r="I5004" s="261"/>
    </row>
    <row r="5005" spans="2:9" ht="14.45" customHeight="1" x14ac:dyDescent="0.2">
      <c r="B5005" s="88">
        <f t="shared" si="78"/>
        <v>5002</v>
      </c>
      <c r="C5005" s="258" t="s">
        <v>1791</v>
      </c>
      <c r="D5005" s="92"/>
      <c r="E5005" s="262" t="s">
        <v>1792</v>
      </c>
      <c r="F5005" s="92"/>
      <c r="G5005" s="262" t="s">
        <v>1793</v>
      </c>
      <c r="H5005" s="92"/>
      <c r="I5005" s="263"/>
    </row>
    <row r="5006" spans="2:9" ht="14.45" customHeight="1" x14ac:dyDescent="0.2">
      <c r="B5006" s="88">
        <f t="shared" si="78"/>
        <v>5003</v>
      </c>
      <c r="C5006" s="259"/>
      <c r="D5006" s="93"/>
      <c r="E5006" s="264"/>
      <c r="F5006" s="93"/>
      <c r="G5006" s="264"/>
      <c r="H5006" s="93"/>
      <c r="I5006" s="260"/>
    </row>
    <row r="5007" spans="2:9" ht="14.45" customHeight="1" x14ac:dyDescent="0.2">
      <c r="B5007" s="88">
        <f t="shared" si="78"/>
        <v>5004</v>
      </c>
      <c r="C5007" s="259"/>
      <c r="D5007" s="93"/>
      <c r="E5007" s="264"/>
      <c r="F5007" s="93"/>
      <c r="G5007" s="264"/>
      <c r="H5007" s="93"/>
      <c r="I5007" s="260"/>
    </row>
    <row r="5008" spans="2:9" ht="14.45" customHeight="1" x14ac:dyDescent="0.2">
      <c r="B5008" s="88">
        <f t="shared" si="78"/>
        <v>5005</v>
      </c>
      <c r="C5008" s="259"/>
      <c r="D5008" s="93"/>
      <c r="E5008" s="264"/>
      <c r="F5008" s="93"/>
      <c r="G5008" s="264"/>
      <c r="H5008" s="93"/>
      <c r="I5008" s="260"/>
    </row>
    <row r="5009" spans="2:9" ht="14.45" customHeight="1" x14ac:dyDescent="0.2">
      <c r="B5009" s="88">
        <f t="shared" si="78"/>
        <v>5006</v>
      </c>
      <c r="C5009" s="259"/>
      <c r="D5009" s="93"/>
      <c r="E5009" s="264"/>
      <c r="F5009" s="93"/>
      <c r="G5009" s="264"/>
      <c r="H5009" s="93"/>
      <c r="I5009" s="260"/>
    </row>
    <row r="5010" spans="2:9" ht="14.45" customHeight="1" x14ac:dyDescent="0.2">
      <c r="B5010" s="88">
        <f t="shared" si="78"/>
        <v>5007</v>
      </c>
      <c r="C5010" s="259"/>
      <c r="D5010" s="93"/>
      <c r="E5010" s="264"/>
      <c r="F5010" s="93"/>
      <c r="G5010" s="264"/>
      <c r="H5010" s="93"/>
      <c r="I5010" s="260"/>
    </row>
    <row r="5011" spans="2:9" ht="14.45" customHeight="1" x14ac:dyDescent="0.2">
      <c r="B5011" s="88">
        <f t="shared" si="78"/>
        <v>5008</v>
      </c>
      <c r="C5011" s="259"/>
      <c r="D5011" s="93"/>
      <c r="E5011" s="264"/>
      <c r="F5011" s="93"/>
      <c r="G5011" s="264"/>
      <c r="H5011" s="93"/>
      <c r="I5011" s="260"/>
    </row>
    <row r="5012" spans="2:9" ht="14.45" customHeight="1" x14ac:dyDescent="0.2">
      <c r="B5012" s="88">
        <f t="shared" si="78"/>
        <v>5009</v>
      </c>
      <c r="C5012" s="259"/>
      <c r="D5012" s="93"/>
      <c r="E5012" s="264"/>
      <c r="F5012" s="93"/>
      <c r="G5012" s="264"/>
      <c r="H5012" s="93"/>
      <c r="I5012" s="260"/>
    </row>
    <row r="5013" spans="2:9" ht="14.45" customHeight="1" x14ac:dyDescent="0.2">
      <c r="B5013" s="88">
        <f t="shared" si="78"/>
        <v>5010</v>
      </c>
      <c r="C5013" s="259"/>
      <c r="D5013" s="93"/>
      <c r="E5013" s="264"/>
      <c r="F5013" s="93"/>
      <c r="G5013" s="264"/>
      <c r="H5013" s="93"/>
      <c r="I5013" s="260"/>
    </row>
    <row r="5014" spans="2:9" ht="14.45" customHeight="1" x14ac:dyDescent="0.2">
      <c r="B5014" s="88">
        <f t="shared" si="78"/>
        <v>5011</v>
      </c>
      <c r="C5014" s="259"/>
      <c r="D5014" s="93"/>
      <c r="E5014" s="264"/>
      <c r="F5014" s="93"/>
      <c r="G5014" s="264"/>
      <c r="H5014" s="93"/>
      <c r="I5014" s="260"/>
    </row>
    <row r="5015" spans="2:9" ht="14.45" customHeight="1" x14ac:dyDescent="0.2">
      <c r="B5015" s="88">
        <f t="shared" si="78"/>
        <v>5012</v>
      </c>
      <c r="C5015" s="259"/>
      <c r="D5015" s="93"/>
      <c r="E5015" s="264"/>
      <c r="F5015" s="93"/>
      <c r="G5015" s="264"/>
      <c r="H5015" s="93"/>
      <c r="I5015" s="260"/>
    </row>
    <row r="5016" spans="2:9" ht="14.45" customHeight="1" x14ac:dyDescent="0.2">
      <c r="B5016" s="88">
        <f t="shared" si="78"/>
        <v>5013</v>
      </c>
      <c r="C5016" s="259"/>
      <c r="D5016" s="93"/>
      <c r="E5016" s="264"/>
      <c r="F5016" s="93"/>
      <c r="G5016" s="264"/>
      <c r="H5016" s="93"/>
      <c r="I5016" s="260"/>
    </row>
    <row r="5017" spans="2:9" ht="14.45" customHeight="1" x14ac:dyDescent="0.2">
      <c r="B5017" s="88">
        <f t="shared" si="78"/>
        <v>5014</v>
      </c>
      <c r="C5017" s="259"/>
      <c r="D5017" s="93"/>
      <c r="E5017" s="264"/>
      <c r="F5017" s="93"/>
      <c r="G5017" s="264"/>
      <c r="H5017" s="93"/>
      <c r="I5017" s="260"/>
    </row>
    <row r="5018" spans="2:9" ht="14.45" customHeight="1" x14ac:dyDescent="0.2">
      <c r="B5018" s="88">
        <f t="shared" si="78"/>
        <v>5015</v>
      </c>
      <c r="C5018" s="259"/>
      <c r="D5018" s="93"/>
      <c r="E5018" s="264"/>
      <c r="F5018" s="93"/>
      <c r="G5018" s="264"/>
      <c r="H5018" s="93"/>
      <c r="I5018" s="260"/>
    </row>
    <row r="5019" spans="2:9" ht="14.45" customHeight="1" x14ac:dyDescent="0.2">
      <c r="B5019" s="88">
        <f t="shared" si="78"/>
        <v>5016</v>
      </c>
      <c r="C5019" s="259"/>
      <c r="D5019" s="93"/>
      <c r="E5019" s="264"/>
      <c r="F5019" s="93"/>
      <c r="G5019" s="264"/>
      <c r="H5019" s="93"/>
      <c r="I5019" s="260"/>
    </row>
    <row r="5020" spans="2:9" ht="14.45" customHeight="1" x14ac:dyDescent="0.2">
      <c r="B5020" s="88">
        <f t="shared" si="78"/>
        <v>5017</v>
      </c>
      <c r="C5020" s="259"/>
      <c r="D5020" s="93"/>
      <c r="E5020" s="264"/>
      <c r="F5020" s="93"/>
      <c r="G5020" s="264"/>
      <c r="H5020" s="93"/>
      <c r="I5020" s="260"/>
    </row>
    <row r="5021" spans="2:9" ht="14.45" customHeight="1" x14ac:dyDescent="0.2">
      <c r="B5021" s="88">
        <f t="shared" si="78"/>
        <v>5018</v>
      </c>
      <c r="C5021" s="259"/>
      <c r="D5021" s="93"/>
      <c r="E5021" s="264"/>
      <c r="F5021" s="93"/>
      <c r="G5021" s="264"/>
      <c r="H5021" s="93"/>
      <c r="I5021" s="260"/>
    </row>
    <row r="5022" spans="2:9" ht="14.45" customHeight="1" x14ac:dyDescent="0.2">
      <c r="B5022" s="88">
        <f t="shared" si="78"/>
        <v>5019</v>
      </c>
      <c r="C5022" s="259"/>
      <c r="D5022" s="93"/>
      <c r="E5022" s="264"/>
      <c r="F5022" s="93"/>
      <c r="G5022" s="264"/>
      <c r="H5022" s="93"/>
      <c r="I5022" s="260"/>
    </row>
    <row r="5023" spans="2:9" ht="14.45" customHeight="1" x14ac:dyDescent="0.2">
      <c r="B5023" s="88">
        <f t="shared" si="78"/>
        <v>5020</v>
      </c>
      <c r="C5023" s="259"/>
      <c r="D5023" s="93"/>
      <c r="E5023" s="264"/>
      <c r="F5023" s="93"/>
      <c r="G5023" s="264"/>
      <c r="H5023" s="93"/>
      <c r="I5023" s="260"/>
    </row>
    <row r="5024" spans="2:9" ht="14.45" customHeight="1" x14ac:dyDescent="0.2">
      <c r="B5024" s="88">
        <f t="shared" si="78"/>
        <v>5021</v>
      </c>
      <c r="C5024" s="259"/>
      <c r="D5024" s="93"/>
      <c r="E5024" s="264"/>
      <c r="F5024" s="93"/>
      <c r="G5024" s="264"/>
      <c r="H5024" s="93"/>
      <c r="I5024" s="260"/>
    </row>
    <row r="5025" spans="2:9" ht="14.45" customHeight="1" x14ac:dyDescent="0.2">
      <c r="B5025" s="88">
        <f t="shared" ref="B5025:B5088" si="79">ROW()-3</f>
        <v>5022</v>
      </c>
      <c r="C5025" s="259"/>
      <c r="D5025" s="93"/>
      <c r="E5025" s="264"/>
      <c r="F5025" s="93"/>
      <c r="G5025" s="264"/>
      <c r="H5025" s="93"/>
      <c r="I5025" s="260"/>
    </row>
    <row r="5026" spans="2:9" ht="14.45" customHeight="1" x14ac:dyDescent="0.2">
      <c r="B5026" s="88">
        <f t="shared" si="79"/>
        <v>5023</v>
      </c>
      <c r="C5026" s="259"/>
      <c r="D5026" s="93"/>
      <c r="E5026" s="264"/>
      <c r="F5026" s="93"/>
      <c r="G5026" s="264"/>
      <c r="H5026" s="93"/>
      <c r="I5026" s="260"/>
    </row>
    <row r="5027" spans="2:9" ht="14.45" customHeight="1" x14ac:dyDescent="0.2">
      <c r="B5027" s="88">
        <f t="shared" si="79"/>
        <v>5024</v>
      </c>
      <c r="C5027" s="259"/>
      <c r="D5027" s="93"/>
      <c r="E5027" s="264"/>
      <c r="F5027" s="93"/>
      <c r="G5027" s="264"/>
      <c r="H5027" s="93"/>
      <c r="I5027" s="260"/>
    </row>
    <row r="5028" spans="2:9" ht="14.45" customHeight="1" x14ac:dyDescent="0.2">
      <c r="B5028" s="88">
        <f t="shared" si="79"/>
        <v>5025</v>
      </c>
      <c r="C5028" s="259"/>
      <c r="D5028" s="93"/>
      <c r="E5028" s="264"/>
      <c r="F5028" s="93"/>
      <c r="G5028" s="264"/>
      <c r="H5028" s="93"/>
      <c r="I5028" s="260"/>
    </row>
    <row r="5029" spans="2:9" ht="14.45" customHeight="1" x14ac:dyDescent="0.2">
      <c r="B5029" s="88">
        <f t="shared" si="79"/>
        <v>5026</v>
      </c>
      <c r="C5029" s="259"/>
      <c r="D5029" s="93"/>
      <c r="E5029" s="264"/>
      <c r="F5029" s="93"/>
      <c r="G5029" s="264"/>
      <c r="H5029" s="93"/>
      <c r="I5029" s="260"/>
    </row>
    <row r="5030" spans="2:9" ht="14.45" customHeight="1" x14ac:dyDescent="0.2">
      <c r="B5030" s="88">
        <f t="shared" si="79"/>
        <v>5027</v>
      </c>
      <c r="C5030" s="259"/>
      <c r="D5030" s="93"/>
      <c r="E5030" s="264"/>
      <c r="F5030" s="93"/>
      <c r="G5030" s="264"/>
      <c r="H5030" s="93"/>
      <c r="I5030" s="260"/>
    </row>
    <row r="5031" spans="2:9" ht="14.45" customHeight="1" x14ac:dyDescent="0.2">
      <c r="B5031" s="88">
        <f t="shared" si="79"/>
        <v>5028</v>
      </c>
      <c r="C5031" s="259"/>
      <c r="D5031" s="93"/>
      <c r="E5031" s="264"/>
      <c r="F5031" s="93"/>
      <c r="G5031" s="264"/>
      <c r="H5031" s="93"/>
      <c r="I5031" s="260"/>
    </row>
    <row r="5032" spans="2:9" ht="14.45" customHeight="1" x14ac:dyDescent="0.2">
      <c r="B5032" s="88">
        <f t="shared" si="79"/>
        <v>5029</v>
      </c>
      <c r="C5032" s="259"/>
      <c r="D5032" s="93"/>
      <c r="E5032" s="264"/>
      <c r="F5032" s="93"/>
      <c r="G5032" s="264"/>
      <c r="H5032" s="93"/>
      <c r="I5032" s="260"/>
    </row>
    <row r="5033" spans="2:9" ht="14.45" customHeight="1" x14ac:dyDescent="0.2">
      <c r="B5033" s="88">
        <f t="shared" si="79"/>
        <v>5030</v>
      </c>
      <c r="C5033" s="259"/>
      <c r="D5033" s="93"/>
      <c r="E5033" s="264"/>
      <c r="F5033" s="93"/>
      <c r="G5033" s="264"/>
      <c r="H5033" s="93"/>
      <c r="I5033" s="260"/>
    </row>
    <row r="5034" spans="2:9" ht="14.45" customHeight="1" x14ac:dyDescent="0.2">
      <c r="B5034" s="88">
        <f t="shared" si="79"/>
        <v>5031</v>
      </c>
      <c r="C5034" s="259"/>
      <c r="D5034" s="93"/>
      <c r="E5034" s="264"/>
      <c r="F5034" s="93"/>
      <c r="G5034" s="264"/>
      <c r="H5034" s="93"/>
      <c r="I5034" s="260"/>
    </row>
    <row r="5035" spans="2:9" ht="14.45" customHeight="1" x14ac:dyDescent="0.2">
      <c r="B5035" s="88">
        <f t="shared" si="79"/>
        <v>5032</v>
      </c>
      <c r="C5035" s="259"/>
      <c r="D5035" s="93"/>
      <c r="E5035" s="264"/>
      <c r="F5035" s="93"/>
      <c r="G5035" s="264"/>
      <c r="H5035" s="93"/>
      <c r="I5035" s="260"/>
    </row>
    <row r="5036" spans="2:9" ht="14.45" customHeight="1" x14ac:dyDescent="0.2">
      <c r="B5036" s="88">
        <f t="shared" si="79"/>
        <v>5033</v>
      </c>
      <c r="C5036" s="259"/>
      <c r="D5036" s="93"/>
      <c r="E5036" s="264"/>
      <c r="F5036" s="93"/>
      <c r="G5036" s="264"/>
      <c r="H5036" s="93"/>
      <c r="I5036" s="260"/>
    </row>
    <row r="5037" spans="2:9" ht="14.45" customHeight="1" x14ac:dyDescent="0.2">
      <c r="B5037" s="88">
        <f t="shared" si="79"/>
        <v>5034</v>
      </c>
      <c r="C5037" s="259"/>
      <c r="D5037" s="93"/>
      <c r="E5037" s="264"/>
      <c r="F5037" s="93"/>
      <c r="G5037" s="264"/>
      <c r="H5037" s="93"/>
      <c r="I5037" s="260"/>
    </row>
    <row r="5038" spans="2:9" ht="14.45" customHeight="1" x14ac:dyDescent="0.2">
      <c r="B5038" s="88">
        <f t="shared" si="79"/>
        <v>5035</v>
      </c>
      <c r="C5038" s="259"/>
      <c r="D5038" s="93"/>
      <c r="E5038" s="264"/>
      <c r="F5038" s="93"/>
      <c r="G5038" s="264"/>
      <c r="H5038" s="93"/>
      <c r="I5038" s="260"/>
    </row>
    <row r="5039" spans="2:9" ht="14.45" customHeight="1" x14ac:dyDescent="0.2">
      <c r="B5039" s="88">
        <f t="shared" si="79"/>
        <v>5036</v>
      </c>
      <c r="C5039" s="259"/>
      <c r="D5039" s="93"/>
      <c r="E5039" s="264"/>
      <c r="F5039" s="93"/>
      <c r="G5039" s="264"/>
      <c r="H5039" s="93"/>
      <c r="I5039" s="260"/>
    </row>
    <row r="5040" spans="2:9" ht="14.45" customHeight="1" x14ac:dyDescent="0.2">
      <c r="B5040" s="88">
        <f t="shared" si="79"/>
        <v>5037</v>
      </c>
      <c r="C5040" s="259"/>
      <c r="D5040" s="93"/>
      <c r="E5040" s="264"/>
      <c r="F5040" s="93"/>
      <c r="G5040" s="264"/>
      <c r="H5040" s="93"/>
      <c r="I5040" s="260"/>
    </row>
    <row r="5041" spans="2:9" ht="14.45" customHeight="1" x14ac:dyDescent="0.2">
      <c r="B5041" s="88">
        <f t="shared" si="79"/>
        <v>5038</v>
      </c>
      <c r="C5041" s="259"/>
      <c r="D5041" s="93"/>
      <c r="E5041" s="264"/>
      <c r="F5041" s="93"/>
      <c r="G5041" s="264"/>
      <c r="H5041" s="93"/>
      <c r="I5041" s="260"/>
    </row>
    <row r="5042" spans="2:9" ht="14.45" customHeight="1" x14ac:dyDescent="0.2">
      <c r="B5042" s="88">
        <f t="shared" si="79"/>
        <v>5039</v>
      </c>
      <c r="C5042" s="259"/>
      <c r="D5042" s="93"/>
      <c r="E5042" s="264"/>
      <c r="F5042" s="93"/>
      <c r="G5042" s="264"/>
      <c r="H5042" s="93"/>
      <c r="I5042" s="260"/>
    </row>
    <row r="5043" spans="2:9" ht="14.45" customHeight="1" x14ac:dyDescent="0.2">
      <c r="B5043" s="88">
        <f t="shared" si="79"/>
        <v>5040</v>
      </c>
      <c r="C5043" s="259"/>
      <c r="D5043" s="93"/>
      <c r="E5043" s="264"/>
      <c r="F5043" s="93"/>
      <c r="G5043" s="264"/>
      <c r="H5043" s="93"/>
      <c r="I5043" s="260"/>
    </row>
    <row r="5044" spans="2:9" ht="14.45" customHeight="1" x14ac:dyDescent="0.2">
      <c r="B5044" s="88">
        <f t="shared" si="79"/>
        <v>5041</v>
      </c>
      <c r="C5044" s="259"/>
      <c r="D5044" s="93"/>
      <c r="E5044" s="264"/>
      <c r="F5044" s="93"/>
      <c r="G5044" s="264"/>
      <c r="H5044" s="93"/>
      <c r="I5044" s="260"/>
    </row>
    <row r="5045" spans="2:9" ht="14.45" customHeight="1" x14ac:dyDescent="0.2">
      <c r="B5045" s="88">
        <f t="shared" si="79"/>
        <v>5042</v>
      </c>
      <c r="C5045" s="259"/>
      <c r="D5045" s="93"/>
      <c r="E5045" s="264"/>
      <c r="F5045" s="93"/>
      <c r="G5045" s="264"/>
      <c r="H5045" s="93"/>
      <c r="I5045" s="260"/>
    </row>
    <row r="5046" spans="2:9" ht="14.45" customHeight="1" x14ac:dyDescent="0.2">
      <c r="B5046" s="88">
        <f t="shared" si="79"/>
        <v>5043</v>
      </c>
      <c r="C5046" s="259"/>
      <c r="D5046" s="93"/>
      <c r="E5046" s="264"/>
      <c r="F5046" s="93"/>
      <c r="G5046" s="264"/>
      <c r="H5046" s="93"/>
      <c r="I5046" s="260"/>
    </row>
    <row r="5047" spans="2:9" ht="14.45" customHeight="1" x14ac:dyDescent="0.2">
      <c r="B5047" s="88">
        <f t="shared" si="79"/>
        <v>5044</v>
      </c>
      <c r="C5047" s="259"/>
      <c r="D5047" s="93"/>
      <c r="E5047" s="264"/>
      <c r="F5047" s="93"/>
      <c r="G5047" s="264"/>
      <c r="H5047" s="93"/>
      <c r="I5047" s="260"/>
    </row>
    <row r="5048" spans="2:9" ht="14.45" customHeight="1" x14ac:dyDescent="0.2">
      <c r="B5048" s="88">
        <f t="shared" si="79"/>
        <v>5045</v>
      </c>
      <c r="C5048" s="259"/>
      <c r="D5048" s="93"/>
      <c r="E5048" s="264"/>
      <c r="F5048" s="93"/>
      <c r="G5048" s="264"/>
      <c r="H5048" s="93"/>
      <c r="I5048" s="260"/>
    </row>
    <row r="5049" spans="2:9" ht="14.45" customHeight="1" x14ac:dyDescent="0.2">
      <c r="B5049" s="88">
        <f t="shared" si="79"/>
        <v>5046</v>
      </c>
      <c r="C5049" s="259"/>
      <c r="D5049" s="93"/>
      <c r="E5049" s="264"/>
      <c r="F5049" s="93"/>
      <c r="G5049" s="264"/>
      <c r="H5049" s="93"/>
      <c r="I5049" s="260"/>
    </row>
    <row r="5050" spans="2:9" ht="14.45" customHeight="1" x14ac:dyDescent="0.2">
      <c r="B5050" s="88">
        <f t="shared" si="79"/>
        <v>5047</v>
      </c>
      <c r="C5050" s="259"/>
      <c r="D5050" s="93"/>
      <c r="E5050" s="264"/>
      <c r="F5050" s="93"/>
      <c r="G5050" s="264"/>
      <c r="H5050" s="93"/>
      <c r="I5050" s="260"/>
    </row>
    <row r="5051" spans="2:9" ht="14.45" customHeight="1" x14ac:dyDescent="0.2">
      <c r="B5051" s="88">
        <f t="shared" si="79"/>
        <v>5048</v>
      </c>
      <c r="C5051" s="259"/>
      <c r="D5051" s="93"/>
      <c r="E5051" s="264"/>
      <c r="F5051" s="93"/>
      <c r="G5051" s="264"/>
      <c r="H5051" s="93"/>
      <c r="I5051" s="260"/>
    </row>
    <row r="5052" spans="2:9" ht="14.45" customHeight="1" x14ac:dyDescent="0.2">
      <c r="B5052" s="88">
        <f t="shared" si="79"/>
        <v>5049</v>
      </c>
      <c r="C5052" s="259"/>
      <c r="D5052" s="93"/>
      <c r="E5052" s="264"/>
      <c r="F5052" s="93"/>
      <c r="G5052" s="264"/>
      <c r="H5052" s="93"/>
      <c r="I5052" s="260"/>
    </row>
    <row r="5053" spans="2:9" ht="14.45" customHeight="1" x14ac:dyDescent="0.2">
      <c r="B5053" s="88">
        <f t="shared" si="79"/>
        <v>5050</v>
      </c>
      <c r="C5053" s="259"/>
      <c r="D5053" s="93"/>
      <c r="E5053" s="264"/>
      <c r="F5053" s="93"/>
      <c r="G5053" s="264"/>
      <c r="H5053" s="93"/>
      <c r="I5053" s="260"/>
    </row>
    <row r="5054" spans="2:9" ht="14.45" customHeight="1" x14ac:dyDescent="0.2">
      <c r="B5054" s="88">
        <f t="shared" si="79"/>
        <v>5051</v>
      </c>
      <c r="C5054" s="259"/>
      <c r="D5054" s="93"/>
      <c r="E5054" s="264"/>
      <c r="F5054" s="93"/>
      <c r="G5054" s="264"/>
      <c r="H5054" s="93"/>
      <c r="I5054" s="260"/>
    </row>
    <row r="5055" spans="2:9" ht="14.45" customHeight="1" x14ac:dyDescent="0.2">
      <c r="B5055" s="88">
        <f t="shared" si="79"/>
        <v>5052</v>
      </c>
      <c r="C5055" s="259"/>
      <c r="D5055" s="93"/>
      <c r="E5055" s="264"/>
      <c r="F5055" s="93"/>
      <c r="G5055" s="264"/>
      <c r="H5055" s="93"/>
      <c r="I5055" s="260"/>
    </row>
    <row r="5056" spans="2:9" ht="14.45" customHeight="1" x14ac:dyDescent="0.2">
      <c r="B5056" s="88">
        <f t="shared" si="79"/>
        <v>5053</v>
      </c>
      <c r="C5056" s="259"/>
      <c r="D5056" s="93"/>
      <c r="E5056" s="264"/>
      <c r="F5056" s="93"/>
      <c r="G5056" s="264"/>
      <c r="H5056" s="93"/>
      <c r="I5056" s="260"/>
    </row>
    <row r="5057" spans="2:9" ht="14.45" customHeight="1" x14ac:dyDescent="0.2">
      <c r="B5057" s="88">
        <f t="shared" si="79"/>
        <v>5054</v>
      </c>
      <c r="C5057" s="259"/>
      <c r="D5057" s="93"/>
      <c r="E5057" s="264"/>
      <c r="F5057" s="93"/>
      <c r="G5057" s="264"/>
      <c r="H5057" s="93"/>
      <c r="I5057" s="260"/>
    </row>
    <row r="5058" spans="2:9" ht="14.45" customHeight="1" x14ac:dyDescent="0.2">
      <c r="B5058" s="88">
        <f t="shared" si="79"/>
        <v>5055</v>
      </c>
      <c r="C5058" s="259"/>
      <c r="D5058" s="93"/>
      <c r="E5058" s="264"/>
      <c r="F5058" s="93"/>
      <c r="G5058" s="264"/>
      <c r="H5058" s="93"/>
      <c r="I5058" s="260"/>
    </row>
    <row r="5059" spans="2:9" ht="14.45" customHeight="1" x14ac:dyDescent="0.2">
      <c r="B5059" s="88">
        <f t="shared" si="79"/>
        <v>5056</v>
      </c>
      <c r="C5059" s="259"/>
      <c r="D5059" s="93"/>
      <c r="E5059" s="264"/>
      <c r="F5059" s="93"/>
      <c r="G5059" s="264"/>
      <c r="H5059" s="93"/>
      <c r="I5059" s="260"/>
    </row>
    <row r="5060" spans="2:9" ht="14.45" customHeight="1" x14ac:dyDescent="0.2">
      <c r="B5060" s="88">
        <f t="shared" si="79"/>
        <v>5057</v>
      </c>
      <c r="C5060" s="259"/>
      <c r="D5060" s="93"/>
      <c r="E5060" s="264"/>
      <c r="F5060" s="93"/>
      <c r="G5060" s="264"/>
      <c r="H5060" s="93"/>
      <c r="I5060" s="260"/>
    </row>
    <row r="5061" spans="2:9" ht="14.45" customHeight="1" x14ac:dyDescent="0.2">
      <c r="B5061" s="88">
        <f t="shared" si="79"/>
        <v>5058</v>
      </c>
      <c r="C5061" s="259"/>
      <c r="D5061" s="93"/>
      <c r="E5061" s="264"/>
      <c r="F5061" s="93"/>
      <c r="G5061" s="264"/>
      <c r="H5061" s="93"/>
      <c r="I5061" s="260"/>
    </row>
    <row r="5062" spans="2:9" ht="14.45" customHeight="1" x14ac:dyDescent="0.2">
      <c r="B5062" s="88">
        <f t="shared" si="79"/>
        <v>5059</v>
      </c>
      <c r="C5062" s="259"/>
      <c r="D5062" s="93"/>
      <c r="E5062" s="264"/>
      <c r="F5062" s="93"/>
      <c r="G5062" s="264"/>
      <c r="H5062" s="93"/>
      <c r="I5062" s="260"/>
    </row>
    <row r="5063" spans="2:9" ht="14.45" customHeight="1" x14ac:dyDescent="0.2">
      <c r="B5063" s="88">
        <f t="shared" si="79"/>
        <v>5060</v>
      </c>
      <c r="C5063" s="259"/>
      <c r="D5063" s="93"/>
      <c r="E5063" s="264"/>
      <c r="F5063" s="93"/>
      <c r="G5063" s="264"/>
      <c r="H5063" s="93"/>
      <c r="I5063" s="260"/>
    </row>
    <row r="5064" spans="2:9" ht="14.45" customHeight="1" x14ac:dyDescent="0.2">
      <c r="B5064" s="88">
        <f t="shared" si="79"/>
        <v>5061</v>
      </c>
      <c r="C5064" s="259"/>
      <c r="D5064" s="93"/>
      <c r="E5064" s="264"/>
      <c r="F5064" s="93"/>
      <c r="G5064" s="264"/>
      <c r="H5064" s="93"/>
      <c r="I5064" s="260"/>
    </row>
    <row r="5065" spans="2:9" ht="14.45" customHeight="1" x14ac:dyDescent="0.2">
      <c r="B5065" s="88">
        <f t="shared" si="79"/>
        <v>5062</v>
      </c>
      <c r="C5065" s="259"/>
      <c r="D5065" s="93"/>
      <c r="E5065" s="264"/>
      <c r="F5065" s="93"/>
      <c r="G5065" s="264"/>
      <c r="H5065" s="93"/>
      <c r="I5065" s="260"/>
    </row>
    <row r="5066" spans="2:9" ht="14.45" customHeight="1" x14ac:dyDescent="0.2">
      <c r="B5066" s="88">
        <f t="shared" si="79"/>
        <v>5063</v>
      </c>
      <c r="C5066" s="259"/>
      <c r="D5066" s="93"/>
      <c r="E5066" s="264"/>
      <c r="F5066" s="93"/>
      <c r="G5066" s="264"/>
      <c r="H5066" s="93"/>
      <c r="I5066" s="260"/>
    </row>
    <row r="5067" spans="2:9" ht="14.45" customHeight="1" x14ac:dyDescent="0.2">
      <c r="B5067" s="88">
        <f t="shared" si="79"/>
        <v>5064</v>
      </c>
      <c r="C5067" s="259"/>
      <c r="D5067" s="93"/>
      <c r="E5067" s="264"/>
      <c r="F5067" s="93"/>
      <c r="G5067" s="264"/>
      <c r="H5067" s="93"/>
      <c r="I5067" s="260"/>
    </row>
    <row r="5068" spans="2:9" ht="14.45" customHeight="1" x14ac:dyDescent="0.2">
      <c r="B5068" s="88">
        <f t="shared" si="79"/>
        <v>5065</v>
      </c>
      <c r="C5068" s="259"/>
      <c r="D5068" s="93"/>
      <c r="E5068" s="264"/>
      <c r="F5068" s="93"/>
      <c r="G5068" s="264"/>
      <c r="H5068" s="93"/>
      <c r="I5068" s="260"/>
    </row>
    <row r="5069" spans="2:9" ht="14.45" customHeight="1" x14ac:dyDescent="0.2">
      <c r="B5069" s="88">
        <f t="shared" si="79"/>
        <v>5066</v>
      </c>
      <c r="C5069" s="259"/>
      <c r="D5069" s="93"/>
      <c r="E5069" s="264"/>
      <c r="F5069" s="93"/>
      <c r="G5069" s="264"/>
      <c r="H5069" s="93"/>
      <c r="I5069" s="260"/>
    </row>
    <row r="5070" spans="2:9" ht="14.45" customHeight="1" x14ac:dyDescent="0.2">
      <c r="B5070" s="88">
        <f t="shared" si="79"/>
        <v>5067</v>
      </c>
      <c r="C5070" s="259"/>
      <c r="D5070" s="93"/>
      <c r="E5070" s="264"/>
      <c r="F5070" s="93"/>
      <c r="G5070" s="264"/>
      <c r="H5070" s="93"/>
      <c r="I5070" s="260"/>
    </row>
    <row r="5071" spans="2:9" ht="14.45" customHeight="1" x14ac:dyDescent="0.2">
      <c r="B5071" s="88">
        <f t="shared" si="79"/>
        <v>5068</v>
      </c>
      <c r="C5071" s="259"/>
      <c r="D5071" s="93"/>
      <c r="E5071" s="264"/>
      <c r="F5071" s="93"/>
      <c r="G5071" s="264"/>
      <c r="H5071" s="93"/>
      <c r="I5071" s="260"/>
    </row>
    <row r="5072" spans="2:9" ht="14.45" customHeight="1" x14ac:dyDescent="0.2">
      <c r="B5072" s="88">
        <f t="shared" si="79"/>
        <v>5069</v>
      </c>
      <c r="C5072" s="259"/>
      <c r="D5072" s="93"/>
      <c r="E5072" s="264"/>
      <c r="F5072" s="93"/>
      <c r="G5072" s="264"/>
      <c r="H5072" s="93"/>
      <c r="I5072" s="260"/>
    </row>
    <row r="5073" spans="2:9" ht="14.45" customHeight="1" x14ac:dyDescent="0.2">
      <c r="B5073" s="88">
        <f t="shared" si="79"/>
        <v>5070</v>
      </c>
      <c r="C5073" s="259"/>
      <c r="D5073" s="93"/>
      <c r="E5073" s="264"/>
      <c r="F5073" s="93"/>
      <c r="G5073" s="264"/>
      <c r="H5073" s="93"/>
      <c r="I5073" s="260"/>
    </row>
    <row r="5074" spans="2:9" ht="14.45" customHeight="1" x14ac:dyDescent="0.2">
      <c r="B5074" s="88">
        <f t="shared" si="79"/>
        <v>5071</v>
      </c>
      <c r="C5074" s="259"/>
      <c r="D5074" s="93"/>
      <c r="E5074" s="264"/>
      <c r="F5074" s="93"/>
      <c r="G5074" s="264"/>
      <c r="H5074" s="93"/>
      <c r="I5074" s="260"/>
    </row>
    <row r="5075" spans="2:9" ht="14.45" customHeight="1" x14ac:dyDescent="0.2">
      <c r="B5075" s="88">
        <f t="shared" si="79"/>
        <v>5072</v>
      </c>
      <c r="C5075" s="260"/>
      <c r="D5075" s="94"/>
      <c r="E5075" s="260"/>
      <c r="F5075" s="94"/>
      <c r="G5075" s="260"/>
      <c r="H5075" s="94"/>
      <c r="I5075" s="260"/>
    </row>
    <row r="5076" spans="2:9" ht="14.45" customHeight="1" x14ac:dyDescent="0.2">
      <c r="B5076" s="88">
        <f t="shared" si="79"/>
        <v>5073</v>
      </c>
      <c r="C5076" s="260"/>
      <c r="D5076" s="94"/>
      <c r="E5076" s="260"/>
      <c r="F5076" s="94"/>
      <c r="G5076" s="260"/>
      <c r="H5076" s="94"/>
      <c r="I5076" s="260"/>
    </row>
    <row r="5077" spans="2:9" ht="14.45" customHeight="1" x14ac:dyDescent="0.2">
      <c r="B5077" s="88">
        <f t="shared" si="79"/>
        <v>5074</v>
      </c>
      <c r="C5077" s="260"/>
      <c r="D5077" s="94"/>
      <c r="E5077" s="260"/>
      <c r="F5077" s="94"/>
      <c r="G5077" s="260"/>
      <c r="H5077" s="94"/>
      <c r="I5077" s="260"/>
    </row>
    <row r="5078" spans="2:9" ht="14.45" customHeight="1" x14ac:dyDescent="0.2">
      <c r="B5078" s="88">
        <f t="shared" si="79"/>
        <v>5075</v>
      </c>
      <c r="C5078" s="260"/>
      <c r="D5078" s="96"/>
      <c r="E5078" s="260"/>
      <c r="F5078" s="96"/>
      <c r="G5078" s="260"/>
      <c r="H5078" s="96"/>
      <c r="I5078" s="260"/>
    </row>
    <row r="5079" spans="2:9" ht="14.45" customHeight="1" x14ac:dyDescent="0.2">
      <c r="B5079" s="88">
        <f t="shared" si="79"/>
        <v>5076</v>
      </c>
      <c r="C5079" s="260"/>
      <c r="D5079" s="96"/>
      <c r="E5079" s="260"/>
      <c r="F5079" s="96"/>
      <c r="G5079" s="260"/>
      <c r="H5079" s="96"/>
      <c r="I5079" s="260"/>
    </row>
    <row r="5080" spans="2:9" ht="14.45" customHeight="1" x14ac:dyDescent="0.2">
      <c r="B5080" s="88">
        <f t="shared" si="79"/>
        <v>5077</v>
      </c>
      <c r="C5080" s="260"/>
      <c r="D5080" s="96"/>
      <c r="E5080" s="260"/>
      <c r="F5080" s="96"/>
      <c r="G5080" s="260"/>
      <c r="H5080" s="96"/>
      <c r="I5080" s="260"/>
    </row>
    <row r="5081" spans="2:9" ht="14.45" customHeight="1" x14ac:dyDescent="0.2">
      <c r="B5081" s="88">
        <f t="shared" si="79"/>
        <v>5078</v>
      </c>
      <c r="C5081" s="260"/>
      <c r="D5081" s="96"/>
      <c r="E5081" s="260"/>
      <c r="F5081" s="96"/>
      <c r="G5081" s="260"/>
      <c r="H5081" s="96"/>
      <c r="I5081" s="260"/>
    </row>
    <row r="5082" spans="2:9" ht="14.45" customHeight="1" x14ac:dyDescent="0.2">
      <c r="B5082" s="88">
        <f t="shared" si="79"/>
        <v>5079</v>
      </c>
      <c r="C5082" s="260"/>
      <c r="D5082" s="96"/>
      <c r="E5082" s="260"/>
      <c r="F5082" s="96"/>
      <c r="G5082" s="260"/>
      <c r="H5082" s="96"/>
      <c r="I5082" s="260"/>
    </row>
    <row r="5083" spans="2:9" ht="14.45" customHeight="1" x14ac:dyDescent="0.2">
      <c r="B5083" s="88">
        <f t="shared" si="79"/>
        <v>5080</v>
      </c>
      <c r="C5083" s="260"/>
      <c r="D5083" s="96"/>
      <c r="E5083" s="260"/>
      <c r="F5083" s="96"/>
      <c r="G5083" s="260"/>
      <c r="H5083" s="96"/>
      <c r="I5083" s="260"/>
    </row>
    <row r="5084" spans="2:9" ht="14.45" customHeight="1" x14ac:dyDescent="0.2">
      <c r="B5084" s="88">
        <f t="shared" si="79"/>
        <v>5081</v>
      </c>
      <c r="C5084" s="260"/>
      <c r="D5084" s="96"/>
      <c r="E5084" s="260"/>
      <c r="F5084" s="96"/>
      <c r="G5084" s="260"/>
      <c r="H5084" s="96"/>
      <c r="I5084" s="260"/>
    </row>
    <row r="5085" spans="2:9" ht="14.45" customHeight="1" x14ac:dyDescent="0.2">
      <c r="B5085" s="88">
        <f t="shared" si="79"/>
        <v>5082</v>
      </c>
      <c r="C5085" s="260"/>
      <c r="D5085" s="96"/>
      <c r="E5085" s="260"/>
      <c r="F5085" s="96"/>
      <c r="G5085" s="260"/>
      <c r="H5085" s="96"/>
      <c r="I5085" s="260"/>
    </row>
    <row r="5086" spans="2:9" ht="14.45" customHeight="1" x14ac:dyDescent="0.2">
      <c r="B5086" s="88">
        <f t="shared" si="79"/>
        <v>5083</v>
      </c>
      <c r="C5086" s="261"/>
      <c r="D5086" s="95"/>
      <c r="E5086" s="261"/>
      <c r="F5086" s="95"/>
      <c r="G5086" s="261"/>
      <c r="H5086" s="95"/>
      <c r="I5086" s="261"/>
    </row>
    <row r="5087" spans="2:9" ht="14.45" customHeight="1" x14ac:dyDescent="0.2">
      <c r="B5087" s="88">
        <f t="shared" si="79"/>
        <v>5084</v>
      </c>
      <c r="C5087" s="258" t="s">
        <v>1794</v>
      </c>
      <c r="D5087" s="92" t="s">
        <v>1795</v>
      </c>
      <c r="E5087" s="262" t="s">
        <v>1796</v>
      </c>
      <c r="F5087" s="92" t="s">
        <v>1795</v>
      </c>
      <c r="G5087" s="262" t="s">
        <v>1797</v>
      </c>
      <c r="H5087" s="92"/>
      <c r="I5087" s="263"/>
    </row>
    <row r="5088" spans="2:9" ht="14.45" customHeight="1" x14ac:dyDescent="0.2">
      <c r="B5088" s="88">
        <f t="shared" si="79"/>
        <v>5085</v>
      </c>
      <c r="C5088" s="259"/>
      <c r="D5088" s="93"/>
      <c r="E5088" s="264"/>
      <c r="F5088" s="93"/>
      <c r="G5088" s="264"/>
      <c r="H5088" s="93"/>
      <c r="I5088" s="260"/>
    </row>
    <row r="5089" spans="2:9" ht="14.45" customHeight="1" x14ac:dyDescent="0.2">
      <c r="B5089" s="88">
        <f t="shared" ref="B5089:B5152" si="80">ROW()-3</f>
        <v>5086</v>
      </c>
      <c r="C5089" s="259"/>
      <c r="D5089" s="93"/>
      <c r="E5089" s="264"/>
      <c r="F5089" s="93"/>
      <c r="G5089" s="264"/>
      <c r="H5089" s="93"/>
      <c r="I5089" s="260"/>
    </row>
    <row r="5090" spans="2:9" ht="14.45" customHeight="1" x14ac:dyDescent="0.2">
      <c r="B5090" s="88">
        <f t="shared" si="80"/>
        <v>5087</v>
      </c>
      <c r="C5090" s="259"/>
      <c r="D5090" s="93"/>
      <c r="E5090" s="264"/>
      <c r="F5090" s="93"/>
      <c r="G5090" s="264"/>
      <c r="H5090" s="93"/>
      <c r="I5090" s="260"/>
    </row>
    <row r="5091" spans="2:9" ht="14.45" customHeight="1" x14ac:dyDescent="0.2">
      <c r="B5091" s="88">
        <f t="shared" si="80"/>
        <v>5088</v>
      </c>
      <c r="C5091" s="259"/>
      <c r="D5091" s="93"/>
      <c r="E5091" s="264"/>
      <c r="F5091" s="93"/>
      <c r="G5091" s="264"/>
      <c r="H5091" s="93"/>
      <c r="I5091" s="260"/>
    </row>
    <row r="5092" spans="2:9" ht="14.45" customHeight="1" x14ac:dyDescent="0.2">
      <c r="B5092" s="88">
        <f t="shared" si="80"/>
        <v>5089</v>
      </c>
      <c r="C5092" s="259"/>
      <c r="D5092" s="93"/>
      <c r="E5092" s="264"/>
      <c r="F5092" s="93"/>
      <c r="G5092" s="264"/>
      <c r="H5092" s="93"/>
      <c r="I5092" s="260"/>
    </row>
    <row r="5093" spans="2:9" ht="14.45" customHeight="1" x14ac:dyDescent="0.2">
      <c r="B5093" s="88">
        <f t="shared" si="80"/>
        <v>5090</v>
      </c>
      <c r="C5093" s="259"/>
      <c r="D5093" s="93"/>
      <c r="E5093" s="264"/>
      <c r="F5093" s="93"/>
      <c r="G5093" s="264"/>
      <c r="H5093" s="93"/>
      <c r="I5093" s="260"/>
    </row>
    <row r="5094" spans="2:9" ht="14.45" customHeight="1" x14ac:dyDescent="0.2">
      <c r="B5094" s="88">
        <f t="shared" si="80"/>
        <v>5091</v>
      </c>
      <c r="C5094" s="259"/>
      <c r="D5094" s="93"/>
      <c r="E5094" s="264"/>
      <c r="F5094" s="93"/>
      <c r="G5094" s="264"/>
      <c r="H5094" s="93"/>
      <c r="I5094" s="260"/>
    </row>
    <row r="5095" spans="2:9" ht="14.45" customHeight="1" x14ac:dyDescent="0.2">
      <c r="B5095" s="88">
        <f t="shared" si="80"/>
        <v>5092</v>
      </c>
      <c r="C5095" s="259"/>
      <c r="D5095" s="93"/>
      <c r="E5095" s="264"/>
      <c r="F5095" s="93"/>
      <c r="G5095" s="264"/>
      <c r="H5095" s="93"/>
      <c r="I5095" s="260"/>
    </row>
    <row r="5096" spans="2:9" ht="14.45" customHeight="1" x14ac:dyDescent="0.2">
      <c r="B5096" s="88">
        <f t="shared" si="80"/>
        <v>5093</v>
      </c>
      <c r="C5096" s="259"/>
      <c r="D5096" s="93"/>
      <c r="E5096" s="264"/>
      <c r="F5096" s="93"/>
      <c r="G5096" s="264"/>
      <c r="H5096" s="93"/>
      <c r="I5096" s="260"/>
    </row>
    <row r="5097" spans="2:9" ht="14.45" customHeight="1" x14ac:dyDescent="0.2">
      <c r="B5097" s="88">
        <f t="shared" si="80"/>
        <v>5094</v>
      </c>
      <c r="C5097" s="259"/>
      <c r="D5097" s="93"/>
      <c r="E5097" s="264"/>
      <c r="F5097" s="93"/>
      <c r="G5097" s="264"/>
      <c r="H5097" s="93"/>
      <c r="I5097" s="260"/>
    </row>
    <row r="5098" spans="2:9" ht="14.45" customHeight="1" x14ac:dyDescent="0.2">
      <c r="B5098" s="88">
        <f t="shared" si="80"/>
        <v>5095</v>
      </c>
      <c r="C5098" s="259"/>
      <c r="D5098" s="93"/>
      <c r="E5098" s="264"/>
      <c r="F5098" s="93"/>
      <c r="G5098" s="264"/>
      <c r="H5098" s="93"/>
      <c r="I5098" s="260"/>
    </row>
    <row r="5099" spans="2:9" ht="14.45" customHeight="1" x14ac:dyDescent="0.2">
      <c r="B5099" s="88">
        <f t="shared" si="80"/>
        <v>5096</v>
      </c>
      <c r="C5099" s="259"/>
      <c r="D5099" s="93"/>
      <c r="E5099" s="264"/>
      <c r="F5099" s="93"/>
      <c r="G5099" s="264"/>
      <c r="H5099" s="93"/>
      <c r="I5099" s="260"/>
    </row>
    <row r="5100" spans="2:9" ht="14.45" customHeight="1" x14ac:dyDescent="0.2">
      <c r="B5100" s="88">
        <f t="shared" si="80"/>
        <v>5097</v>
      </c>
      <c r="C5100" s="259"/>
      <c r="D5100" s="93"/>
      <c r="E5100" s="264"/>
      <c r="F5100" s="93"/>
      <c r="G5100" s="264"/>
      <c r="H5100" s="93"/>
      <c r="I5100" s="260"/>
    </row>
    <row r="5101" spans="2:9" ht="14.45" customHeight="1" x14ac:dyDescent="0.2">
      <c r="B5101" s="88">
        <f t="shared" si="80"/>
        <v>5098</v>
      </c>
      <c r="C5101" s="259"/>
      <c r="D5101" s="93"/>
      <c r="E5101" s="264"/>
      <c r="F5101" s="93"/>
      <c r="G5101" s="264"/>
      <c r="H5101" s="93"/>
      <c r="I5101" s="260"/>
    </row>
    <row r="5102" spans="2:9" ht="14.45" customHeight="1" x14ac:dyDescent="0.2">
      <c r="B5102" s="88">
        <f t="shared" si="80"/>
        <v>5099</v>
      </c>
      <c r="C5102" s="259"/>
      <c r="D5102" s="93"/>
      <c r="E5102" s="264"/>
      <c r="F5102" s="93"/>
      <c r="G5102" s="264"/>
      <c r="H5102" s="93"/>
      <c r="I5102" s="260"/>
    </row>
    <row r="5103" spans="2:9" ht="14.45" customHeight="1" x14ac:dyDescent="0.2">
      <c r="B5103" s="88">
        <f t="shared" si="80"/>
        <v>5100</v>
      </c>
      <c r="C5103" s="259"/>
      <c r="D5103" s="93"/>
      <c r="E5103" s="264"/>
      <c r="F5103" s="93"/>
      <c r="G5103" s="264"/>
      <c r="H5103" s="93"/>
      <c r="I5103" s="260"/>
    </row>
    <row r="5104" spans="2:9" ht="14.45" customHeight="1" x14ac:dyDescent="0.2">
      <c r="B5104" s="88">
        <f t="shared" si="80"/>
        <v>5101</v>
      </c>
      <c r="C5104" s="259"/>
      <c r="D5104" s="93"/>
      <c r="E5104" s="264"/>
      <c r="F5104" s="93"/>
      <c r="G5104" s="264"/>
      <c r="H5104" s="93"/>
      <c r="I5104" s="260"/>
    </row>
    <row r="5105" spans="2:9" ht="14.45" customHeight="1" x14ac:dyDescent="0.2">
      <c r="B5105" s="88">
        <f t="shared" si="80"/>
        <v>5102</v>
      </c>
      <c r="C5105" s="259"/>
      <c r="D5105" s="93"/>
      <c r="E5105" s="264"/>
      <c r="F5105" s="93"/>
      <c r="G5105" s="264"/>
      <c r="H5105" s="93"/>
      <c r="I5105" s="260"/>
    </row>
    <row r="5106" spans="2:9" ht="14.45" customHeight="1" x14ac:dyDescent="0.2">
      <c r="B5106" s="88">
        <f t="shared" si="80"/>
        <v>5103</v>
      </c>
      <c r="C5106" s="259"/>
      <c r="D5106" s="93"/>
      <c r="E5106" s="264"/>
      <c r="F5106" s="93"/>
      <c r="G5106" s="264"/>
      <c r="H5106" s="93"/>
      <c r="I5106" s="260"/>
    </row>
    <row r="5107" spans="2:9" ht="14.45" customHeight="1" x14ac:dyDescent="0.2">
      <c r="B5107" s="88">
        <f t="shared" si="80"/>
        <v>5104</v>
      </c>
      <c r="C5107" s="259"/>
      <c r="D5107" s="93"/>
      <c r="E5107" s="264"/>
      <c r="F5107" s="93"/>
      <c r="G5107" s="264"/>
      <c r="H5107" s="93"/>
      <c r="I5107" s="260"/>
    </row>
    <row r="5108" spans="2:9" ht="14.45" customHeight="1" x14ac:dyDescent="0.2">
      <c r="B5108" s="88">
        <f t="shared" si="80"/>
        <v>5105</v>
      </c>
      <c r="C5108" s="259"/>
      <c r="D5108" s="93"/>
      <c r="E5108" s="264"/>
      <c r="F5108" s="93"/>
      <c r="G5108" s="264"/>
      <c r="H5108" s="93"/>
      <c r="I5108" s="260"/>
    </row>
    <row r="5109" spans="2:9" ht="14.45" customHeight="1" x14ac:dyDescent="0.2">
      <c r="B5109" s="88">
        <f t="shared" si="80"/>
        <v>5106</v>
      </c>
      <c r="C5109" s="259"/>
      <c r="D5109" s="93"/>
      <c r="E5109" s="264"/>
      <c r="F5109" s="93"/>
      <c r="G5109" s="264"/>
      <c r="H5109" s="93"/>
      <c r="I5109" s="260"/>
    </row>
    <row r="5110" spans="2:9" ht="14.45" customHeight="1" x14ac:dyDescent="0.2">
      <c r="B5110" s="88">
        <f t="shared" si="80"/>
        <v>5107</v>
      </c>
      <c r="C5110" s="259"/>
      <c r="D5110" s="93"/>
      <c r="E5110" s="264"/>
      <c r="F5110" s="93"/>
      <c r="G5110" s="264"/>
      <c r="H5110" s="93"/>
      <c r="I5110" s="260"/>
    </row>
    <row r="5111" spans="2:9" ht="14.45" customHeight="1" x14ac:dyDescent="0.2">
      <c r="B5111" s="88">
        <f t="shared" si="80"/>
        <v>5108</v>
      </c>
      <c r="C5111" s="259"/>
      <c r="D5111" s="93"/>
      <c r="E5111" s="264"/>
      <c r="F5111" s="93"/>
      <c r="G5111" s="264"/>
      <c r="H5111" s="93"/>
      <c r="I5111" s="260"/>
    </row>
    <row r="5112" spans="2:9" ht="14.45" customHeight="1" x14ac:dyDescent="0.2">
      <c r="B5112" s="88">
        <f t="shared" si="80"/>
        <v>5109</v>
      </c>
      <c r="C5112" s="259"/>
      <c r="D5112" s="93"/>
      <c r="E5112" s="264"/>
      <c r="F5112" s="93"/>
      <c r="G5112" s="264"/>
      <c r="H5112" s="93"/>
      <c r="I5112" s="260"/>
    </row>
    <row r="5113" spans="2:9" ht="14.45" customHeight="1" x14ac:dyDescent="0.2">
      <c r="B5113" s="88">
        <f t="shared" si="80"/>
        <v>5110</v>
      </c>
      <c r="C5113" s="259"/>
      <c r="D5113" s="93"/>
      <c r="E5113" s="264"/>
      <c r="F5113" s="93"/>
      <c r="G5113" s="264"/>
      <c r="H5113" s="93"/>
      <c r="I5113" s="260"/>
    </row>
    <row r="5114" spans="2:9" ht="14.45" customHeight="1" x14ac:dyDescent="0.2">
      <c r="B5114" s="88">
        <f t="shared" si="80"/>
        <v>5111</v>
      </c>
      <c r="C5114" s="259"/>
      <c r="D5114" s="93"/>
      <c r="E5114" s="264"/>
      <c r="F5114" s="93"/>
      <c r="G5114" s="264"/>
      <c r="H5114" s="93"/>
      <c r="I5114" s="260"/>
    </row>
    <row r="5115" spans="2:9" ht="14.45" customHeight="1" x14ac:dyDescent="0.2">
      <c r="B5115" s="88">
        <f t="shared" si="80"/>
        <v>5112</v>
      </c>
      <c r="C5115" s="259"/>
      <c r="D5115" s="93"/>
      <c r="E5115" s="264"/>
      <c r="F5115" s="93"/>
      <c r="G5115" s="264"/>
      <c r="H5115" s="93"/>
      <c r="I5115" s="260"/>
    </row>
    <row r="5116" spans="2:9" ht="14.45" customHeight="1" x14ac:dyDescent="0.2">
      <c r="B5116" s="88">
        <f t="shared" si="80"/>
        <v>5113</v>
      </c>
      <c r="C5116" s="259"/>
      <c r="D5116" s="93"/>
      <c r="E5116" s="264"/>
      <c r="F5116" s="93"/>
      <c r="G5116" s="264"/>
      <c r="H5116" s="93"/>
      <c r="I5116" s="260"/>
    </row>
    <row r="5117" spans="2:9" ht="14.45" customHeight="1" x14ac:dyDescent="0.2">
      <c r="B5117" s="88">
        <f t="shared" si="80"/>
        <v>5114</v>
      </c>
      <c r="C5117" s="259"/>
      <c r="D5117" s="93"/>
      <c r="E5117" s="264"/>
      <c r="F5117" s="93"/>
      <c r="G5117" s="264"/>
      <c r="H5117" s="93"/>
      <c r="I5117" s="260"/>
    </row>
    <row r="5118" spans="2:9" ht="14.45" customHeight="1" x14ac:dyDescent="0.2">
      <c r="B5118" s="88">
        <f t="shared" si="80"/>
        <v>5115</v>
      </c>
      <c r="C5118" s="259"/>
      <c r="D5118" s="93"/>
      <c r="E5118" s="264"/>
      <c r="F5118" s="93"/>
      <c r="G5118" s="264"/>
      <c r="H5118" s="93"/>
      <c r="I5118" s="260"/>
    </row>
    <row r="5119" spans="2:9" ht="14.45" customHeight="1" x14ac:dyDescent="0.2">
      <c r="B5119" s="88">
        <f t="shared" si="80"/>
        <v>5116</v>
      </c>
      <c r="C5119" s="259"/>
      <c r="D5119" s="93"/>
      <c r="E5119" s="264"/>
      <c r="F5119" s="93"/>
      <c r="G5119" s="264"/>
      <c r="H5119" s="93"/>
      <c r="I5119" s="260"/>
    </row>
    <row r="5120" spans="2:9" ht="14.45" customHeight="1" x14ac:dyDescent="0.2">
      <c r="B5120" s="88">
        <f t="shared" si="80"/>
        <v>5117</v>
      </c>
      <c r="C5120" s="259"/>
      <c r="D5120" s="93"/>
      <c r="E5120" s="264"/>
      <c r="F5120" s="93"/>
      <c r="G5120" s="264"/>
      <c r="H5120" s="93"/>
      <c r="I5120" s="260"/>
    </row>
    <row r="5121" spans="2:9" ht="14.45" customHeight="1" x14ac:dyDescent="0.2">
      <c r="B5121" s="88">
        <f t="shared" si="80"/>
        <v>5118</v>
      </c>
      <c r="C5121" s="259"/>
      <c r="D5121" s="93"/>
      <c r="E5121" s="264"/>
      <c r="F5121" s="93"/>
      <c r="G5121" s="264"/>
      <c r="H5121" s="93"/>
      <c r="I5121" s="260"/>
    </row>
    <row r="5122" spans="2:9" ht="14.45" customHeight="1" x14ac:dyDescent="0.2">
      <c r="B5122" s="88">
        <f t="shared" si="80"/>
        <v>5119</v>
      </c>
      <c r="C5122" s="259"/>
      <c r="D5122" s="93"/>
      <c r="E5122" s="264"/>
      <c r="F5122" s="93"/>
      <c r="G5122" s="264"/>
      <c r="H5122" s="93"/>
      <c r="I5122" s="260"/>
    </row>
    <row r="5123" spans="2:9" ht="14.45" customHeight="1" x14ac:dyDescent="0.2">
      <c r="B5123" s="88">
        <f t="shared" si="80"/>
        <v>5120</v>
      </c>
      <c r="C5123" s="259"/>
      <c r="D5123" s="93"/>
      <c r="E5123" s="264"/>
      <c r="F5123" s="93"/>
      <c r="G5123" s="264"/>
      <c r="H5123" s="93"/>
      <c r="I5123" s="260"/>
    </row>
    <row r="5124" spans="2:9" ht="14.45" customHeight="1" x14ac:dyDescent="0.2">
      <c r="B5124" s="88">
        <f t="shared" si="80"/>
        <v>5121</v>
      </c>
      <c r="C5124" s="259"/>
      <c r="D5124" s="93"/>
      <c r="E5124" s="264"/>
      <c r="F5124" s="93"/>
      <c r="G5124" s="264"/>
      <c r="H5124" s="93"/>
      <c r="I5124" s="260"/>
    </row>
    <row r="5125" spans="2:9" ht="14.45" customHeight="1" x14ac:dyDescent="0.2">
      <c r="B5125" s="88">
        <f t="shared" si="80"/>
        <v>5122</v>
      </c>
      <c r="C5125" s="259"/>
      <c r="D5125" s="93"/>
      <c r="E5125" s="264"/>
      <c r="F5125" s="93"/>
      <c r="G5125" s="264"/>
      <c r="H5125" s="93"/>
      <c r="I5125" s="260"/>
    </row>
    <row r="5126" spans="2:9" ht="14.45" customHeight="1" x14ac:dyDescent="0.2">
      <c r="B5126" s="88">
        <f t="shared" si="80"/>
        <v>5123</v>
      </c>
      <c r="C5126" s="259"/>
      <c r="D5126" s="93"/>
      <c r="E5126" s="264"/>
      <c r="F5126" s="93"/>
      <c r="G5126" s="264"/>
      <c r="H5126" s="93"/>
      <c r="I5126" s="260"/>
    </row>
    <row r="5127" spans="2:9" ht="14.45" customHeight="1" x14ac:dyDescent="0.2">
      <c r="B5127" s="88">
        <f t="shared" si="80"/>
        <v>5124</v>
      </c>
      <c r="C5127" s="259"/>
      <c r="D5127" s="93"/>
      <c r="E5127" s="264"/>
      <c r="F5127" s="93"/>
      <c r="G5127" s="264"/>
      <c r="H5127" s="93"/>
      <c r="I5127" s="260"/>
    </row>
    <row r="5128" spans="2:9" ht="14.45" customHeight="1" x14ac:dyDescent="0.2">
      <c r="B5128" s="88">
        <f t="shared" si="80"/>
        <v>5125</v>
      </c>
      <c r="C5128" s="259"/>
      <c r="D5128" s="93"/>
      <c r="E5128" s="264"/>
      <c r="F5128" s="93"/>
      <c r="G5128" s="264"/>
      <c r="H5128" s="93"/>
      <c r="I5128" s="260"/>
    </row>
    <row r="5129" spans="2:9" ht="14.45" customHeight="1" x14ac:dyDescent="0.2">
      <c r="B5129" s="88">
        <f t="shared" si="80"/>
        <v>5126</v>
      </c>
      <c r="C5129" s="259"/>
      <c r="D5129" s="93"/>
      <c r="E5129" s="264"/>
      <c r="F5129" s="93"/>
      <c r="G5129" s="264"/>
      <c r="H5129" s="93"/>
      <c r="I5129" s="260"/>
    </row>
    <row r="5130" spans="2:9" ht="14.45" customHeight="1" x14ac:dyDescent="0.2">
      <c r="B5130" s="88">
        <f t="shared" si="80"/>
        <v>5127</v>
      </c>
      <c r="C5130" s="259"/>
      <c r="D5130" s="93"/>
      <c r="E5130" s="264"/>
      <c r="F5130" s="93"/>
      <c r="G5130" s="264"/>
      <c r="H5130" s="93"/>
      <c r="I5130" s="260"/>
    </row>
    <row r="5131" spans="2:9" ht="14.45" customHeight="1" x14ac:dyDescent="0.2">
      <c r="B5131" s="88">
        <f t="shared" si="80"/>
        <v>5128</v>
      </c>
      <c r="C5131" s="259"/>
      <c r="D5131" s="93"/>
      <c r="E5131" s="264"/>
      <c r="F5131" s="93"/>
      <c r="G5131" s="264"/>
      <c r="H5131" s="93"/>
      <c r="I5131" s="260"/>
    </row>
    <row r="5132" spans="2:9" ht="14.45" customHeight="1" x14ac:dyDescent="0.2">
      <c r="B5132" s="88">
        <f t="shared" si="80"/>
        <v>5129</v>
      </c>
      <c r="C5132" s="259"/>
      <c r="D5132" s="93"/>
      <c r="E5132" s="264"/>
      <c r="F5132" s="93"/>
      <c r="G5132" s="264"/>
      <c r="H5132" s="93"/>
      <c r="I5132" s="260"/>
    </row>
    <row r="5133" spans="2:9" ht="14.45" customHeight="1" x14ac:dyDescent="0.2">
      <c r="B5133" s="88">
        <f t="shared" si="80"/>
        <v>5130</v>
      </c>
      <c r="C5133" s="259"/>
      <c r="D5133" s="93"/>
      <c r="E5133" s="264"/>
      <c r="F5133" s="93"/>
      <c r="G5133" s="264"/>
      <c r="H5133" s="93"/>
      <c r="I5133" s="260"/>
    </row>
    <row r="5134" spans="2:9" ht="14.45" customHeight="1" x14ac:dyDescent="0.2">
      <c r="B5134" s="88">
        <f t="shared" si="80"/>
        <v>5131</v>
      </c>
      <c r="C5134" s="259"/>
      <c r="D5134" s="93"/>
      <c r="E5134" s="264"/>
      <c r="F5134" s="93"/>
      <c r="G5134" s="264"/>
      <c r="H5134" s="93"/>
      <c r="I5134" s="260"/>
    </row>
    <row r="5135" spans="2:9" ht="14.45" customHeight="1" x14ac:dyDescent="0.2">
      <c r="B5135" s="88">
        <f t="shared" si="80"/>
        <v>5132</v>
      </c>
      <c r="C5135" s="259"/>
      <c r="D5135" s="93"/>
      <c r="E5135" s="264"/>
      <c r="F5135" s="93"/>
      <c r="G5135" s="264"/>
      <c r="H5135" s="93"/>
      <c r="I5135" s="260"/>
    </row>
    <row r="5136" spans="2:9" ht="14.45" customHeight="1" x14ac:dyDescent="0.2">
      <c r="B5136" s="88">
        <f t="shared" si="80"/>
        <v>5133</v>
      </c>
      <c r="C5136" s="259"/>
      <c r="D5136" s="93"/>
      <c r="E5136" s="264"/>
      <c r="F5136" s="93"/>
      <c r="G5136" s="264"/>
      <c r="H5136" s="93"/>
      <c r="I5136" s="260"/>
    </row>
    <row r="5137" spans="2:9" ht="14.45" customHeight="1" x14ac:dyDescent="0.2">
      <c r="B5137" s="88">
        <f t="shared" si="80"/>
        <v>5134</v>
      </c>
      <c r="C5137" s="259"/>
      <c r="D5137" s="93"/>
      <c r="E5137" s="264"/>
      <c r="F5137" s="93"/>
      <c r="G5137" s="264"/>
      <c r="H5137" s="93"/>
      <c r="I5137" s="260"/>
    </row>
    <row r="5138" spans="2:9" ht="14.45" customHeight="1" x14ac:dyDescent="0.2">
      <c r="B5138" s="88">
        <f t="shared" si="80"/>
        <v>5135</v>
      </c>
      <c r="C5138" s="259"/>
      <c r="D5138" s="93"/>
      <c r="E5138" s="264"/>
      <c r="F5138" s="93"/>
      <c r="G5138" s="264"/>
      <c r="H5138" s="93"/>
      <c r="I5138" s="260"/>
    </row>
    <row r="5139" spans="2:9" ht="14.45" customHeight="1" x14ac:dyDescent="0.2">
      <c r="B5139" s="88">
        <f t="shared" si="80"/>
        <v>5136</v>
      </c>
      <c r="C5139" s="259"/>
      <c r="D5139" s="93"/>
      <c r="E5139" s="264"/>
      <c r="F5139" s="93"/>
      <c r="G5139" s="264"/>
      <c r="H5139" s="93"/>
      <c r="I5139" s="260"/>
    </row>
    <row r="5140" spans="2:9" ht="14.45" customHeight="1" x14ac:dyDescent="0.2">
      <c r="B5140" s="88">
        <f t="shared" si="80"/>
        <v>5137</v>
      </c>
      <c r="C5140" s="259"/>
      <c r="D5140" s="93"/>
      <c r="E5140" s="264"/>
      <c r="F5140" s="93"/>
      <c r="G5140" s="264"/>
      <c r="H5140" s="93"/>
      <c r="I5140" s="260"/>
    </row>
    <row r="5141" spans="2:9" ht="14.45" customHeight="1" x14ac:dyDescent="0.2">
      <c r="B5141" s="88">
        <f t="shared" si="80"/>
        <v>5138</v>
      </c>
      <c r="C5141" s="259"/>
      <c r="D5141" s="93"/>
      <c r="E5141" s="264"/>
      <c r="F5141" s="93"/>
      <c r="G5141" s="264"/>
      <c r="H5141" s="93"/>
      <c r="I5141" s="260"/>
    </row>
    <row r="5142" spans="2:9" ht="14.45" customHeight="1" x14ac:dyDescent="0.2">
      <c r="B5142" s="88">
        <f t="shared" si="80"/>
        <v>5139</v>
      </c>
      <c r="C5142" s="259"/>
      <c r="D5142" s="93"/>
      <c r="E5142" s="264"/>
      <c r="F5142" s="93"/>
      <c r="G5142" s="264"/>
      <c r="H5142" s="93"/>
      <c r="I5142" s="260"/>
    </row>
    <row r="5143" spans="2:9" ht="14.45" customHeight="1" x14ac:dyDescent="0.2">
      <c r="B5143" s="88">
        <f t="shared" si="80"/>
        <v>5140</v>
      </c>
      <c r="C5143" s="259"/>
      <c r="D5143" s="93"/>
      <c r="E5143" s="264"/>
      <c r="F5143" s="93"/>
      <c r="G5143" s="264"/>
      <c r="H5143" s="93"/>
      <c r="I5143" s="260"/>
    </row>
    <row r="5144" spans="2:9" ht="14.45" customHeight="1" x14ac:dyDescent="0.2">
      <c r="B5144" s="88">
        <f t="shared" si="80"/>
        <v>5141</v>
      </c>
      <c r="C5144" s="259"/>
      <c r="D5144" s="93"/>
      <c r="E5144" s="264"/>
      <c r="F5144" s="93"/>
      <c r="G5144" s="264"/>
      <c r="H5144" s="93"/>
      <c r="I5144" s="260"/>
    </row>
    <row r="5145" spans="2:9" ht="14.45" customHeight="1" x14ac:dyDescent="0.2">
      <c r="B5145" s="88">
        <f t="shared" si="80"/>
        <v>5142</v>
      </c>
      <c r="C5145" s="259"/>
      <c r="D5145" s="93"/>
      <c r="E5145" s="264"/>
      <c r="F5145" s="93"/>
      <c r="G5145" s="264"/>
      <c r="H5145" s="93"/>
      <c r="I5145" s="260"/>
    </row>
    <row r="5146" spans="2:9" ht="14.45" customHeight="1" x14ac:dyDescent="0.2">
      <c r="B5146" s="88">
        <f t="shared" si="80"/>
        <v>5143</v>
      </c>
      <c r="C5146" s="259"/>
      <c r="D5146" s="93"/>
      <c r="E5146" s="264"/>
      <c r="F5146" s="93"/>
      <c r="G5146" s="264"/>
      <c r="H5146" s="93"/>
      <c r="I5146" s="260"/>
    </row>
    <row r="5147" spans="2:9" ht="14.45" customHeight="1" x14ac:dyDescent="0.2">
      <c r="B5147" s="88">
        <f t="shared" si="80"/>
        <v>5144</v>
      </c>
      <c r="C5147" s="259"/>
      <c r="D5147" s="93"/>
      <c r="E5147" s="264"/>
      <c r="F5147" s="93"/>
      <c r="G5147" s="264"/>
      <c r="H5147" s="93"/>
      <c r="I5147" s="260"/>
    </row>
    <row r="5148" spans="2:9" ht="14.45" customHeight="1" x14ac:dyDescent="0.2">
      <c r="B5148" s="88">
        <f t="shared" si="80"/>
        <v>5145</v>
      </c>
      <c r="C5148" s="259"/>
      <c r="D5148" s="93"/>
      <c r="E5148" s="264"/>
      <c r="F5148" s="93"/>
      <c r="G5148" s="264"/>
      <c r="H5148" s="93"/>
      <c r="I5148" s="260"/>
    </row>
    <row r="5149" spans="2:9" ht="14.45" customHeight="1" x14ac:dyDescent="0.2">
      <c r="B5149" s="88">
        <f t="shared" si="80"/>
        <v>5146</v>
      </c>
      <c r="C5149" s="259"/>
      <c r="D5149" s="93"/>
      <c r="E5149" s="264"/>
      <c r="F5149" s="93"/>
      <c r="G5149" s="264"/>
      <c r="H5149" s="93"/>
      <c r="I5149" s="260"/>
    </row>
    <row r="5150" spans="2:9" ht="14.45" customHeight="1" x14ac:dyDescent="0.2">
      <c r="B5150" s="88">
        <f t="shared" si="80"/>
        <v>5147</v>
      </c>
      <c r="C5150" s="259"/>
      <c r="D5150" s="93"/>
      <c r="E5150" s="264"/>
      <c r="F5150" s="93"/>
      <c r="G5150" s="264"/>
      <c r="H5150" s="93"/>
      <c r="I5150" s="260"/>
    </row>
    <row r="5151" spans="2:9" ht="14.45" customHeight="1" x14ac:dyDescent="0.2">
      <c r="B5151" s="88">
        <f t="shared" si="80"/>
        <v>5148</v>
      </c>
      <c r="C5151" s="259"/>
      <c r="D5151" s="93"/>
      <c r="E5151" s="264"/>
      <c r="F5151" s="93"/>
      <c r="G5151" s="264"/>
      <c r="H5151" s="93"/>
      <c r="I5151" s="260"/>
    </row>
    <row r="5152" spans="2:9" ht="14.45" customHeight="1" x14ac:dyDescent="0.2">
      <c r="B5152" s="88">
        <f t="shared" si="80"/>
        <v>5149</v>
      </c>
      <c r="C5152" s="259"/>
      <c r="D5152" s="93"/>
      <c r="E5152" s="264"/>
      <c r="F5152" s="93"/>
      <c r="G5152" s="264"/>
      <c r="H5152" s="93"/>
      <c r="I5152" s="260"/>
    </row>
    <row r="5153" spans="2:9" ht="14.45" customHeight="1" x14ac:dyDescent="0.2">
      <c r="B5153" s="88">
        <f t="shared" ref="B5153:B5216" si="81">ROW()-3</f>
        <v>5150</v>
      </c>
      <c r="C5153" s="259"/>
      <c r="D5153" s="93"/>
      <c r="E5153" s="264"/>
      <c r="F5153" s="93"/>
      <c r="G5153" s="264"/>
      <c r="H5153" s="93"/>
      <c r="I5153" s="260"/>
    </row>
    <row r="5154" spans="2:9" ht="14.45" customHeight="1" x14ac:dyDescent="0.2">
      <c r="B5154" s="88">
        <f t="shared" si="81"/>
        <v>5151</v>
      </c>
      <c r="C5154" s="259"/>
      <c r="D5154" s="93"/>
      <c r="E5154" s="264"/>
      <c r="F5154" s="93"/>
      <c r="G5154" s="264"/>
      <c r="H5154" s="93"/>
      <c r="I5154" s="260"/>
    </row>
    <row r="5155" spans="2:9" ht="14.45" customHeight="1" x14ac:dyDescent="0.2">
      <c r="B5155" s="88">
        <f t="shared" si="81"/>
        <v>5152</v>
      </c>
      <c r="C5155" s="259"/>
      <c r="D5155" s="93"/>
      <c r="E5155" s="264"/>
      <c r="F5155" s="93"/>
      <c r="G5155" s="264"/>
      <c r="H5155" s="93"/>
      <c r="I5155" s="260"/>
    </row>
    <row r="5156" spans="2:9" ht="14.45" customHeight="1" x14ac:dyDescent="0.2">
      <c r="B5156" s="88">
        <f t="shared" si="81"/>
        <v>5153</v>
      </c>
      <c r="C5156" s="259"/>
      <c r="D5156" s="93"/>
      <c r="E5156" s="264"/>
      <c r="F5156" s="93"/>
      <c r="G5156" s="264"/>
      <c r="H5156" s="93"/>
      <c r="I5156" s="260"/>
    </row>
    <row r="5157" spans="2:9" ht="14.45" customHeight="1" x14ac:dyDescent="0.2">
      <c r="B5157" s="88">
        <f t="shared" si="81"/>
        <v>5154</v>
      </c>
      <c r="C5157" s="259"/>
      <c r="D5157" s="93"/>
      <c r="E5157" s="264"/>
      <c r="F5157" s="93"/>
      <c r="G5157" s="264"/>
      <c r="H5157" s="93"/>
      <c r="I5157" s="260"/>
    </row>
    <row r="5158" spans="2:9" ht="14.45" customHeight="1" x14ac:dyDescent="0.2">
      <c r="B5158" s="88">
        <f t="shared" si="81"/>
        <v>5155</v>
      </c>
      <c r="C5158" s="259"/>
      <c r="D5158" s="93"/>
      <c r="E5158" s="264"/>
      <c r="F5158" s="93"/>
      <c r="G5158" s="264"/>
      <c r="H5158" s="93"/>
      <c r="I5158" s="260"/>
    </row>
    <row r="5159" spans="2:9" ht="14.45" customHeight="1" x14ac:dyDescent="0.2">
      <c r="B5159" s="88">
        <f t="shared" si="81"/>
        <v>5156</v>
      </c>
      <c r="C5159" s="259"/>
      <c r="D5159" s="93"/>
      <c r="E5159" s="264"/>
      <c r="F5159" s="93"/>
      <c r="G5159" s="264"/>
      <c r="H5159" s="93"/>
      <c r="I5159" s="260"/>
    </row>
    <row r="5160" spans="2:9" ht="14.45" customHeight="1" x14ac:dyDescent="0.2">
      <c r="B5160" s="88">
        <f t="shared" si="81"/>
        <v>5157</v>
      </c>
      <c r="C5160" s="259"/>
      <c r="D5160" s="93"/>
      <c r="E5160" s="264"/>
      <c r="F5160" s="93"/>
      <c r="G5160" s="264"/>
      <c r="H5160" s="93"/>
      <c r="I5160" s="260"/>
    </row>
    <row r="5161" spans="2:9" ht="14.45" customHeight="1" x14ac:dyDescent="0.2">
      <c r="B5161" s="88">
        <f t="shared" si="81"/>
        <v>5158</v>
      </c>
      <c r="C5161" s="259"/>
      <c r="D5161" s="93"/>
      <c r="E5161" s="264"/>
      <c r="F5161" s="93"/>
      <c r="G5161" s="264"/>
      <c r="H5161" s="93"/>
      <c r="I5161" s="260"/>
    </row>
    <row r="5162" spans="2:9" ht="14.45" customHeight="1" x14ac:dyDescent="0.2">
      <c r="B5162" s="88">
        <f t="shared" si="81"/>
        <v>5159</v>
      </c>
      <c r="C5162" s="259"/>
      <c r="D5162" s="93"/>
      <c r="E5162" s="264"/>
      <c r="F5162" s="93"/>
      <c r="G5162" s="264"/>
      <c r="H5162" s="93"/>
      <c r="I5162" s="260"/>
    </row>
    <row r="5163" spans="2:9" ht="14.45" customHeight="1" x14ac:dyDescent="0.2">
      <c r="B5163" s="88">
        <f t="shared" si="81"/>
        <v>5160</v>
      </c>
      <c r="C5163" s="259"/>
      <c r="D5163" s="93"/>
      <c r="E5163" s="264"/>
      <c r="F5163" s="93"/>
      <c r="G5163" s="264"/>
      <c r="H5163" s="93"/>
      <c r="I5163" s="260"/>
    </row>
    <row r="5164" spans="2:9" ht="14.45" customHeight="1" x14ac:dyDescent="0.2">
      <c r="B5164" s="88">
        <f t="shared" si="81"/>
        <v>5161</v>
      </c>
      <c r="C5164" s="259"/>
      <c r="D5164" s="93"/>
      <c r="E5164" s="264"/>
      <c r="F5164" s="93"/>
      <c r="G5164" s="264"/>
      <c r="H5164" s="93"/>
      <c r="I5164" s="260"/>
    </row>
    <row r="5165" spans="2:9" ht="14.45" customHeight="1" x14ac:dyDescent="0.2">
      <c r="B5165" s="88">
        <f t="shared" si="81"/>
        <v>5162</v>
      </c>
      <c r="C5165" s="259"/>
      <c r="D5165" s="93"/>
      <c r="E5165" s="264"/>
      <c r="F5165" s="93"/>
      <c r="G5165" s="264"/>
      <c r="H5165" s="93"/>
      <c r="I5165" s="260"/>
    </row>
    <row r="5166" spans="2:9" ht="14.45" customHeight="1" x14ac:dyDescent="0.2">
      <c r="B5166" s="88">
        <f t="shared" si="81"/>
        <v>5163</v>
      </c>
      <c r="C5166" s="259"/>
      <c r="D5166" s="93"/>
      <c r="E5166" s="264"/>
      <c r="F5166" s="93"/>
      <c r="G5166" s="264"/>
      <c r="H5166" s="93"/>
      <c r="I5166" s="260"/>
    </row>
    <row r="5167" spans="2:9" ht="14.45" customHeight="1" x14ac:dyDescent="0.2">
      <c r="B5167" s="88">
        <f t="shared" si="81"/>
        <v>5164</v>
      </c>
      <c r="C5167" s="259"/>
      <c r="D5167" s="93"/>
      <c r="E5167" s="264"/>
      <c r="F5167" s="93"/>
      <c r="G5167" s="264"/>
      <c r="H5167" s="93"/>
      <c r="I5167" s="260"/>
    </row>
    <row r="5168" spans="2:9" ht="14.45" customHeight="1" x14ac:dyDescent="0.2">
      <c r="B5168" s="88">
        <f t="shared" si="81"/>
        <v>5165</v>
      </c>
      <c r="C5168" s="259"/>
      <c r="D5168" s="93"/>
      <c r="E5168" s="264"/>
      <c r="F5168" s="93"/>
      <c r="G5168" s="264"/>
      <c r="H5168" s="93"/>
      <c r="I5168" s="260"/>
    </row>
    <row r="5169" spans="2:9" ht="14.45" customHeight="1" x14ac:dyDescent="0.2">
      <c r="B5169" s="88">
        <f t="shared" si="81"/>
        <v>5166</v>
      </c>
      <c r="C5169" s="259"/>
      <c r="D5169" s="93"/>
      <c r="E5169" s="264"/>
      <c r="F5169" s="93"/>
      <c r="G5169" s="264"/>
      <c r="H5169" s="93"/>
      <c r="I5169" s="260"/>
    </row>
    <row r="5170" spans="2:9" ht="14.45" customHeight="1" x14ac:dyDescent="0.2">
      <c r="B5170" s="88">
        <f t="shared" si="81"/>
        <v>5167</v>
      </c>
      <c r="C5170" s="259"/>
      <c r="D5170" s="93"/>
      <c r="E5170" s="264"/>
      <c r="F5170" s="93"/>
      <c r="G5170" s="264"/>
      <c r="H5170" s="93"/>
      <c r="I5170" s="260"/>
    </row>
    <row r="5171" spans="2:9" ht="14.45" customHeight="1" x14ac:dyDescent="0.2">
      <c r="B5171" s="88">
        <f t="shared" si="81"/>
        <v>5168</v>
      </c>
      <c r="C5171" s="259"/>
      <c r="D5171" s="93"/>
      <c r="E5171" s="264"/>
      <c r="F5171" s="93"/>
      <c r="G5171" s="264"/>
      <c r="H5171" s="93"/>
      <c r="I5171" s="260"/>
    </row>
    <row r="5172" spans="2:9" ht="14.45" customHeight="1" x14ac:dyDescent="0.2">
      <c r="B5172" s="88">
        <f t="shared" si="81"/>
        <v>5169</v>
      </c>
      <c r="C5172" s="259"/>
      <c r="D5172" s="93"/>
      <c r="E5172" s="264"/>
      <c r="F5172" s="93"/>
      <c r="G5172" s="264"/>
      <c r="H5172" s="93"/>
      <c r="I5172" s="260"/>
    </row>
    <row r="5173" spans="2:9" ht="14.45" customHeight="1" x14ac:dyDescent="0.2">
      <c r="B5173" s="88">
        <f t="shared" si="81"/>
        <v>5170</v>
      </c>
      <c r="C5173" s="259"/>
      <c r="D5173" s="93"/>
      <c r="E5173" s="264"/>
      <c r="F5173" s="93"/>
      <c r="G5173" s="264"/>
      <c r="H5173" s="93"/>
      <c r="I5173" s="260"/>
    </row>
    <row r="5174" spans="2:9" ht="14.45" customHeight="1" x14ac:dyDescent="0.2">
      <c r="B5174" s="88">
        <f t="shared" si="81"/>
        <v>5171</v>
      </c>
      <c r="C5174" s="259"/>
      <c r="D5174" s="93"/>
      <c r="E5174" s="264"/>
      <c r="F5174" s="93"/>
      <c r="G5174" s="264"/>
      <c r="H5174" s="93"/>
      <c r="I5174" s="260"/>
    </row>
    <row r="5175" spans="2:9" ht="14.45" customHeight="1" x14ac:dyDescent="0.2">
      <c r="B5175" s="88">
        <f t="shared" si="81"/>
        <v>5172</v>
      </c>
      <c r="C5175" s="259"/>
      <c r="D5175" s="93"/>
      <c r="E5175" s="264"/>
      <c r="F5175" s="93"/>
      <c r="G5175" s="264"/>
      <c r="H5175" s="93"/>
      <c r="I5175" s="260"/>
    </row>
    <row r="5176" spans="2:9" ht="14.45" customHeight="1" x14ac:dyDescent="0.2">
      <c r="B5176" s="88">
        <f t="shared" si="81"/>
        <v>5173</v>
      </c>
      <c r="C5176" s="259"/>
      <c r="D5176" s="93"/>
      <c r="E5176" s="264"/>
      <c r="F5176" s="93"/>
      <c r="G5176" s="264"/>
      <c r="H5176" s="93"/>
      <c r="I5176" s="260"/>
    </row>
    <row r="5177" spans="2:9" ht="14.45" customHeight="1" x14ac:dyDescent="0.2">
      <c r="B5177" s="88">
        <f t="shared" si="81"/>
        <v>5174</v>
      </c>
      <c r="C5177" s="259"/>
      <c r="D5177" s="93"/>
      <c r="E5177" s="264"/>
      <c r="F5177" s="93"/>
      <c r="G5177" s="264"/>
      <c r="H5177" s="93"/>
      <c r="I5177" s="260"/>
    </row>
    <row r="5178" spans="2:9" ht="14.45" customHeight="1" x14ac:dyDescent="0.2">
      <c r="B5178" s="88">
        <f t="shared" si="81"/>
        <v>5175</v>
      </c>
      <c r="C5178" s="259"/>
      <c r="D5178" s="93"/>
      <c r="E5178" s="264"/>
      <c r="F5178" s="93"/>
      <c r="G5178" s="264"/>
      <c r="H5178" s="93"/>
      <c r="I5178" s="260"/>
    </row>
    <row r="5179" spans="2:9" ht="14.45" customHeight="1" x14ac:dyDescent="0.2">
      <c r="B5179" s="88">
        <f t="shared" si="81"/>
        <v>5176</v>
      </c>
      <c r="C5179" s="259"/>
      <c r="D5179" s="93"/>
      <c r="E5179" s="264"/>
      <c r="F5179" s="93"/>
      <c r="G5179" s="264"/>
      <c r="H5179" s="93"/>
      <c r="I5179" s="260"/>
    </row>
    <row r="5180" spans="2:9" ht="14.45" customHeight="1" x14ac:dyDescent="0.2">
      <c r="B5180" s="88">
        <f t="shared" si="81"/>
        <v>5177</v>
      </c>
      <c r="C5180" s="259"/>
      <c r="D5180" s="93"/>
      <c r="E5180" s="264"/>
      <c r="F5180" s="93"/>
      <c r="G5180" s="264"/>
      <c r="H5180" s="93"/>
      <c r="I5180" s="260"/>
    </row>
    <row r="5181" spans="2:9" ht="14.45" customHeight="1" x14ac:dyDescent="0.2">
      <c r="B5181" s="88">
        <f t="shared" si="81"/>
        <v>5178</v>
      </c>
      <c r="C5181" s="259"/>
      <c r="D5181" s="93"/>
      <c r="E5181" s="264"/>
      <c r="F5181" s="93"/>
      <c r="G5181" s="264"/>
      <c r="H5181" s="93"/>
      <c r="I5181" s="260"/>
    </row>
    <row r="5182" spans="2:9" ht="14.45" customHeight="1" x14ac:dyDescent="0.2">
      <c r="B5182" s="88">
        <f t="shared" si="81"/>
        <v>5179</v>
      </c>
      <c r="C5182" s="259"/>
      <c r="D5182" s="93"/>
      <c r="E5182" s="264"/>
      <c r="F5182" s="93"/>
      <c r="G5182" s="264"/>
      <c r="H5182" s="93"/>
      <c r="I5182" s="260"/>
    </row>
    <row r="5183" spans="2:9" ht="14.45" customHeight="1" x14ac:dyDescent="0.2">
      <c r="B5183" s="88">
        <f t="shared" si="81"/>
        <v>5180</v>
      </c>
      <c r="C5183" s="259"/>
      <c r="D5183" s="93"/>
      <c r="E5183" s="264"/>
      <c r="F5183" s="93"/>
      <c r="G5183" s="264"/>
      <c r="H5183" s="93"/>
      <c r="I5183" s="260"/>
    </row>
    <row r="5184" spans="2:9" ht="14.45" customHeight="1" x14ac:dyDescent="0.2">
      <c r="B5184" s="88">
        <f t="shared" si="81"/>
        <v>5181</v>
      </c>
      <c r="C5184" s="259"/>
      <c r="D5184" s="93"/>
      <c r="E5184" s="264"/>
      <c r="F5184" s="93"/>
      <c r="G5184" s="264"/>
      <c r="H5184" s="93"/>
      <c r="I5184" s="260"/>
    </row>
    <row r="5185" spans="2:9" ht="14.45" customHeight="1" x14ac:dyDescent="0.2">
      <c r="B5185" s="88">
        <f t="shared" si="81"/>
        <v>5182</v>
      </c>
      <c r="C5185" s="259"/>
      <c r="D5185" s="93"/>
      <c r="E5185" s="264"/>
      <c r="F5185" s="93"/>
      <c r="G5185" s="264"/>
      <c r="H5185" s="93"/>
      <c r="I5185" s="260"/>
    </row>
    <row r="5186" spans="2:9" ht="14.45" customHeight="1" x14ac:dyDescent="0.2">
      <c r="B5186" s="88">
        <f t="shared" si="81"/>
        <v>5183</v>
      </c>
      <c r="C5186" s="259"/>
      <c r="D5186" s="93"/>
      <c r="E5186" s="264"/>
      <c r="F5186" s="93"/>
      <c r="G5186" s="264"/>
      <c r="H5186" s="93"/>
      <c r="I5186" s="260"/>
    </row>
    <row r="5187" spans="2:9" ht="14.45" customHeight="1" x14ac:dyDescent="0.2">
      <c r="B5187" s="88">
        <f t="shared" si="81"/>
        <v>5184</v>
      </c>
      <c r="C5187" s="259"/>
      <c r="D5187" s="93"/>
      <c r="E5187" s="264"/>
      <c r="F5187" s="93"/>
      <c r="G5187" s="264"/>
      <c r="H5187" s="93"/>
      <c r="I5187" s="260"/>
    </row>
    <row r="5188" spans="2:9" ht="14.45" customHeight="1" x14ac:dyDescent="0.2">
      <c r="B5188" s="88">
        <f t="shared" si="81"/>
        <v>5185</v>
      </c>
      <c r="C5188" s="259"/>
      <c r="D5188" s="93"/>
      <c r="E5188" s="264"/>
      <c r="F5188" s="93"/>
      <c r="G5188" s="264"/>
      <c r="H5188" s="93"/>
      <c r="I5188" s="260"/>
    </row>
    <row r="5189" spans="2:9" ht="14.45" customHeight="1" x14ac:dyDescent="0.2">
      <c r="B5189" s="88">
        <f t="shared" si="81"/>
        <v>5186</v>
      </c>
      <c r="C5189" s="259"/>
      <c r="D5189" s="93"/>
      <c r="E5189" s="264"/>
      <c r="F5189" s="93"/>
      <c r="G5189" s="264"/>
      <c r="H5189" s="93"/>
      <c r="I5189" s="260"/>
    </row>
    <row r="5190" spans="2:9" ht="14.45" customHeight="1" x14ac:dyDescent="0.2">
      <c r="B5190" s="88">
        <f t="shared" si="81"/>
        <v>5187</v>
      </c>
      <c r="C5190" s="259"/>
      <c r="D5190" s="93"/>
      <c r="E5190" s="264"/>
      <c r="F5190" s="93"/>
      <c r="G5190" s="264"/>
      <c r="H5190" s="93"/>
      <c r="I5190" s="260"/>
    </row>
    <row r="5191" spans="2:9" ht="14.45" customHeight="1" x14ac:dyDescent="0.2">
      <c r="B5191" s="88">
        <f t="shared" si="81"/>
        <v>5188</v>
      </c>
      <c r="C5191" s="259"/>
      <c r="D5191" s="93"/>
      <c r="E5191" s="264"/>
      <c r="F5191" s="93"/>
      <c r="G5191" s="264"/>
      <c r="H5191" s="93"/>
      <c r="I5191" s="260"/>
    </row>
    <row r="5192" spans="2:9" ht="14.45" customHeight="1" x14ac:dyDescent="0.2">
      <c r="B5192" s="88">
        <f t="shared" si="81"/>
        <v>5189</v>
      </c>
      <c r="C5192" s="259"/>
      <c r="D5192" s="93"/>
      <c r="E5192" s="264"/>
      <c r="F5192" s="93"/>
      <c r="G5192" s="264"/>
      <c r="H5192" s="93"/>
      <c r="I5192" s="260"/>
    </row>
    <row r="5193" spans="2:9" ht="14.45" customHeight="1" x14ac:dyDescent="0.2">
      <c r="B5193" s="88">
        <f t="shared" si="81"/>
        <v>5190</v>
      </c>
      <c r="C5193" s="259"/>
      <c r="D5193" s="93"/>
      <c r="E5193" s="264"/>
      <c r="F5193" s="93"/>
      <c r="G5193" s="264"/>
      <c r="H5193" s="93"/>
      <c r="I5193" s="260"/>
    </row>
    <row r="5194" spans="2:9" ht="14.45" customHeight="1" x14ac:dyDescent="0.2">
      <c r="B5194" s="88">
        <f t="shared" si="81"/>
        <v>5191</v>
      </c>
      <c r="C5194" s="260"/>
      <c r="D5194" s="94"/>
      <c r="E5194" s="260"/>
      <c r="F5194" s="94"/>
      <c r="G5194" s="260"/>
      <c r="H5194" s="94"/>
      <c r="I5194" s="260"/>
    </row>
    <row r="5195" spans="2:9" ht="14.45" customHeight="1" x14ac:dyDescent="0.2">
      <c r="B5195" s="88">
        <f t="shared" si="81"/>
        <v>5192</v>
      </c>
      <c r="C5195" s="260"/>
      <c r="D5195" s="94"/>
      <c r="E5195" s="260"/>
      <c r="F5195" s="94"/>
      <c r="G5195" s="260"/>
      <c r="H5195" s="94"/>
      <c r="I5195" s="260"/>
    </row>
    <row r="5196" spans="2:9" ht="14.45" customHeight="1" x14ac:dyDescent="0.2">
      <c r="B5196" s="88">
        <f t="shared" si="81"/>
        <v>5193</v>
      </c>
      <c r="C5196" s="260"/>
      <c r="D5196" s="94"/>
      <c r="E5196" s="260"/>
      <c r="F5196" s="94"/>
      <c r="G5196" s="260"/>
      <c r="H5196" s="94"/>
      <c r="I5196" s="260"/>
    </row>
    <row r="5197" spans="2:9" ht="14.45" customHeight="1" x14ac:dyDescent="0.2">
      <c r="B5197" s="88">
        <f t="shared" si="81"/>
        <v>5194</v>
      </c>
      <c r="C5197" s="260"/>
      <c r="D5197" s="94"/>
      <c r="E5197" s="260"/>
      <c r="F5197" s="94"/>
      <c r="G5197" s="260"/>
      <c r="H5197" s="94"/>
      <c r="I5197" s="260"/>
    </row>
    <row r="5198" spans="2:9" ht="14.45" customHeight="1" x14ac:dyDescent="0.2">
      <c r="B5198" s="88">
        <f t="shared" si="81"/>
        <v>5195</v>
      </c>
      <c r="C5198" s="261"/>
      <c r="D5198" s="95"/>
      <c r="E5198" s="261"/>
      <c r="F5198" s="95"/>
      <c r="G5198" s="261"/>
      <c r="H5198" s="95"/>
      <c r="I5198" s="261"/>
    </row>
    <row r="5199" spans="2:9" ht="14.45" customHeight="1" x14ac:dyDescent="0.2">
      <c r="B5199" s="88">
        <f t="shared" si="81"/>
        <v>5196</v>
      </c>
      <c r="C5199" s="258" t="s">
        <v>1798</v>
      </c>
      <c r="D5199" s="92"/>
      <c r="E5199" s="262" t="s">
        <v>1799</v>
      </c>
      <c r="F5199" s="92"/>
      <c r="G5199" s="262" t="s">
        <v>1800</v>
      </c>
      <c r="H5199" s="92"/>
      <c r="I5199" s="263"/>
    </row>
    <row r="5200" spans="2:9" ht="14.45" customHeight="1" x14ac:dyDescent="0.2">
      <c r="B5200" s="88">
        <f t="shared" si="81"/>
        <v>5197</v>
      </c>
      <c r="C5200" s="259"/>
      <c r="D5200" s="93"/>
      <c r="E5200" s="264"/>
      <c r="F5200" s="93"/>
      <c r="G5200" s="264"/>
      <c r="H5200" s="93"/>
      <c r="I5200" s="260"/>
    </row>
    <row r="5201" spans="2:9" ht="14.45" customHeight="1" x14ac:dyDescent="0.2">
      <c r="B5201" s="88">
        <f t="shared" si="81"/>
        <v>5198</v>
      </c>
      <c r="C5201" s="259"/>
      <c r="D5201" s="93"/>
      <c r="E5201" s="264"/>
      <c r="F5201" s="93"/>
      <c r="G5201" s="264"/>
      <c r="H5201" s="93"/>
      <c r="I5201" s="260"/>
    </row>
    <row r="5202" spans="2:9" ht="14.45" customHeight="1" x14ac:dyDescent="0.2">
      <c r="B5202" s="88">
        <f t="shared" si="81"/>
        <v>5199</v>
      </c>
      <c r="C5202" s="259"/>
      <c r="D5202" s="93"/>
      <c r="E5202" s="264"/>
      <c r="F5202" s="93"/>
      <c r="G5202" s="264"/>
      <c r="H5202" s="93"/>
      <c r="I5202" s="260"/>
    </row>
    <row r="5203" spans="2:9" ht="14.45" customHeight="1" x14ac:dyDescent="0.2">
      <c r="B5203" s="88">
        <f t="shared" si="81"/>
        <v>5200</v>
      </c>
      <c r="C5203" s="259"/>
      <c r="D5203" s="93"/>
      <c r="E5203" s="264"/>
      <c r="F5203" s="93"/>
      <c r="G5203" s="264"/>
      <c r="H5203" s="93"/>
      <c r="I5203" s="260"/>
    </row>
    <row r="5204" spans="2:9" ht="14.45" customHeight="1" x14ac:dyDescent="0.2">
      <c r="B5204" s="88">
        <f t="shared" si="81"/>
        <v>5201</v>
      </c>
      <c r="C5204" s="259"/>
      <c r="D5204" s="93"/>
      <c r="E5204" s="264"/>
      <c r="F5204" s="93"/>
      <c r="G5204" s="264"/>
      <c r="H5204" s="93"/>
      <c r="I5204" s="260"/>
    </row>
    <row r="5205" spans="2:9" ht="14.45" customHeight="1" x14ac:dyDescent="0.2">
      <c r="B5205" s="88">
        <f t="shared" si="81"/>
        <v>5202</v>
      </c>
      <c r="C5205" s="259"/>
      <c r="D5205" s="93"/>
      <c r="E5205" s="264"/>
      <c r="F5205" s="93"/>
      <c r="G5205" s="264"/>
      <c r="H5205" s="93"/>
      <c r="I5205" s="260"/>
    </row>
    <row r="5206" spans="2:9" ht="14.45" customHeight="1" x14ac:dyDescent="0.2">
      <c r="B5206" s="88">
        <f t="shared" si="81"/>
        <v>5203</v>
      </c>
      <c r="C5206" s="259"/>
      <c r="D5206" s="93"/>
      <c r="E5206" s="264"/>
      <c r="F5206" s="93"/>
      <c r="G5206" s="264"/>
      <c r="H5206" s="93"/>
      <c r="I5206" s="260"/>
    </row>
    <row r="5207" spans="2:9" ht="14.45" customHeight="1" x14ac:dyDescent="0.2">
      <c r="B5207" s="88">
        <f t="shared" si="81"/>
        <v>5204</v>
      </c>
      <c r="C5207" s="259"/>
      <c r="D5207" s="93"/>
      <c r="E5207" s="264"/>
      <c r="F5207" s="93"/>
      <c r="G5207" s="264"/>
      <c r="H5207" s="93"/>
      <c r="I5207" s="260"/>
    </row>
    <row r="5208" spans="2:9" ht="14.45" customHeight="1" x14ac:dyDescent="0.2">
      <c r="B5208" s="88">
        <f t="shared" si="81"/>
        <v>5205</v>
      </c>
      <c r="C5208" s="259"/>
      <c r="D5208" s="93"/>
      <c r="E5208" s="264"/>
      <c r="F5208" s="93"/>
      <c r="G5208" s="264"/>
      <c r="H5208" s="93"/>
      <c r="I5208" s="260"/>
    </row>
    <row r="5209" spans="2:9" ht="14.45" customHeight="1" x14ac:dyDescent="0.2">
      <c r="B5209" s="88">
        <f t="shared" si="81"/>
        <v>5206</v>
      </c>
      <c r="C5209" s="259"/>
      <c r="D5209" s="93"/>
      <c r="E5209" s="264"/>
      <c r="F5209" s="93"/>
      <c r="G5209" s="264"/>
      <c r="H5209" s="93"/>
      <c r="I5209" s="260"/>
    </row>
    <row r="5210" spans="2:9" ht="14.45" customHeight="1" x14ac:dyDescent="0.2">
      <c r="B5210" s="88">
        <f t="shared" si="81"/>
        <v>5207</v>
      </c>
      <c r="C5210" s="259"/>
      <c r="D5210" s="93"/>
      <c r="E5210" s="264"/>
      <c r="F5210" s="93"/>
      <c r="G5210" s="264"/>
      <c r="H5210" s="93"/>
      <c r="I5210" s="260"/>
    </row>
    <row r="5211" spans="2:9" ht="14.45" customHeight="1" x14ac:dyDescent="0.2">
      <c r="B5211" s="88">
        <f t="shared" si="81"/>
        <v>5208</v>
      </c>
      <c r="C5211" s="259"/>
      <c r="D5211" s="93"/>
      <c r="E5211" s="264"/>
      <c r="F5211" s="93"/>
      <c r="G5211" s="264"/>
      <c r="H5211" s="93"/>
      <c r="I5211" s="260"/>
    </row>
    <row r="5212" spans="2:9" ht="14.45" customHeight="1" x14ac:dyDescent="0.2">
      <c r="B5212" s="88">
        <f t="shared" si="81"/>
        <v>5209</v>
      </c>
      <c r="C5212" s="259"/>
      <c r="D5212" s="93"/>
      <c r="E5212" s="264"/>
      <c r="F5212" s="93"/>
      <c r="G5212" s="264"/>
      <c r="H5212" s="93"/>
      <c r="I5212" s="260"/>
    </row>
    <row r="5213" spans="2:9" ht="14.45" customHeight="1" x14ac:dyDescent="0.2">
      <c r="B5213" s="88">
        <f t="shared" si="81"/>
        <v>5210</v>
      </c>
      <c r="C5213" s="259"/>
      <c r="D5213" s="93"/>
      <c r="E5213" s="264"/>
      <c r="F5213" s="93"/>
      <c r="G5213" s="264"/>
      <c r="H5213" s="93"/>
      <c r="I5213" s="260"/>
    </row>
    <row r="5214" spans="2:9" ht="14.45" customHeight="1" x14ac:dyDescent="0.2">
      <c r="B5214" s="88">
        <f t="shared" si="81"/>
        <v>5211</v>
      </c>
      <c r="C5214" s="259"/>
      <c r="D5214" s="93"/>
      <c r="E5214" s="264"/>
      <c r="F5214" s="93"/>
      <c r="G5214" s="264"/>
      <c r="H5214" s="93"/>
      <c r="I5214" s="260"/>
    </row>
    <row r="5215" spans="2:9" ht="14.45" customHeight="1" x14ac:dyDescent="0.2">
      <c r="B5215" s="88">
        <f t="shared" si="81"/>
        <v>5212</v>
      </c>
      <c r="C5215" s="259"/>
      <c r="D5215" s="93"/>
      <c r="E5215" s="264"/>
      <c r="F5215" s="93"/>
      <c r="G5215" s="264"/>
      <c r="H5215" s="93"/>
      <c r="I5215" s="260"/>
    </row>
    <row r="5216" spans="2:9" ht="14.45" customHeight="1" x14ac:dyDescent="0.2">
      <c r="B5216" s="88">
        <f t="shared" si="81"/>
        <v>5213</v>
      </c>
      <c r="C5216" s="259"/>
      <c r="D5216" s="93"/>
      <c r="E5216" s="264"/>
      <c r="F5216" s="93"/>
      <c r="G5216" s="264"/>
      <c r="H5216" s="93"/>
      <c r="I5216" s="260"/>
    </row>
    <row r="5217" spans="2:9" ht="14.45" customHeight="1" x14ac:dyDescent="0.2">
      <c r="B5217" s="88">
        <f t="shared" ref="B5217:B5280" si="82">ROW()-3</f>
        <v>5214</v>
      </c>
      <c r="C5217" s="259"/>
      <c r="D5217" s="93"/>
      <c r="E5217" s="264"/>
      <c r="F5217" s="93"/>
      <c r="G5217" s="264"/>
      <c r="H5217" s="93"/>
      <c r="I5217" s="260"/>
    </row>
    <row r="5218" spans="2:9" ht="14.45" customHeight="1" x14ac:dyDescent="0.2">
      <c r="B5218" s="88">
        <f t="shared" si="82"/>
        <v>5215</v>
      </c>
      <c r="C5218" s="259"/>
      <c r="D5218" s="93"/>
      <c r="E5218" s="264"/>
      <c r="F5218" s="93"/>
      <c r="G5218" s="264"/>
      <c r="H5218" s="93"/>
      <c r="I5218" s="260"/>
    </row>
    <row r="5219" spans="2:9" ht="14.45" customHeight="1" x14ac:dyDescent="0.2">
      <c r="B5219" s="88">
        <f t="shared" si="82"/>
        <v>5216</v>
      </c>
      <c r="C5219" s="259"/>
      <c r="D5219" s="93"/>
      <c r="E5219" s="264"/>
      <c r="F5219" s="93"/>
      <c r="G5219" s="264"/>
      <c r="H5219" s="93"/>
      <c r="I5219" s="260"/>
    </row>
    <row r="5220" spans="2:9" ht="14.45" customHeight="1" x14ac:dyDescent="0.2">
      <c r="B5220" s="88">
        <f t="shared" si="82"/>
        <v>5217</v>
      </c>
      <c r="C5220" s="259"/>
      <c r="D5220" s="93"/>
      <c r="E5220" s="264"/>
      <c r="F5220" s="93"/>
      <c r="G5220" s="264"/>
      <c r="H5220" s="93"/>
      <c r="I5220" s="260"/>
    </row>
    <row r="5221" spans="2:9" ht="14.45" customHeight="1" x14ac:dyDescent="0.2">
      <c r="B5221" s="88">
        <f t="shared" si="82"/>
        <v>5218</v>
      </c>
      <c r="C5221" s="259"/>
      <c r="D5221" s="93"/>
      <c r="E5221" s="264"/>
      <c r="F5221" s="93"/>
      <c r="G5221" s="264"/>
      <c r="H5221" s="93"/>
      <c r="I5221" s="260"/>
    </row>
    <row r="5222" spans="2:9" ht="14.45" customHeight="1" x14ac:dyDescent="0.2">
      <c r="B5222" s="88">
        <f t="shared" si="82"/>
        <v>5219</v>
      </c>
      <c r="C5222" s="259"/>
      <c r="D5222" s="93"/>
      <c r="E5222" s="264"/>
      <c r="F5222" s="93"/>
      <c r="G5222" s="264"/>
      <c r="H5222" s="93"/>
      <c r="I5222" s="260"/>
    </row>
    <row r="5223" spans="2:9" ht="14.45" customHeight="1" x14ac:dyDescent="0.2">
      <c r="B5223" s="88">
        <f t="shared" si="82"/>
        <v>5220</v>
      </c>
      <c r="C5223" s="259"/>
      <c r="D5223" s="93"/>
      <c r="E5223" s="264"/>
      <c r="F5223" s="93"/>
      <c r="G5223" s="264"/>
      <c r="H5223" s="93"/>
      <c r="I5223" s="260"/>
    </row>
    <row r="5224" spans="2:9" ht="14.45" customHeight="1" x14ac:dyDescent="0.2">
      <c r="B5224" s="88">
        <f t="shared" si="82"/>
        <v>5221</v>
      </c>
      <c r="C5224" s="259"/>
      <c r="D5224" s="93"/>
      <c r="E5224" s="264"/>
      <c r="F5224" s="93"/>
      <c r="G5224" s="264"/>
      <c r="H5224" s="93"/>
      <c r="I5224" s="260"/>
    </row>
    <row r="5225" spans="2:9" ht="14.45" customHeight="1" x14ac:dyDescent="0.2">
      <c r="B5225" s="88">
        <f t="shared" si="82"/>
        <v>5222</v>
      </c>
      <c r="C5225" s="259"/>
      <c r="D5225" s="93"/>
      <c r="E5225" s="264"/>
      <c r="F5225" s="93"/>
      <c r="G5225" s="264"/>
      <c r="H5225" s="93"/>
      <c r="I5225" s="260"/>
    </row>
    <row r="5226" spans="2:9" ht="14.45" customHeight="1" x14ac:dyDescent="0.2">
      <c r="B5226" s="88">
        <f t="shared" si="82"/>
        <v>5223</v>
      </c>
      <c r="C5226" s="259"/>
      <c r="D5226" s="93"/>
      <c r="E5226" s="264"/>
      <c r="F5226" s="93"/>
      <c r="G5226" s="264"/>
      <c r="H5226" s="93"/>
      <c r="I5226" s="260"/>
    </row>
    <row r="5227" spans="2:9" ht="14.45" customHeight="1" x14ac:dyDescent="0.2">
      <c r="B5227" s="88">
        <f t="shared" si="82"/>
        <v>5224</v>
      </c>
      <c r="C5227" s="259"/>
      <c r="D5227" s="93"/>
      <c r="E5227" s="264"/>
      <c r="F5227" s="93"/>
      <c r="G5227" s="264"/>
      <c r="H5227" s="93"/>
      <c r="I5227" s="260"/>
    </row>
    <row r="5228" spans="2:9" ht="14.45" customHeight="1" x14ac:dyDescent="0.2">
      <c r="B5228" s="88">
        <f t="shared" si="82"/>
        <v>5225</v>
      </c>
      <c r="C5228" s="259"/>
      <c r="D5228" s="93"/>
      <c r="E5228" s="264"/>
      <c r="F5228" s="93"/>
      <c r="G5228" s="264"/>
      <c r="H5228" s="93"/>
      <c r="I5228" s="260"/>
    </row>
    <row r="5229" spans="2:9" ht="14.45" customHeight="1" x14ac:dyDescent="0.2">
      <c r="B5229" s="88">
        <f t="shared" si="82"/>
        <v>5226</v>
      </c>
      <c r="C5229" s="259"/>
      <c r="D5229" s="93"/>
      <c r="E5229" s="264"/>
      <c r="F5229" s="93"/>
      <c r="G5229" s="264"/>
      <c r="H5229" s="93"/>
      <c r="I5229" s="260"/>
    </row>
    <row r="5230" spans="2:9" ht="14.45" customHeight="1" x14ac:dyDescent="0.2">
      <c r="B5230" s="88">
        <f t="shared" si="82"/>
        <v>5227</v>
      </c>
      <c r="C5230" s="259"/>
      <c r="D5230" s="93"/>
      <c r="E5230" s="264"/>
      <c r="F5230" s="93"/>
      <c r="G5230" s="264"/>
      <c r="H5230" s="93"/>
      <c r="I5230" s="260"/>
    </row>
    <row r="5231" spans="2:9" ht="14.45" customHeight="1" x14ac:dyDescent="0.2">
      <c r="B5231" s="88">
        <f t="shared" si="82"/>
        <v>5228</v>
      </c>
      <c r="C5231" s="259"/>
      <c r="D5231" s="93"/>
      <c r="E5231" s="264"/>
      <c r="F5231" s="93"/>
      <c r="G5231" s="264"/>
      <c r="H5231" s="93"/>
      <c r="I5231" s="260"/>
    </row>
    <row r="5232" spans="2:9" ht="14.45" customHeight="1" x14ac:dyDescent="0.2">
      <c r="B5232" s="88">
        <f t="shared" si="82"/>
        <v>5229</v>
      </c>
      <c r="C5232" s="259"/>
      <c r="D5232" s="93"/>
      <c r="E5232" s="264"/>
      <c r="F5232" s="93"/>
      <c r="G5232" s="264"/>
      <c r="H5232" s="93"/>
      <c r="I5232" s="260"/>
    </row>
    <row r="5233" spans="2:9" ht="14.45" customHeight="1" x14ac:dyDescent="0.2">
      <c r="B5233" s="88">
        <f t="shared" si="82"/>
        <v>5230</v>
      </c>
      <c r="C5233" s="259"/>
      <c r="D5233" s="93"/>
      <c r="E5233" s="264"/>
      <c r="F5233" s="93"/>
      <c r="G5233" s="264"/>
      <c r="H5233" s="93"/>
      <c r="I5233" s="260"/>
    </row>
    <row r="5234" spans="2:9" ht="14.45" customHeight="1" x14ac:dyDescent="0.2">
      <c r="B5234" s="88">
        <f t="shared" si="82"/>
        <v>5231</v>
      </c>
      <c r="C5234" s="259"/>
      <c r="D5234" s="93"/>
      <c r="E5234" s="264"/>
      <c r="F5234" s="93"/>
      <c r="G5234" s="264"/>
      <c r="H5234" s="93"/>
      <c r="I5234" s="260"/>
    </row>
    <row r="5235" spans="2:9" ht="14.45" customHeight="1" x14ac:dyDescent="0.2">
      <c r="B5235" s="88">
        <f t="shared" si="82"/>
        <v>5232</v>
      </c>
      <c r="C5235" s="259"/>
      <c r="D5235" s="93"/>
      <c r="E5235" s="264"/>
      <c r="F5235" s="93"/>
      <c r="G5235" s="264"/>
      <c r="H5235" s="93"/>
      <c r="I5235" s="260"/>
    </row>
    <row r="5236" spans="2:9" ht="14.45" customHeight="1" x14ac:dyDescent="0.2">
      <c r="B5236" s="88">
        <f t="shared" si="82"/>
        <v>5233</v>
      </c>
      <c r="C5236" s="259"/>
      <c r="D5236" s="93"/>
      <c r="E5236" s="264"/>
      <c r="F5236" s="93"/>
      <c r="G5236" s="264"/>
      <c r="H5236" s="93"/>
      <c r="I5236" s="260"/>
    </row>
    <row r="5237" spans="2:9" ht="14.45" customHeight="1" x14ac:dyDescent="0.2">
      <c r="B5237" s="88">
        <f t="shared" si="82"/>
        <v>5234</v>
      </c>
      <c r="C5237" s="259"/>
      <c r="D5237" s="93"/>
      <c r="E5237" s="264"/>
      <c r="F5237" s="93"/>
      <c r="G5237" s="264"/>
      <c r="H5237" s="93"/>
      <c r="I5237" s="260"/>
    </row>
    <row r="5238" spans="2:9" ht="14.45" customHeight="1" x14ac:dyDescent="0.2">
      <c r="B5238" s="88">
        <f t="shared" si="82"/>
        <v>5235</v>
      </c>
      <c r="C5238" s="259"/>
      <c r="D5238" s="93"/>
      <c r="E5238" s="264"/>
      <c r="F5238" s="93"/>
      <c r="G5238" s="264"/>
      <c r="H5238" s="93"/>
      <c r="I5238" s="260"/>
    </row>
    <row r="5239" spans="2:9" ht="14.45" customHeight="1" x14ac:dyDescent="0.2">
      <c r="B5239" s="88">
        <f t="shared" si="82"/>
        <v>5236</v>
      </c>
      <c r="C5239" s="259"/>
      <c r="D5239" s="93"/>
      <c r="E5239" s="264"/>
      <c r="F5239" s="93"/>
      <c r="G5239" s="264"/>
      <c r="H5239" s="93"/>
      <c r="I5239" s="260"/>
    </row>
    <row r="5240" spans="2:9" ht="14.45" customHeight="1" x14ac:dyDescent="0.2">
      <c r="B5240" s="88">
        <f t="shared" si="82"/>
        <v>5237</v>
      </c>
      <c r="C5240" s="259"/>
      <c r="D5240" s="93"/>
      <c r="E5240" s="264"/>
      <c r="F5240" s="93"/>
      <c r="G5240" s="264"/>
      <c r="H5240" s="93"/>
      <c r="I5240" s="260"/>
    </row>
    <row r="5241" spans="2:9" ht="14.45" customHeight="1" x14ac:dyDescent="0.2">
      <c r="B5241" s="88">
        <f t="shared" si="82"/>
        <v>5238</v>
      </c>
      <c r="C5241" s="259"/>
      <c r="D5241" s="93"/>
      <c r="E5241" s="264"/>
      <c r="F5241" s="93"/>
      <c r="G5241" s="264"/>
      <c r="H5241" s="93"/>
      <c r="I5241" s="260"/>
    </row>
    <row r="5242" spans="2:9" ht="14.45" customHeight="1" x14ac:dyDescent="0.2">
      <c r="B5242" s="88">
        <f t="shared" si="82"/>
        <v>5239</v>
      </c>
      <c r="C5242" s="259"/>
      <c r="D5242" s="93"/>
      <c r="E5242" s="264"/>
      <c r="F5242" s="93"/>
      <c r="G5242" s="264"/>
      <c r="H5242" s="93"/>
      <c r="I5242" s="260"/>
    </row>
    <row r="5243" spans="2:9" ht="14.45" customHeight="1" x14ac:dyDescent="0.2">
      <c r="B5243" s="88">
        <f t="shared" si="82"/>
        <v>5240</v>
      </c>
      <c r="C5243" s="259"/>
      <c r="D5243" s="93"/>
      <c r="E5243" s="264"/>
      <c r="F5243" s="93"/>
      <c r="G5243" s="264"/>
      <c r="H5243" s="93"/>
      <c r="I5243" s="260"/>
    </row>
    <row r="5244" spans="2:9" ht="14.45" customHeight="1" x14ac:dyDescent="0.2">
      <c r="B5244" s="88">
        <f t="shared" si="82"/>
        <v>5241</v>
      </c>
      <c r="C5244" s="259"/>
      <c r="D5244" s="93"/>
      <c r="E5244" s="264"/>
      <c r="F5244" s="93"/>
      <c r="G5244" s="264"/>
      <c r="H5244" s="93"/>
      <c r="I5244" s="260"/>
    </row>
    <row r="5245" spans="2:9" ht="14.45" customHeight="1" x14ac:dyDescent="0.2">
      <c r="B5245" s="88">
        <f t="shared" si="82"/>
        <v>5242</v>
      </c>
      <c r="C5245" s="259"/>
      <c r="D5245" s="93"/>
      <c r="E5245" s="264"/>
      <c r="F5245" s="93"/>
      <c r="G5245" s="264"/>
      <c r="H5245" s="93"/>
      <c r="I5245" s="260"/>
    </row>
    <row r="5246" spans="2:9" ht="14.45" customHeight="1" x14ac:dyDescent="0.2">
      <c r="B5246" s="88">
        <f t="shared" si="82"/>
        <v>5243</v>
      </c>
      <c r="C5246" s="259"/>
      <c r="D5246" s="93"/>
      <c r="E5246" s="264"/>
      <c r="F5246" s="93"/>
      <c r="G5246" s="264"/>
      <c r="H5246" s="93"/>
      <c r="I5246" s="260"/>
    </row>
    <row r="5247" spans="2:9" ht="14.45" customHeight="1" x14ac:dyDescent="0.2">
      <c r="B5247" s="88">
        <f t="shared" si="82"/>
        <v>5244</v>
      </c>
      <c r="C5247" s="259"/>
      <c r="D5247" s="93"/>
      <c r="E5247" s="264"/>
      <c r="F5247" s="93"/>
      <c r="G5247" s="264"/>
      <c r="H5247" s="93"/>
      <c r="I5247" s="260"/>
    </row>
    <row r="5248" spans="2:9" ht="14.45" customHeight="1" x14ac:dyDescent="0.2">
      <c r="B5248" s="88">
        <f t="shared" si="82"/>
        <v>5245</v>
      </c>
      <c r="C5248" s="259"/>
      <c r="D5248" s="93"/>
      <c r="E5248" s="264"/>
      <c r="F5248" s="93"/>
      <c r="G5248" s="264"/>
      <c r="H5248" s="93"/>
      <c r="I5248" s="260"/>
    </row>
    <row r="5249" spans="2:9" ht="14.45" customHeight="1" x14ac:dyDescent="0.2">
      <c r="B5249" s="88">
        <f t="shared" si="82"/>
        <v>5246</v>
      </c>
      <c r="C5249" s="259"/>
      <c r="D5249" s="93"/>
      <c r="E5249" s="264"/>
      <c r="F5249" s="93"/>
      <c r="G5249" s="264"/>
      <c r="H5249" s="93"/>
      <c r="I5249" s="260"/>
    </row>
    <row r="5250" spans="2:9" ht="14.45" customHeight="1" x14ac:dyDescent="0.2">
      <c r="B5250" s="88">
        <f t="shared" si="82"/>
        <v>5247</v>
      </c>
      <c r="C5250" s="259"/>
      <c r="D5250" s="93"/>
      <c r="E5250" s="264"/>
      <c r="F5250" s="93"/>
      <c r="G5250" s="264"/>
      <c r="H5250" s="93"/>
      <c r="I5250" s="260"/>
    </row>
    <row r="5251" spans="2:9" ht="14.45" customHeight="1" x14ac:dyDescent="0.2">
      <c r="B5251" s="88">
        <f t="shared" si="82"/>
        <v>5248</v>
      </c>
      <c r="C5251" s="259"/>
      <c r="D5251" s="93"/>
      <c r="E5251" s="264"/>
      <c r="F5251" s="93"/>
      <c r="G5251" s="264"/>
      <c r="H5251" s="93"/>
      <c r="I5251" s="260"/>
    </row>
    <row r="5252" spans="2:9" ht="14.45" customHeight="1" x14ac:dyDescent="0.2">
      <c r="B5252" s="88">
        <f t="shared" si="82"/>
        <v>5249</v>
      </c>
      <c r="C5252" s="259"/>
      <c r="D5252" s="93"/>
      <c r="E5252" s="264"/>
      <c r="F5252" s="93"/>
      <c r="G5252" s="264"/>
      <c r="H5252" s="93"/>
      <c r="I5252" s="260"/>
    </row>
    <row r="5253" spans="2:9" ht="14.45" customHeight="1" x14ac:dyDescent="0.2">
      <c r="B5253" s="88">
        <f t="shared" si="82"/>
        <v>5250</v>
      </c>
      <c r="C5253" s="259"/>
      <c r="D5253" s="93"/>
      <c r="E5253" s="264"/>
      <c r="F5253" s="93"/>
      <c r="G5253" s="264"/>
      <c r="H5253" s="93"/>
      <c r="I5253" s="260"/>
    </row>
    <row r="5254" spans="2:9" ht="14.45" customHeight="1" x14ac:dyDescent="0.2">
      <c r="B5254" s="88">
        <f t="shared" si="82"/>
        <v>5251</v>
      </c>
      <c r="C5254" s="259"/>
      <c r="D5254" s="93"/>
      <c r="E5254" s="264"/>
      <c r="F5254" s="93"/>
      <c r="G5254" s="264"/>
      <c r="H5254" s="93"/>
      <c r="I5254" s="260"/>
    </row>
    <row r="5255" spans="2:9" ht="14.45" customHeight="1" x14ac:dyDescent="0.2">
      <c r="B5255" s="88">
        <f t="shared" si="82"/>
        <v>5252</v>
      </c>
      <c r="C5255" s="259"/>
      <c r="D5255" s="93"/>
      <c r="E5255" s="264"/>
      <c r="F5255" s="93"/>
      <c r="G5255" s="264"/>
      <c r="H5255" s="93"/>
      <c r="I5255" s="260"/>
    </row>
    <row r="5256" spans="2:9" ht="14.45" customHeight="1" x14ac:dyDescent="0.2">
      <c r="B5256" s="88">
        <f t="shared" si="82"/>
        <v>5253</v>
      </c>
      <c r="C5256" s="259"/>
      <c r="D5256" s="93"/>
      <c r="E5256" s="264"/>
      <c r="F5256" s="93"/>
      <c r="G5256" s="264"/>
      <c r="H5256" s="93"/>
      <c r="I5256" s="260"/>
    </row>
    <row r="5257" spans="2:9" ht="14.45" customHeight="1" x14ac:dyDescent="0.2">
      <c r="B5257" s="88">
        <f t="shared" si="82"/>
        <v>5254</v>
      </c>
      <c r="C5257" s="259"/>
      <c r="D5257" s="93"/>
      <c r="E5257" s="264"/>
      <c r="F5257" s="93"/>
      <c r="G5257" s="264"/>
      <c r="H5257" s="93"/>
      <c r="I5257" s="260"/>
    </row>
    <row r="5258" spans="2:9" ht="14.45" customHeight="1" x14ac:dyDescent="0.2">
      <c r="B5258" s="88">
        <f t="shared" si="82"/>
        <v>5255</v>
      </c>
      <c r="C5258" s="259"/>
      <c r="D5258" s="93"/>
      <c r="E5258" s="264"/>
      <c r="F5258" s="93"/>
      <c r="G5258" s="264"/>
      <c r="H5258" s="93"/>
      <c r="I5258" s="260"/>
    </row>
    <row r="5259" spans="2:9" ht="14.45" customHeight="1" x14ac:dyDescent="0.2">
      <c r="B5259" s="88">
        <f t="shared" si="82"/>
        <v>5256</v>
      </c>
      <c r="C5259" s="259"/>
      <c r="D5259" s="93"/>
      <c r="E5259" s="264"/>
      <c r="F5259" s="93"/>
      <c r="G5259" s="264"/>
      <c r="H5259" s="93"/>
      <c r="I5259" s="260"/>
    </row>
    <row r="5260" spans="2:9" ht="14.45" customHeight="1" x14ac:dyDescent="0.2">
      <c r="B5260" s="88">
        <f t="shared" si="82"/>
        <v>5257</v>
      </c>
      <c r="C5260" s="259"/>
      <c r="D5260" s="93"/>
      <c r="E5260" s="264"/>
      <c r="F5260" s="93"/>
      <c r="G5260" s="264"/>
      <c r="H5260" s="93"/>
      <c r="I5260" s="260"/>
    </row>
    <row r="5261" spans="2:9" ht="14.45" customHeight="1" x14ac:dyDescent="0.2">
      <c r="B5261" s="88">
        <f t="shared" si="82"/>
        <v>5258</v>
      </c>
      <c r="C5261" s="259"/>
      <c r="D5261" s="93"/>
      <c r="E5261" s="264"/>
      <c r="F5261" s="93"/>
      <c r="G5261" s="264"/>
      <c r="H5261" s="93"/>
      <c r="I5261" s="260"/>
    </row>
    <row r="5262" spans="2:9" ht="14.45" customHeight="1" x14ac:dyDescent="0.2">
      <c r="B5262" s="88">
        <f t="shared" si="82"/>
        <v>5259</v>
      </c>
      <c r="C5262" s="259"/>
      <c r="D5262" s="93"/>
      <c r="E5262" s="264"/>
      <c r="F5262" s="93"/>
      <c r="G5262" s="264"/>
      <c r="H5262" s="93"/>
      <c r="I5262" s="260"/>
    </row>
    <row r="5263" spans="2:9" ht="14.45" customHeight="1" x14ac:dyDescent="0.2">
      <c r="B5263" s="88">
        <f t="shared" si="82"/>
        <v>5260</v>
      </c>
      <c r="C5263" s="259"/>
      <c r="D5263" s="93"/>
      <c r="E5263" s="264"/>
      <c r="F5263" s="93"/>
      <c r="G5263" s="264"/>
      <c r="H5263" s="93"/>
      <c r="I5263" s="260"/>
    </row>
    <row r="5264" spans="2:9" ht="14.45" customHeight="1" x14ac:dyDescent="0.2">
      <c r="B5264" s="88">
        <f t="shared" si="82"/>
        <v>5261</v>
      </c>
      <c r="C5264" s="259"/>
      <c r="D5264" s="93"/>
      <c r="E5264" s="264"/>
      <c r="F5264" s="93"/>
      <c r="G5264" s="264"/>
      <c r="H5264" s="93"/>
      <c r="I5264" s="260"/>
    </row>
    <row r="5265" spans="2:9" ht="14.45" customHeight="1" x14ac:dyDescent="0.2">
      <c r="B5265" s="88">
        <f t="shared" si="82"/>
        <v>5262</v>
      </c>
      <c r="C5265" s="259"/>
      <c r="D5265" s="93"/>
      <c r="E5265" s="264"/>
      <c r="F5265" s="93"/>
      <c r="G5265" s="264"/>
      <c r="H5265" s="93"/>
      <c r="I5265" s="260"/>
    </row>
    <row r="5266" spans="2:9" ht="14.45" customHeight="1" x14ac:dyDescent="0.2">
      <c r="B5266" s="88">
        <f t="shared" si="82"/>
        <v>5263</v>
      </c>
      <c r="C5266" s="259"/>
      <c r="D5266" s="93"/>
      <c r="E5266" s="264"/>
      <c r="F5266" s="93"/>
      <c r="G5266" s="264"/>
      <c r="H5266" s="93"/>
      <c r="I5266" s="260"/>
    </row>
    <row r="5267" spans="2:9" ht="14.45" customHeight="1" x14ac:dyDescent="0.2">
      <c r="B5267" s="88">
        <f t="shared" si="82"/>
        <v>5264</v>
      </c>
      <c r="C5267" s="259"/>
      <c r="D5267" s="93"/>
      <c r="E5267" s="264"/>
      <c r="F5267" s="93"/>
      <c r="G5267" s="264"/>
      <c r="H5267" s="93"/>
      <c r="I5267" s="260"/>
    </row>
    <row r="5268" spans="2:9" ht="14.45" customHeight="1" x14ac:dyDescent="0.2">
      <c r="B5268" s="88">
        <f t="shared" si="82"/>
        <v>5265</v>
      </c>
      <c r="C5268" s="259"/>
      <c r="D5268" s="93"/>
      <c r="E5268" s="264"/>
      <c r="F5268" s="93"/>
      <c r="G5268" s="264"/>
      <c r="H5268" s="93"/>
      <c r="I5268" s="260"/>
    </row>
    <row r="5269" spans="2:9" ht="14.45" customHeight="1" x14ac:dyDescent="0.2">
      <c r="B5269" s="88">
        <f t="shared" si="82"/>
        <v>5266</v>
      </c>
      <c r="C5269" s="259"/>
      <c r="D5269" s="93"/>
      <c r="E5269" s="264"/>
      <c r="F5269" s="93"/>
      <c r="G5269" s="264"/>
      <c r="H5269" s="93"/>
      <c r="I5269" s="260"/>
    </row>
    <row r="5270" spans="2:9" ht="14.45" customHeight="1" x14ac:dyDescent="0.2">
      <c r="B5270" s="88">
        <f t="shared" si="82"/>
        <v>5267</v>
      </c>
      <c r="C5270" s="259"/>
      <c r="D5270" s="93"/>
      <c r="E5270" s="264"/>
      <c r="F5270" s="93"/>
      <c r="G5270" s="264"/>
      <c r="H5270" s="93"/>
      <c r="I5270" s="260"/>
    </row>
    <row r="5271" spans="2:9" ht="14.45" customHeight="1" x14ac:dyDescent="0.2">
      <c r="B5271" s="88">
        <f t="shared" si="82"/>
        <v>5268</v>
      </c>
      <c r="C5271" s="259"/>
      <c r="D5271" s="93"/>
      <c r="E5271" s="264"/>
      <c r="F5271" s="93"/>
      <c r="G5271" s="264"/>
      <c r="H5271" s="93"/>
      <c r="I5271" s="260"/>
    </row>
    <row r="5272" spans="2:9" ht="14.45" customHeight="1" x14ac:dyDescent="0.2">
      <c r="B5272" s="88">
        <f t="shared" si="82"/>
        <v>5269</v>
      </c>
      <c r="C5272" s="259"/>
      <c r="D5272" s="93"/>
      <c r="E5272" s="264"/>
      <c r="F5272" s="93"/>
      <c r="G5272" s="264"/>
      <c r="H5272" s="93"/>
      <c r="I5272" s="260"/>
    </row>
    <row r="5273" spans="2:9" ht="14.45" customHeight="1" x14ac:dyDescent="0.2">
      <c r="B5273" s="88">
        <f t="shared" si="82"/>
        <v>5270</v>
      </c>
      <c r="C5273" s="259"/>
      <c r="D5273" s="93"/>
      <c r="E5273" s="264"/>
      <c r="F5273" s="93"/>
      <c r="G5273" s="264"/>
      <c r="H5273" s="93"/>
      <c r="I5273" s="260"/>
    </row>
    <row r="5274" spans="2:9" ht="14.45" customHeight="1" x14ac:dyDescent="0.2">
      <c r="B5274" s="88">
        <f t="shared" si="82"/>
        <v>5271</v>
      </c>
      <c r="C5274" s="259"/>
      <c r="D5274" s="93"/>
      <c r="E5274" s="264"/>
      <c r="F5274" s="93"/>
      <c r="G5274" s="264"/>
      <c r="H5274" s="93"/>
      <c r="I5274" s="260"/>
    </row>
    <row r="5275" spans="2:9" ht="14.45" customHeight="1" x14ac:dyDescent="0.2">
      <c r="B5275" s="88">
        <f t="shared" si="82"/>
        <v>5272</v>
      </c>
      <c r="C5275" s="259"/>
      <c r="D5275" s="93"/>
      <c r="E5275" s="264"/>
      <c r="F5275" s="93"/>
      <c r="G5275" s="264"/>
      <c r="H5275" s="93"/>
      <c r="I5275" s="260"/>
    </row>
    <row r="5276" spans="2:9" ht="14.45" customHeight="1" x14ac:dyDescent="0.2">
      <c r="B5276" s="88">
        <f t="shared" si="82"/>
        <v>5273</v>
      </c>
      <c r="C5276" s="259"/>
      <c r="D5276" s="93"/>
      <c r="E5276" s="264"/>
      <c r="F5276" s="93"/>
      <c r="G5276" s="264"/>
      <c r="H5276" s="93"/>
      <c r="I5276" s="260"/>
    </row>
    <row r="5277" spans="2:9" ht="14.45" customHeight="1" x14ac:dyDescent="0.2">
      <c r="B5277" s="88">
        <f t="shared" si="82"/>
        <v>5274</v>
      </c>
      <c r="C5277" s="259"/>
      <c r="D5277" s="93"/>
      <c r="E5277" s="264"/>
      <c r="F5277" s="93"/>
      <c r="G5277" s="264"/>
      <c r="H5277" s="93"/>
      <c r="I5277" s="260"/>
    </row>
    <row r="5278" spans="2:9" ht="14.45" customHeight="1" x14ac:dyDescent="0.2">
      <c r="B5278" s="88">
        <f t="shared" si="82"/>
        <v>5275</v>
      </c>
      <c r="C5278" s="259"/>
      <c r="D5278" s="93"/>
      <c r="E5278" s="264"/>
      <c r="F5278" s="93"/>
      <c r="G5278" s="264"/>
      <c r="H5278" s="93"/>
      <c r="I5278" s="260"/>
    </row>
    <row r="5279" spans="2:9" ht="14.45" customHeight="1" x14ac:dyDescent="0.2">
      <c r="B5279" s="88">
        <f t="shared" si="82"/>
        <v>5276</v>
      </c>
      <c r="C5279" s="259"/>
      <c r="D5279" s="93"/>
      <c r="E5279" s="264"/>
      <c r="F5279" s="93"/>
      <c r="G5279" s="264"/>
      <c r="H5279" s="93"/>
      <c r="I5279" s="260"/>
    </row>
    <row r="5280" spans="2:9" ht="14.45" customHeight="1" x14ac:dyDescent="0.2">
      <c r="B5280" s="88">
        <f t="shared" si="82"/>
        <v>5277</v>
      </c>
      <c r="C5280" s="260"/>
      <c r="D5280" s="94"/>
      <c r="E5280" s="260"/>
      <c r="F5280" s="94"/>
      <c r="G5280" s="260"/>
      <c r="H5280" s="94"/>
      <c r="I5280" s="260"/>
    </row>
    <row r="5281" spans="2:9" ht="14.45" customHeight="1" x14ac:dyDescent="0.2">
      <c r="B5281" s="88">
        <f t="shared" ref="B5281:B5344" si="83">ROW()-3</f>
        <v>5278</v>
      </c>
      <c r="C5281" s="260"/>
      <c r="D5281" s="94"/>
      <c r="E5281" s="260"/>
      <c r="F5281" s="94"/>
      <c r="G5281" s="260"/>
      <c r="H5281" s="94"/>
      <c r="I5281" s="260"/>
    </row>
    <row r="5282" spans="2:9" ht="14.45" customHeight="1" x14ac:dyDescent="0.2">
      <c r="B5282" s="88">
        <f t="shared" si="83"/>
        <v>5279</v>
      </c>
      <c r="C5282" s="260"/>
      <c r="D5282" s="94"/>
      <c r="E5282" s="260"/>
      <c r="F5282" s="94"/>
      <c r="G5282" s="260"/>
      <c r="H5282" s="94"/>
      <c r="I5282" s="260"/>
    </row>
    <row r="5283" spans="2:9" ht="14.45" customHeight="1" x14ac:dyDescent="0.2">
      <c r="B5283" s="88">
        <f t="shared" si="83"/>
        <v>5280</v>
      </c>
      <c r="C5283" s="260"/>
      <c r="D5283" s="94"/>
      <c r="E5283" s="260"/>
      <c r="F5283" s="94"/>
      <c r="G5283" s="260"/>
      <c r="H5283" s="94"/>
      <c r="I5283" s="260"/>
    </row>
    <row r="5284" spans="2:9" ht="14.45" customHeight="1" x14ac:dyDescent="0.2">
      <c r="B5284" s="88">
        <f t="shared" si="83"/>
        <v>5281</v>
      </c>
      <c r="C5284" s="260"/>
      <c r="D5284" s="94"/>
      <c r="E5284" s="260"/>
      <c r="F5284" s="94"/>
      <c r="G5284" s="260"/>
      <c r="H5284" s="94"/>
      <c r="I5284" s="260"/>
    </row>
    <row r="5285" spans="2:9" ht="14.45" customHeight="1" x14ac:dyDescent="0.2">
      <c r="B5285" s="88">
        <f t="shared" si="83"/>
        <v>5282</v>
      </c>
      <c r="C5285" s="260"/>
      <c r="D5285" s="94"/>
      <c r="E5285" s="260"/>
      <c r="F5285" s="94"/>
      <c r="G5285" s="260"/>
      <c r="H5285" s="94"/>
      <c r="I5285" s="260"/>
    </row>
    <row r="5286" spans="2:9" ht="14.45" customHeight="1" x14ac:dyDescent="0.2">
      <c r="B5286" s="88">
        <f t="shared" si="83"/>
        <v>5283</v>
      </c>
      <c r="C5286" s="260"/>
      <c r="D5286" s="94"/>
      <c r="E5286" s="260"/>
      <c r="F5286" s="94"/>
      <c r="G5286" s="260"/>
      <c r="H5286" s="94"/>
      <c r="I5286" s="260"/>
    </row>
    <row r="5287" spans="2:9" ht="14.45" customHeight="1" x14ac:dyDescent="0.2">
      <c r="B5287" s="88">
        <f t="shared" si="83"/>
        <v>5284</v>
      </c>
      <c r="C5287" s="260"/>
      <c r="D5287" s="94"/>
      <c r="E5287" s="260"/>
      <c r="F5287" s="94"/>
      <c r="G5287" s="260"/>
      <c r="H5287" s="94"/>
      <c r="I5287" s="260"/>
    </row>
    <row r="5288" spans="2:9" ht="14.45" customHeight="1" x14ac:dyDescent="0.2">
      <c r="B5288" s="88">
        <f t="shared" si="83"/>
        <v>5285</v>
      </c>
      <c r="C5288" s="260"/>
      <c r="D5288" s="94"/>
      <c r="E5288" s="260"/>
      <c r="F5288" s="94"/>
      <c r="G5288" s="260"/>
      <c r="H5288" s="94"/>
      <c r="I5288" s="260"/>
    </row>
    <row r="5289" spans="2:9" ht="14.45" customHeight="1" x14ac:dyDescent="0.2">
      <c r="B5289" s="88">
        <f t="shared" si="83"/>
        <v>5286</v>
      </c>
      <c r="C5289" s="260"/>
      <c r="D5289" s="94"/>
      <c r="E5289" s="260"/>
      <c r="F5289" s="94"/>
      <c r="G5289" s="260"/>
      <c r="H5289" s="94"/>
      <c r="I5289" s="260"/>
    </row>
    <row r="5290" spans="2:9" ht="14.45" customHeight="1" x14ac:dyDescent="0.2">
      <c r="B5290" s="88">
        <f t="shared" si="83"/>
        <v>5287</v>
      </c>
      <c r="C5290" s="260"/>
      <c r="D5290" s="94"/>
      <c r="E5290" s="260"/>
      <c r="F5290" s="94"/>
      <c r="G5290" s="260"/>
      <c r="H5290" s="94"/>
      <c r="I5290" s="260"/>
    </row>
    <row r="5291" spans="2:9" ht="14.45" customHeight="1" x14ac:dyDescent="0.2">
      <c r="B5291" s="88">
        <f t="shared" si="83"/>
        <v>5288</v>
      </c>
      <c r="C5291" s="260"/>
      <c r="D5291" s="94"/>
      <c r="E5291" s="260"/>
      <c r="F5291" s="94"/>
      <c r="G5291" s="260"/>
      <c r="H5291" s="94"/>
      <c r="I5291" s="260"/>
    </row>
    <row r="5292" spans="2:9" ht="14.45" customHeight="1" x14ac:dyDescent="0.2">
      <c r="B5292" s="88">
        <f t="shared" si="83"/>
        <v>5289</v>
      </c>
      <c r="C5292" s="260"/>
      <c r="D5292" s="94"/>
      <c r="E5292" s="260"/>
      <c r="F5292" s="94"/>
      <c r="G5292" s="260"/>
      <c r="H5292" s="94"/>
      <c r="I5292" s="260"/>
    </row>
    <row r="5293" spans="2:9" ht="14.45" customHeight="1" x14ac:dyDescent="0.2">
      <c r="B5293" s="88">
        <f t="shared" si="83"/>
        <v>5290</v>
      </c>
      <c r="C5293" s="260"/>
      <c r="D5293" s="94"/>
      <c r="E5293" s="260"/>
      <c r="F5293" s="94"/>
      <c r="G5293" s="260"/>
      <c r="H5293" s="94"/>
      <c r="I5293" s="260"/>
    </row>
    <row r="5294" spans="2:9" ht="14.45" customHeight="1" x14ac:dyDescent="0.2">
      <c r="B5294" s="88">
        <f t="shared" si="83"/>
        <v>5291</v>
      </c>
      <c r="C5294" s="260"/>
      <c r="D5294" s="94"/>
      <c r="E5294" s="260"/>
      <c r="F5294" s="94"/>
      <c r="G5294" s="260"/>
      <c r="H5294" s="94"/>
      <c r="I5294" s="260"/>
    </row>
    <row r="5295" spans="2:9" ht="14.45" customHeight="1" x14ac:dyDescent="0.2">
      <c r="B5295" s="88">
        <f t="shared" si="83"/>
        <v>5292</v>
      </c>
      <c r="C5295" s="260"/>
      <c r="D5295" s="94"/>
      <c r="E5295" s="260"/>
      <c r="F5295" s="94"/>
      <c r="G5295" s="260"/>
      <c r="H5295" s="94"/>
      <c r="I5295" s="260"/>
    </row>
    <row r="5296" spans="2:9" ht="14.45" customHeight="1" x14ac:dyDescent="0.2">
      <c r="B5296" s="88">
        <f t="shared" si="83"/>
        <v>5293</v>
      </c>
      <c r="C5296" s="260"/>
      <c r="D5296" s="94"/>
      <c r="E5296" s="260"/>
      <c r="F5296" s="94"/>
      <c r="G5296" s="260"/>
      <c r="H5296" s="94"/>
      <c r="I5296" s="260"/>
    </row>
    <row r="5297" spans="2:9" ht="14.45" customHeight="1" x14ac:dyDescent="0.2">
      <c r="B5297" s="88">
        <f t="shared" si="83"/>
        <v>5294</v>
      </c>
      <c r="C5297" s="260"/>
      <c r="D5297" s="94"/>
      <c r="E5297" s="260"/>
      <c r="F5297" s="94"/>
      <c r="G5297" s="260"/>
      <c r="H5297" s="94"/>
      <c r="I5297" s="260"/>
    </row>
    <row r="5298" spans="2:9" ht="14.45" customHeight="1" x14ac:dyDescent="0.2">
      <c r="B5298" s="88">
        <f t="shared" si="83"/>
        <v>5295</v>
      </c>
      <c r="C5298" s="260"/>
      <c r="D5298" s="94"/>
      <c r="E5298" s="260"/>
      <c r="F5298" s="94"/>
      <c r="G5298" s="260"/>
      <c r="H5298" s="94"/>
      <c r="I5298" s="260"/>
    </row>
    <row r="5299" spans="2:9" ht="14.45" customHeight="1" x14ac:dyDescent="0.2">
      <c r="B5299" s="88">
        <f t="shared" si="83"/>
        <v>5296</v>
      </c>
      <c r="C5299" s="260"/>
      <c r="D5299" s="94"/>
      <c r="E5299" s="260"/>
      <c r="F5299" s="94"/>
      <c r="G5299" s="260"/>
      <c r="H5299" s="94"/>
      <c r="I5299" s="260"/>
    </row>
    <row r="5300" spans="2:9" ht="14.45" customHeight="1" x14ac:dyDescent="0.2">
      <c r="B5300" s="88">
        <f t="shared" si="83"/>
        <v>5297</v>
      </c>
      <c r="C5300" s="260"/>
      <c r="D5300" s="94"/>
      <c r="E5300" s="260"/>
      <c r="F5300" s="94"/>
      <c r="G5300" s="260"/>
      <c r="H5300" s="94"/>
      <c r="I5300" s="260"/>
    </row>
    <row r="5301" spans="2:9" ht="14.45" customHeight="1" x14ac:dyDescent="0.2">
      <c r="B5301" s="88">
        <f t="shared" si="83"/>
        <v>5298</v>
      </c>
      <c r="C5301" s="260"/>
      <c r="D5301" s="94"/>
      <c r="E5301" s="260"/>
      <c r="F5301" s="94"/>
      <c r="G5301" s="260"/>
      <c r="H5301" s="94"/>
      <c r="I5301" s="260"/>
    </row>
    <row r="5302" spans="2:9" ht="14.45" customHeight="1" x14ac:dyDescent="0.2">
      <c r="B5302" s="88">
        <f t="shared" si="83"/>
        <v>5299</v>
      </c>
      <c r="C5302" s="260"/>
      <c r="D5302" s="94"/>
      <c r="E5302" s="260"/>
      <c r="F5302" s="94"/>
      <c r="G5302" s="260"/>
      <c r="H5302" s="94"/>
      <c r="I5302" s="260"/>
    </row>
    <row r="5303" spans="2:9" ht="14.45" customHeight="1" x14ac:dyDescent="0.2">
      <c r="B5303" s="88">
        <f t="shared" si="83"/>
        <v>5300</v>
      </c>
      <c r="C5303" s="260"/>
      <c r="D5303" s="94"/>
      <c r="E5303" s="260"/>
      <c r="F5303" s="94"/>
      <c r="G5303" s="260"/>
      <c r="H5303" s="94"/>
      <c r="I5303" s="260"/>
    </row>
    <row r="5304" spans="2:9" ht="14.45" customHeight="1" x14ac:dyDescent="0.2">
      <c r="B5304" s="88">
        <f t="shared" si="83"/>
        <v>5301</v>
      </c>
      <c r="C5304" s="260"/>
      <c r="D5304" s="94"/>
      <c r="E5304" s="260"/>
      <c r="F5304" s="94"/>
      <c r="G5304" s="260"/>
      <c r="H5304" s="94"/>
      <c r="I5304" s="260"/>
    </row>
    <row r="5305" spans="2:9" ht="14.45" customHeight="1" x14ac:dyDescent="0.2">
      <c r="B5305" s="88">
        <f t="shared" si="83"/>
        <v>5302</v>
      </c>
      <c r="C5305" s="260"/>
      <c r="D5305" s="94"/>
      <c r="E5305" s="260"/>
      <c r="F5305" s="94"/>
      <c r="G5305" s="260"/>
      <c r="H5305" s="94"/>
      <c r="I5305" s="260"/>
    </row>
    <row r="5306" spans="2:9" ht="14.45" customHeight="1" x14ac:dyDescent="0.2">
      <c r="B5306" s="88">
        <f t="shared" si="83"/>
        <v>5303</v>
      </c>
      <c r="C5306" s="260"/>
      <c r="D5306" s="94"/>
      <c r="E5306" s="260"/>
      <c r="F5306" s="94"/>
      <c r="G5306" s="260"/>
      <c r="H5306" s="94"/>
      <c r="I5306" s="260"/>
    </row>
    <row r="5307" spans="2:9" ht="14.45" customHeight="1" x14ac:dyDescent="0.2">
      <c r="B5307" s="88">
        <f t="shared" si="83"/>
        <v>5304</v>
      </c>
      <c r="C5307" s="260"/>
      <c r="D5307" s="94"/>
      <c r="E5307" s="260"/>
      <c r="F5307" s="94"/>
      <c r="G5307" s="260"/>
      <c r="H5307" s="94"/>
      <c r="I5307" s="260"/>
    </row>
    <row r="5308" spans="2:9" ht="14.45" customHeight="1" x14ac:dyDescent="0.2">
      <c r="B5308" s="88">
        <f t="shared" si="83"/>
        <v>5305</v>
      </c>
      <c r="C5308" s="260"/>
      <c r="D5308" s="94"/>
      <c r="E5308" s="260"/>
      <c r="F5308" s="94"/>
      <c r="G5308" s="260"/>
      <c r="H5308" s="94"/>
      <c r="I5308" s="260"/>
    </row>
    <row r="5309" spans="2:9" ht="14.45" customHeight="1" x14ac:dyDescent="0.2">
      <c r="B5309" s="88">
        <f t="shared" si="83"/>
        <v>5306</v>
      </c>
      <c r="C5309" s="260"/>
      <c r="D5309" s="94"/>
      <c r="E5309" s="260"/>
      <c r="F5309" s="94"/>
      <c r="G5309" s="260"/>
      <c r="H5309" s="94"/>
      <c r="I5309" s="260"/>
    </row>
    <row r="5310" spans="2:9" ht="14.45" customHeight="1" x14ac:dyDescent="0.2">
      <c r="B5310" s="88">
        <f t="shared" si="83"/>
        <v>5307</v>
      </c>
      <c r="C5310" s="260"/>
      <c r="D5310" s="94"/>
      <c r="E5310" s="260"/>
      <c r="F5310" s="94"/>
      <c r="G5310" s="260"/>
      <c r="H5310" s="94"/>
      <c r="I5310" s="260"/>
    </row>
    <row r="5311" spans="2:9" ht="14.45" customHeight="1" x14ac:dyDescent="0.2">
      <c r="B5311" s="88">
        <f t="shared" si="83"/>
        <v>5308</v>
      </c>
      <c r="C5311" s="260"/>
      <c r="D5311" s="94"/>
      <c r="E5311" s="260"/>
      <c r="F5311" s="94"/>
      <c r="G5311" s="260"/>
      <c r="H5311" s="94"/>
      <c r="I5311" s="260"/>
    </row>
    <row r="5312" spans="2:9" ht="14.45" customHeight="1" x14ac:dyDescent="0.2">
      <c r="B5312" s="88">
        <f t="shared" si="83"/>
        <v>5309</v>
      </c>
      <c r="C5312" s="260"/>
      <c r="D5312" s="94"/>
      <c r="E5312" s="260"/>
      <c r="F5312" s="94"/>
      <c r="G5312" s="260"/>
      <c r="H5312" s="94"/>
      <c r="I5312" s="260"/>
    </row>
    <row r="5313" spans="2:9" ht="14.45" customHeight="1" x14ac:dyDescent="0.2">
      <c r="B5313" s="88">
        <f t="shared" si="83"/>
        <v>5310</v>
      </c>
      <c r="C5313" s="260"/>
      <c r="D5313" s="94"/>
      <c r="E5313" s="260"/>
      <c r="F5313" s="94"/>
      <c r="G5313" s="260"/>
      <c r="H5313" s="94"/>
      <c r="I5313" s="260"/>
    </row>
    <row r="5314" spans="2:9" ht="14.45" customHeight="1" x14ac:dyDescent="0.2">
      <c r="B5314" s="88">
        <f t="shared" si="83"/>
        <v>5311</v>
      </c>
      <c r="C5314" s="260"/>
      <c r="D5314" s="94"/>
      <c r="E5314" s="260"/>
      <c r="F5314" s="94"/>
      <c r="G5314" s="260"/>
      <c r="H5314" s="94"/>
      <c r="I5314" s="260"/>
    </row>
    <row r="5315" spans="2:9" ht="14.45" customHeight="1" x14ac:dyDescent="0.2">
      <c r="B5315" s="88">
        <f t="shared" si="83"/>
        <v>5312</v>
      </c>
      <c r="C5315" s="260"/>
      <c r="D5315" s="94"/>
      <c r="E5315" s="260"/>
      <c r="F5315" s="94"/>
      <c r="G5315" s="260"/>
      <c r="H5315" s="94"/>
      <c r="I5315" s="260"/>
    </row>
    <row r="5316" spans="2:9" ht="14.45" customHeight="1" x14ac:dyDescent="0.2">
      <c r="B5316" s="88">
        <f t="shared" si="83"/>
        <v>5313</v>
      </c>
      <c r="C5316" s="260"/>
      <c r="D5316" s="94"/>
      <c r="E5316" s="260"/>
      <c r="F5316" s="94"/>
      <c r="G5316" s="260"/>
      <c r="H5316" s="94"/>
      <c r="I5316" s="260"/>
    </row>
    <row r="5317" spans="2:9" ht="14.45" customHeight="1" x14ac:dyDescent="0.2">
      <c r="B5317" s="88">
        <f t="shared" si="83"/>
        <v>5314</v>
      </c>
      <c r="C5317" s="260"/>
      <c r="D5317" s="94"/>
      <c r="E5317" s="260"/>
      <c r="F5317" s="94"/>
      <c r="G5317" s="260"/>
      <c r="H5317" s="94"/>
      <c r="I5317" s="260"/>
    </row>
    <row r="5318" spans="2:9" ht="14.45" customHeight="1" x14ac:dyDescent="0.2">
      <c r="B5318" s="88">
        <f t="shared" si="83"/>
        <v>5315</v>
      </c>
      <c r="C5318" s="260"/>
      <c r="D5318" s="94"/>
      <c r="E5318" s="260"/>
      <c r="F5318" s="94"/>
      <c r="G5318" s="260"/>
      <c r="H5318" s="94"/>
      <c r="I5318" s="260"/>
    </row>
    <row r="5319" spans="2:9" ht="14.45" customHeight="1" x14ac:dyDescent="0.2">
      <c r="B5319" s="88">
        <f t="shared" si="83"/>
        <v>5316</v>
      </c>
      <c r="C5319" s="260"/>
      <c r="D5319" s="94"/>
      <c r="E5319" s="260"/>
      <c r="F5319" s="94"/>
      <c r="G5319" s="260"/>
      <c r="H5319" s="94"/>
      <c r="I5319" s="260"/>
    </row>
    <row r="5320" spans="2:9" ht="14.45" customHeight="1" x14ac:dyDescent="0.2">
      <c r="B5320" s="88">
        <f t="shared" si="83"/>
        <v>5317</v>
      </c>
      <c r="C5320" s="260"/>
      <c r="D5320" s="94"/>
      <c r="E5320" s="260"/>
      <c r="F5320" s="94"/>
      <c r="G5320" s="260"/>
      <c r="H5320" s="94"/>
      <c r="I5320" s="260"/>
    </row>
    <row r="5321" spans="2:9" ht="14.45" customHeight="1" x14ac:dyDescent="0.2">
      <c r="B5321" s="88">
        <f t="shared" si="83"/>
        <v>5318</v>
      </c>
      <c r="C5321" s="260"/>
      <c r="D5321" s="94"/>
      <c r="E5321" s="260"/>
      <c r="F5321" s="94"/>
      <c r="G5321" s="260"/>
      <c r="H5321" s="94"/>
      <c r="I5321" s="260"/>
    </row>
    <row r="5322" spans="2:9" ht="14.45" customHeight="1" x14ac:dyDescent="0.2">
      <c r="B5322" s="88">
        <f t="shared" si="83"/>
        <v>5319</v>
      </c>
      <c r="C5322" s="261"/>
      <c r="D5322" s="95"/>
      <c r="E5322" s="261"/>
      <c r="F5322" s="95"/>
      <c r="G5322" s="261"/>
      <c r="H5322" s="95"/>
      <c r="I5322" s="261"/>
    </row>
    <row r="5323" spans="2:9" ht="14.45" customHeight="1" x14ac:dyDescent="0.2">
      <c r="B5323" s="88">
        <f t="shared" si="83"/>
        <v>5320</v>
      </c>
      <c r="C5323" s="258" t="s">
        <v>1801</v>
      </c>
      <c r="D5323" s="92"/>
      <c r="E5323" s="262" t="s">
        <v>1802</v>
      </c>
      <c r="F5323" s="92"/>
      <c r="G5323" s="262" t="s">
        <v>1803</v>
      </c>
      <c r="H5323" s="92"/>
      <c r="I5323" s="263"/>
    </row>
    <row r="5324" spans="2:9" ht="14.45" customHeight="1" x14ac:dyDescent="0.2">
      <c r="B5324" s="88">
        <f t="shared" si="83"/>
        <v>5321</v>
      </c>
      <c r="C5324" s="259"/>
      <c r="D5324" s="93"/>
      <c r="E5324" s="264"/>
      <c r="F5324" s="93"/>
      <c r="G5324" s="264"/>
      <c r="H5324" s="93"/>
      <c r="I5324" s="260"/>
    </row>
    <row r="5325" spans="2:9" ht="14.45" customHeight="1" x14ac:dyDescent="0.2">
      <c r="B5325" s="88">
        <f t="shared" si="83"/>
        <v>5322</v>
      </c>
      <c r="C5325" s="259"/>
      <c r="D5325" s="93"/>
      <c r="E5325" s="264"/>
      <c r="F5325" s="93"/>
      <c r="G5325" s="264"/>
      <c r="H5325" s="93"/>
      <c r="I5325" s="260"/>
    </row>
    <row r="5326" spans="2:9" ht="14.45" customHeight="1" x14ac:dyDescent="0.2">
      <c r="B5326" s="88">
        <f t="shared" si="83"/>
        <v>5323</v>
      </c>
      <c r="C5326" s="259"/>
      <c r="D5326" s="93"/>
      <c r="E5326" s="264"/>
      <c r="F5326" s="93"/>
      <c r="G5326" s="264"/>
      <c r="H5326" s="93"/>
      <c r="I5326" s="260"/>
    </row>
    <row r="5327" spans="2:9" ht="14.45" customHeight="1" x14ac:dyDescent="0.2">
      <c r="B5327" s="88">
        <f t="shared" si="83"/>
        <v>5324</v>
      </c>
      <c r="C5327" s="259"/>
      <c r="D5327" s="93"/>
      <c r="E5327" s="264"/>
      <c r="F5327" s="93"/>
      <c r="G5327" s="264"/>
      <c r="H5327" s="93"/>
      <c r="I5327" s="260"/>
    </row>
    <row r="5328" spans="2:9" ht="14.45" customHeight="1" x14ac:dyDescent="0.2">
      <c r="B5328" s="88">
        <f t="shared" si="83"/>
        <v>5325</v>
      </c>
      <c r="C5328" s="259"/>
      <c r="D5328" s="93"/>
      <c r="E5328" s="264"/>
      <c r="F5328" s="93"/>
      <c r="G5328" s="264"/>
      <c r="H5328" s="93"/>
      <c r="I5328" s="260"/>
    </row>
    <row r="5329" spans="2:9" ht="14.45" customHeight="1" x14ac:dyDescent="0.2">
      <c r="B5329" s="88">
        <f t="shared" si="83"/>
        <v>5326</v>
      </c>
      <c r="C5329" s="259"/>
      <c r="D5329" s="93"/>
      <c r="E5329" s="264"/>
      <c r="F5329" s="93"/>
      <c r="G5329" s="264"/>
      <c r="H5329" s="93"/>
      <c r="I5329" s="260"/>
    </row>
    <row r="5330" spans="2:9" ht="14.45" customHeight="1" x14ac:dyDescent="0.2">
      <c r="B5330" s="88">
        <f t="shared" si="83"/>
        <v>5327</v>
      </c>
      <c r="C5330" s="259"/>
      <c r="D5330" s="93"/>
      <c r="E5330" s="264"/>
      <c r="F5330" s="93"/>
      <c r="G5330" s="264"/>
      <c r="H5330" s="93"/>
      <c r="I5330" s="260"/>
    </row>
    <row r="5331" spans="2:9" ht="14.45" customHeight="1" x14ac:dyDescent="0.2">
      <c r="B5331" s="88">
        <f t="shared" si="83"/>
        <v>5328</v>
      </c>
      <c r="C5331" s="259"/>
      <c r="D5331" s="93"/>
      <c r="E5331" s="264"/>
      <c r="F5331" s="93"/>
      <c r="G5331" s="264"/>
      <c r="H5331" s="93"/>
      <c r="I5331" s="260"/>
    </row>
    <row r="5332" spans="2:9" ht="14.45" customHeight="1" x14ac:dyDescent="0.2">
      <c r="B5332" s="88">
        <f t="shared" si="83"/>
        <v>5329</v>
      </c>
      <c r="C5332" s="259"/>
      <c r="D5332" s="93"/>
      <c r="E5332" s="264"/>
      <c r="F5332" s="93"/>
      <c r="G5332" s="264"/>
      <c r="H5332" s="93"/>
      <c r="I5332" s="260"/>
    </row>
    <row r="5333" spans="2:9" ht="14.45" customHeight="1" x14ac:dyDescent="0.2">
      <c r="B5333" s="88">
        <f t="shared" si="83"/>
        <v>5330</v>
      </c>
      <c r="C5333" s="259"/>
      <c r="D5333" s="93"/>
      <c r="E5333" s="264"/>
      <c r="F5333" s="93"/>
      <c r="G5333" s="264"/>
      <c r="H5333" s="93"/>
      <c r="I5333" s="260"/>
    </row>
    <row r="5334" spans="2:9" ht="14.45" customHeight="1" x14ac:dyDescent="0.2">
      <c r="B5334" s="88">
        <f t="shared" si="83"/>
        <v>5331</v>
      </c>
      <c r="C5334" s="259"/>
      <c r="D5334" s="93"/>
      <c r="E5334" s="264"/>
      <c r="F5334" s="93"/>
      <c r="G5334" s="264"/>
      <c r="H5334" s="93"/>
      <c r="I5334" s="260"/>
    </row>
    <row r="5335" spans="2:9" ht="14.45" customHeight="1" x14ac:dyDescent="0.2">
      <c r="B5335" s="88">
        <f t="shared" si="83"/>
        <v>5332</v>
      </c>
      <c r="C5335" s="259"/>
      <c r="D5335" s="93"/>
      <c r="E5335" s="264"/>
      <c r="F5335" s="93"/>
      <c r="G5335" s="264"/>
      <c r="H5335" s="93"/>
      <c r="I5335" s="260"/>
    </row>
    <row r="5336" spans="2:9" ht="14.45" customHeight="1" x14ac:dyDescent="0.2">
      <c r="B5336" s="88">
        <f t="shared" si="83"/>
        <v>5333</v>
      </c>
      <c r="C5336" s="259"/>
      <c r="D5336" s="93"/>
      <c r="E5336" s="264"/>
      <c r="F5336" s="93"/>
      <c r="G5336" s="264"/>
      <c r="H5336" s="93"/>
      <c r="I5336" s="260"/>
    </row>
    <row r="5337" spans="2:9" ht="14.45" customHeight="1" x14ac:dyDescent="0.2">
      <c r="B5337" s="88">
        <f t="shared" si="83"/>
        <v>5334</v>
      </c>
      <c r="C5337" s="259"/>
      <c r="D5337" s="93"/>
      <c r="E5337" s="264"/>
      <c r="F5337" s="93"/>
      <c r="G5337" s="264"/>
      <c r="H5337" s="93"/>
      <c r="I5337" s="260"/>
    </row>
    <row r="5338" spans="2:9" ht="14.45" customHeight="1" x14ac:dyDescent="0.2">
      <c r="B5338" s="88">
        <f t="shared" si="83"/>
        <v>5335</v>
      </c>
      <c r="C5338" s="259"/>
      <c r="D5338" s="93"/>
      <c r="E5338" s="264"/>
      <c r="F5338" s="93"/>
      <c r="G5338" s="264"/>
      <c r="H5338" s="93"/>
      <c r="I5338" s="260"/>
    </row>
    <row r="5339" spans="2:9" ht="14.45" customHeight="1" x14ac:dyDescent="0.2">
      <c r="B5339" s="88">
        <f t="shared" si="83"/>
        <v>5336</v>
      </c>
      <c r="C5339" s="259"/>
      <c r="D5339" s="93"/>
      <c r="E5339" s="264"/>
      <c r="F5339" s="93"/>
      <c r="G5339" s="264"/>
      <c r="H5339" s="93"/>
      <c r="I5339" s="260"/>
    </row>
    <row r="5340" spans="2:9" ht="14.45" customHeight="1" x14ac:dyDescent="0.2">
      <c r="B5340" s="88">
        <f t="shared" si="83"/>
        <v>5337</v>
      </c>
      <c r="C5340" s="259"/>
      <c r="D5340" s="93"/>
      <c r="E5340" s="264"/>
      <c r="F5340" s="93"/>
      <c r="G5340" s="264"/>
      <c r="H5340" s="93"/>
      <c r="I5340" s="260"/>
    </row>
    <row r="5341" spans="2:9" ht="14.45" customHeight="1" x14ac:dyDescent="0.2">
      <c r="B5341" s="88">
        <f t="shared" si="83"/>
        <v>5338</v>
      </c>
      <c r="C5341" s="259"/>
      <c r="D5341" s="93"/>
      <c r="E5341" s="264"/>
      <c r="F5341" s="93"/>
      <c r="G5341" s="264"/>
      <c r="H5341" s="93"/>
      <c r="I5341" s="260"/>
    </row>
    <row r="5342" spans="2:9" ht="14.45" customHeight="1" x14ac:dyDescent="0.2">
      <c r="B5342" s="88">
        <f t="shared" si="83"/>
        <v>5339</v>
      </c>
      <c r="C5342" s="259"/>
      <c r="D5342" s="93"/>
      <c r="E5342" s="264"/>
      <c r="F5342" s="93"/>
      <c r="G5342" s="264"/>
      <c r="H5342" s="93"/>
      <c r="I5342" s="260"/>
    </row>
    <row r="5343" spans="2:9" ht="14.45" customHeight="1" x14ac:dyDescent="0.2">
      <c r="B5343" s="88">
        <f t="shared" si="83"/>
        <v>5340</v>
      </c>
      <c r="C5343" s="259"/>
      <c r="D5343" s="93"/>
      <c r="E5343" s="264"/>
      <c r="F5343" s="93"/>
      <c r="G5343" s="264"/>
      <c r="H5343" s="93"/>
      <c r="I5343" s="260"/>
    </row>
    <row r="5344" spans="2:9" ht="14.45" customHeight="1" x14ac:dyDescent="0.2">
      <c r="B5344" s="88">
        <f t="shared" si="83"/>
        <v>5341</v>
      </c>
      <c r="C5344" s="259"/>
      <c r="D5344" s="93"/>
      <c r="E5344" s="264"/>
      <c r="F5344" s="93"/>
      <c r="G5344" s="264"/>
      <c r="H5344" s="93"/>
      <c r="I5344" s="260"/>
    </row>
    <row r="5345" spans="2:9" ht="14.45" customHeight="1" x14ac:dyDescent="0.2">
      <c r="B5345" s="88">
        <f t="shared" ref="B5345:B5408" si="84">ROW()-3</f>
        <v>5342</v>
      </c>
      <c r="C5345" s="259"/>
      <c r="D5345" s="93"/>
      <c r="E5345" s="264"/>
      <c r="F5345" s="93"/>
      <c r="G5345" s="264"/>
      <c r="H5345" s="93"/>
      <c r="I5345" s="260"/>
    </row>
    <row r="5346" spans="2:9" ht="14.45" customHeight="1" x14ac:dyDescent="0.2">
      <c r="B5346" s="88">
        <f t="shared" si="84"/>
        <v>5343</v>
      </c>
      <c r="C5346" s="259"/>
      <c r="D5346" s="93"/>
      <c r="E5346" s="264"/>
      <c r="F5346" s="93"/>
      <c r="G5346" s="264"/>
      <c r="H5346" s="93"/>
      <c r="I5346" s="260"/>
    </row>
    <row r="5347" spans="2:9" ht="14.45" customHeight="1" x14ac:dyDescent="0.2">
      <c r="B5347" s="88">
        <f t="shared" si="84"/>
        <v>5344</v>
      </c>
      <c r="C5347" s="259"/>
      <c r="D5347" s="93"/>
      <c r="E5347" s="264"/>
      <c r="F5347" s="93"/>
      <c r="G5347" s="264"/>
      <c r="H5347" s="93"/>
      <c r="I5347" s="260"/>
    </row>
    <row r="5348" spans="2:9" ht="14.45" customHeight="1" x14ac:dyDescent="0.2">
      <c r="B5348" s="88">
        <f t="shared" si="84"/>
        <v>5345</v>
      </c>
      <c r="C5348" s="259"/>
      <c r="D5348" s="93"/>
      <c r="E5348" s="264"/>
      <c r="F5348" s="93"/>
      <c r="G5348" s="264"/>
      <c r="H5348" s="93"/>
      <c r="I5348" s="260"/>
    </row>
    <row r="5349" spans="2:9" ht="14.45" customHeight="1" x14ac:dyDescent="0.2">
      <c r="B5349" s="88">
        <f t="shared" si="84"/>
        <v>5346</v>
      </c>
      <c r="C5349" s="259"/>
      <c r="D5349" s="93"/>
      <c r="E5349" s="264"/>
      <c r="F5349" s="93"/>
      <c r="G5349" s="264"/>
      <c r="H5349" s="93"/>
      <c r="I5349" s="260"/>
    </row>
    <row r="5350" spans="2:9" ht="14.45" customHeight="1" x14ac:dyDescent="0.2">
      <c r="B5350" s="88">
        <f t="shared" si="84"/>
        <v>5347</v>
      </c>
      <c r="C5350" s="259"/>
      <c r="D5350" s="93"/>
      <c r="E5350" s="264"/>
      <c r="F5350" s="93"/>
      <c r="G5350" s="264"/>
      <c r="H5350" s="93"/>
      <c r="I5350" s="260"/>
    </row>
    <row r="5351" spans="2:9" ht="14.45" customHeight="1" x14ac:dyDescent="0.2">
      <c r="B5351" s="88">
        <f t="shared" si="84"/>
        <v>5348</v>
      </c>
      <c r="C5351" s="259"/>
      <c r="D5351" s="93"/>
      <c r="E5351" s="264"/>
      <c r="F5351" s="93"/>
      <c r="G5351" s="264"/>
      <c r="H5351" s="93"/>
      <c r="I5351" s="260"/>
    </row>
    <row r="5352" spans="2:9" ht="14.45" customHeight="1" x14ac:dyDescent="0.2">
      <c r="B5352" s="88">
        <f t="shared" si="84"/>
        <v>5349</v>
      </c>
      <c r="C5352" s="259"/>
      <c r="D5352" s="93"/>
      <c r="E5352" s="264"/>
      <c r="F5352" s="93"/>
      <c r="G5352" s="264"/>
      <c r="H5352" s="93"/>
      <c r="I5352" s="260"/>
    </row>
    <row r="5353" spans="2:9" ht="14.45" customHeight="1" x14ac:dyDescent="0.2">
      <c r="B5353" s="88">
        <f t="shared" si="84"/>
        <v>5350</v>
      </c>
      <c r="C5353" s="259"/>
      <c r="D5353" s="93"/>
      <c r="E5353" s="264"/>
      <c r="F5353" s="93"/>
      <c r="G5353" s="264"/>
      <c r="H5353" s="93"/>
      <c r="I5353" s="260"/>
    </row>
    <row r="5354" spans="2:9" ht="14.45" customHeight="1" x14ac:dyDescent="0.2">
      <c r="B5354" s="88">
        <f t="shared" si="84"/>
        <v>5351</v>
      </c>
      <c r="C5354" s="259"/>
      <c r="D5354" s="93"/>
      <c r="E5354" s="264"/>
      <c r="F5354" s="93"/>
      <c r="G5354" s="264"/>
      <c r="H5354" s="93"/>
      <c r="I5354" s="260"/>
    </row>
    <row r="5355" spans="2:9" ht="14.45" customHeight="1" x14ac:dyDescent="0.2">
      <c r="B5355" s="88">
        <f t="shared" si="84"/>
        <v>5352</v>
      </c>
      <c r="C5355" s="259"/>
      <c r="D5355" s="93"/>
      <c r="E5355" s="264"/>
      <c r="F5355" s="93"/>
      <c r="G5355" s="264"/>
      <c r="H5355" s="93"/>
      <c r="I5355" s="260"/>
    </row>
    <row r="5356" spans="2:9" ht="14.45" customHeight="1" x14ac:dyDescent="0.2">
      <c r="B5356" s="88">
        <f t="shared" si="84"/>
        <v>5353</v>
      </c>
      <c r="C5356" s="259"/>
      <c r="D5356" s="93"/>
      <c r="E5356" s="264"/>
      <c r="F5356" s="93"/>
      <c r="G5356" s="264"/>
      <c r="H5356" s="93"/>
      <c r="I5356" s="260"/>
    </row>
    <row r="5357" spans="2:9" ht="14.45" customHeight="1" x14ac:dyDescent="0.2">
      <c r="B5357" s="88">
        <f t="shared" si="84"/>
        <v>5354</v>
      </c>
      <c r="C5357" s="259"/>
      <c r="D5357" s="93"/>
      <c r="E5357" s="264"/>
      <c r="F5357" s="93"/>
      <c r="G5357" s="264"/>
      <c r="H5357" s="93"/>
      <c r="I5357" s="260"/>
    </row>
    <row r="5358" spans="2:9" ht="14.45" customHeight="1" x14ac:dyDescent="0.2">
      <c r="B5358" s="88">
        <f t="shared" si="84"/>
        <v>5355</v>
      </c>
      <c r="C5358" s="259"/>
      <c r="D5358" s="93"/>
      <c r="E5358" s="264"/>
      <c r="F5358" s="93"/>
      <c r="G5358" s="264"/>
      <c r="H5358" s="93"/>
      <c r="I5358" s="260"/>
    </row>
    <row r="5359" spans="2:9" ht="14.45" customHeight="1" x14ac:dyDescent="0.2">
      <c r="B5359" s="88">
        <f t="shared" si="84"/>
        <v>5356</v>
      </c>
      <c r="C5359" s="259"/>
      <c r="D5359" s="93"/>
      <c r="E5359" s="264"/>
      <c r="F5359" s="93"/>
      <c r="G5359" s="264"/>
      <c r="H5359" s="93"/>
      <c r="I5359" s="260"/>
    </row>
    <row r="5360" spans="2:9" ht="14.45" customHeight="1" x14ac:dyDescent="0.2">
      <c r="B5360" s="88">
        <f t="shared" si="84"/>
        <v>5357</v>
      </c>
      <c r="C5360" s="259"/>
      <c r="D5360" s="93"/>
      <c r="E5360" s="264"/>
      <c r="F5360" s="93"/>
      <c r="G5360" s="264"/>
      <c r="H5360" s="93"/>
      <c r="I5360" s="260"/>
    </row>
    <row r="5361" spans="2:9" ht="14.45" customHeight="1" x14ac:dyDescent="0.2">
      <c r="B5361" s="88">
        <f t="shared" si="84"/>
        <v>5358</v>
      </c>
      <c r="C5361" s="259"/>
      <c r="D5361" s="93"/>
      <c r="E5361" s="264"/>
      <c r="F5361" s="93"/>
      <c r="G5361" s="264"/>
      <c r="H5361" s="93"/>
      <c r="I5361" s="260"/>
    </row>
    <row r="5362" spans="2:9" ht="14.45" customHeight="1" x14ac:dyDescent="0.2">
      <c r="B5362" s="88">
        <f t="shared" si="84"/>
        <v>5359</v>
      </c>
      <c r="C5362" s="259"/>
      <c r="D5362" s="93"/>
      <c r="E5362" s="264"/>
      <c r="F5362" s="93"/>
      <c r="G5362" s="264"/>
      <c r="H5362" s="93"/>
      <c r="I5362" s="260"/>
    </row>
    <row r="5363" spans="2:9" ht="14.45" customHeight="1" x14ac:dyDescent="0.2">
      <c r="B5363" s="88">
        <f t="shared" si="84"/>
        <v>5360</v>
      </c>
      <c r="C5363" s="259"/>
      <c r="D5363" s="93"/>
      <c r="E5363" s="264"/>
      <c r="F5363" s="93"/>
      <c r="G5363" s="264"/>
      <c r="H5363" s="93"/>
      <c r="I5363" s="260"/>
    </row>
    <row r="5364" spans="2:9" ht="14.45" customHeight="1" x14ac:dyDescent="0.2">
      <c r="B5364" s="88">
        <f t="shared" si="84"/>
        <v>5361</v>
      </c>
      <c r="C5364" s="259"/>
      <c r="D5364" s="93"/>
      <c r="E5364" s="264"/>
      <c r="F5364" s="93"/>
      <c r="G5364" s="264"/>
      <c r="H5364" s="93"/>
      <c r="I5364" s="260"/>
    </row>
    <row r="5365" spans="2:9" ht="14.45" customHeight="1" x14ac:dyDescent="0.2">
      <c r="B5365" s="88">
        <f t="shared" si="84"/>
        <v>5362</v>
      </c>
      <c r="C5365" s="259"/>
      <c r="D5365" s="93"/>
      <c r="E5365" s="264"/>
      <c r="F5365" s="93"/>
      <c r="G5365" s="264"/>
      <c r="H5365" s="93"/>
      <c r="I5365" s="260"/>
    </row>
    <row r="5366" spans="2:9" ht="14.45" customHeight="1" x14ac:dyDescent="0.2">
      <c r="B5366" s="88">
        <f t="shared" si="84"/>
        <v>5363</v>
      </c>
      <c r="C5366" s="259"/>
      <c r="D5366" s="93"/>
      <c r="E5366" s="264"/>
      <c r="F5366" s="93"/>
      <c r="G5366" s="264"/>
      <c r="H5366" s="93"/>
      <c r="I5366" s="260"/>
    </row>
    <row r="5367" spans="2:9" ht="14.45" customHeight="1" x14ac:dyDescent="0.2">
      <c r="B5367" s="88">
        <f t="shared" si="84"/>
        <v>5364</v>
      </c>
      <c r="C5367" s="259"/>
      <c r="D5367" s="93"/>
      <c r="E5367" s="264"/>
      <c r="F5367" s="93"/>
      <c r="G5367" s="264"/>
      <c r="H5367" s="93"/>
      <c r="I5367" s="260"/>
    </row>
    <row r="5368" spans="2:9" ht="14.45" customHeight="1" x14ac:dyDescent="0.2">
      <c r="B5368" s="88">
        <f t="shared" si="84"/>
        <v>5365</v>
      </c>
      <c r="C5368" s="259"/>
      <c r="D5368" s="93"/>
      <c r="E5368" s="264"/>
      <c r="F5368" s="93"/>
      <c r="G5368" s="264"/>
      <c r="H5368" s="93"/>
      <c r="I5368" s="260"/>
    </row>
    <row r="5369" spans="2:9" ht="14.45" customHeight="1" x14ac:dyDescent="0.2">
      <c r="B5369" s="88">
        <f t="shared" si="84"/>
        <v>5366</v>
      </c>
      <c r="C5369" s="259"/>
      <c r="D5369" s="93"/>
      <c r="E5369" s="264"/>
      <c r="F5369" s="93"/>
      <c r="G5369" s="264"/>
      <c r="H5369" s="93"/>
      <c r="I5369" s="260"/>
    </row>
    <row r="5370" spans="2:9" ht="14.45" customHeight="1" x14ac:dyDescent="0.2">
      <c r="B5370" s="88">
        <f t="shared" si="84"/>
        <v>5367</v>
      </c>
      <c r="C5370" s="259"/>
      <c r="D5370" s="93"/>
      <c r="E5370" s="264"/>
      <c r="F5370" s="93"/>
      <c r="G5370" s="264"/>
      <c r="H5370" s="93"/>
      <c r="I5370" s="260"/>
    </row>
    <row r="5371" spans="2:9" ht="14.45" customHeight="1" x14ac:dyDescent="0.2">
      <c r="B5371" s="88">
        <f t="shared" si="84"/>
        <v>5368</v>
      </c>
      <c r="C5371" s="259"/>
      <c r="D5371" s="93"/>
      <c r="E5371" s="264"/>
      <c r="F5371" s="93"/>
      <c r="G5371" s="264"/>
      <c r="H5371" s="93"/>
      <c r="I5371" s="260"/>
    </row>
    <row r="5372" spans="2:9" ht="14.45" customHeight="1" x14ac:dyDescent="0.2">
      <c r="B5372" s="88">
        <f t="shared" si="84"/>
        <v>5369</v>
      </c>
      <c r="C5372" s="259"/>
      <c r="D5372" s="93"/>
      <c r="E5372" s="264"/>
      <c r="F5372" s="93"/>
      <c r="G5372" s="264"/>
      <c r="H5372" s="93"/>
      <c r="I5372" s="260"/>
    </row>
    <row r="5373" spans="2:9" ht="14.45" customHeight="1" x14ac:dyDescent="0.2">
      <c r="B5373" s="88">
        <f t="shared" si="84"/>
        <v>5370</v>
      </c>
      <c r="C5373" s="259"/>
      <c r="D5373" s="93"/>
      <c r="E5373" s="264"/>
      <c r="F5373" s="93"/>
      <c r="G5373" s="264"/>
      <c r="H5373" s="93"/>
      <c r="I5373" s="260"/>
    </row>
    <row r="5374" spans="2:9" ht="14.45" customHeight="1" x14ac:dyDescent="0.2">
      <c r="B5374" s="88">
        <f t="shared" si="84"/>
        <v>5371</v>
      </c>
      <c r="C5374" s="259"/>
      <c r="D5374" s="93"/>
      <c r="E5374" s="264"/>
      <c r="F5374" s="93"/>
      <c r="G5374" s="264"/>
      <c r="H5374" s="93"/>
      <c r="I5374" s="260"/>
    </row>
    <row r="5375" spans="2:9" ht="14.45" customHeight="1" x14ac:dyDescent="0.2">
      <c r="B5375" s="88">
        <f t="shared" si="84"/>
        <v>5372</v>
      </c>
      <c r="C5375" s="259"/>
      <c r="D5375" s="93"/>
      <c r="E5375" s="264"/>
      <c r="F5375" s="93"/>
      <c r="G5375" s="264"/>
      <c r="H5375" s="93"/>
      <c r="I5375" s="260"/>
    </row>
    <row r="5376" spans="2:9" ht="14.45" customHeight="1" x14ac:dyDescent="0.2">
      <c r="B5376" s="88">
        <f t="shared" si="84"/>
        <v>5373</v>
      </c>
      <c r="C5376" s="259"/>
      <c r="D5376" s="93"/>
      <c r="E5376" s="264"/>
      <c r="F5376" s="93"/>
      <c r="G5376" s="264"/>
      <c r="H5376" s="93"/>
      <c r="I5376" s="260"/>
    </row>
    <row r="5377" spans="2:9" ht="14.45" customHeight="1" x14ac:dyDescent="0.2">
      <c r="B5377" s="88">
        <f t="shared" si="84"/>
        <v>5374</v>
      </c>
      <c r="C5377" s="259"/>
      <c r="D5377" s="93"/>
      <c r="E5377" s="264"/>
      <c r="F5377" s="93"/>
      <c r="G5377" s="264"/>
      <c r="H5377" s="93"/>
      <c r="I5377" s="260"/>
    </row>
    <row r="5378" spans="2:9" ht="14.45" customHeight="1" x14ac:dyDescent="0.2">
      <c r="B5378" s="88">
        <f t="shared" si="84"/>
        <v>5375</v>
      </c>
      <c r="C5378" s="259"/>
      <c r="D5378" s="93"/>
      <c r="E5378" s="264"/>
      <c r="F5378" s="93"/>
      <c r="G5378" s="264"/>
      <c r="H5378" s="93"/>
      <c r="I5378" s="260"/>
    </row>
    <row r="5379" spans="2:9" ht="14.45" customHeight="1" x14ac:dyDescent="0.2">
      <c r="B5379" s="88">
        <f t="shared" si="84"/>
        <v>5376</v>
      </c>
      <c r="C5379" s="259"/>
      <c r="D5379" s="93"/>
      <c r="E5379" s="264"/>
      <c r="F5379" s="93"/>
      <c r="G5379" s="264"/>
      <c r="H5379" s="93"/>
      <c r="I5379" s="260"/>
    </row>
    <row r="5380" spans="2:9" ht="14.45" customHeight="1" x14ac:dyDescent="0.2">
      <c r="B5380" s="88">
        <f t="shared" si="84"/>
        <v>5377</v>
      </c>
      <c r="C5380" s="259"/>
      <c r="D5380" s="93"/>
      <c r="E5380" s="264"/>
      <c r="F5380" s="93"/>
      <c r="G5380" s="264"/>
      <c r="H5380" s="93"/>
      <c r="I5380" s="260"/>
    </row>
    <row r="5381" spans="2:9" ht="14.45" customHeight="1" x14ac:dyDescent="0.2">
      <c r="B5381" s="88">
        <f t="shared" si="84"/>
        <v>5378</v>
      </c>
      <c r="C5381" s="259"/>
      <c r="D5381" s="93"/>
      <c r="E5381" s="264"/>
      <c r="F5381" s="93"/>
      <c r="G5381" s="264"/>
      <c r="H5381" s="93"/>
      <c r="I5381" s="260"/>
    </row>
    <row r="5382" spans="2:9" ht="14.45" customHeight="1" x14ac:dyDescent="0.2">
      <c r="B5382" s="88">
        <f t="shared" si="84"/>
        <v>5379</v>
      </c>
      <c r="C5382" s="259"/>
      <c r="D5382" s="93"/>
      <c r="E5382" s="264"/>
      <c r="F5382" s="93"/>
      <c r="G5382" s="264"/>
      <c r="H5382" s="93"/>
      <c r="I5382" s="260"/>
    </row>
    <row r="5383" spans="2:9" ht="14.45" customHeight="1" x14ac:dyDescent="0.2">
      <c r="B5383" s="88">
        <f t="shared" si="84"/>
        <v>5380</v>
      </c>
      <c r="C5383" s="259"/>
      <c r="D5383" s="93"/>
      <c r="E5383" s="264"/>
      <c r="F5383" s="93"/>
      <c r="G5383" s="264"/>
      <c r="H5383" s="93"/>
      <c r="I5383" s="260"/>
    </row>
    <row r="5384" spans="2:9" ht="14.45" customHeight="1" x14ac:dyDescent="0.2">
      <c r="B5384" s="88">
        <f t="shared" si="84"/>
        <v>5381</v>
      </c>
      <c r="C5384" s="259"/>
      <c r="D5384" s="93"/>
      <c r="E5384" s="264"/>
      <c r="F5384" s="93"/>
      <c r="G5384" s="264"/>
      <c r="H5384" s="93"/>
      <c r="I5384" s="260"/>
    </row>
    <row r="5385" spans="2:9" ht="14.45" customHeight="1" x14ac:dyDescent="0.2">
      <c r="B5385" s="88">
        <f t="shared" si="84"/>
        <v>5382</v>
      </c>
      <c r="C5385" s="259"/>
      <c r="D5385" s="93"/>
      <c r="E5385" s="264"/>
      <c r="F5385" s="93"/>
      <c r="G5385" s="264"/>
      <c r="H5385" s="93"/>
      <c r="I5385" s="260"/>
    </row>
    <row r="5386" spans="2:9" ht="14.45" customHeight="1" x14ac:dyDescent="0.2">
      <c r="B5386" s="88">
        <f t="shared" si="84"/>
        <v>5383</v>
      </c>
      <c r="C5386" s="259"/>
      <c r="D5386" s="93"/>
      <c r="E5386" s="264"/>
      <c r="F5386" s="93"/>
      <c r="G5386" s="264"/>
      <c r="H5386" s="93"/>
      <c r="I5386" s="260"/>
    </row>
    <row r="5387" spans="2:9" ht="14.45" customHeight="1" x14ac:dyDescent="0.2">
      <c r="B5387" s="88">
        <f t="shared" si="84"/>
        <v>5384</v>
      </c>
      <c r="C5387" s="259"/>
      <c r="D5387" s="93"/>
      <c r="E5387" s="264"/>
      <c r="F5387" s="93"/>
      <c r="G5387" s="264"/>
      <c r="H5387" s="93"/>
      <c r="I5387" s="260"/>
    </row>
    <row r="5388" spans="2:9" ht="14.45" customHeight="1" x14ac:dyDescent="0.2">
      <c r="B5388" s="88">
        <f t="shared" si="84"/>
        <v>5385</v>
      </c>
      <c r="C5388" s="259"/>
      <c r="D5388" s="93"/>
      <c r="E5388" s="264"/>
      <c r="F5388" s="93"/>
      <c r="G5388" s="264"/>
      <c r="H5388" s="93"/>
      <c r="I5388" s="260"/>
    </row>
    <row r="5389" spans="2:9" ht="14.45" customHeight="1" x14ac:dyDescent="0.2">
      <c r="B5389" s="88">
        <f t="shared" si="84"/>
        <v>5386</v>
      </c>
      <c r="C5389" s="259"/>
      <c r="D5389" s="93"/>
      <c r="E5389" s="264"/>
      <c r="F5389" s="93"/>
      <c r="G5389" s="264"/>
      <c r="H5389" s="93"/>
      <c r="I5389" s="260"/>
    </row>
    <row r="5390" spans="2:9" ht="14.45" customHeight="1" x14ac:dyDescent="0.2">
      <c r="B5390" s="88">
        <f t="shared" si="84"/>
        <v>5387</v>
      </c>
      <c r="C5390" s="259"/>
      <c r="D5390" s="93"/>
      <c r="E5390" s="264"/>
      <c r="F5390" s="93"/>
      <c r="G5390" s="264"/>
      <c r="H5390" s="93"/>
      <c r="I5390" s="260"/>
    </row>
    <row r="5391" spans="2:9" ht="14.45" customHeight="1" x14ac:dyDescent="0.2">
      <c r="B5391" s="88">
        <f t="shared" si="84"/>
        <v>5388</v>
      </c>
      <c r="C5391" s="259"/>
      <c r="D5391" s="93"/>
      <c r="E5391" s="264"/>
      <c r="F5391" s="93"/>
      <c r="G5391" s="264"/>
      <c r="H5391" s="93"/>
      <c r="I5391" s="260"/>
    </row>
    <row r="5392" spans="2:9" ht="14.45" customHeight="1" x14ac:dyDescent="0.2">
      <c r="B5392" s="88">
        <f t="shared" si="84"/>
        <v>5389</v>
      </c>
      <c r="C5392" s="259"/>
      <c r="D5392" s="93"/>
      <c r="E5392" s="264"/>
      <c r="F5392" s="93"/>
      <c r="G5392" s="264"/>
      <c r="H5392" s="93"/>
      <c r="I5392" s="260"/>
    </row>
    <row r="5393" spans="2:9" ht="14.45" customHeight="1" x14ac:dyDescent="0.2">
      <c r="B5393" s="88">
        <f t="shared" si="84"/>
        <v>5390</v>
      </c>
      <c r="C5393" s="259"/>
      <c r="D5393" s="93"/>
      <c r="E5393" s="264"/>
      <c r="F5393" s="93"/>
      <c r="G5393" s="264"/>
      <c r="H5393" s="93"/>
      <c r="I5393" s="260"/>
    </row>
    <row r="5394" spans="2:9" ht="14.45" customHeight="1" x14ac:dyDescent="0.2">
      <c r="B5394" s="88">
        <f t="shared" si="84"/>
        <v>5391</v>
      </c>
      <c r="C5394" s="259"/>
      <c r="D5394" s="93"/>
      <c r="E5394" s="264"/>
      <c r="F5394" s="93"/>
      <c r="G5394" s="264"/>
      <c r="H5394" s="93"/>
      <c r="I5394" s="260"/>
    </row>
    <row r="5395" spans="2:9" ht="14.45" customHeight="1" x14ac:dyDescent="0.2">
      <c r="B5395" s="88">
        <f t="shared" si="84"/>
        <v>5392</v>
      </c>
      <c r="C5395" s="259"/>
      <c r="D5395" s="93"/>
      <c r="E5395" s="264"/>
      <c r="F5395" s="93"/>
      <c r="G5395" s="264"/>
      <c r="H5395" s="93"/>
      <c r="I5395" s="260"/>
    </row>
    <row r="5396" spans="2:9" ht="14.45" customHeight="1" x14ac:dyDescent="0.2">
      <c r="B5396" s="88">
        <f t="shared" si="84"/>
        <v>5393</v>
      </c>
      <c r="C5396" s="259"/>
      <c r="D5396" s="93"/>
      <c r="E5396" s="264"/>
      <c r="F5396" s="93"/>
      <c r="G5396" s="264"/>
      <c r="H5396" s="93"/>
      <c r="I5396" s="260"/>
    </row>
    <row r="5397" spans="2:9" ht="14.45" customHeight="1" x14ac:dyDescent="0.2">
      <c r="B5397" s="88">
        <f t="shared" si="84"/>
        <v>5394</v>
      </c>
      <c r="C5397" s="259"/>
      <c r="D5397" s="93"/>
      <c r="E5397" s="264"/>
      <c r="F5397" s="93"/>
      <c r="G5397" s="264"/>
      <c r="H5397" s="93"/>
      <c r="I5397" s="260"/>
    </row>
    <row r="5398" spans="2:9" ht="14.45" customHeight="1" x14ac:dyDescent="0.2">
      <c r="B5398" s="88">
        <f t="shared" si="84"/>
        <v>5395</v>
      </c>
      <c r="C5398" s="259"/>
      <c r="D5398" s="93"/>
      <c r="E5398" s="264"/>
      <c r="F5398" s="93"/>
      <c r="G5398" s="264"/>
      <c r="H5398" s="93"/>
      <c r="I5398" s="260"/>
    </row>
    <row r="5399" spans="2:9" ht="14.45" customHeight="1" x14ac:dyDescent="0.2">
      <c r="B5399" s="88">
        <f t="shared" si="84"/>
        <v>5396</v>
      </c>
      <c r="C5399" s="259"/>
      <c r="D5399" s="93"/>
      <c r="E5399" s="264"/>
      <c r="F5399" s="93"/>
      <c r="G5399" s="264"/>
      <c r="H5399" s="93"/>
      <c r="I5399" s="260"/>
    </row>
    <row r="5400" spans="2:9" ht="14.45" customHeight="1" x14ac:dyDescent="0.2">
      <c r="B5400" s="88">
        <f t="shared" si="84"/>
        <v>5397</v>
      </c>
      <c r="C5400" s="259"/>
      <c r="D5400" s="93"/>
      <c r="E5400" s="264"/>
      <c r="F5400" s="93"/>
      <c r="G5400" s="264"/>
      <c r="H5400" s="93"/>
      <c r="I5400" s="260"/>
    </row>
    <row r="5401" spans="2:9" ht="14.45" customHeight="1" x14ac:dyDescent="0.2">
      <c r="B5401" s="88">
        <f t="shared" si="84"/>
        <v>5398</v>
      </c>
      <c r="C5401" s="259"/>
      <c r="D5401" s="93"/>
      <c r="E5401" s="264"/>
      <c r="F5401" s="93"/>
      <c r="G5401" s="264"/>
      <c r="H5401" s="93"/>
      <c r="I5401" s="260"/>
    </row>
    <row r="5402" spans="2:9" ht="14.45" customHeight="1" x14ac:dyDescent="0.2">
      <c r="B5402" s="88">
        <f t="shared" si="84"/>
        <v>5399</v>
      </c>
      <c r="C5402" s="259"/>
      <c r="D5402" s="93"/>
      <c r="E5402" s="264"/>
      <c r="F5402" s="93"/>
      <c r="G5402" s="264"/>
      <c r="H5402" s="93"/>
      <c r="I5402" s="260"/>
    </row>
    <row r="5403" spans="2:9" ht="14.45" customHeight="1" x14ac:dyDescent="0.2">
      <c r="B5403" s="88">
        <f t="shared" si="84"/>
        <v>5400</v>
      </c>
      <c r="C5403" s="259"/>
      <c r="D5403" s="93"/>
      <c r="E5403" s="264"/>
      <c r="F5403" s="93"/>
      <c r="G5403" s="264"/>
      <c r="H5403" s="93"/>
      <c r="I5403" s="260"/>
    </row>
    <row r="5404" spans="2:9" ht="14.45" customHeight="1" x14ac:dyDescent="0.2">
      <c r="B5404" s="88">
        <f t="shared" si="84"/>
        <v>5401</v>
      </c>
      <c r="C5404" s="259"/>
      <c r="D5404" s="93"/>
      <c r="E5404" s="264"/>
      <c r="F5404" s="93"/>
      <c r="G5404" s="264"/>
      <c r="H5404" s="93"/>
      <c r="I5404" s="260"/>
    </row>
    <row r="5405" spans="2:9" ht="14.45" customHeight="1" x14ac:dyDescent="0.2">
      <c r="B5405" s="88">
        <f t="shared" si="84"/>
        <v>5402</v>
      </c>
      <c r="C5405" s="259"/>
      <c r="D5405" s="93"/>
      <c r="E5405" s="264"/>
      <c r="F5405" s="93"/>
      <c r="G5405" s="264"/>
      <c r="H5405" s="93"/>
      <c r="I5405" s="260"/>
    </row>
    <row r="5406" spans="2:9" ht="14.45" customHeight="1" x14ac:dyDescent="0.2">
      <c r="B5406" s="88">
        <f t="shared" si="84"/>
        <v>5403</v>
      </c>
      <c r="C5406" s="259"/>
      <c r="D5406" s="93"/>
      <c r="E5406" s="264"/>
      <c r="F5406" s="93"/>
      <c r="G5406" s="264"/>
      <c r="H5406" s="93"/>
      <c r="I5406" s="260"/>
    </row>
    <row r="5407" spans="2:9" ht="14.45" customHeight="1" x14ac:dyDescent="0.2">
      <c r="B5407" s="88">
        <f t="shared" si="84"/>
        <v>5404</v>
      </c>
      <c r="C5407" s="259"/>
      <c r="D5407" s="93"/>
      <c r="E5407" s="264"/>
      <c r="F5407" s="93"/>
      <c r="G5407" s="264"/>
      <c r="H5407" s="93"/>
      <c r="I5407" s="260"/>
    </row>
    <row r="5408" spans="2:9" ht="14.45" customHeight="1" x14ac:dyDescent="0.2">
      <c r="B5408" s="88">
        <f t="shared" si="84"/>
        <v>5405</v>
      </c>
      <c r="C5408" s="259"/>
      <c r="D5408" s="93"/>
      <c r="E5408" s="264"/>
      <c r="F5408" s="93"/>
      <c r="G5408" s="264"/>
      <c r="H5408" s="93"/>
      <c r="I5408" s="260"/>
    </row>
    <row r="5409" spans="2:9" ht="14.45" customHeight="1" x14ac:dyDescent="0.2">
      <c r="B5409" s="88">
        <f t="shared" ref="B5409:B5472" si="85">ROW()-3</f>
        <v>5406</v>
      </c>
      <c r="C5409" s="259"/>
      <c r="D5409" s="93"/>
      <c r="E5409" s="264"/>
      <c r="F5409" s="93"/>
      <c r="G5409" s="264"/>
      <c r="H5409" s="93"/>
      <c r="I5409" s="260"/>
    </row>
    <row r="5410" spans="2:9" ht="14.45" customHeight="1" x14ac:dyDescent="0.2">
      <c r="B5410" s="88">
        <f t="shared" si="85"/>
        <v>5407</v>
      </c>
      <c r="C5410" s="259"/>
      <c r="D5410" s="93"/>
      <c r="E5410" s="264"/>
      <c r="F5410" s="93"/>
      <c r="G5410" s="264"/>
      <c r="H5410" s="93"/>
      <c r="I5410" s="260"/>
    </row>
    <row r="5411" spans="2:9" ht="14.45" customHeight="1" x14ac:dyDescent="0.2">
      <c r="B5411" s="88">
        <f t="shared" si="85"/>
        <v>5408</v>
      </c>
      <c r="C5411" s="259"/>
      <c r="D5411" s="93"/>
      <c r="E5411" s="264"/>
      <c r="F5411" s="93"/>
      <c r="G5411" s="264"/>
      <c r="H5411" s="93"/>
      <c r="I5411" s="260"/>
    </row>
    <row r="5412" spans="2:9" ht="14.45" customHeight="1" x14ac:dyDescent="0.2">
      <c r="B5412" s="88">
        <f t="shared" si="85"/>
        <v>5409</v>
      </c>
      <c r="C5412" s="259"/>
      <c r="D5412" s="93"/>
      <c r="E5412" s="264"/>
      <c r="F5412" s="93"/>
      <c r="G5412" s="264"/>
      <c r="H5412" s="93"/>
      <c r="I5412" s="260"/>
    </row>
    <row r="5413" spans="2:9" ht="14.45" customHeight="1" x14ac:dyDescent="0.2">
      <c r="B5413" s="88">
        <f t="shared" si="85"/>
        <v>5410</v>
      </c>
      <c r="C5413" s="259"/>
      <c r="D5413" s="93"/>
      <c r="E5413" s="264"/>
      <c r="F5413" s="93"/>
      <c r="G5413" s="264"/>
      <c r="H5413" s="93"/>
      <c r="I5413" s="260"/>
    </row>
    <row r="5414" spans="2:9" ht="14.45" customHeight="1" x14ac:dyDescent="0.2">
      <c r="B5414" s="88">
        <f t="shared" si="85"/>
        <v>5411</v>
      </c>
      <c r="C5414" s="259"/>
      <c r="D5414" s="93"/>
      <c r="E5414" s="264"/>
      <c r="F5414" s="93"/>
      <c r="G5414" s="264"/>
      <c r="H5414" s="93"/>
      <c r="I5414" s="260"/>
    </row>
    <row r="5415" spans="2:9" ht="14.45" customHeight="1" x14ac:dyDescent="0.2">
      <c r="B5415" s="88">
        <f t="shared" si="85"/>
        <v>5412</v>
      </c>
      <c r="C5415" s="259"/>
      <c r="D5415" s="93"/>
      <c r="E5415" s="264"/>
      <c r="F5415" s="93"/>
      <c r="G5415" s="264"/>
      <c r="H5415" s="93"/>
      <c r="I5415" s="260"/>
    </row>
    <row r="5416" spans="2:9" ht="14.45" customHeight="1" x14ac:dyDescent="0.2">
      <c r="B5416" s="88">
        <f t="shared" si="85"/>
        <v>5413</v>
      </c>
      <c r="C5416" s="259"/>
      <c r="D5416" s="93"/>
      <c r="E5416" s="264"/>
      <c r="F5416" s="93"/>
      <c r="G5416" s="264"/>
      <c r="H5416" s="93"/>
      <c r="I5416" s="260"/>
    </row>
    <row r="5417" spans="2:9" ht="14.45" customHeight="1" x14ac:dyDescent="0.2">
      <c r="B5417" s="88">
        <f t="shared" si="85"/>
        <v>5414</v>
      </c>
      <c r="C5417" s="259"/>
      <c r="D5417" s="93"/>
      <c r="E5417" s="264"/>
      <c r="F5417" s="93"/>
      <c r="G5417" s="264"/>
      <c r="H5417" s="93"/>
      <c r="I5417" s="260"/>
    </row>
    <row r="5418" spans="2:9" ht="14.45" customHeight="1" x14ac:dyDescent="0.2">
      <c r="B5418" s="88">
        <f t="shared" si="85"/>
        <v>5415</v>
      </c>
      <c r="C5418" s="259"/>
      <c r="D5418" s="93"/>
      <c r="E5418" s="264"/>
      <c r="F5418" s="93"/>
      <c r="G5418" s="264"/>
      <c r="H5418" s="93"/>
      <c r="I5418" s="260"/>
    </row>
    <row r="5419" spans="2:9" ht="14.45" customHeight="1" x14ac:dyDescent="0.2">
      <c r="B5419" s="88">
        <f t="shared" si="85"/>
        <v>5416</v>
      </c>
      <c r="C5419" s="259"/>
      <c r="D5419" s="93"/>
      <c r="E5419" s="264"/>
      <c r="F5419" s="93"/>
      <c r="G5419" s="264"/>
      <c r="H5419" s="93"/>
      <c r="I5419" s="260"/>
    </row>
    <row r="5420" spans="2:9" ht="14.45" customHeight="1" x14ac:dyDescent="0.2">
      <c r="B5420" s="88">
        <f t="shared" si="85"/>
        <v>5417</v>
      </c>
      <c r="C5420" s="259"/>
      <c r="D5420" s="93"/>
      <c r="E5420" s="264"/>
      <c r="F5420" s="93"/>
      <c r="G5420" s="264"/>
      <c r="H5420" s="93"/>
      <c r="I5420" s="260"/>
    </row>
    <row r="5421" spans="2:9" ht="14.45" customHeight="1" x14ac:dyDescent="0.2">
      <c r="B5421" s="88">
        <f t="shared" si="85"/>
        <v>5418</v>
      </c>
      <c r="C5421" s="259"/>
      <c r="D5421" s="93"/>
      <c r="E5421" s="264"/>
      <c r="F5421" s="93"/>
      <c r="G5421" s="264"/>
      <c r="H5421" s="93"/>
      <c r="I5421" s="260"/>
    </row>
    <row r="5422" spans="2:9" ht="14.45" customHeight="1" x14ac:dyDescent="0.2">
      <c r="B5422" s="88">
        <f t="shared" si="85"/>
        <v>5419</v>
      </c>
      <c r="C5422" s="259"/>
      <c r="D5422" s="93"/>
      <c r="E5422" s="264"/>
      <c r="F5422" s="93"/>
      <c r="G5422" s="264"/>
      <c r="H5422" s="93"/>
      <c r="I5422" s="260"/>
    </row>
    <row r="5423" spans="2:9" ht="14.45" customHeight="1" x14ac:dyDescent="0.2">
      <c r="B5423" s="88">
        <f t="shared" si="85"/>
        <v>5420</v>
      </c>
      <c r="C5423" s="259"/>
      <c r="D5423" s="93"/>
      <c r="E5423" s="264"/>
      <c r="F5423" s="93"/>
      <c r="G5423" s="264"/>
      <c r="H5423" s="93"/>
      <c r="I5423" s="260"/>
    </row>
    <row r="5424" spans="2:9" ht="14.45" customHeight="1" x14ac:dyDescent="0.2">
      <c r="B5424" s="88">
        <f t="shared" si="85"/>
        <v>5421</v>
      </c>
      <c r="C5424" s="259"/>
      <c r="D5424" s="93"/>
      <c r="E5424" s="264"/>
      <c r="F5424" s="93"/>
      <c r="G5424" s="264"/>
      <c r="H5424" s="93"/>
      <c r="I5424" s="260"/>
    </row>
    <row r="5425" spans="2:9" ht="14.45" customHeight="1" x14ac:dyDescent="0.2">
      <c r="B5425" s="88">
        <f t="shared" si="85"/>
        <v>5422</v>
      </c>
      <c r="C5425" s="259"/>
      <c r="D5425" s="93"/>
      <c r="E5425" s="264"/>
      <c r="F5425" s="93"/>
      <c r="G5425" s="264"/>
      <c r="H5425" s="93"/>
      <c r="I5425" s="260"/>
    </row>
    <row r="5426" spans="2:9" ht="14.45" customHeight="1" x14ac:dyDescent="0.2">
      <c r="B5426" s="88">
        <f t="shared" si="85"/>
        <v>5423</v>
      </c>
      <c r="C5426" s="259"/>
      <c r="D5426" s="93"/>
      <c r="E5426" s="264"/>
      <c r="F5426" s="93"/>
      <c r="G5426" s="264"/>
      <c r="H5426" s="93"/>
      <c r="I5426" s="260"/>
    </row>
    <row r="5427" spans="2:9" ht="14.45" customHeight="1" x14ac:dyDescent="0.2">
      <c r="B5427" s="88">
        <f t="shared" si="85"/>
        <v>5424</v>
      </c>
      <c r="C5427" s="259"/>
      <c r="D5427" s="93"/>
      <c r="E5427" s="264"/>
      <c r="F5427" s="93"/>
      <c r="G5427" s="264"/>
      <c r="H5427" s="93"/>
      <c r="I5427" s="260"/>
    </row>
    <row r="5428" spans="2:9" ht="14.45" customHeight="1" x14ac:dyDescent="0.2">
      <c r="B5428" s="88">
        <f t="shared" si="85"/>
        <v>5425</v>
      </c>
      <c r="C5428" s="259"/>
      <c r="D5428" s="93"/>
      <c r="E5428" s="264"/>
      <c r="F5428" s="93"/>
      <c r="G5428" s="264"/>
      <c r="H5428" s="93"/>
      <c r="I5428" s="260"/>
    </row>
    <row r="5429" spans="2:9" ht="14.45" customHeight="1" x14ac:dyDescent="0.2">
      <c r="B5429" s="88">
        <f t="shared" si="85"/>
        <v>5426</v>
      </c>
      <c r="C5429" s="259"/>
      <c r="D5429" s="93"/>
      <c r="E5429" s="264"/>
      <c r="F5429" s="93"/>
      <c r="G5429" s="264"/>
      <c r="H5429" s="93"/>
      <c r="I5429" s="260"/>
    </row>
    <row r="5430" spans="2:9" ht="14.45" customHeight="1" x14ac:dyDescent="0.2">
      <c r="B5430" s="88">
        <f t="shared" si="85"/>
        <v>5427</v>
      </c>
      <c r="C5430" s="259"/>
      <c r="D5430" s="93"/>
      <c r="E5430" s="264"/>
      <c r="F5430" s="93"/>
      <c r="G5430" s="264"/>
      <c r="H5430" s="93"/>
      <c r="I5430" s="260"/>
    </row>
    <row r="5431" spans="2:9" ht="14.45" customHeight="1" x14ac:dyDescent="0.2">
      <c r="B5431" s="88">
        <f t="shared" si="85"/>
        <v>5428</v>
      </c>
      <c r="C5431" s="259"/>
      <c r="D5431" s="93"/>
      <c r="E5431" s="264"/>
      <c r="F5431" s="93"/>
      <c r="G5431" s="264"/>
      <c r="H5431" s="93"/>
      <c r="I5431" s="260"/>
    </row>
    <row r="5432" spans="2:9" ht="14.45" customHeight="1" x14ac:dyDescent="0.2">
      <c r="B5432" s="88">
        <f t="shared" si="85"/>
        <v>5429</v>
      </c>
      <c r="C5432" s="259"/>
      <c r="D5432" s="93"/>
      <c r="E5432" s="264"/>
      <c r="F5432" s="93"/>
      <c r="G5432" s="264"/>
      <c r="H5432" s="93"/>
      <c r="I5432" s="260"/>
    </row>
    <row r="5433" spans="2:9" ht="14.45" customHeight="1" x14ac:dyDescent="0.2">
      <c r="B5433" s="88">
        <f t="shared" si="85"/>
        <v>5430</v>
      </c>
      <c r="C5433" s="259"/>
      <c r="D5433" s="93"/>
      <c r="E5433" s="264"/>
      <c r="F5433" s="93"/>
      <c r="G5433" s="264"/>
      <c r="H5433" s="93"/>
      <c r="I5433" s="260"/>
    </row>
    <row r="5434" spans="2:9" ht="14.45" customHeight="1" x14ac:dyDescent="0.2">
      <c r="B5434" s="88">
        <f t="shared" si="85"/>
        <v>5431</v>
      </c>
      <c r="C5434" s="259"/>
      <c r="D5434" s="93"/>
      <c r="E5434" s="264"/>
      <c r="F5434" s="93"/>
      <c r="G5434" s="264"/>
      <c r="H5434" s="93"/>
      <c r="I5434" s="260"/>
    </row>
    <row r="5435" spans="2:9" ht="14.45" customHeight="1" x14ac:dyDescent="0.2">
      <c r="B5435" s="88">
        <f t="shared" si="85"/>
        <v>5432</v>
      </c>
      <c r="C5435" s="259"/>
      <c r="D5435" s="93"/>
      <c r="E5435" s="264"/>
      <c r="F5435" s="93"/>
      <c r="G5435" s="264"/>
      <c r="H5435" s="93"/>
      <c r="I5435" s="260"/>
    </row>
    <row r="5436" spans="2:9" ht="14.45" customHeight="1" x14ac:dyDescent="0.2">
      <c r="B5436" s="88">
        <f t="shared" si="85"/>
        <v>5433</v>
      </c>
      <c r="C5436" s="259"/>
      <c r="D5436" s="93"/>
      <c r="E5436" s="264"/>
      <c r="F5436" s="93"/>
      <c r="G5436" s="264"/>
      <c r="H5436" s="93"/>
      <c r="I5436" s="260"/>
    </row>
    <row r="5437" spans="2:9" ht="14.45" customHeight="1" x14ac:dyDescent="0.2">
      <c r="B5437" s="88">
        <f t="shared" si="85"/>
        <v>5434</v>
      </c>
      <c r="C5437" s="259"/>
      <c r="D5437" s="93"/>
      <c r="E5437" s="264"/>
      <c r="F5437" s="93"/>
      <c r="G5437" s="264"/>
      <c r="H5437" s="93"/>
      <c r="I5437" s="260"/>
    </row>
    <row r="5438" spans="2:9" ht="14.45" customHeight="1" x14ac:dyDescent="0.2">
      <c r="B5438" s="88">
        <f t="shared" si="85"/>
        <v>5435</v>
      </c>
      <c r="C5438" s="259"/>
      <c r="D5438" s="93"/>
      <c r="E5438" s="264"/>
      <c r="F5438" s="93"/>
      <c r="G5438" s="264"/>
      <c r="H5438" s="93"/>
      <c r="I5438" s="260"/>
    </row>
    <row r="5439" spans="2:9" ht="14.45" customHeight="1" x14ac:dyDescent="0.2">
      <c r="B5439" s="88">
        <f t="shared" si="85"/>
        <v>5436</v>
      </c>
      <c r="C5439" s="259"/>
      <c r="D5439" s="93"/>
      <c r="E5439" s="264"/>
      <c r="F5439" s="93"/>
      <c r="G5439" s="264"/>
      <c r="H5439" s="93"/>
      <c r="I5439" s="260"/>
    </row>
    <row r="5440" spans="2:9" ht="14.45" customHeight="1" x14ac:dyDescent="0.2">
      <c r="B5440" s="88">
        <f t="shared" si="85"/>
        <v>5437</v>
      </c>
      <c r="C5440" s="259"/>
      <c r="D5440" s="93"/>
      <c r="E5440" s="264"/>
      <c r="F5440" s="93"/>
      <c r="G5440" s="264"/>
      <c r="H5440" s="93"/>
      <c r="I5440" s="260"/>
    </row>
    <row r="5441" spans="2:9" ht="14.45" customHeight="1" x14ac:dyDescent="0.2">
      <c r="B5441" s="88">
        <f t="shared" si="85"/>
        <v>5438</v>
      </c>
      <c r="C5441" s="259"/>
      <c r="D5441" s="93"/>
      <c r="E5441" s="264"/>
      <c r="F5441" s="93"/>
      <c r="G5441" s="264"/>
      <c r="H5441" s="93"/>
      <c r="I5441" s="260"/>
    </row>
    <row r="5442" spans="2:9" ht="14.45" customHeight="1" x14ac:dyDescent="0.2">
      <c r="B5442" s="88">
        <f t="shared" si="85"/>
        <v>5439</v>
      </c>
      <c r="C5442" s="259"/>
      <c r="D5442" s="93"/>
      <c r="E5442" s="264"/>
      <c r="F5442" s="93"/>
      <c r="G5442" s="264"/>
      <c r="H5442" s="93"/>
      <c r="I5442" s="260"/>
    </row>
    <row r="5443" spans="2:9" ht="14.45" customHeight="1" x14ac:dyDescent="0.2">
      <c r="B5443" s="88">
        <f t="shared" si="85"/>
        <v>5440</v>
      </c>
      <c r="C5443" s="259"/>
      <c r="D5443" s="93"/>
      <c r="E5443" s="264"/>
      <c r="F5443" s="93"/>
      <c r="G5443" s="264"/>
      <c r="H5443" s="93"/>
      <c r="I5443" s="260"/>
    </row>
    <row r="5444" spans="2:9" ht="14.45" customHeight="1" x14ac:dyDescent="0.2">
      <c r="B5444" s="88">
        <f t="shared" si="85"/>
        <v>5441</v>
      </c>
      <c r="C5444" s="259"/>
      <c r="D5444" s="93"/>
      <c r="E5444" s="264"/>
      <c r="F5444" s="93"/>
      <c r="G5444" s="264"/>
      <c r="H5444" s="93"/>
      <c r="I5444" s="260"/>
    </row>
    <row r="5445" spans="2:9" ht="14.45" customHeight="1" x14ac:dyDescent="0.2">
      <c r="B5445" s="88">
        <f t="shared" si="85"/>
        <v>5442</v>
      </c>
      <c r="C5445" s="259"/>
      <c r="D5445" s="93"/>
      <c r="E5445" s="264"/>
      <c r="F5445" s="93"/>
      <c r="G5445" s="264"/>
      <c r="H5445" s="93"/>
      <c r="I5445" s="260"/>
    </row>
    <row r="5446" spans="2:9" ht="14.45" customHeight="1" x14ac:dyDescent="0.2">
      <c r="B5446" s="88">
        <f t="shared" si="85"/>
        <v>5443</v>
      </c>
      <c r="C5446" s="259"/>
      <c r="D5446" s="93"/>
      <c r="E5446" s="264"/>
      <c r="F5446" s="93"/>
      <c r="G5446" s="264"/>
      <c r="H5446" s="93"/>
      <c r="I5446" s="260"/>
    </row>
    <row r="5447" spans="2:9" ht="14.45" customHeight="1" x14ac:dyDescent="0.2">
      <c r="B5447" s="88">
        <f t="shared" si="85"/>
        <v>5444</v>
      </c>
      <c r="C5447" s="259"/>
      <c r="D5447" s="93"/>
      <c r="E5447" s="264"/>
      <c r="F5447" s="93"/>
      <c r="G5447" s="264"/>
      <c r="H5447" s="93"/>
      <c r="I5447" s="260"/>
    </row>
    <row r="5448" spans="2:9" ht="14.45" customHeight="1" x14ac:dyDescent="0.2">
      <c r="B5448" s="88">
        <f t="shared" si="85"/>
        <v>5445</v>
      </c>
      <c r="C5448" s="259"/>
      <c r="D5448" s="93"/>
      <c r="E5448" s="264"/>
      <c r="F5448" s="93"/>
      <c r="G5448" s="264"/>
      <c r="H5448" s="93"/>
      <c r="I5448" s="260"/>
    </row>
    <row r="5449" spans="2:9" ht="14.45" customHeight="1" x14ac:dyDescent="0.2">
      <c r="B5449" s="88">
        <f t="shared" si="85"/>
        <v>5446</v>
      </c>
      <c r="C5449" s="259"/>
      <c r="D5449" s="93"/>
      <c r="E5449" s="264"/>
      <c r="F5449" s="93"/>
      <c r="G5449" s="264"/>
      <c r="H5449" s="93"/>
      <c r="I5449" s="260"/>
    </row>
    <row r="5450" spans="2:9" ht="14.45" customHeight="1" x14ac:dyDescent="0.2">
      <c r="B5450" s="88">
        <f t="shared" si="85"/>
        <v>5447</v>
      </c>
      <c r="C5450" s="259"/>
      <c r="D5450" s="93"/>
      <c r="E5450" s="264"/>
      <c r="F5450" s="93"/>
      <c r="G5450" s="264"/>
      <c r="H5450" s="93"/>
      <c r="I5450" s="260"/>
    </row>
    <row r="5451" spans="2:9" ht="14.45" customHeight="1" x14ac:dyDescent="0.2">
      <c r="B5451" s="88">
        <f t="shared" si="85"/>
        <v>5448</v>
      </c>
      <c r="C5451" s="259"/>
      <c r="D5451" s="93"/>
      <c r="E5451" s="264"/>
      <c r="F5451" s="93"/>
      <c r="G5451" s="264"/>
      <c r="H5451" s="93"/>
      <c r="I5451" s="260"/>
    </row>
    <row r="5452" spans="2:9" ht="14.45" customHeight="1" x14ac:dyDescent="0.2">
      <c r="B5452" s="88">
        <f t="shared" si="85"/>
        <v>5449</v>
      </c>
      <c r="C5452" s="259"/>
      <c r="D5452" s="93"/>
      <c r="E5452" s="264"/>
      <c r="F5452" s="93"/>
      <c r="G5452" s="264"/>
      <c r="H5452" s="93"/>
      <c r="I5452" s="260"/>
    </row>
    <row r="5453" spans="2:9" ht="14.45" customHeight="1" x14ac:dyDescent="0.2">
      <c r="B5453" s="88">
        <f t="shared" si="85"/>
        <v>5450</v>
      </c>
      <c r="C5453" s="259"/>
      <c r="D5453" s="93"/>
      <c r="E5453" s="264"/>
      <c r="F5453" s="93"/>
      <c r="G5453" s="264"/>
      <c r="H5453" s="93"/>
      <c r="I5453" s="260"/>
    </row>
    <row r="5454" spans="2:9" ht="14.45" customHeight="1" x14ac:dyDescent="0.2">
      <c r="B5454" s="88">
        <f t="shared" si="85"/>
        <v>5451</v>
      </c>
      <c r="C5454" s="259"/>
      <c r="D5454" s="93"/>
      <c r="E5454" s="264"/>
      <c r="F5454" s="93"/>
      <c r="G5454" s="264"/>
      <c r="H5454" s="93"/>
      <c r="I5454" s="260"/>
    </row>
    <row r="5455" spans="2:9" ht="14.45" customHeight="1" x14ac:dyDescent="0.2">
      <c r="B5455" s="88">
        <f t="shared" si="85"/>
        <v>5452</v>
      </c>
      <c r="C5455" s="259"/>
      <c r="D5455" s="93"/>
      <c r="E5455" s="264"/>
      <c r="F5455" s="93"/>
      <c r="G5455" s="264"/>
      <c r="H5455" s="93"/>
      <c r="I5455" s="260"/>
    </row>
    <row r="5456" spans="2:9" ht="14.45" customHeight="1" x14ac:dyDescent="0.2">
      <c r="B5456" s="88">
        <f t="shared" si="85"/>
        <v>5453</v>
      </c>
      <c r="C5456" s="259"/>
      <c r="D5456" s="93"/>
      <c r="E5456" s="264"/>
      <c r="F5456" s="93"/>
      <c r="G5456" s="264"/>
      <c r="H5456" s="93"/>
      <c r="I5456" s="260"/>
    </row>
    <row r="5457" spans="2:9" ht="14.45" customHeight="1" x14ac:dyDescent="0.2">
      <c r="B5457" s="88">
        <f t="shared" si="85"/>
        <v>5454</v>
      </c>
      <c r="C5457" s="259"/>
      <c r="D5457" s="93"/>
      <c r="E5457" s="264"/>
      <c r="F5457" s="93"/>
      <c r="G5457" s="264"/>
      <c r="H5457" s="93"/>
      <c r="I5457" s="260"/>
    </row>
    <row r="5458" spans="2:9" ht="14.45" customHeight="1" x14ac:dyDescent="0.2">
      <c r="B5458" s="88">
        <f t="shared" si="85"/>
        <v>5455</v>
      </c>
      <c r="C5458" s="259"/>
      <c r="D5458" s="93"/>
      <c r="E5458" s="264"/>
      <c r="F5458" s="93"/>
      <c r="G5458" s="264"/>
      <c r="H5458" s="93"/>
      <c r="I5458" s="260"/>
    </row>
    <row r="5459" spans="2:9" ht="14.45" customHeight="1" x14ac:dyDescent="0.2">
      <c r="B5459" s="88">
        <f t="shared" si="85"/>
        <v>5456</v>
      </c>
      <c r="C5459" s="259"/>
      <c r="D5459" s="93"/>
      <c r="E5459" s="264"/>
      <c r="F5459" s="93"/>
      <c r="G5459" s="264"/>
      <c r="H5459" s="93"/>
      <c r="I5459" s="260"/>
    </row>
    <row r="5460" spans="2:9" ht="14.45" customHeight="1" x14ac:dyDescent="0.2">
      <c r="B5460" s="88">
        <f t="shared" si="85"/>
        <v>5457</v>
      </c>
      <c r="C5460" s="259"/>
      <c r="D5460" s="93"/>
      <c r="E5460" s="264"/>
      <c r="F5460" s="93"/>
      <c r="G5460" s="264"/>
      <c r="H5460" s="93"/>
      <c r="I5460" s="260"/>
    </row>
    <row r="5461" spans="2:9" ht="14.45" customHeight="1" x14ac:dyDescent="0.2">
      <c r="B5461" s="88">
        <f t="shared" si="85"/>
        <v>5458</v>
      </c>
      <c r="C5461" s="259"/>
      <c r="D5461" s="93"/>
      <c r="E5461" s="264"/>
      <c r="F5461" s="93"/>
      <c r="G5461" s="264"/>
      <c r="H5461" s="93"/>
      <c r="I5461" s="260"/>
    </row>
    <row r="5462" spans="2:9" ht="14.45" customHeight="1" x14ac:dyDescent="0.2">
      <c r="B5462" s="88">
        <f t="shared" si="85"/>
        <v>5459</v>
      </c>
      <c r="C5462" s="259"/>
      <c r="D5462" s="93"/>
      <c r="E5462" s="264"/>
      <c r="F5462" s="93"/>
      <c r="G5462" s="264"/>
      <c r="H5462" s="93"/>
      <c r="I5462" s="260"/>
    </row>
    <row r="5463" spans="2:9" ht="14.45" customHeight="1" x14ac:dyDescent="0.2">
      <c r="B5463" s="88">
        <f t="shared" si="85"/>
        <v>5460</v>
      </c>
      <c r="C5463" s="259"/>
      <c r="D5463" s="93"/>
      <c r="E5463" s="264"/>
      <c r="F5463" s="93"/>
      <c r="G5463" s="264"/>
      <c r="H5463" s="93"/>
      <c r="I5463" s="260"/>
    </row>
    <row r="5464" spans="2:9" ht="14.45" customHeight="1" x14ac:dyDescent="0.2">
      <c r="B5464" s="88">
        <f t="shared" si="85"/>
        <v>5461</v>
      </c>
      <c r="C5464" s="259"/>
      <c r="D5464" s="93"/>
      <c r="E5464" s="264"/>
      <c r="F5464" s="93"/>
      <c r="G5464" s="264"/>
      <c r="H5464" s="93"/>
      <c r="I5464" s="260"/>
    </row>
    <row r="5465" spans="2:9" ht="14.45" customHeight="1" x14ac:dyDescent="0.2">
      <c r="B5465" s="88">
        <f t="shared" si="85"/>
        <v>5462</v>
      </c>
      <c r="C5465" s="259"/>
      <c r="D5465" s="93"/>
      <c r="E5465" s="264"/>
      <c r="F5465" s="93"/>
      <c r="G5465" s="264"/>
      <c r="H5465" s="93"/>
      <c r="I5465" s="260"/>
    </row>
    <row r="5466" spans="2:9" ht="14.45" customHeight="1" x14ac:dyDescent="0.2">
      <c r="B5466" s="88">
        <f t="shared" si="85"/>
        <v>5463</v>
      </c>
      <c r="C5466" s="259"/>
      <c r="D5466" s="93"/>
      <c r="E5466" s="264"/>
      <c r="F5466" s="93"/>
      <c r="G5466" s="264"/>
      <c r="H5466" s="93"/>
      <c r="I5466" s="260"/>
    </row>
    <row r="5467" spans="2:9" ht="14.45" customHeight="1" x14ac:dyDescent="0.2">
      <c r="B5467" s="88">
        <f t="shared" si="85"/>
        <v>5464</v>
      </c>
      <c r="C5467" s="259"/>
      <c r="D5467" s="93"/>
      <c r="E5467" s="264"/>
      <c r="F5467" s="93"/>
      <c r="G5467" s="264"/>
      <c r="H5467" s="93"/>
      <c r="I5467" s="260"/>
    </row>
    <row r="5468" spans="2:9" ht="14.45" customHeight="1" x14ac:dyDescent="0.2">
      <c r="B5468" s="88">
        <f t="shared" si="85"/>
        <v>5465</v>
      </c>
      <c r="C5468" s="259"/>
      <c r="D5468" s="93"/>
      <c r="E5468" s="264"/>
      <c r="F5468" s="93"/>
      <c r="G5468" s="264"/>
      <c r="H5468" s="93"/>
      <c r="I5468" s="260"/>
    </row>
    <row r="5469" spans="2:9" ht="14.45" customHeight="1" x14ac:dyDescent="0.2">
      <c r="B5469" s="88">
        <f t="shared" si="85"/>
        <v>5466</v>
      </c>
      <c r="C5469" s="259"/>
      <c r="D5469" s="93"/>
      <c r="E5469" s="264"/>
      <c r="F5469" s="93"/>
      <c r="G5469" s="264"/>
      <c r="H5469" s="93"/>
      <c r="I5469" s="260"/>
    </row>
    <row r="5470" spans="2:9" ht="14.45" customHeight="1" x14ac:dyDescent="0.2">
      <c r="B5470" s="88">
        <f t="shared" si="85"/>
        <v>5467</v>
      </c>
      <c r="C5470" s="259"/>
      <c r="D5470" s="93"/>
      <c r="E5470" s="264"/>
      <c r="F5470" s="93"/>
      <c r="G5470" s="264"/>
      <c r="H5470" s="93"/>
      <c r="I5470" s="260"/>
    </row>
    <row r="5471" spans="2:9" ht="14.45" customHeight="1" x14ac:dyDescent="0.2">
      <c r="B5471" s="88">
        <f t="shared" si="85"/>
        <v>5468</v>
      </c>
      <c r="C5471" s="259"/>
      <c r="D5471" s="93"/>
      <c r="E5471" s="264"/>
      <c r="F5471" s="93"/>
      <c r="G5471" s="264"/>
      <c r="H5471" s="93"/>
      <c r="I5471" s="260"/>
    </row>
    <row r="5472" spans="2:9" ht="14.45" customHeight="1" x14ac:dyDescent="0.2">
      <c r="B5472" s="88">
        <f t="shared" si="85"/>
        <v>5469</v>
      </c>
      <c r="C5472" s="259"/>
      <c r="D5472" s="93"/>
      <c r="E5472" s="264"/>
      <c r="F5472" s="93"/>
      <c r="G5472" s="264"/>
      <c r="H5472" s="93"/>
      <c r="I5472" s="260"/>
    </row>
    <row r="5473" spans="2:9" ht="14.45" customHeight="1" x14ac:dyDescent="0.2">
      <c r="B5473" s="88">
        <f t="shared" ref="B5473:B5536" si="86">ROW()-3</f>
        <v>5470</v>
      </c>
      <c r="C5473" s="259"/>
      <c r="D5473" s="93"/>
      <c r="E5473" s="264"/>
      <c r="F5473" s="93"/>
      <c r="G5473" s="264"/>
      <c r="H5473" s="93"/>
      <c r="I5473" s="260"/>
    </row>
    <row r="5474" spans="2:9" ht="14.45" customHeight="1" x14ac:dyDescent="0.2">
      <c r="B5474" s="88">
        <f t="shared" si="86"/>
        <v>5471</v>
      </c>
      <c r="C5474" s="259"/>
      <c r="D5474" s="93"/>
      <c r="E5474" s="264"/>
      <c r="F5474" s="93"/>
      <c r="G5474" s="264"/>
      <c r="H5474" s="93"/>
      <c r="I5474" s="260"/>
    </row>
    <row r="5475" spans="2:9" ht="14.45" customHeight="1" x14ac:dyDescent="0.2">
      <c r="B5475" s="88">
        <f t="shared" si="86"/>
        <v>5472</v>
      </c>
      <c r="C5475" s="259"/>
      <c r="D5475" s="93"/>
      <c r="E5475" s="264"/>
      <c r="F5475" s="93"/>
      <c r="G5475" s="264"/>
      <c r="H5475" s="93"/>
      <c r="I5475" s="260"/>
    </row>
    <row r="5476" spans="2:9" ht="14.45" customHeight="1" x14ac:dyDescent="0.2">
      <c r="B5476" s="88">
        <f t="shared" si="86"/>
        <v>5473</v>
      </c>
      <c r="C5476" s="260"/>
      <c r="D5476" s="94"/>
      <c r="E5476" s="260"/>
      <c r="F5476" s="94"/>
      <c r="G5476" s="260"/>
      <c r="H5476" s="94"/>
      <c r="I5476" s="260"/>
    </row>
    <row r="5477" spans="2:9" ht="14.45" customHeight="1" x14ac:dyDescent="0.2">
      <c r="B5477" s="88">
        <f t="shared" si="86"/>
        <v>5474</v>
      </c>
      <c r="C5477" s="260"/>
      <c r="D5477" s="94"/>
      <c r="E5477" s="260"/>
      <c r="F5477" s="94"/>
      <c r="G5477" s="260"/>
      <c r="H5477" s="94"/>
      <c r="I5477" s="260"/>
    </row>
    <row r="5478" spans="2:9" ht="14.45" customHeight="1" x14ac:dyDescent="0.2">
      <c r="B5478" s="88">
        <f t="shared" si="86"/>
        <v>5475</v>
      </c>
      <c r="C5478" s="260"/>
      <c r="D5478" s="94"/>
      <c r="E5478" s="260"/>
      <c r="F5478" s="94"/>
      <c r="G5478" s="260"/>
      <c r="H5478" s="94"/>
      <c r="I5478" s="260"/>
    </row>
    <row r="5479" spans="2:9" ht="14.45" customHeight="1" x14ac:dyDescent="0.2">
      <c r="B5479" s="88">
        <f t="shared" si="86"/>
        <v>5476</v>
      </c>
      <c r="C5479" s="260"/>
      <c r="D5479" s="94"/>
      <c r="E5479" s="260"/>
      <c r="F5479" s="94"/>
      <c r="G5479" s="260"/>
      <c r="H5479" s="94"/>
      <c r="I5479" s="260"/>
    </row>
    <row r="5480" spans="2:9" ht="14.45" customHeight="1" x14ac:dyDescent="0.2">
      <c r="B5480" s="88">
        <f t="shared" si="86"/>
        <v>5477</v>
      </c>
      <c r="C5480" s="260"/>
      <c r="D5480" s="94"/>
      <c r="E5480" s="260"/>
      <c r="F5480" s="94"/>
      <c r="G5480" s="260"/>
      <c r="H5480" s="94"/>
      <c r="I5480" s="260"/>
    </row>
    <row r="5481" spans="2:9" ht="14.45" customHeight="1" x14ac:dyDescent="0.2">
      <c r="B5481" s="88">
        <f t="shared" si="86"/>
        <v>5478</v>
      </c>
      <c r="C5481" s="261"/>
      <c r="D5481" s="95"/>
      <c r="E5481" s="261"/>
      <c r="F5481" s="95"/>
      <c r="G5481" s="261"/>
      <c r="H5481" s="95"/>
      <c r="I5481" s="261"/>
    </row>
    <row r="5482" spans="2:9" ht="14.45" customHeight="1" x14ac:dyDescent="0.2">
      <c r="B5482" s="88">
        <f t="shared" si="86"/>
        <v>5479</v>
      </c>
      <c r="C5482" s="258" t="s">
        <v>1804</v>
      </c>
      <c r="D5482" s="92"/>
      <c r="E5482" s="262" t="s">
        <v>1805</v>
      </c>
      <c r="F5482" s="92"/>
      <c r="G5482" s="262" t="s">
        <v>1806</v>
      </c>
      <c r="H5482" s="92"/>
      <c r="I5482" s="263"/>
    </row>
    <row r="5483" spans="2:9" ht="14.45" customHeight="1" x14ac:dyDescent="0.2">
      <c r="B5483" s="88">
        <f t="shared" si="86"/>
        <v>5480</v>
      </c>
      <c r="C5483" s="259"/>
      <c r="D5483" s="93"/>
      <c r="E5483" s="264"/>
      <c r="F5483" s="93"/>
      <c r="G5483" s="264"/>
      <c r="H5483" s="93"/>
      <c r="I5483" s="260"/>
    </row>
    <row r="5484" spans="2:9" ht="14.45" customHeight="1" x14ac:dyDescent="0.2">
      <c r="B5484" s="88">
        <f t="shared" si="86"/>
        <v>5481</v>
      </c>
      <c r="C5484" s="259"/>
      <c r="D5484" s="93"/>
      <c r="E5484" s="264"/>
      <c r="F5484" s="93"/>
      <c r="G5484" s="264"/>
      <c r="H5484" s="93"/>
      <c r="I5484" s="260"/>
    </row>
    <row r="5485" spans="2:9" ht="14.45" customHeight="1" x14ac:dyDescent="0.2">
      <c r="B5485" s="88">
        <f t="shared" si="86"/>
        <v>5482</v>
      </c>
      <c r="C5485" s="259"/>
      <c r="D5485" s="93"/>
      <c r="E5485" s="264"/>
      <c r="F5485" s="93"/>
      <c r="G5485" s="264"/>
      <c r="H5485" s="93"/>
      <c r="I5485" s="260"/>
    </row>
    <row r="5486" spans="2:9" ht="14.45" customHeight="1" x14ac:dyDescent="0.2">
      <c r="B5486" s="88">
        <f t="shared" si="86"/>
        <v>5483</v>
      </c>
      <c r="C5486" s="259"/>
      <c r="D5486" s="93"/>
      <c r="E5486" s="264"/>
      <c r="F5486" s="93"/>
      <c r="G5486" s="264"/>
      <c r="H5486" s="93"/>
      <c r="I5486" s="260"/>
    </row>
    <row r="5487" spans="2:9" ht="14.45" customHeight="1" x14ac:dyDescent="0.2">
      <c r="B5487" s="88">
        <f t="shared" si="86"/>
        <v>5484</v>
      </c>
      <c r="C5487" s="259"/>
      <c r="D5487" s="93"/>
      <c r="E5487" s="264"/>
      <c r="F5487" s="93"/>
      <c r="G5487" s="264"/>
      <c r="H5487" s="93"/>
      <c r="I5487" s="260"/>
    </row>
    <row r="5488" spans="2:9" ht="14.45" customHeight="1" x14ac:dyDescent="0.2">
      <c r="B5488" s="88">
        <f t="shared" si="86"/>
        <v>5485</v>
      </c>
      <c r="C5488" s="259"/>
      <c r="D5488" s="93"/>
      <c r="E5488" s="264"/>
      <c r="F5488" s="93"/>
      <c r="G5488" s="264"/>
      <c r="H5488" s="93"/>
      <c r="I5488" s="260"/>
    </row>
    <row r="5489" spans="2:9" ht="14.45" customHeight="1" x14ac:dyDescent="0.2">
      <c r="B5489" s="88">
        <f t="shared" si="86"/>
        <v>5486</v>
      </c>
      <c r="C5489" s="259"/>
      <c r="D5489" s="93"/>
      <c r="E5489" s="264"/>
      <c r="F5489" s="93"/>
      <c r="G5489" s="264"/>
      <c r="H5489" s="93"/>
      <c r="I5489" s="260"/>
    </row>
    <row r="5490" spans="2:9" ht="14.45" customHeight="1" x14ac:dyDescent="0.2">
      <c r="B5490" s="88">
        <f t="shared" si="86"/>
        <v>5487</v>
      </c>
      <c r="C5490" s="259"/>
      <c r="D5490" s="93"/>
      <c r="E5490" s="264"/>
      <c r="F5490" s="93"/>
      <c r="G5490" s="264"/>
      <c r="H5490" s="93"/>
      <c r="I5490" s="260"/>
    </row>
    <row r="5491" spans="2:9" ht="14.45" customHeight="1" x14ac:dyDescent="0.2">
      <c r="B5491" s="88">
        <f t="shared" si="86"/>
        <v>5488</v>
      </c>
      <c r="C5491" s="259"/>
      <c r="D5491" s="93"/>
      <c r="E5491" s="264"/>
      <c r="F5491" s="93"/>
      <c r="G5491" s="264"/>
      <c r="H5491" s="93"/>
      <c r="I5491" s="260"/>
    </row>
    <row r="5492" spans="2:9" ht="14.45" customHeight="1" x14ac:dyDescent="0.2">
      <c r="B5492" s="88">
        <f t="shared" si="86"/>
        <v>5489</v>
      </c>
      <c r="C5492" s="259"/>
      <c r="D5492" s="93"/>
      <c r="E5492" s="264"/>
      <c r="F5492" s="93"/>
      <c r="G5492" s="264"/>
      <c r="H5492" s="93"/>
      <c r="I5492" s="260"/>
    </row>
    <row r="5493" spans="2:9" ht="14.45" customHeight="1" x14ac:dyDescent="0.2">
      <c r="B5493" s="88">
        <f t="shared" si="86"/>
        <v>5490</v>
      </c>
      <c r="C5493" s="259"/>
      <c r="D5493" s="93"/>
      <c r="E5493" s="264"/>
      <c r="F5493" s="93"/>
      <c r="G5493" s="264"/>
      <c r="H5493" s="93"/>
      <c r="I5493" s="260"/>
    </row>
    <row r="5494" spans="2:9" ht="14.45" customHeight="1" x14ac:dyDescent="0.2">
      <c r="B5494" s="88">
        <f t="shared" si="86"/>
        <v>5491</v>
      </c>
      <c r="C5494" s="259"/>
      <c r="D5494" s="93"/>
      <c r="E5494" s="264"/>
      <c r="F5494" s="93"/>
      <c r="G5494" s="264"/>
      <c r="H5494" s="93"/>
      <c r="I5494" s="260"/>
    </row>
    <row r="5495" spans="2:9" ht="14.45" customHeight="1" x14ac:dyDescent="0.2">
      <c r="B5495" s="88">
        <f t="shared" si="86"/>
        <v>5492</v>
      </c>
      <c r="C5495" s="259"/>
      <c r="D5495" s="93"/>
      <c r="E5495" s="264"/>
      <c r="F5495" s="93"/>
      <c r="G5495" s="264"/>
      <c r="H5495" s="93"/>
      <c r="I5495" s="260"/>
    </row>
    <row r="5496" spans="2:9" ht="14.45" customHeight="1" x14ac:dyDescent="0.2">
      <c r="B5496" s="88">
        <f t="shared" si="86"/>
        <v>5493</v>
      </c>
      <c r="C5496" s="259"/>
      <c r="D5496" s="93"/>
      <c r="E5496" s="264"/>
      <c r="F5496" s="93"/>
      <c r="G5496" s="264"/>
      <c r="H5496" s="93"/>
      <c r="I5496" s="260"/>
    </row>
    <row r="5497" spans="2:9" ht="14.45" customHeight="1" x14ac:dyDescent="0.2">
      <c r="B5497" s="88">
        <f t="shared" si="86"/>
        <v>5494</v>
      </c>
      <c r="C5497" s="259"/>
      <c r="D5497" s="93"/>
      <c r="E5497" s="264"/>
      <c r="F5497" s="93"/>
      <c r="G5497" s="264"/>
      <c r="H5497" s="93"/>
      <c r="I5497" s="260"/>
    </row>
    <row r="5498" spans="2:9" ht="14.45" customHeight="1" x14ac:dyDescent="0.2">
      <c r="B5498" s="88">
        <f t="shared" si="86"/>
        <v>5495</v>
      </c>
      <c r="C5498" s="259"/>
      <c r="D5498" s="93"/>
      <c r="E5498" s="264"/>
      <c r="F5498" s="93"/>
      <c r="G5498" s="264"/>
      <c r="H5498" s="93"/>
      <c r="I5498" s="260"/>
    </row>
    <row r="5499" spans="2:9" ht="14.45" customHeight="1" x14ac:dyDescent="0.2">
      <c r="B5499" s="88">
        <f t="shared" si="86"/>
        <v>5496</v>
      </c>
      <c r="C5499" s="259"/>
      <c r="D5499" s="93"/>
      <c r="E5499" s="264"/>
      <c r="F5499" s="93"/>
      <c r="G5499" s="264"/>
      <c r="H5499" s="93"/>
      <c r="I5499" s="260"/>
    </row>
    <row r="5500" spans="2:9" ht="14.45" customHeight="1" x14ac:dyDescent="0.2">
      <c r="B5500" s="88">
        <f t="shared" si="86"/>
        <v>5497</v>
      </c>
      <c r="C5500" s="259"/>
      <c r="D5500" s="93"/>
      <c r="E5500" s="264"/>
      <c r="F5500" s="93"/>
      <c r="G5500" s="264"/>
      <c r="H5500" s="93"/>
      <c r="I5500" s="260"/>
    </row>
    <row r="5501" spans="2:9" ht="14.45" customHeight="1" x14ac:dyDescent="0.2">
      <c r="B5501" s="88">
        <f t="shared" si="86"/>
        <v>5498</v>
      </c>
      <c r="C5501" s="259"/>
      <c r="D5501" s="93"/>
      <c r="E5501" s="264"/>
      <c r="F5501" s="93"/>
      <c r="G5501" s="264"/>
      <c r="H5501" s="93"/>
      <c r="I5501" s="260"/>
    </row>
    <row r="5502" spans="2:9" ht="14.45" customHeight="1" x14ac:dyDescent="0.2">
      <c r="B5502" s="88">
        <f t="shared" si="86"/>
        <v>5499</v>
      </c>
      <c r="C5502" s="259"/>
      <c r="D5502" s="93"/>
      <c r="E5502" s="264"/>
      <c r="F5502" s="93"/>
      <c r="G5502" s="264"/>
      <c r="H5502" s="93"/>
      <c r="I5502" s="260"/>
    </row>
    <row r="5503" spans="2:9" ht="14.45" customHeight="1" x14ac:dyDescent="0.2">
      <c r="B5503" s="88">
        <f t="shared" si="86"/>
        <v>5500</v>
      </c>
      <c r="C5503" s="259"/>
      <c r="D5503" s="93"/>
      <c r="E5503" s="264"/>
      <c r="F5503" s="93"/>
      <c r="G5503" s="264"/>
      <c r="H5503" s="93"/>
      <c r="I5503" s="260"/>
    </row>
    <row r="5504" spans="2:9" ht="14.45" customHeight="1" x14ac:dyDescent="0.2">
      <c r="B5504" s="88">
        <f t="shared" si="86"/>
        <v>5501</v>
      </c>
      <c r="C5504" s="259"/>
      <c r="D5504" s="93"/>
      <c r="E5504" s="264"/>
      <c r="F5504" s="93"/>
      <c r="G5504" s="264"/>
      <c r="H5504" s="93"/>
      <c r="I5504" s="260"/>
    </row>
    <row r="5505" spans="2:9" ht="14.45" customHeight="1" x14ac:dyDescent="0.2">
      <c r="B5505" s="88">
        <f t="shared" si="86"/>
        <v>5502</v>
      </c>
      <c r="C5505" s="259"/>
      <c r="D5505" s="93"/>
      <c r="E5505" s="264"/>
      <c r="F5505" s="93"/>
      <c r="G5505" s="264"/>
      <c r="H5505" s="93"/>
      <c r="I5505" s="260"/>
    </row>
    <row r="5506" spans="2:9" ht="14.45" customHeight="1" x14ac:dyDescent="0.2">
      <c r="B5506" s="88">
        <f t="shared" si="86"/>
        <v>5503</v>
      </c>
      <c r="C5506" s="259"/>
      <c r="D5506" s="93"/>
      <c r="E5506" s="264"/>
      <c r="F5506" s="93"/>
      <c r="G5506" s="264"/>
      <c r="H5506" s="93"/>
      <c r="I5506" s="260"/>
    </row>
    <row r="5507" spans="2:9" ht="14.45" customHeight="1" x14ac:dyDescent="0.2">
      <c r="B5507" s="88">
        <f t="shared" si="86"/>
        <v>5504</v>
      </c>
      <c r="C5507" s="259"/>
      <c r="D5507" s="93"/>
      <c r="E5507" s="264"/>
      <c r="F5507" s="93"/>
      <c r="G5507" s="264"/>
      <c r="H5507" s="93"/>
      <c r="I5507" s="260"/>
    </row>
    <row r="5508" spans="2:9" ht="14.45" customHeight="1" x14ac:dyDescent="0.2">
      <c r="B5508" s="88">
        <f t="shared" si="86"/>
        <v>5505</v>
      </c>
      <c r="C5508" s="259"/>
      <c r="D5508" s="93"/>
      <c r="E5508" s="264"/>
      <c r="F5508" s="93"/>
      <c r="G5508" s="264"/>
      <c r="H5508" s="93"/>
      <c r="I5508" s="260"/>
    </row>
    <row r="5509" spans="2:9" ht="14.45" customHeight="1" x14ac:dyDescent="0.2">
      <c r="B5509" s="88">
        <f t="shared" si="86"/>
        <v>5506</v>
      </c>
      <c r="C5509" s="259"/>
      <c r="D5509" s="93"/>
      <c r="E5509" s="264"/>
      <c r="F5509" s="93"/>
      <c r="G5509" s="264"/>
      <c r="H5509" s="93"/>
      <c r="I5509" s="260"/>
    </row>
    <row r="5510" spans="2:9" ht="14.45" customHeight="1" x14ac:dyDescent="0.2">
      <c r="B5510" s="88">
        <f t="shared" si="86"/>
        <v>5507</v>
      </c>
      <c r="C5510" s="259"/>
      <c r="D5510" s="93"/>
      <c r="E5510" s="264"/>
      <c r="F5510" s="93"/>
      <c r="G5510" s="264"/>
      <c r="H5510" s="93"/>
      <c r="I5510" s="260"/>
    </row>
    <row r="5511" spans="2:9" ht="14.45" customHeight="1" x14ac:dyDescent="0.2">
      <c r="B5511" s="88">
        <f t="shared" si="86"/>
        <v>5508</v>
      </c>
      <c r="C5511" s="259"/>
      <c r="D5511" s="93"/>
      <c r="E5511" s="264"/>
      <c r="F5511" s="93"/>
      <c r="G5511" s="264"/>
      <c r="H5511" s="93"/>
      <c r="I5511" s="260"/>
    </row>
    <row r="5512" spans="2:9" ht="14.45" customHeight="1" x14ac:dyDescent="0.2">
      <c r="B5512" s="88">
        <f t="shared" si="86"/>
        <v>5509</v>
      </c>
      <c r="C5512" s="259"/>
      <c r="D5512" s="93"/>
      <c r="E5512" s="264"/>
      <c r="F5512" s="93"/>
      <c r="G5512" s="264"/>
      <c r="H5512" s="93"/>
      <c r="I5512" s="260"/>
    </row>
    <row r="5513" spans="2:9" ht="14.45" customHeight="1" x14ac:dyDescent="0.2">
      <c r="B5513" s="88">
        <f t="shared" si="86"/>
        <v>5510</v>
      </c>
      <c r="C5513" s="259"/>
      <c r="D5513" s="93"/>
      <c r="E5513" s="264"/>
      <c r="F5513" s="93"/>
      <c r="G5513" s="264"/>
      <c r="H5513" s="93"/>
      <c r="I5513" s="260"/>
    </row>
    <row r="5514" spans="2:9" ht="14.45" customHeight="1" x14ac:dyDescent="0.2">
      <c r="B5514" s="88">
        <f t="shared" si="86"/>
        <v>5511</v>
      </c>
      <c r="C5514" s="259"/>
      <c r="D5514" s="93"/>
      <c r="E5514" s="264"/>
      <c r="F5514" s="93"/>
      <c r="G5514" s="264"/>
      <c r="H5514" s="93"/>
      <c r="I5514" s="260"/>
    </row>
    <row r="5515" spans="2:9" ht="14.45" customHeight="1" x14ac:dyDescent="0.2">
      <c r="B5515" s="88">
        <f t="shared" si="86"/>
        <v>5512</v>
      </c>
      <c r="C5515" s="259"/>
      <c r="D5515" s="93"/>
      <c r="E5515" s="264"/>
      <c r="F5515" s="93"/>
      <c r="G5515" s="264"/>
      <c r="H5515" s="93"/>
      <c r="I5515" s="260"/>
    </row>
    <row r="5516" spans="2:9" ht="14.45" customHeight="1" x14ac:dyDescent="0.2">
      <c r="B5516" s="88">
        <f t="shared" si="86"/>
        <v>5513</v>
      </c>
      <c r="C5516" s="259"/>
      <c r="D5516" s="93"/>
      <c r="E5516" s="264"/>
      <c r="F5516" s="93"/>
      <c r="G5516" s="264"/>
      <c r="H5516" s="93"/>
      <c r="I5516" s="260"/>
    </row>
    <row r="5517" spans="2:9" ht="14.45" customHeight="1" x14ac:dyDescent="0.2">
      <c r="B5517" s="88">
        <f t="shared" si="86"/>
        <v>5514</v>
      </c>
      <c r="C5517" s="259"/>
      <c r="D5517" s="93"/>
      <c r="E5517" s="264"/>
      <c r="F5517" s="93"/>
      <c r="G5517" s="264"/>
      <c r="H5517" s="93"/>
      <c r="I5517" s="260"/>
    </row>
    <row r="5518" spans="2:9" ht="14.45" customHeight="1" x14ac:dyDescent="0.2">
      <c r="B5518" s="88">
        <f t="shared" si="86"/>
        <v>5515</v>
      </c>
      <c r="C5518" s="259"/>
      <c r="D5518" s="93"/>
      <c r="E5518" s="264"/>
      <c r="F5518" s="93"/>
      <c r="G5518" s="264"/>
      <c r="H5518" s="93"/>
      <c r="I5518" s="260"/>
    </row>
    <row r="5519" spans="2:9" ht="14.45" customHeight="1" x14ac:dyDescent="0.2">
      <c r="B5519" s="88">
        <f t="shared" si="86"/>
        <v>5516</v>
      </c>
      <c r="C5519" s="259"/>
      <c r="D5519" s="93"/>
      <c r="E5519" s="264"/>
      <c r="F5519" s="93"/>
      <c r="G5519" s="264"/>
      <c r="H5519" s="93"/>
      <c r="I5519" s="260"/>
    </row>
    <row r="5520" spans="2:9" ht="14.45" customHeight="1" x14ac:dyDescent="0.2">
      <c r="B5520" s="88">
        <f t="shared" si="86"/>
        <v>5517</v>
      </c>
      <c r="C5520" s="259"/>
      <c r="D5520" s="93"/>
      <c r="E5520" s="264"/>
      <c r="F5520" s="93"/>
      <c r="G5520" s="264"/>
      <c r="H5520" s="93"/>
      <c r="I5520" s="260"/>
    </row>
    <row r="5521" spans="2:9" ht="14.45" customHeight="1" x14ac:dyDescent="0.2">
      <c r="B5521" s="88">
        <f t="shared" si="86"/>
        <v>5518</v>
      </c>
      <c r="C5521" s="259"/>
      <c r="D5521" s="93"/>
      <c r="E5521" s="264"/>
      <c r="F5521" s="93"/>
      <c r="G5521" s="264"/>
      <c r="H5521" s="93"/>
      <c r="I5521" s="260"/>
    </row>
    <row r="5522" spans="2:9" ht="14.45" customHeight="1" x14ac:dyDescent="0.2">
      <c r="B5522" s="88">
        <f t="shared" si="86"/>
        <v>5519</v>
      </c>
      <c r="C5522" s="259"/>
      <c r="D5522" s="93"/>
      <c r="E5522" s="264"/>
      <c r="F5522" s="93"/>
      <c r="G5522" s="264"/>
      <c r="H5522" s="93"/>
      <c r="I5522" s="260"/>
    </row>
    <row r="5523" spans="2:9" ht="14.45" customHeight="1" x14ac:dyDescent="0.2">
      <c r="B5523" s="88">
        <f t="shared" si="86"/>
        <v>5520</v>
      </c>
      <c r="C5523" s="259"/>
      <c r="D5523" s="93"/>
      <c r="E5523" s="264"/>
      <c r="F5523" s="93"/>
      <c r="G5523" s="264"/>
      <c r="H5523" s="93"/>
      <c r="I5523" s="260"/>
    </row>
    <row r="5524" spans="2:9" ht="14.45" customHeight="1" x14ac:dyDescent="0.2">
      <c r="B5524" s="88">
        <f t="shared" si="86"/>
        <v>5521</v>
      </c>
      <c r="C5524" s="259"/>
      <c r="D5524" s="93"/>
      <c r="E5524" s="264"/>
      <c r="F5524" s="93"/>
      <c r="G5524" s="264"/>
      <c r="H5524" s="93"/>
      <c r="I5524" s="260"/>
    </row>
    <row r="5525" spans="2:9" ht="14.45" customHeight="1" x14ac:dyDescent="0.2">
      <c r="B5525" s="88">
        <f t="shared" si="86"/>
        <v>5522</v>
      </c>
      <c r="C5525" s="259"/>
      <c r="D5525" s="93"/>
      <c r="E5525" s="264"/>
      <c r="F5525" s="93"/>
      <c r="G5525" s="264"/>
      <c r="H5525" s="93"/>
      <c r="I5525" s="260"/>
    </row>
    <row r="5526" spans="2:9" ht="14.45" customHeight="1" x14ac:dyDescent="0.2">
      <c r="B5526" s="88">
        <f t="shared" si="86"/>
        <v>5523</v>
      </c>
      <c r="C5526" s="259"/>
      <c r="D5526" s="93"/>
      <c r="E5526" s="264"/>
      <c r="F5526" s="93"/>
      <c r="G5526" s="264"/>
      <c r="H5526" s="93"/>
      <c r="I5526" s="260"/>
    </row>
    <row r="5527" spans="2:9" ht="14.45" customHeight="1" x14ac:dyDescent="0.2">
      <c r="B5527" s="88">
        <f t="shared" si="86"/>
        <v>5524</v>
      </c>
      <c r="C5527" s="259"/>
      <c r="D5527" s="93"/>
      <c r="E5527" s="264"/>
      <c r="F5527" s="93"/>
      <c r="G5527" s="264"/>
      <c r="H5527" s="93"/>
      <c r="I5527" s="260"/>
    </row>
    <row r="5528" spans="2:9" ht="14.45" customHeight="1" x14ac:dyDescent="0.2">
      <c r="B5528" s="88">
        <f t="shared" si="86"/>
        <v>5525</v>
      </c>
      <c r="C5528" s="259"/>
      <c r="D5528" s="93"/>
      <c r="E5528" s="264"/>
      <c r="F5528" s="93"/>
      <c r="G5528" s="264"/>
      <c r="H5528" s="93"/>
      <c r="I5528" s="260"/>
    </row>
    <row r="5529" spans="2:9" ht="14.45" customHeight="1" x14ac:dyDescent="0.2">
      <c r="B5529" s="88">
        <f t="shared" si="86"/>
        <v>5526</v>
      </c>
      <c r="C5529" s="259"/>
      <c r="D5529" s="93"/>
      <c r="E5529" s="264"/>
      <c r="F5529" s="93"/>
      <c r="G5529" s="264"/>
      <c r="H5529" s="93"/>
      <c r="I5529" s="260"/>
    </row>
    <row r="5530" spans="2:9" ht="14.45" customHeight="1" x14ac:dyDescent="0.2">
      <c r="B5530" s="88">
        <f t="shared" si="86"/>
        <v>5527</v>
      </c>
      <c r="C5530" s="259"/>
      <c r="D5530" s="93"/>
      <c r="E5530" s="264"/>
      <c r="F5530" s="93"/>
      <c r="G5530" s="264"/>
      <c r="H5530" s="93"/>
      <c r="I5530" s="260"/>
    </row>
    <row r="5531" spans="2:9" ht="14.45" customHeight="1" x14ac:dyDescent="0.2">
      <c r="B5531" s="88">
        <f t="shared" si="86"/>
        <v>5528</v>
      </c>
      <c r="C5531" s="259"/>
      <c r="D5531" s="93"/>
      <c r="E5531" s="264"/>
      <c r="F5531" s="93"/>
      <c r="G5531" s="264"/>
      <c r="H5531" s="93"/>
      <c r="I5531" s="260"/>
    </row>
    <row r="5532" spans="2:9" ht="14.45" customHeight="1" x14ac:dyDescent="0.2">
      <c r="B5532" s="88">
        <f t="shared" si="86"/>
        <v>5529</v>
      </c>
      <c r="C5532" s="259"/>
      <c r="D5532" s="93"/>
      <c r="E5532" s="264"/>
      <c r="F5532" s="93"/>
      <c r="G5532" s="264"/>
      <c r="H5532" s="93"/>
      <c r="I5532" s="260"/>
    </row>
    <row r="5533" spans="2:9" ht="14.45" customHeight="1" x14ac:dyDescent="0.2">
      <c r="B5533" s="88">
        <f t="shared" si="86"/>
        <v>5530</v>
      </c>
      <c r="C5533" s="259"/>
      <c r="D5533" s="93"/>
      <c r="E5533" s="264"/>
      <c r="F5533" s="93"/>
      <c r="G5533" s="264"/>
      <c r="H5533" s="93"/>
      <c r="I5533" s="260"/>
    </row>
    <row r="5534" spans="2:9" ht="14.45" customHeight="1" x14ac:dyDescent="0.2">
      <c r="B5534" s="88">
        <f t="shared" si="86"/>
        <v>5531</v>
      </c>
      <c r="C5534" s="259"/>
      <c r="D5534" s="93"/>
      <c r="E5534" s="264"/>
      <c r="F5534" s="93"/>
      <c r="G5534" s="264"/>
      <c r="H5534" s="93"/>
      <c r="I5534" s="260"/>
    </row>
    <row r="5535" spans="2:9" ht="14.45" customHeight="1" x14ac:dyDescent="0.2">
      <c r="B5535" s="88">
        <f t="shared" si="86"/>
        <v>5532</v>
      </c>
      <c r="C5535" s="259"/>
      <c r="D5535" s="93"/>
      <c r="E5535" s="264"/>
      <c r="F5535" s="93"/>
      <c r="G5535" s="264"/>
      <c r="H5535" s="93"/>
      <c r="I5535" s="260"/>
    </row>
    <row r="5536" spans="2:9" ht="14.45" customHeight="1" x14ac:dyDescent="0.2">
      <c r="B5536" s="88">
        <f t="shared" si="86"/>
        <v>5533</v>
      </c>
      <c r="C5536" s="259"/>
      <c r="D5536" s="93"/>
      <c r="E5536" s="264"/>
      <c r="F5536" s="93"/>
      <c r="G5536" s="264"/>
      <c r="H5536" s="93"/>
      <c r="I5536" s="260"/>
    </row>
    <row r="5537" spans="2:9" ht="14.45" customHeight="1" x14ac:dyDescent="0.2">
      <c r="B5537" s="88">
        <f t="shared" ref="B5537:B5600" si="87">ROW()-3</f>
        <v>5534</v>
      </c>
      <c r="C5537" s="259"/>
      <c r="D5537" s="93"/>
      <c r="E5537" s="264"/>
      <c r="F5537" s="93"/>
      <c r="G5537" s="264"/>
      <c r="H5537" s="93"/>
      <c r="I5537" s="260"/>
    </row>
    <row r="5538" spans="2:9" ht="14.45" customHeight="1" x14ac:dyDescent="0.2">
      <c r="B5538" s="88">
        <f t="shared" si="87"/>
        <v>5535</v>
      </c>
      <c r="C5538" s="259"/>
      <c r="D5538" s="93"/>
      <c r="E5538" s="264"/>
      <c r="F5538" s="93"/>
      <c r="G5538" s="264"/>
      <c r="H5538" s="93"/>
      <c r="I5538" s="260"/>
    </row>
    <row r="5539" spans="2:9" ht="14.45" customHeight="1" x14ac:dyDescent="0.2">
      <c r="B5539" s="88">
        <f t="shared" si="87"/>
        <v>5536</v>
      </c>
      <c r="C5539" s="259"/>
      <c r="D5539" s="93"/>
      <c r="E5539" s="264"/>
      <c r="F5539" s="93"/>
      <c r="G5539" s="264"/>
      <c r="H5539" s="93"/>
      <c r="I5539" s="260"/>
    </row>
    <row r="5540" spans="2:9" ht="14.45" customHeight="1" x14ac:dyDescent="0.2">
      <c r="B5540" s="88">
        <f t="shared" si="87"/>
        <v>5537</v>
      </c>
      <c r="C5540" s="259"/>
      <c r="D5540" s="93"/>
      <c r="E5540" s="264"/>
      <c r="F5540" s="93"/>
      <c r="G5540" s="264"/>
      <c r="H5540" s="93"/>
      <c r="I5540" s="260"/>
    </row>
    <row r="5541" spans="2:9" ht="14.45" customHeight="1" x14ac:dyDescent="0.2">
      <c r="B5541" s="88">
        <f t="shared" si="87"/>
        <v>5538</v>
      </c>
      <c r="C5541" s="259"/>
      <c r="D5541" s="93"/>
      <c r="E5541" s="264"/>
      <c r="F5541" s="93"/>
      <c r="G5541" s="264"/>
      <c r="H5541" s="93"/>
      <c r="I5541" s="260"/>
    </row>
    <row r="5542" spans="2:9" ht="14.45" customHeight="1" x14ac:dyDescent="0.2">
      <c r="B5542" s="88">
        <f t="shared" si="87"/>
        <v>5539</v>
      </c>
      <c r="C5542" s="259"/>
      <c r="D5542" s="93"/>
      <c r="E5542" s="264"/>
      <c r="F5542" s="93"/>
      <c r="G5542" s="264"/>
      <c r="H5542" s="93"/>
      <c r="I5542" s="260"/>
    </row>
    <row r="5543" spans="2:9" ht="14.45" customHeight="1" x14ac:dyDescent="0.2">
      <c r="B5543" s="88">
        <f t="shared" si="87"/>
        <v>5540</v>
      </c>
      <c r="C5543" s="259"/>
      <c r="D5543" s="93"/>
      <c r="E5543" s="264"/>
      <c r="F5543" s="93"/>
      <c r="G5543" s="264"/>
      <c r="H5543" s="93"/>
      <c r="I5543" s="260"/>
    </row>
    <row r="5544" spans="2:9" ht="14.45" customHeight="1" x14ac:dyDescent="0.2">
      <c r="B5544" s="88">
        <f t="shared" si="87"/>
        <v>5541</v>
      </c>
      <c r="C5544" s="259"/>
      <c r="D5544" s="93"/>
      <c r="E5544" s="264"/>
      <c r="F5544" s="93"/>
      <c r="G5544" s="264"/>
      <c r="H5544" s="93"/>
      <c r="I5544" s="260"/>
    </row>
    <row r="5545" spans="2:9" ht="14.45" customHeight="1" x14ac:dyDescent="0.2">
      <c r="B5545" s="88">
        <f t="shared" si="87"/>
        <v>5542</v>
      </c>
      <c r="C5545" s="259"/>
      <c r="D5545" s="93"/>
      <c r="E5545" s="264"/>
      <c r="F5545" s="93"/>
      <c r="G5545" s="264"/>
      <c r="H5545" s="93"/>
      <c r="I5545" s="260"/>
    </row>
    <row r="5546" spans="2:9" ht="14.45" customHeight="1" x14ac:dyDescent="0.2">
      <c r="B5546" s="88">
        <f t="shared" si="87"/>
        <v>5543</v>
      </c>
      <c r="C5546" s="259"/>
      <c r="D5546" s="93"/>
      <c r="E5546" s="264"/>
      <c r="F5546" s="93"/>
      <c r="G5546" s="264"/>
      <c r="H5546" s="93"/>
      <c r="I5546" s="260"/>
    </row>
    <row r="5547" spans="2:9" ht="14.45" customHeight="1" x14ac:dyDescent="0.2">
      <c r="B5547" s="88">
        <f t="shared" si="87"/>
        <v>5544</v>
      </c>
      <c r="C5547" s="259"/>
      <c r="D5547" s="93"/>
      <c r="E5547" s="264"/>
      <c r="F5547" s="93"/>
      <c r="G5547" s="264"/>
      <c r="H5547" s="93"/>
      <c r="I5547" s="260"/>
    </row>
    <row r="5548" spans="2:9" ht="14.45" customHeight="1" x14ac:dyDescent="0.2">
      <c r="B5548" s="88">
        <f t="shared" si="87"/>
        <v>5545</v>
      </c>
      <c r="C5548" s="259"/>
      <c r="D5548" s="93"/>
      <c r="E5548" s="264"/>
      <c r="F5548" s="93"/>
      <c r="G5548" s="264"/>
      <c r="H5548" s="93"/>
      <c r="I5548" s="260"/>
    </row>
    <row r="5549" spans="2:9" ht="14.45" customHeight="1" x14ac:dyDescent="0.2">
      <c r="B5549" s="88">
        <f t="shared" si="87"/>
        <v>5546</v>
      </c>
      <c r="C5549" s="259"/>
      <c r="D5549" s="93"/>
      <c r="E5549" s="264"/>
      <c r="F5549" s="93"/>
      <c r="G5549" s="264"/>
      <c r="H5549" s="93"/>
      <c r="I5549" s="260"/>
    </row>
    <row r="5550" spans="2:9" ht="14.45" customHeight="1" x14ac:dyDescent="0.2">
      <c r="B5550" s="88">
        <f t="shared" si="87"/>
        <v>5547</v>
      </c>
      <c r="C5550" s="259"/>
      <c r="D5550" s="93"/>
      <c r="E5550" s="264"/>
      <c r="F5550" s="93"/>
      <c r="G5550" s="264"/>
      <c r="H5550" s="93"/>
      <c r="I5550" s="260"/>
    </row>
    <row r="5551" spans="2:9" ht="14.45" customHeight="1" x14ac:dyDescent="0.2">
      <c r="B5551" s="88">
        <f t="shared" si="87"/>
        <v>5548</v>
      </c>
      <c r="C5551" s="259"/>
      <c r="D5551" s="93"/>
      <c r="E5551" s="264"/>
      <c r="F5551" s="93"/>
      <c r="G5551" s="264"/>
      <c r="H5551" s="93"/>
      <c r="I5551" s="260"/>
    </row>
    <row r="5552" spans="2:9" ht="14.45" customHeight="1" x14ac:dyDescent="0.2">
      <c r="B5552" s="88">
        <f t="shared" si="87"/>
        <v>5549</v>
      </c>
      <c r="C5552" s="259"/>
      <c r="D5552" s="93"/>
      <c r="E5552" s="264"/>
      <c r="F5552" s="93"/>
      <c r="G5552" s="264"/>
      <c r="H5552" s="93"/>
      <c r="I5552" s="260"/>
    </row>
    <row r="5553" spans="2:9" ht="14.45" customHeight="1" x14ac:dyDescent="0.2">
      <c r="B5553" s="88">
        <f t="shared" si="87"/>
        <v>5550</v>
      </c>
      <c r="C5553" s="259"/>
      <c r="D5553" s="93"/>
      <c r="E5553" s="264"/>
      <c r="F5553" s="93"/>
      <c r="G5553" s="264"/>
      <c r="H5553" s="93"/>
      <c r="I5553" s="260"/>
    </row>
    <row r="5554" spans="2:9" ht="14.45" customHeight="1" x14ac:dyDescent="0.2">
      <c r="B5554" s="88">
        <f t="shared" si="87"/>
        <v>5551</v>
      </c>
      <c r="C5554" s="259"/>
      <c r="D5554" s="93"/>
      <c r="E5554" s="264"/>
      <c r="F5554" s="93"/>
      <c r="G5554" s="264"/>
      <c r="H5554" s="93"/>
      <c r="I5554" s="260"/>
    </row>
    <row r="5555" spans="2:9" ht="14.45" customHeight="1" x14ac:dyDescent="0.2">
      <c r="B5555" s="88">
        <f t="shared" si="87"/>
        <v>5552</v>
      </c>
      <c r="C5555" s="259"/>
      <c r="D5555" s="93"/>
      <c r="E5555" s="264"/>
      <c r="F5555" s="93"/>
      <c r="G5555" s="264"/>
      <c r="H5555" s="93"/>
      <c r="I5555" s="260"/>
    </row>
    <row r="5556" spans="2:9" ht="14.45" customHeight="1" x14ac:dyDescent="0.2">
      <c r="B5556" s="88">
        <f t="shared" si="87"/>
        <v>5553</v>
      </c>
      <c r="C5556" s="259"/>
      <c r="D5556" s="93"/>
      <c r="E5556" s="264"/>
      <c r="F5556" s="93"/>
      <c r="G5556" s="264"/>
      <c r="H5556" s="93"/>
      <c r="I5556" s="260"/>
    </row>
    <row r="5557" spans="2:9" ht="14.45" customHeight="1" x14ac:dyDescent="0.2">
      <c r="B5557" s="88">
        <f t="shared" si="87"/>
        <v>5554</v>
      </c>
      <c r="C5557" s="259"/>
      <c r="D5557" s="93"/>
      <c r="E5557" s="264"/>
      <c r="F5557" s="93"/>
      <c r="G5557" s="264"/>
      <c r="H5557" s="93"/>
      <c r="I5557" s="260"/>
    </row>
    <row r="5558" spans="2:9" ht="14.45" customHeight="1" x14ac:dyDescent="0.2">
      <c r="B5558" s="88">
        <f t="shared" si="87"/>
        <v>5555</v>
      </c>
      <c r="C5558" s="259"/>
      <c r="D5558" s="93"/>
      <c r="E5558" s="264"/>
      <c r="F5558" s="93"/>
      <c r="G5558" s="264"/>
      <c r="H5558" s="93"/>
      <c r="I5558" s="260"/>
    </row>
    <row r="5559" spans="2:9" ht="14.45" customHeight="1" x14ac:dyDescent="0.2">
      <c r="B5559" s="88">
        <f t="shared" si="87"/>
        <v>5556</v>
      </c>
      <c r="C5559" s="259"/>
      <c r="D5559" s="93"/>
      <c r="E5559" s="264"/>
      <c r="F5559" s="93"/>
      <c r="G5559" s="264"/>
      <c r="H5559" s="93"/>
      <c r="I5559" s="260"/>
    </row>
    <row r="5560" spans="2:9" ht="14.45" customHeight="1" x14ac:dyDescent="0.2">
      <c r="B5560" s="88">
        <f t="shared" si="87"/>
        <v>5557</v>
      </c>
      <c r="C5560" s="259"/>
      <c r="D5560" s="93"/>
      <c r="E5560" s="264"/>
      <c r="F5560" s="93"/>
      <c r="G5560" s="264"/>
      <c r="H5560" s="93"/>
      <c r="I5560" s="260"/>
    </row>
    <row r="5561" spans="2:9" ht="14.45" customHeight="1" x14ac:dyDescent="0.2">
      <c r="B5561" s="88">
        <f t="shared" si="87"/>
        <v>5558</v>
      </c>
      <c r="C5561" s="259"/>
      <c r="D5561" s="93"/>
      <c r="E5561" s="264"/>
      <c r="F5561" s="93"/>
      <c r="G5561" s="264"/>
      <c r="H5561" s="93"/>
      <c r="I5561" s="260"/>
    </row>
    <row r="5562" spans="2:9" ht="14.45" customHeight="1" x14ac:dyDescent="0.2">
      <c r="B5562" s="88">
        <f t="shared" si="87"/>
        <v>5559</v>
      </c>
      <c r="C5562" s="259"/>
      <c r="D5562" s="93"/>
      <c r="E5562" s="264"/>
      <c r="F5562" s="93"/>
      <c r="G5562" s="264"/>
      <c r="H5562" s="93"/>
      <c r="I5562" s="260"/>
    </row>
    <row r="5563" spans="2:9" ht="14.45" customHeight="1" x14ac:dyDescent="0.2">
      <c r="B5563" s="88">
        <f t="shared" si="87"/>
        <v>5560</v>
      </c>
      <c r="C5563" s="259"/>
      <c r="D5563" s="93"/>
      <c r="E5563" s="264"/>
      <c r="F5563" s="93"/>
      <c r="G5563" s="264"/>
      <c r="H5563" s="93"/>
      <c r="I5563" s="260"/>
    </row>
    <row r="5564" spans="2:9" ht="14.45" customHeight="1" x14ac:dyDescent="0.2">
      <c r="B5564" s="88">
        <f t="shared" si="87"/>
        <v>5561</v>
      </c>
      <c r="C5564" s="259"/>
      <c r="D5564" s="93"/>
      <c r="E5564" s="264"/>
      <c r="F5564" s="93"/>
      <c r="G5564" s="264"/>
      <c r="H5564" s="93"/>
      <c r="I5564" s="260"/>
    </row>
    <row r="5565" spans="2:9" ht="14.45" customHeight="1" x14ac:dyDescent="0.2">
      <c r="B5565" s="88">
        <f t="shared" si="87"/>
        <v>5562</v>
      </c>
      <c r="C5565" s="259"/>
      <c r="D5565" s="93"/>
      <c r="E5565" s="264"/>
      <c r="F5565" s="93"/>
      <c r="G5565" s="264"/>
      <c r="H5565" s="93"/>
      <c r="I5565" s="260"/>
    </row>
    <row r="5566" spans="2:9" ht="14.45" customHeight="1" x14ac:dyDescent="0.2">
      <c r="B5566" s="88">
        <f t="shared" si="87"/>
        <v>5563</v>
      </c>
      <c r="C5566" s="259"/>
      <c r="D5566" s="93"/>
      <c r="E5566" s="264"/>
      <c r="F5566" s="93"/>
      <c r="G5566" s="264"/>
      <c r="H5566" s="93"/>
      <c r="I5566" s="260"/>
    </row>
    <row r="5567" spans="2:9" ht="14.45" customHeight="1" x14ac:dyDescent="0.2">
      <c r="B5567" s="88">
        <f t="shared" si="87"/>
        <v>5564</v>
      </c>
      <c r="C5567" s="259"/>
      <c r="D5567" s="93"/>
      <c r="E5567" s="264"/>
      <c r="F5567" s="93"/>
      <c r="G5567" s="264"/>
      <c r="H5567" s="93"/>
      <c r="I5567" s="260"/>
    </row>
    <row r="5568" spans="2:9" ht="14.45" customHeight="1" x14ac:dyDescent="0.2">
      <c r="B5568" s="88">
        <f t="shared" si="87"/>
        <v>5565</v>
      </c>
      <c r="C5568" s="259"/>
      <c r="D5568" s="93"/>
      <c r="E5568" s="264"/>
      <c r="F5568" s="93"/>
      <c r="G5568" s="264"/>
      <c r="H5568" s="93"/>
      <c r="I5568" s="260"/>
    </row>
    <row r="5569" spans="2:9" ht="14.45" customHeight="1" x14ac:dyDescent="0.2">
      <c r="B5569" s="88">
        <f t="shared" si="87"/>
        <v>5566</v>
      </c>
      <c r="C5569" s="259"/>
      <c r="D5569" s="93"/>
      <c r="E5569" s="264"/>
      <c r="F5569" s="93"/>
      <c r="G5569" s="264"/>
      <c r="H5569" s="93"/>
      <c r="I5569" s="260"/>
    </row>
    <row r="5570" spans="2:9" ht="14.45" customHeight="1" x14ac:dyDescent="0.2">
      <c r="B5570" s="88">
        <f t="shared" si="87"/>
        <v>5567</v>
      </c>
      <c r="C5570" s="259"/>
      <c r="D5570" s="93"/>
      <c r="E5570" s="264"/>
      <c r="F5570" s="93"/>
      <c r="G5570" s="264"/>
      <c r="H5570" s="93"/>
      <c r="I5570" s="260"/>
    </row>
    <row r="5571" spans="2:9" ht="14.45" customHeight="1" x14ac:dyDescent="0.2">
      <c r="B5571" s="88">
        <f t="shared" si="87"/>
        <v>5568</v>
      </c>
      <c r="C5571" s="259"/>
      <c r="D5571" s="93"/>
      <c r="E5571" s="264"/>
      <c r="F5571" s="93"/>
      <c r="G5571" s="264"/>
      <c r="H5571" s="93"/>
      <c r="I5571" s="260"/>
    </row>
    <row r="5572" spans="2:9" ht="14.45" customHeight="1" x14ac:dyDescent="0.2">
      <c r="B5572" s="88">
        <f t="shared" si="87"/>
        <v>5569</v>
      </c>
      <c r="C5572" s="259"/>
      <c r="D5572" s="93"/>
      <c r="E5572" s="264"/>
      <c r="F5572" s="93"/>
      <c r="G5572" s="264"/>
      <c r="H5572" s="93"/>
      <c r="I5572" s="260"/>
    </row>
    <row r="5573" spans="2:9" ht="14.45" customHeight="1" x14ac:dyDescent="0.2">
      <c r="B5573" s="88">
        <f t="shared" si="87"/>
        <v>5570</v>
      </c>
      <c r="C5573" s="259"/>
      <c r="D5573" s="93"/>
      <c r="E5573" s="264"/>
      <c r="F5573" s="93"/>
      <c r="G5573" s="264"/>
      <c r="H5573" s="93"/>
      <c r="I5573" s="260"/>
    </row>
    <row r="5574" spans="2:9" ht="14.45" customHeight="1" x14ac:dyDescent="0.2">
      <c r="B5574" s="88">
        <f t="shared" si="87"/>
        <v>5571</v>
      </c>
      <c r="C5574" s="259"/>
      <c r="D5574" s="93"/>
      <c r="E5574" s="264"/>
      <c r="F5574" s="93"/>
      <c r="G5574" s="264"/>
      <c r="H5574" s="93"/>
      <c r="I5574" s="260"/>
    </row>
    <row r="5575" spans="2:9" ht="14.45" customHeight="1" x14ac:dyDescent="0.2">
      <c r="B5575" s="88">
        <f t="shared" si="87"/>
        <v>5572</v>
      </c>
      <c r="C5575" s="259"/>
      <c r="D5575" s="93"/>
      <c r="E5575" s="264"/>
      <c r="F5575" s="93"/>
      <c r="G5575" s="264"/>
      <c r="H5575" s="93"/>
      <c r="I5575" s="260"/>
    </row>
    <row r="5576" spans="2:9" ht="14.45" customHeight="1" x14ac:dyDescent="0.2">
      <c r="B5576" s="88">
        <f t="shared" si="87"/>
        <v>5573</v>
      </c>
      <c r="C5576" s="259"/>
      <c r="D5576" s="93"/>
      <c r="E5576" s="264"/>
      <c r="F5576" s="93"/>
      <c r="G5576" s="264"/>
      <c r="H5576" s="93"/>
      <c r="I5576" s="260"/>
    </row>
    <row r="5577" spans="2:9" ht="14.45" customHeight="1" x14ac:dyDescent="0.2">
      <c r="B5577" s="88">
        <f t="shared" si="87"/>
        <v>5574</v>
      </c>
      <c r="C5577" s="259"/>
      <c r="D5577" s="93"/>
      <c r="E5577" s="264"/>
      <c r="F5577" s="93"/>
      <c r="G5577" s="264"/>
      <c r="H5577" s="93"/>
      <c r="I5577" s="260"/>
    </row>
    <row r="5578" spans="2:9" ht="14.45" customHeight="1" x14ac:dyDescent="0.2">
      <c r="B5578" s="88">
        <f t="shared" si="87"/>
        <v>5575</v>
      </c>
      <c r="C5578" s="259"/>
      <c r="D5578" s="93"/>
      <c r="E5578" s="264"/>
      <c r="F5578" s="93"/>
      <c r="G5578" s="264"/>
      <c r="H5578" s="93"/>
      <c r="I5578" s="260"/>
    </row>
    <row r="5579" spans="2:9" ht="14.45" customHeight="1" x14ac:dyDescent="0.2">
      <c r="B5579" s="88">
        <f t="shared" si="87"/>
        <v>5576</v>
      </c>
      <c r="C5579" s="259"/>
      <c r="D5579" s="93"/>
      <c r="E5579" s="264"/>
      <c r="F5579" s="93"/>
      <c r="G5579" s="264"/>
      <c r="H5579" s="93"/>
      <c r="I5579" s="260"/>
    </row>
    <row r="5580" spans="2:9" ht="14.45" customHeight="1" x14ac:dyDescent="0.2">
      <c r="B5580" s="88">
        <f t="shared" si="87"/>
        <v>5577</v>
      </c>
      <c r="C5580" s="259"/>
      <c r="D5580" s="93"/>
      <c r="E5580" s="264"/>
      <c r="F5580" s="93"/>
      <c r="G5580" s="264"/>
      <c r="H5580" s="93"/>
      <c r="I5580" s="260"/>
    </row>
    <row r="5581" spans="2:9" ht="14.45" customHeight="1" x14ac:dyDescent="0.2">
      <c r="B5581" s="88">
        <f t="shared" si="87"/>
        <v>5578</v>
      </c>
      <c r="C5581" s="259"/>
      <c r="D5581" s="93"/>
      <c r="E5581" s="264"/>
      <c r="F5581" s="93"/>
      <c r="G5581" s="264"/>
      <c r="H5581" s="93"/>
      <c r="I5581" s="260"/>
    </row>
    <row r="5582" spans="2:9" ht="14.45" customHeight="1" x14ac:dyDescent="0.2">
      <c r="B5582" s="88">
        <f t="shared" si="87"/>
        <v>5579</v>
      </c>
      <c r="C5582" s="259"/>
      <c r="D5582" s="93"/>
      <c r="E5582" s="264"/>
      <c r="F5582" s="93"/>
      <c r="G5582" s="264"/>
      <c r="H5582" s="93"/>
      <c r="I5582" s="260"/>
    </row>
    <row r="5583" spans="2:9" ht="14.45" customHeight="1" x14ac:dyDescent="0.2">
      <c r="B5583" s="88">
        <f t="shared" si="87"/>
        <v>5580</v>
      </c>
      <c r="C5583" s="259"/>
      <c r="D5583" s="93"/>
      <c r="E5583" s="264"/>
      <c r="F5583" s="93"/>
      <c r="G5583" s="264"/>
      <c r="H5583" s="93"/>
      <c r="I5583" s="260"/>
    </row>
    <row r="5584" spans="2:9" ht="14.45" customHeight="1" x14ac:dyDescent="0.2">
      <c r="B5584" s="88">
        <f t="shared" si="87"/>
        <v>5581</v>
      </c>
      <c r="C5584" s="259"/>
      <c r="D5584" s="93"/>
      <c r="E5584" s="264"/>
      <c r="F5584" s="93"/>
      <c r="G5584" s="264"/>
      <c r="H5584" s="93"/>
      <c r="I5584" s="260"/>
    </row>
    <row r="5585" spans="2:9" ht="14.45" customHeight="1" x14ac:dyDescent="0.2">
      <c r="B5585" s="88">
        <f t="shared" si="87"/>
        <v>5582</v>
      </c>
      <c r="C5585" s="259"/>
      <c r="D5585" s="93"/>
      <c r="E5585" s="264"/>
      <c r="F5585" s="93"/>
      <c r="G5585" s="264"/>
      <c r="H5585" s="93"/>
      <c r="I5585" s="260"/>
    </row>
    <row r="5586" spans="2:9" ht="14.45" customHeight="1" x14ac:dyDescent="0.2">
      <c r="B5586" s="88">
        <f t="shared" si="87"/>
        <v>5583</v>
      </c>
      <c r="C5586" s="259"/>
      <c r="D5586" s="93"/>
      <c r="E5586" s="264"/>
      <c r="F5586" s="93"/>
      <c r="G5586" s="264"/>
      <c r="H5586" s="93"/>
      <c r="I5586" s="260"/>
    </row>
    <row r="5587" spans="2:9" ht="14.45" customHeight="1" x14ac:dyDescent="0.2">
      <c r="B5587" s="88">
        <f t="shared" si="87"/>
        <v>5584</v>
      </c>
      <c r="C5587" s="259"/>
      <c r="D5587" s="93"/>
      <c r="E5587" s="264"/>
      <c r="F5587" s="93"/>
      <c r="G5587" s="264"/>
      <c r="H5587" s="93"/>
      <c r="I5587" s="260"/>
    </row>
    <row r="5588" spans="2:9" ht="14.45" customHeight="1" x14ac:dyDescent="0.2">
      <c r="B5588" s="88">
        <f t="shared" si="87"/>
        <v>5585</v>
      </c>
      <c r="C5588" s="259"/>
      <c r="D5588" s="93"/>
      <c r="E5588" s="264"/>
      <c r="F5588" s="93"/>
      <c r="G5588" s="264"/>
      <c r="H5588" s="93"/>
      <c r="I5588" s="260"/>
    </row>
    <row r="5589" spans="2:9" ht="14.45" customHeight="1" x14ac:dyDescent="0.2">
      <c r="B5589" s="88">
        <f t="shared" si="87"/>
        <v>5586</v>
      </c>
      <c r="C5589" s="259"/>
      <c r="D5589" s="93"/>
      <c r="E5589" s="264"/>
      <c r="F5589" s="93"/>
      <c r="G5589" s="264"/>
      <c r="H5589" s="93"/>
      <c r="I5589" s="260"/>
    </row>
    <row r="5590" spans="2:9" ht="14.45" customHeight="1" x14ac:dyDescent="0.2">
      <c r="B5590" s="88">
        <f t="shared" si="87"/>
        <v>5587</v>
      </c>
      <c r="C5590" s="259"/>
      <c r="D5590" s="93"/>
      <c r="E5590" s="264"/>
      <c r="F5590" s="93"/>
      <c r="G5590" s="264"/>
      <c r="H5590" s="93"/>
      <c r="I5590" s="260"/>
    </row>
    <row r="5591" spans="2:9" ht="14.45" customHeight="1" x14ac:dyDescent="0.2">
      <c r="B5591" s="88">
        <f t="shared" si="87"/>
        <v>5588</v>
      </c>
      <c r="C5591" s="259"/>
      <c r="D5591" s="93"/>
      <c r="E5591" s="264"/>
      <c r="F5591" s="93"/>
      <c r="G5591" s="264"/>
      <c r="H5591" s="93"/>
      <c r="I5591" s="260"/>
    </row>
    <row r="5592" spans="2:9" ht="14.45" customHeight="1" x14ac:dyDescent="0.2">
      <c r="B5592" s="88">
        <f t="shared" si="87"/>
        <v>5589</v>
      </c>
      <c r="C5592" s="259"/>
      <c r="D5592" s="93"/>
      <c r="E5592" s="264"/>
      <c r="F5592" s="93"/>
      <c r="G5592" s="264"/>
      <c r="H5592" s="93"/>
      <c r="I5592" s="260"/>
    </row>
    <row r="5593" spans="2:9" ht="14.45" customHeight="1" x14ac:dyDescent="0.2">
      <c r="B5593" s="88">
        <f t="shared" si="87"/>
        <v>5590</v>
      </c>
      <c r="C5593" s="259"/>
      <c r="D5593" s="93"/>
      <c r="E5593" s="264"/>
      <c r="F5593" s="93"/>
      <c r="G5593" s="264"/>
      <c r="H5593" s="93"/>
      <c r="I5593" s="260"/>
    </row>
    <row r="5594" spans="2:9" ht="14.45" customHeight="1" x14ac:dyDescent="0.2">
      <c r="B5594" s="88">
        <f t="shared" si="87"/>
        <v>5591</v>
      </c>
      <c r="C5594" s="259"/>
      <c r="D5594" s="93"/>
      <c r="E5594" s="264"/>
      <c r="F5594" s="93"/>
      <c r="G5594" s="264"/>
      <c r="H5594" s="93"/>
      <c r="I5594" s="260"/>
    </row>
    <row r="5595" spans="2:9" ht="14.45" customHeight="1" x14ac:dyDescent="0.2">
      <c r="B5595" s="88">
        <f t="shared" si="87"/>
        <v>5592</v>
      </c>
      <c r="C5595" s="259"/>
      <c r="D5595" s="93"/>
      <c r="E5595" s="264"/>
      <c r="F5595" s="93"/>
      <c r="G5595" s="264"/>
      <c r="H5595" s="93"/>
      <c r="I5595" s="260"/>
    </row>
    <row r="5596" spans="2:9" ht="14.45" customHeight="1" x14ac:dyDescent="0.2">
      <c r="B5596" s="88">
        <f t="shared" si="87"/>
        <v>5593</v>
      </c>
      <c r="C5596" s="259"/>
      <c r="D5596" s="93"/>
      <c r="E5596" s="264"/>
      <c r="F5596" s="93"/>
      <c r="G5596" s="264"/>
      <c r="H5596" s="93"/>
      <c r="I5596" s="260"/>
    </row>
    <row r="5597" spans="2:9" ht="14.45" customHeight="1" x14ac:dyDescent="0.2">
      <c r="B5597" s="88">
        <f t="shared" si="87"/>
        <v>5594</v>
      </c>
      <c r="C5597" s="259"/>
      <c r="D5597" s="93"/>
      <c r="E5597" s="264"/>
      <c r="F5597" s="93"/>
      <c r="G5597" s="264"/>
      <c r="H5597" s="93"/>
      <c r="I5597" s="260"/>
    </row>
    <row r="5598" spans="2:9" ht="14.45" customHeight="1" x14ac:dyDescent="0.2">
      <c r="B5598" s="88">
        <f t="shared" si="87"/>
        <v>5595</v>
      </c>
      <c r="C5598" s="259"/>
      <c r="D5598" s="93"/>
      <c r="E5598" s="264"/>
      <c r="F5598" s="93"/>
      <c r="G5598" s="264"/>
      <c r="H5598" s="93"/>
      <c r="I5598" s="260"/>
    </row>
    <row r="5599" spans="2:9" ht="14.45" customHeight="1" x14ac:dyDescent="0.2">
      <c r="B5599" s="88">
        <f t="shared" si="87"/>
        <v>5596</v>
      </c>
      <c r="C5599" s="259"/>
      <c r="D5599" s="93"/>
      <c r="E5599" s="264"/>
      <c r="F5599" s="93"/>
      <c r="G5599" s="264"/>
      <c r="H5599" s="93"/>
      <c r="I5599" s="260"/>
    </row>
    <row r="5600" spans="2:9" ht="14.45" customHeight="1" x14ac:dyDescent="0.2">
      <c r="B5600" s="88">
        <f t="shared" si="87"/>
        <v>5597</v>
      </c>
      <c r="C5600" s="259"/>
      <c r="D5600" s="93"/>
      <c r="E5600" s="264"/>
      <c r="F5600" s="93"/>
      <c r="G5600" s="264"/>
      <c r="H5600" s="93"/>
      <c r="I5600" s="260"/>
    </row>
    <row r="5601" spans="2:9" ht="14.45" customHeight="1" x14ac:dyDescent="0.2">
      <c r="B5601" s="88">
        <f t="shared" ref="B5601:B5664" si="88">ROW()-3</f>
        <v>5598</v>
      </c>
      <c r="C5601" s="259"/>
      <c r="D5601" s="93"/>
      <c r="E5601" s="264"/>
      <c r="F5601" s="93"/>
      <c r="G5601" s="264"/>
      <c r="H5601" s="93"/>
      <c r="I5601" s="260"/>
    </row>
    <row r="5602" spans="2:9" ht="14.45" customHeight="1" x14ac:dyDescent="0.2">
      <c r="B5602" s="88">
        <f t="shared" si="88"/>
        <v>5599</v>
      </c>
      <c r="C5602" s="259"/>
      <c r="D5602" s="93"/>
      <c r="E5602" s="264"/>
      <c r="F5602" s="93"/>
      <c r="G5602" s="264"/>
      <c r="H5602" s="93"/>
      <c r="I5602" s="260"/>
    </row>
    <row r="5603" spans="2:9" ht="14.45" customHeight="1" x14ac:dyDescent="0.2">
      <c r="B5603" s="88">
        <f t="shared" si="88"/>
        <v>5600</v>
      </c>
      <c r="C5603" s="259"/>
      <c r="D5603" s="93"/>
      <c r="E5603" s="264"/>
      <c r="F5603" s="93"/>
      <c r="G5603" s="264"/>
      <c r="H5603" s="93"/>
      <c r="I5603" s="260"/>
    </row>
    <row r="5604" spans="2:9" ht="14.45" customHeight="1" x14ac:dyDescent="0.2">
      <c r="B5604" s="88">
        <f t="shared" si="88"/>
        <v>5601</v>
      </c>
      <c r="C5604" s="259"/>
      <c r="D5604" s="93"/>
      <c r="E5604" s="264"/>
      <c r="F5604" s="93"/>
      <c r="G5604" s="264"/>
      <c r="H5604" s="93"/>
      <c r="I5604" s="260"/>
    </row>
    <row r="5605" spans="2:9" ht="14.45" customHeight="1" x14ac:dyDescent="0.2">
      <c r="B5605" s="88">
        <f t="shared" si="88"/>
        <v>5602</v>
      </c>
      <c r="C5605" s="259"/>
      <c r="D5605" s="93"/>
      <c r="E5605" s="264"/>
      <c r="F5605" s="93"/>
      <c r="G5605" s="264"/>
      <c r="H5605" s="93"/>
      <c r="I5605" s="260"/>
    </row>
    <row r="5606" spans="2:9" ht="14.45" customHeight="1" x14ac:dyDescent="0.2">
      <c r="B5606" s="88">
        <f t="shared" si="88"/>
        <v>5603</v>
      </c>
      <c r="C5606" s="259"/>
      <c r="D5606" s="93"/>
      <c r="E5606" s="264"/>
      <c r="F5606" s="93"/>
      <c r="G5606" s="264"/>
      <c r="H5606" s="93"/>
      <c r="I5606" s="260"/>
    </row>
    <row r="5607" spans="2:9" ht="14.45" customHeight="1" x14ac:dyDescent="0.2">
      <c r="B5607" s="88">
        <f t="shared" si="88"/>
        <v>5604</v>
      </c>
      <c r="C5607" s="259"/>
      <c r="D5607" s="93"/>
      <c r="E5607" s="264"/>
      <c r="F5607" s="93"/>
      <c r="G5607" s="264"/>
      <c r="H5607" s="93"/>
      <c r="I5607" s="260"/>
    </row>
    <row r="5608" spans="2:9" ht="14.45" customHeight="1" x14ac:dyDescent="0.2">
      <c r="B5608" s="88">
        <f t="shared" si="88"/>
        <v>5605</v>
      </c>
      <c r="C5608" s="259"/>
      <c r="D5608" s="93"/>
      <c r="E5608" s="264"/>
      <c r="F5608" s="93"/>
      <c r="G5608" s="264"/>
      <c r="H5608" s="93"/>
      <c r="I5608" s="260"/>
    </row>
    <row r="5609" spans="2:9" ht="14.45" customHeight="1" x14ac:dyDescent="0.2">
      <c r="B5609" s="88">
        <f t="shared" si="88"/>
        <v>5606</v>
      </c>
      <c r="C5609" s="259"/>
      <c r="D5609" s="93"/>
      <c r="E5609" s="264"/>
      <c r="F5609" s="93"/>
      <c r="G5609" s="264"/>
      <c r="H5609" s="93"/>
      <c r="I5609" s="260"/>
    </row>
    <row r="5610" spans="2:9" ht="14.45" customHeight="1" x14ac:dyDescent="0.2">
      <c r="B5610" s="88">
        <f t="shared" si="88"/>
        <v>5607</v>
      </c>
      <c r="C5610" s="259"/>
      <c r="D5610" s="93"/>
      <c r="E5610" s="264"/>
      <c r="F5610" s="93"/>
      <c r="G5610" s="264"/>
      <c r="H5610" s="93"/>
      <c r="I5610" s="260"/>
    </row>
    <row r="5611" spans="2:9" ht="14.45" customHeight="1" x14ac:dyDescent="0.2">
      <c r="B5611" s="88">
        <f t="shared" si="88"/>
        <v>5608</v>
      </c>
      <c r="C5611" s="259"/>
      <c r="D5611" s="93"/>
      <c r="E5611" s="264"/>
      <c r="F5611" s="93"/>
      <c r="G5611" s="264"/>
      <c r="H5611" s="93"/>
      <c r="I5611" s="260"/>
    </row>
    <row r="5612" spans="2:9" ht="14.45" customHeight="1" x14ac:dyDescent="0.2">
      <c r="B5612" s="88">
        <f t="shared" si="88"/>
        <v>5609</v>
      </c>
      <c r="C5612" s="259"/>
      <c r="D5612" s="93"/>
      <c r="E5612" s="264"/>
      <c r="F5612" s="93"/>
      <c r="G5612" s="264"/>
      <c r="H5612" s="93"/>
      <c r="I5612" s="260"/>
    </row>
    <row r="5613" spans="2:9" ht="14.45" customHeight="1" x14ac:dyDescent="0.2">
      <c r="B5613" s="88">
        <f t="shared" si="88"/>
        <v>5610</v>
      </c>
      <c r="C5613" s="259"/>
      <c r="D5613" s="93"/>
      <c r="E5613" s="264"/>
      <c r="F5613" s="93"/>
      <c r="G5613" s="264"/>
      <c r="H5613" s="93"/>
      <c r="I5613" s="260"/>
    </row>
    <row r="5614" spans="2:9" ht="14.45" customHeight="1" x14ac:dyDescent="0.2">
      <c r="B5614" s="88">
        <f t="shared" si="88"/>
        <v>5611</v>
      </c>
      <c r="C5614" s="259"/>
      <c r="D5614" s="93"/>
      <c r="E5614" s="264"/>
      <c r="F5614" s="93"/>
      <c r="G5614" s="264"/>
      <c r="H5614" s="93"/>
      <c r="I5614" s="260"/>
    </row>
    <row r="5615" spans="2:9" ht="14.45" customHeight="1" x14ac:dyDescent="0.2">
      <c r="B5615" s="88">
        <f t="shared" si="88"/>
        <v>5612</v>
      </c>
      <c r="C5615" s="259"/>
      <c r="D5615" s="93"/>
      <c r="E5615" s="264"/>
      <c r="F5615" s="93"/>
      <c r="G5615" s="264"/>
      <c r="H5615" s="93"/>
      <c r="I5615" s="260"/>
    </row>
    <row r="5616" spans="2:9" ht="14.45" customHeight="1" x14ac:dyDescent="0.2">
      <c r="B5616" s="88">
        <f t="shared" si="88"/>
        <v>5613</v>
      </c>
      <c r="C5616" s="259"/>
      <c r="D5616" s="93"/>
      <c r="E5616" s="264"/>
      <c r="F5616" s="93"/>
      <c r="G5616" s="264"/>
      <c r="H5616" s="93"/>
      <c r="I5616" s="260"/>
    </row>
    <row r="5617" spans="2:9" ht="14.45" customHeight="1" x14ac:dyDescent="0.2">
      <c r="B5617" s="88">
        <f t="shared" si="88"/>
        <v>5614</v>
      </c>
      <c r="C5617" s="259"/>
      <c r="D5617" s="93"/>
      <c r="E5617" s="264"/>
      <c r="F5617" s="93"/>
      <c r="G5617" s="264"/>
      <c r="H5617" s="93"/>
      <c r="I5617" s="260"/>
    </row>
    <row r="5618" spans="2:9" ht="14.45" customHeight="1" x14ac:dyDescent="0.2">
      <c r="B5618" s="88">
        <f t="shared" si="88"/>
        <v>5615</v>
      </c>
      <c r="C5618" s="259"/>
      <c r="D5618" s="93"/>
      <c r="E5618" s="264"/>
      <c r="F5618" s="93"/>
      <c r="G5618" s="264"/>
      <c r="H5618" s="93"/>
      <c r="I5618" s="260"/>
    </row>
    <row r="5619" spans="2:9" ht="14.45" customHeight="1" x14ac:dyDescent="0.2">
      <c r="B5619" s="88">
        <f t="shared" si="88"/>
        <v>5616</v>
      </c>
      <c r="C5619" s="259"/>
      <c r="D5619" s="93"/>
      <c r="E5619" s="264"/>
      <c r="F5619" s="93"/>
      <c r="G5619" s="264"/>
      <c r="H5619" s="93"/>
      <c r="I5619" s="260"/>
    </row>
    <row r="5620" spans="2:9" ht="14.45" customHeight="1" x14ac:dyDescent="0.2">
      <c r="B5620" s="88">
        <f t="shared" si="88"/>
        <v>5617</v>
      </c>
      <c r="C5620" s="259"/>
      <c r="D5620" s="93"/>
      <c r="E5620" s="264"/>
      <c r="F5620" s="93"/>
      <c r="G5620" s="264"/>
      <c r="H5620" s="93"/>
      <c r="I5620" s="260"/>
    </row>
    <row r="5621" spans="2:9" ht="14.45" customHeight="1" x14ac:dyDescent="0.2">
      <c r="B5621" s="88">
        <f t="shared" si="88"/>
        <v>5618</v>
      </c>
      <c r="C5621" s="259"/>
      <c r="D5621" s="93"/>
      <c r="E5621" s="264"/>
      <c r="F5621" s="93"/>
      <c r="G5621" s="264"/>
      <c r="H5621" s="93"/>
      <c r="I5621" s="260"/>
    </row>
    <row r="5622" spans="2:9" ht="14.45" customHeight="1" x14ac:dyDescent="0.2">
      <c r="B5622" s="88">
        <f t="shared" si="88"/>
        <v>5619</v>
      </c>
      <c r="C5622" s="259"/>
      <c r="D5622" s="93"/>
      <c r="E5622" s="264"/>
      <c r="F5622" s="93"/>
      <c r="G5622" s="264"/>
      <c r="H5622" s="93"/>
      <c r="I5622" s="260"/>
    </row>
    <row r="5623" spans="2:9" ht="14.45" customHeight="1" x14ac:dyDescent="0.2">
      <c r="B5623" s="88">
        <f t="shared" si="88"/>
        <v>5620</v>
      </c>
      <c r="C5623" s="259"/>
      <c r="D5623" s="93"/>
      <c r="E5623" s="264"/>
      <c r="F5623" s="93"/>
      <c r="G5623" s="264"/>
      <c r="H5623" s="93"/>
      <c r="I5623" s="260"/>
    </row>
    <row r="5624" spans="2:9" ht="14.45" customHeight="1" x14ac:dyDescent="0.2">
      <c r="B5624" s="88">
        <f t="shared" si="88"/>
        <v>5621</v>
      </c>
      <c r="C5624" s="259"/>
      <c r="D5624" s="93"/>
      <c r="E5624" s="264"/>
      <c r="F5624" s="93"/>
      <c r="G5624" s="264"/>
      <c r="H5624" s="93"/>
      <c r="I5624" s="260"/>
    </row>
    <row r="5625" spans="2:9" ht="14.45" customHeight="1" x14ac:dyDescent="0.2">
      <c r="B5625" s="88">
        <f t="shared" si="88"/>
        <v>5622</v>
      </c>
      <c r="C5625" s="259"/>
      <c r="D5625" s="93"/>
      <c r="E5625" s="264"/>
      <c r="F5625" s="93"/>
      <c r="G5625" s="264"/>
      <c r="H5625" s="93"/>
      <c r="I5625" s="260"/>
    </row>
    <row r="5626" spans="2:9" ht="14.45" customHeight="1" x14ac:dyDescent="0.2">
      <c r="B5626" s="88">
        <f t="shared" si="88"/>
        <v>5623</v>
      </c>
      <c r="C5626" s="259"/>
      <c r="D5626" s="93"/>
      <c r="E5626" s="264"/>
      <c r="F5626" s="93"/>
      <c r="G5626" s="264"/>
      <c r="H5626" s="93"/>
      <c r="I5626" s="260"/>
    </row>
    <row r="5627" spans="2:9" ht="14.45" customHeight="1" x14ac:dyDescent="0.2">
      <c r="B5627" s="88">
        <f t="shared" si="88"/>
        <v>5624</v>
      </c>
      <c r="C5627" s="259"/>
      <c r="D5627" s="93"/>
      <c r="E5627" s="264"/>
      <c r="F5627" s="93"/>
      <c r="G5627" s="264"/>
      <c r="H5627" s="93"/>
      <c r="I5627" s="260"/>
    </row>
    <row r="5628" spans="2:9" ht="14.45" customHeight="1" x14ac:dyDescent="0.2">
      <c r="B5628" s="88">
        <f t="shared" si="88"/>
        <v>5625</v>
      </c>
      <c r="C5628" s="259"/>
      <c r="D5628" s="93"/>
      <c r="E5628" s="264"/>
      <c r="F5628" s="93"/>
      <c r="G5628" s="264"/>
      <c r="H5628" s="93"/>
      <c r="I5628" s="260"/>
    </row>
    <row r="5629" spans="2:9" ht="14.45" customHeight="1" x14ac:dyDescent="0.2">
      <c r="B5629" s="88">
        <f t="shared" si="88"/>
        <v>5626</v>
      </c>
      <c r="C5629" s="259"/>
      <c r="D5629" s="93"/>
      <c r="E5629" s="264"/>
      <c r="F5629" s="93"/>
      <c r="G5629" s="264"/>
      <c r="H5629" s="93"/>
      <c r="I5629" s="260"/>
    </row>
    <row r="5630" spans="2:9" ht="14.45" customHeight="1" x14ac:dyDescent="0.2">
      <c r="B5630" s="88">
        <f t="shared" si="88"/>
        <v>5627</v>
      </c>
      <c r="C5630" s="259"/>
      <c r="D5630" s="93"/>
      <c r="E5630" s="264"/>
      <c r="F5630" s="93"/>
      <c r="G5630" s="264"/>
      <c r="H5630" s="93"/>
      <c r="I5630" s="260"/>
    </row>
    <row r="5631" spans="2:9" ht="14.45" customHeight="1" x14ac:dyDescent="0.2">
      <c r="B5631" s="88">
        <f t="shared" si="88"/>
        <v>5628</v>
      </c>
      <c r="C5631" s="259"/>
      <c r="D5631" s="93"/>
      <c r="E5631" s="264"/>
      <c r="F5631" s="93"/>
      <c r="G5631" s="264"/>
      <c r="H5631" s="93"/>
      <c r="I5631" s="260"/>
    </row>
    <row r="5632" spans="2:9" ht="14.45" customHeight="1" x14ac:dyDescent="0.2">
      <c r="B5632" s="88">
        <f t="shared" si="88"/>
        <v>5629</v>
      </c>
      <c r="C5632" s="259"/>
      <c r="D5632" s="93"/>
      <c r="E5632" s="264"/>
      <c r="F5632" s="93"/>
      <c r="G5632" s="264"/>
      <c r="H5632" s="93"/>
      <c r="I5632" s="260"/>
    </row>
    <row r="5633" spans="2:9" ht="14.45" customHeight="1" x14ac:dyDescent="0.2">
      <c r="B5633" s="88">
        <f t="shared" si="88"/>
        <v>5630</v>
      </c>
      <c r="C5633" s="259"/>
      <c r="D5633" s="93"/>
      <c r="E5633" s="264"/>
      <c r="F5633" s="93"/>
      <c r="G5633" s="264"/>
      <c r="H5633" s="93"/>
      <c r="I5633" s="260"/>
    </row>
    <row r="5634" spans="2:9" ht="14.45" customHeight="1" x14ac:dyDescent="0.2">
      <c r="B5634" s="88">
        <f t="shared" si="88"/>
        <v>5631</v>
      </c>
      <c r="C5634" s="259"/>
      <c r="D5634" s="93"/>
      <c r="E5634" s="264"/>
      <c r="F5634" s="93"/>
      <c r="G5634" s="264"/>
      <c r="H5634" s="93"/>
      <c r="I5634" s="260"/>
    </row>
    <row r="5635" spans="2:9" ht="14.45" customHeight="1" x14ac:dyDescent="0.2">
      <c r="B5635" s="88">
        <f t="shared" si="88"/>
        <v>5632</v>
      </c>
      <c r="C5635" s="259"/>
      <c r="D5635" s="93"/>
      <c r="E5635" s="264"/>
      <c r="F5635" s="93"/>
      <c r="G5635" s="264"/>
      <c r="H5635" s="93"/>
      <c r="I5635" s="260"/>
    </row>
    <row r="5636" spans="2:9" ht="14.45" customHeight="1" x14ac:dyDescent="0.2">
      <c r="B5636" s="88">
        <f t="shared" si="88"/>
        <v>5633</v>
      </c>
      <c r="C5636" s="259"/>
      <c r="D5636" s="93"/>
      <c r="E5636" s="264"/>
      <c r="F5636" s="93"/>
      <c r="G5636" s="264"/>
      <c r="H5636" s="93"/>
      <c r="I5636" s="260"/>
    </row>
    <row r="5637" spans="2:9" ht="14.45" customHeight="1" x14ac:dyDescent="0.2">
      <c r="B5637" s="88">
        <f t="shared" si="88"/>
        <v>5634</v>
      </c>
      <c r="C5637" s="259"/>
      <c r="D5637" s="93"/>
      <c r="E5637" s="264"/>
      <c r="F5637" s="93"/>
      <c r="G5637" s="264"/>
      <c r="H5637" s="93"/>
      <c r="I5637" s="260"/>
    </row>
    <row r="5638" spans="2:9" ht="14.45" customHeight="1" x14ac:dyDescent="0.2">
      <c r="B5638" s="88">
        <f t="shared" si="88"/>
        <v>5635</v>
      </c>
      <c r="C5638" s="259"/>
      <c r="D5638" s="93"/>
      <c r="E5638" s="264"/>
      <c r="F5638" s="93"/>
      <c r="G5638" s="264"/>
      <c r="H5638" s="93"/>
      <c r="I5638" s="260"/>
    </row>
    <row r="5639" spans="2:9" ht="14.45" customHeight="1" x14ac:dyDescent="0.2">
      <c r="B5639" s="88">
        <f t="shared" si="88"/>
        <v>5636</v>
      </c>
      <c r="C5639" s="259"/>
      <c r="D5639" s="93"/>
      <c r="E5639" s="264"/>
      <c r="F5639" s="93"/>
      <c r="G5639" s="264"/>
      <c r="H5639" s="93"/>
      <c r="I5639" s="260"/>
    </row>
    <row r="5640" spans="2:9" ht="14.45" customHeight="1" x14ac:dyDescent="0.2">
      <c r="B5640" s="88">
        <f t="shared" si="88"/>
        <v>5637</v>
      </c>
      <c r="C5640" s="259"/>
      <c r="D5640" s="93"/>
      <c r="E5640" s="264"/>
      <c r="F5640" s="93"/>
      <c r="G5640" s="264"/>
      <c r="H5640" s="93"/>
      <c r="I5640" s="260"/>
    </row>
    <row r="5641" spans="2:9" ht="14.45" customHeight="1" x14ac:dyDescent="0.2">
      <c r="B5641" s="88">
        <f t="shared" si="88"/>
        <v>5638</v>
      </c>
      <c r="C5641" s="259"/>
      <c r="D5641" s="93"/>
      <c r="E5641" s="264"/>
      <c r="F5641" s="93"/>
      <c r="G5641" s="264"/>
      <c r="H5641" s="93"/>
      <c r="I5641" s="260"/>
    </row>
    <row r="5642" spans="2:9" ht="14.45" customHeight="1" x14ac:dyDescent="0.2">
      <c r="B5642" s="88">
        <f t="shared" si="88"/>
        <v>5639</v>
      </c>
      <c r="C5642" s="259"/>
      <c r="D5642" s="93"/>
      <c r="E5642" s="264"/>
      <c r="F5642" s="93"/>
      <c r="G5642" s="264"/>
      <c r="H5642" s="93"/>
      <c r="I5642" s="260"/>
    </row>
    <row r="5643" spans="2:9" ht="14.45" customHeight="1" x14ac:dyDescent="0.2">
      <c r="B5643" s="88">
        <f t="shared" si="88"/>
        <v>5640</v>
      </c>
      <c r="C5643" s="259"/>
      <c r="D5643" s="93"/>
      <c r="E5643" s="264"/>
      <c r="F5643" s="93"/>
      <c r="G5643" s="264"/>
      <c r="H5643" s="93"/>
      <c r="I5643" s="260"/>
    </row>
    <row r="5644" spans="2:9" ht="14.45" customHeight="1" x14ac:dyDescent="0.2">
      <c r="B5644" s="88">
        <f t="shared" si="88"/>
        <v>5641</v>
      </c>
      <c r="C5644" s="259"/>
      <c r="D5644" s="93"/>
      <c r="E5644" s="264"/>
      <c r="F5644" s="93"/>
      <c r="G5644" s="264"/>
      <c r="H5644" s="93"/>
      <c r="I5644" s="260"/>
    </row>
    <row r="5645" spans="2:9" ht="14.45" customHeight="1" x14ac:dyDescent="0.2">
      <c r="B5645" s="88">
        <f t="shared" si="88"/>
        <v>5642</v>
      </c>
      <c r="C5645" s="259"/>
      <c r="D5645" s="93"/>
      <c r="E5645" s="264"/>
      <c r="F5645" s="93"/>
      <c r="G5645" s="264"/>
      <c r="H5645" s="93"/>
      <c r="I5645" s="260"/>
    </row>
    <row r="5646" spans="2:9" ht="14.45" customHeight="1" x14ac:dyDescent="0.2">
      <c r="B5646" s="88">
        <f t="shared" si="88"/>
        <v>5643</v>
      </c>
      <c r="C5646" s="259"/>
      <c r="D5646" s="93"/>
      <c r="E5646" s="264"/>
      <c r="F5646" s="93"/>
      <c r="G5646" s="264"/>
      <c r="H5646" s="93"/>
      <c r="I5646" s="260"/>
    </row>
    <row r="5647" spans="2:9" ht="14.45" customHeight="1" x14ac:dyDescent="0.2">
      <c r="B5647" s="88">
        <f t="shared" si="88"/>
        <v>5644</v>
      </c>
      <c r="C5647" s="259"/>
      <c r="D5647" s="93"/>
      <c r="E5647" s="264"/>
      <c r="F5647" s="93"/>
      <c r="G5647" s="264"/>
      <c r="H5647" s="93"/>
      <c r="I5647" s="260"/>
    </row>
    <row r="5648" spans="2:9" ht="14.45" customHeight="1" x14ac:dyDescent="0.2">
      <c r="B5648" s="88">
        <f t="shared" si="88"/>
        <v>5645</v>
      </c>
      <c r="C5648" s="259"/>
      <c r="D5648" s="93"/>
      <c r="E5648" s="264"/>
      <c r="F5648" s="93"/>
      <c r="G5648" s="264"/>
      <c r="H5648" s="93"/>
      <c r="I5648" s="260"/>
    </row>
    <row r="5649" spans="2:9" ht="14.45" customHeight="1" x14ac:dyDescent="0.2">
      <c r="B5649" s="88">
        <f t="shared" si="88"/>
        <v>5646</v>
      </c>
      <c r="C5649" s="259"/>
      <c r="D5649" s="93"/>
      <c r="E5649" s="264"/>
      <c r="F5649" s="93"/>
      <c r="G5649" s="264"/>
      <c r="H5649" s="93"/>
      <c r="I5649" s="260"/>
    </row>
    <row r="5650" spans="2:9" ht="14.45" customHeight="1" x14ac:dyDescent="0.2">
      <c r="B5650" s="88">
        <f t="shared" si="88"/>
        <v>5647</v>
      </c>
      <c r="C5650" s="259"/>
      <c r="D5650" s="93"/>
      <c r="E5650" s="264"/>
      <c r="F5650" s="93"/>
      <c r="G5650" s="264"/>
      <c r="H5650" s="93"/>
      <c r="I5650" s="260"/>
    </row>
    <row r="5651" spans="2:9" ht="14.45" customHeight="1" x14ac:dyDescent="0.2">
      <c r="B5651" s="88">
        <f t="shared" si="88"/>
        <v>5648</v>
      </c>
      <c r="C5651" s="259"/>
      <c r="D5651" s="93"/>
      <c r="E5651" s="264"/>
      <c r="F5651" s="93"/>
      <c r="G5651" s="264"/>
      <c r="H5651" s="93"/>
      <c r="I5651" s="260"/>
    </row>
    <row r="5652" spans="2:9" ht="14.45" customHeight="1" x14ac:dyDescent="0.2">
      <c r="B5652" s="88">
        <f t="shared" si="88"/>
        <v>5649</v>
      </c>
      <c r="C5652" s="259"/>
      <c r="D5652" s="93"/>
      <c r="E5652" s="264"/>
      <c r="F5652" s="93"/>
      <c r="G5652" s="264"/>
      <c r="H5652" s="93"/>
      <c r="I5652" s="260"/>
    </row>
    <row r="5653" spans="2:9" ht="14.45" customHeight="1" x14ac:dyDescent="0.2">
      <c r="B5653" s="88">
        <f t="shared" si="88"/>
        <v>5650</v>
      </c>
      <c r="C5653" s="259"/>
      <c r="D5653" s="93"/>
      <c r="E5653" s="264"/>
      <c r="F5653" s="93"/>
      <c r="G5653" s="264"/>
      <c r="H5653" s="93"/>
      <c r="I5653" s="260"/>
    </row>
    <row r="5654" spans="2:9" ht="14.45" customHeight="1" x14ac:dyDescent="0.2">
      <c r="B5654" s="88">
        <f t="shared" si="88"/>
        <v>5651</v>
      </c>
      <c r="C5654" s="259"/>
      <c r="D5654" s="93"/>
      <c r="E5654" s="264"/>
      <c r="F5654" s="93"/>
      <c r="G5654" s="264"/>
      <c r="H5654" s="93"/>
      <c r="I5654" s="260"/>
    </row>
    <row r="5655" spans="2:9" ht="14.45" customHeight="1" x14ac:dyDescent="0.2">
      <c r="B5655" s="88">
        <f t="shared" si="88"/>
        <v>5652</v>
      </c>
      <c r="C5655" s="259"/>
      <c r="D5655" s="93"/>
      <c r="E5655" s="264"/>
      <c r="F5655" s="93"/>
      <c r="G5655" s="264"/>
      <c r="H5655" s="93"/>
      <c r="I5655" s="260"/>
    </row>
    <row r="5656" spans="2:9" ht="14.45" customHeight="1" x14ac:dyDescent="0.2">
      <c r="B5656" s="88">
        <f t="shared" si="88"/>
        <v>5653</v>
      </c>
      <c r="C5656" s="259"/>
      <c r="D5656" s="93"/>
      <c r="E5656" s="264"/>
      <c r="F5656" s="93"/>
      <c r="G5656" s="264"/>
      <c r="H5656" s="93"/>
      <c r="I5656" s="260"/>
    </row>
    <row r="5657" spans="2:9" ht="14.45" customHeight="1" x14ac:dyDescent="0.2">
      <c r="B5657" s="88">
        <f t="shared" si="88"/>
        <v>5654</v>
      </c>
      <c r="C5657" s="259"/>
      <c r="D5657" s="93"/>
      <c r="E5657" s="264"/>
      <c r="F5657" s="93"/>
      <c r="G5657" s="264"/>
      <c r="H5657" s="93"/>
      <c r="I5657" s="260"/>
    </row>
    <row r="5658" spans="2:9" ht="14.45" customHeight="1" x14ac:dyDescent="0.2">
      <c r="B5658" s="88">
        <f t="shared" si="88"/>
        <v>5655</v>
      </c>
      <c r="C5658" s="259"/>
      <c r="D5658" s="93"/>
      <c r="E5658" s="264"/>
      <c r="F5658" s="93"/>
      <c r="G5658" s="264"/>
      <c r="H5658" s="93"/>
      <c r="I5658" s="260"/>
    </row>
    <row r="5659" spans="2:9" ht="14.45" customHeight="1" x14ac:dyDescent="0.2">
      <c r="B5659" s="88">
        <f t="shared" si="88"/>
        <v>5656</v>
      </c>
      <c r="C5659" s="259"/>
      <c r="D5659" s="93"/>
      <c r="E5659" s="264"/>
      <c r="F5659" s="93"/>
      <c r="G5659" s="264"/>
      <c r="H5659" s="93"/>
      <c r="I5659" s="260"/>
    </row>
    <row r="5660" spans="2:9" ht="14.45" customHeight="1" x14ac:dyDescent="0.2">
      <c r="B5660" s="88">
        <f t="shared" si="88"/>
        <v>5657</v>
      </c>
      <c r="C5660" s="259"/>
      <c r="D5660" s="93"/>
      <c r="E5660" s="264"/>
      <c r="F5660" s="93"/>
      <c r="G5660" s="264"/>
      <c r="H5660" s="93"/>
      <c r="I5660" s="260"/>
    </row>
    <row r="5661" spans="2:9" ht="14.45" customHeight="1" x14ac:dyDescent="0.2">
      <c r="B5661" s="88">
        <f t="shared" si="88"/>
        <v>5658</v>
      </c>
      <c r="C5661" s="259"/>
      <c r="D5661" s="93"/>
      <c r="E5661" s="264"/>
      <c r="F5661" s="93"/>
      <c r="G5661" s="264"/>
      <c r="H5661" s="93"/>
      <c r="I5661" s="260"/>
    </row>
    <row r="5662" spans="2:9" ht="14.45" customHeight="1" x14ac:dyDescent="0.2">
      <c r="B5662" s="88">
        <f t="shared" si="88"/>
        <v>5659</v>
      </c>
      <c r="C5662" s="259"/>
      <c r="D5662" s="93"/>
      <c r="E5662" s="264"/>
      <c r="F5662" s="93"/>
      <c r="G5662" s="264"/>
      <c r="H5662" s="93"/>
      <c r="I5662" s="260"/>
    </row>
    <row r="5663" spans="2:9" ht="14.45" customHeight="1" x14ac:dyDescent="0.2">
      <c r="B5663" s="88">
        <f t="shared" si="88"/>
        <v>5660</v>
      </c>
      <c r="C5663" s="259"/>
      <c r="D5663" s="93"/>
      <c r="E5663" s="264"/>
      <c r="F5663" s="93"/>
      <c r="G5663" s="264"/>
      <c r="H5663" s="93"/>
      <c r="I5663" s="260"/>
    </row>
    <row r="5664" spans="2:9" ht="14.45" customHeight="1" x14ac:dyDescent="0.2">
      <c r="B5664" s="88">
        <f t="shared" si="88"/>
        <v>5661</v>
      </c>
      <c r="C5664" s="259"/>
      <c r="D5664" s="93"/>
      <c r="E5664" s="264"/>
      <c r="F5664" s="93"/>
      <c r="G5664" s="264"/>
      <c r="H5664" s="93"/>
      <c r="I5664" s="260"/>
    </row>
    <row r="5665" spans="2:9" ht="14.45" customHeight="1" x14ac:dyDescent="0.2">
      <c r="B5665" s="88">
        <f t="shared" ref="B5665:B5728" si="89">ROW()-3</f>
        <v>5662</v>
      </c>
      <c r="C5665" s="259"/>
      <c r="D5665" s="93"/>
      <c r="E5665" s="264"/>
      <c r="F5665" s="93"/>
      <c r="G5665" s="264"/>
      <c r="H5665" s="93"/>
      <c r="I5665" s="260"/>
    </row>
    <row r="5666" spans="2:9" ht="14.45" customHeight="1" x14ac:dyDescent="0.2">
      <c r="B5666" s="88">
        <f t="shared" si="89"/>
        <v>5663</v>
      </c>
      <c r="C5666" s="259"/>
      <c r="D5666" s="93"/>
      <c r="E5666" s="264"/>
      <c r="F5666" s="93"/>
      <c r="G5666" s="264"/>
      <c r="H5666" s="93"/>
      <c r="I5666" s="260"/>
    </row>
    <row r="5667" spans="2:9" ht="14.45" customHeight="1" x14ac:dyDescent="0.2">
      <c r="B5667" s="88">
        <f t="shared" si="89"/>
        <v>5664</v>
      </c>
      <c r="C5667" s="259"/>
      <c r="D5667" s="93"/>
      <c r="E5667" s="264"/>
      <c r="F5667" s="93"/>
      <c r="G5667" s="264"/>
      <c r="H5667" s="93"/>
      <c r="I5667" s="260"/>
    </row>
    <row r="5668" spans="2:9" ht="14.45" customHeight="1" x14ac:dyDescent="0.2">
      <c r="B5668" s="88">
        <f t="shared" si="89"/>
        <v>5665</v>
      </c>
      <c r="C5668" s="259"/>
      <c r="D5668" s="93"/>
      <c r="E5668" s="264"/>
      <c r="F5668" s="93"/>
      <c r="G5668" s="264"/>
      <c r="H5668" s="93"/>
      <c r="I5668" s="260"/>
    </row>
    <row r="5669" spans="2:9" ht="14.45" customHeight="1" x14ac:dyDescent="0.2">
      <c r="B5669" s="88">
        <f t="shared" si="89"/>
        <v>5666</v>
      </c>
      <c r="C5669" s="259"/>
      <c r="D5669" s="93"/>
      <c r="E5669" s="264"/>
      <c r="F5669" s="93"/>
      <c r="G5669" s="264"/>
      <c r="H5669" s="93"/>
      <c r="I5669" s="260"/>
    </row>
    <row r="5670" spans="2:9" ht="14.45" customHeight="1" x14ac:dyDescent="0.2">
      <c r="B5670" s="88">
        <f t="shared" si="89"/>
        <v>5667</v>
      </c>
      <c r="C5670" s="260"/>
      <c r="D5670" s="94"/>
      <c r="E5670" s="260"/>
      <c r="F5670" s="94"/>
      <c r="G5670" s="260"/>
      <c r="H5670" s="94"/>
      <c r="I5670" s="260"/>
    </row>
    <row r="5671" spans="2:9" ht="14.45" customHeight="1" x14ac:dyDescent="0.2">
      <c r="B5671" s="88">
        <f t="shared" si="89"/>
        <v>5668</v>
      </c>
      <c r="C5671" s="261"/>
      <c r="D5671" s="95"/>
      <c r="E5671" s="261"/>
      <c r="F5671" s="95"/>
      <c r="G5671" s="261"/>
      <c r="H5671" s="95"/>
      <c r="I5671" s="261"/>
    </row>
    <row r="5672" spans="2:9" ht="14.45" customHeight="1" x14ac:dyDescent="0.2">
      <c r="B5672" s="88">
        <f t="shared" si="89"/>
        <v>5669</v>
      </c>
      <c r="C5672" s="258" t="s">
        <v>1807</v>
      </c>
      <c r="D5672" s="92"/>
      <c r="E5672" s="262" t="s">
        <v>1808</v>
      </c>
      <c r="F5672" s="92"/>
      <c r="G5672" s="262" t="s">
        <v>1809</v>
      </c>
      <c r="H5672" s="92"/>
      <c r="I5672" s="263"/>
    </row>
    <row r="5673" spans="2:9" ht="14.45" customHeight="1" x14ac:dyDescent="0.2">
      <c r="B5673" s="88">
        <f t="shared" si="89"/>
        <v>5670</v>
      </c>
      <c r="C5673" s="259"/>
      <c r="D5673" s="93"/>
      <c r="E5673" s="264"/>
      <c r="F5673" s="93"/>
      <c r="G5673" s="264"/>
      <c r="H5673" s="93"/>
      <c r="I5673" s="260"/>
    </row>
    <row r="5674" spans="2:9" ht="14.45" customHeight="1" x14ac:dyDescent="0.2">
      <c r="B5674" s="88">
        <f t="shared" si="89"/>
        <v>5671</v>
      </c>
      <c r="C5674" s="259"/>
      <c r="D5674" s="93"/>
      <c r="E5674" s="264"/>
      <c r="F5674" s="93"/>
      <c r="G5674" s="264"/>
      <c r="H5674" s="93"/>
      <c r="I5674" s="260"/>
    </row>
    <row r="5675" spans="2:9" ht="14.45" customHeight="1" x14ac:dyDescent="0.2">
      <c r="B5675" s="88">
        <f t="shared" si="89"/>
        <v>5672</v>
      </c>
      <c r="C5675" s="259"/>
      <c r="D5675" s="93"/>
      <c r="E5675" s="264"/>
      <c r="F5675" s="93"/>
      <c r="G5675" s="264"/>
      <c r="H5675" s="93"/>
      <c r="I5675" s="260"/>
    </row>
    <row r="5676" spans="2:9" ht="14.45" customHeight="1" x14ac:dyDescent="0.2">
      <c r="B5676" s="88">
        <f t="shared" si="89"/>
        <v>5673</v>
      </c>
      <c r="C5676" s="259"/>
      <c r="D5676" s="93"/>
      <c r="E5676" s="264"/>
      <c r="F5676" s="93"/>
      <c r="G5676" s="264"/>
      <c r="H5676" s="93"/>
      <c r="I5676" s="260"/>
    </row>
    <row r="5677" spans="2:9" ht="14.45" customHeight="1" x14ac:dyDescent="0.2">
      <c r="B5677" s="88">
        <f t="shared" si="89"/>
        <v>5674</v>
      </c>
      <c r="C5677" s="259"/>
      <c r="D5677" s="93"/>
      <c r="E5677" s="264"/>
      <c r="F5677" s="93"/>
      <c r="G5677" s="264"/>
      <c r="H5677" s="93"/>
      <c r="I5677" s="260"/>
    </row>
    <row r="5678" spans="2:9" ht="14.45" customHeight="1" x14ac:dyDescent="0.2">
      <c r="B5678" s="88">
        <f t="shared" si="89"/>
        <v>5675</v>
      </c>
      <c r="C5678" s="259"/>
      <c r="D5678" s="93"/>
      <c r="E5678" s="264"/>
      <c r="F5678" s="93"/>
      <c r="G5678" s="264"/>
      <c r="H5678" s="93"/>
      <c r="I5678" s="260"/>
    </row>
    <row r="5679" spans="2:9" ht="14.45" customHeight="1" x14ac:dyDescent="0.2">
      <c r="B5679" s="88">
        <f t="shared" si="89"/>
        <v>5676</v>
      </c>
      <c r="C5679" s="259"/>
      <c r="D5679" s="93"/>
      <c r="E5679" s="264"/>
      <c r="F5679" s="93"/>
      <c r="G5679" s="264"/>
      <c r="H5679" s="93"/>
      <c r="I5679" s="260"/>
    </row>
    <row r="5680" spans="2:9" ht="14.45" customHeight="1" x14ac:dyDescent="0.2">
      <c r="B5680" s="88">
        <f t="shared" si="89"/>
        <v>5677</v>
      </c>
      <c r="C5680" s="259"/>
      <c r="D5680" s="93"/>
      <c r="E5680" s="264"/>
      <c r="F5680" s="93"/>
      <c r="G5680" s="264"/>
      <c r="H5680" s="93"/>
      <c r="I5680" s="260"/>
    </row>
    <row r="5681" spans="2:9" ht="14.45" customHeight="1" x14ac:dyDescent="0.2">
      <c r="B5681" s="88">
        <f t="shared" si="89"/>
        <v>5678</v>
      </c>
      <c r="C5681" s="259"/>
      <c r="D5681" s="93"/>
      <c r="E5681" s="264"/>
      <c r="F5681" s="93"/>
      <c r="G5681" s="264"/>
      <c r="H5681" s="93"/>
      <c r="I5681" s="260"/>
    </row>
    <row r="5682" spans="2:9" ht="14.45" customHeight="1" x14ac:dyDescent="0.2">
      <c r="B5682" s="88">
        <f t="shared" si="89"/>
        <v>5679</v>
      </c>
      <c r="C5682" s="259"/>
      <c r="D5682" s="93"/>
      <c r="E5682" s="264"/>
      <c r="F5682" s="93"/>
      <c r="G5682" s="264"/>
      <c r="H5682" s="93"/>
      <c r="I5682" s="260"/>
    </row>
    <row r="5683" spans="2:9" ht="14.45" customHeight="1" x14ac:dyDescent="0.2">
      <c r="B5683" s="88">
        <f t="shared" si="89"/>
        <v>5680</v>
      </c>
      <c r="C5683" s="259"/>
      <c r="D5683" s="93"/>
      <c r="E5683" s="264"/>
      <c r="F5683" s="93"/>
      <c r="G5683" s="264"/>
      <c r="H5683" s="93"/>
      <c r="I5683" s="260"/>
    </row>
    <row r="5684" spans="2:9" ht="14.45" customHeight="1" x14ac:dyDescent="0.2">
      <c r="B5684" s="88">
        <f t="shared" si="89"/>
        <v>5681</v>
      </c>
      <c r="C5684" s="259"/>
      <c r="D5684" s="93"/>
      <c r="E5684" s="264"/>
      <c r="F5684" s="93"/>
      <c r="G5684" s="264"/>
      <c r="H5684" s="93"/>
      <c r="I5684" s="260"/>
    </row>
    <row r="5685" spans="2:9" ht="14.45" customHeight="1" x14ac:dyDescent="0.2">
      <c r="B5685" s="88">
        <f t="shared" si="89"/>
        <v>5682</v>
      </c>
      <c r="C5685" s="259"/>
      <c r="D5685" s="93"/>
      <c r="E5685" s="264"/>
      <c r="F5685" s="93"/>
      <c r="G5685" s="264"/>
      <c r="H5685" s="93"/>
      <c r="I5685" s="260"/>
    </row>
    <row r="5686" spans="2:9" ht="14.45" customHeight="1" x14ac:dyDescent="0.2">
      <c r="B5686" s="88">
        <f t="shared" si="89"/>
        <v>5683</v>
      </c>
      <c r="C5686" s="259"/>
      <c r="D5686" s="93"/>
      <c r="E5686" s="264"/>
      <c r="F5686" s="93"/>
      <c r="G5686" s="264"/>
      <c r="H5686" s="93"/>
      <c r="I5686" s="260"/>
    </row>
    <row r="5687" spans="2:9" ht="14.45" customHeight="1" x14ac:dyDescent="0.2">
      <c r="B5687" s="88">
        <f t="shared" si="89"/>
        <v>5684</v>
      </c>
      <c r="C5687" s="259"/>
      <c r="D5687" s="93"/>
      <c r="E5687" s="264"/>
      <c r="F5687" s="93"/>
      <c r="G5687" s="264"/>
      <c r="H5687" s="93"/>
      <c r="I5687" s="260"/>
    </row>
    <row r="5688" spans="2:9" ht="14.45" customHeight="1" x14ac:dyDescent="0.2">
      <c r="B5688" s="88">
        <f t="shared" si="89"/>
        <v>5685</v>
      </c>
      <c r="C5688" s="259"/>
      <c r="D5688" s="93"/>
      <c r="E5688" s="264"/>
      <c r="F5688" s="93"/>
      <c r="G5688" s="264"/>
      <c r="H5688" s="93"/>
      <c r="I5688" s="260"/>
    </row>
    <row r="5689" spans="2:9" ht="14.45" customHeight="1" x14ac:dyDescent="0.2">
      <c r="B5689" s="88">
        <f t="shared" si="89"/>
        <v>5686</v>
      </c>
      <c r="C5689" s="259"/>
      <c r="D5689" s="93"/>
      <c r="E5689" s="264"/>
      <c r="F5689" s="93"/>
      <c r="G5689" s="264"/>
      <c r="H5689" s="93"/>
      <c r="I5689" s="260"/>
    </row>
    <row r="5690" spans="2:9" ht="14.45" customHeight="1" x14ac:dyDescent="0.2">
      <c r="B5690" s="88">
        <f t="shared" si="89"/>
        <v>5687</v>
      </c>
      <c r="C5690" s="259"/>
      <c r="D5690" s="93"/>
      <c r="E5690" s="264"/>
      <c r="F5690" s="93"/>
      <c r="G5690" s="264"/>
      <c r="H5690" s="93"/>
      <c r="I5690" s="260"/>
    </row>
    <row r="5691" spans="2:9" ht="14.45" customHeight="1" x14ac:dyDescent="0.2">
      <c r="B5691" s="88">
        <f t="shared" si="89"/>
        <v>5688</v>
      </c>
      <c r="C5691" s="259"/>
      <c r="D5691" s="93"/>
      <c r="E5691" s="264"/>
      <c r="F5691" s="93"/>
      <c r="G5691" s="264"/>
      <c r="H5691" s="93"/>
      <c r="I5691" s="260"/>
    </row>
    <row r="5692" spans="2:9" ht="14.45" customHeight="1" x14ac:dyDescent="0.2">
      <c r="B5692" s="88">
        <f t="shared" si="89"/>
        <v>5689</v>
      </c>
      <c r="C5692" s="259"/>
      <c r="D5692" s="93"/>
      <c r="E5692" s="264"/>
      <c r="F5692" s="93"/>
      <c r="G5692" s="264"/>
      <c r="H5692" s="93"/>
      <c r="I5692" s="260"/>
    </row>
    <row r="5693" spans="2:9" ht="14.45" customHeight="1" x14ac:dyDescent="0.2">
      <c r="B5693" s="88">
        <f t="shared" si="89"/>
        <v>5690</v>
      </c>
      <c r="C5693" s="259"/>
      <c r="D5693" s="93"/>
      <c r="E5693" s="264"/>
      <c r="F5693" s="93"/>
      <c r="G5693" s="264"/>
      <c r="H5693" s="93"/>
      <c r="I5693" s="260"/>
    </row>
    <row r="5694" spans="2:9" ht="14.45" customHeight="1" x14ac:dyDescent="0.2">
      <c r="B5694" s="88">
        <f t="shared" si="89"/>
        <v>5691</v>
      </c>
      <c r="C5694" s="259"/>
      <c r="D5694" s="93"/>
      <c r="E5694" s="264"/>
      <c r="F5694" s="93"/>
      <c r="G5694" s="264"/>
      <c r="H5694" s="93"/>
      <c r="I5694" s="260"/>
    </row>
    <row r="5695" spans="2:9" ht="14.45" customHeight="1" x14ac:dyDescent="0.2">
      <c r="B5695" s="88">
        <f t="shared" si="89"/>
        <v>5692</v>
      </c>
      <c r="C5695" s="259"/>
      <c r="D5695" s="93"/>
      <c r="E5695" s="264"/>
      <c r="F5695" s="93"/>
      <c r="G5695" s="264"/>
      <c r="H5695" s="93"/>
      <c r="I5695" s="260"/>
    </row>
    <row r="5696" spans="2:9" ht="14.45" customHeight="1" x14ac:dyDescent="0.2">
      <c r="B5696" s="88">
        <f t="shared" si="89"/>
        <v>5693</v>
      </c>
      <c r="C5696" s="259"/>
      <c r="D5696" s="93"/>
      <c r="E5696" s="264"/>
      <c r="F5696" s="93"/>
      <c r="G5696" s="264"/>
      <c r="H5696" s="93"/>
      <c r="I5696" s="260"/>
    </row>
    <row r="5697" spans="2:9" ht="14.45" customHeight="1" x14ac:dyDescent="0.2">
      <c r="B5697" s="88">
        <f t="shared" si="89"/>
        <v>5694</v>
      </c>
      <c r="C5697" s="259"/>
      <c r="D5697" s="93"/>
      <c r="E5697" s="264"/>
      <c r="F5697" s="93"/>
      <c r="G5697" s="264"/>
      <c r="H5697" s="93"/>
      <c r="I5697" s="260"/>
    </row>
    <row r="5698" spans="2:9" ht="14.45" customHeight="1" x14ac:dyDescent="0.2">
      <c r="B5698" s="88">
        <f t="shared" si="89"/>
        <v>5695</v>
      </c>
      <c r="C5698" s="259"/>
      <c r="D5698" s="93"/>
      <c r="E5698" s="264"/>
      <c r="F5698" s="93"/>
      <c r="G5698" s="264"/>
      <c r="H5698" s="93"/>
      <c r="I5698" s="260"/>
    </row>
    <row r="5699" spans="2:9" ht="14.45" customHeight="1" x14ac:dyDescent="0.2">
      <c r="B5699" s="88">
        <f t="shared" si="89"/>
        <v>5696</v>
      </c>
      <c r="C5699" s="259"/>
      <c r="D5699" s="93"/>
      <c r="E5699" s="264"/>
      <c r="F5699" s="93"/>
      <c r="G5699" s="264"/>
      <c r="H5699" s="93"/>
      <c r="I5699" s="260"/>
    </row>
    <row r="5700" spans="2:9" ht="14.45" customHeight="1" x14ac:dyDescent="0.2">
      <c r="B5700" s="88">
        <f t="shared" si="89"/>
        <v>5697</v>
      </c>
      <c r="C5700" s="259"/>
      <c r="D5700" s="93"/>
      <c r="E5700" s="264"/>
      <c r="F5700" s="93"/>
      <c r="G5700" s="264"/>
      <c r="H5700" s="93"/>
      <c r="I5700" s="260"/>
    </row>
    <row r="5701" spans="2:9" ht="14.45" customHeight="1" x14ac:dyDescent="0.2">
      <c r="B5701" s="88">
        <f t="shared" si="89"/>
        <v>5698</v>
      </c>
      <c r="C5701" s="259"/>
      <c r="D5701" s="93"/>
      <c r="E5701" s="264"/>
      <c r="F5701" s="93"/>
      <c r="G5701" s="264"/>
      <c r="H5701" s="93"/>
      <c r="I5701" s="260"/>
    </row>
    <row r="5702" spans="2:9" ht="14.45" customHeight="1" x14ac:dyDescent="0.2">
      <c r="B5702" s="88">
        <f t="shared" si="89"/>
        <v>5699</v>
      </c>
      <c r="C5702" s="259"/>
      <c r="D5702" s="93"/>
      <c r="E5702" s="264"/>
      <c r="F5702" s="93"/>
      <c r="G5702" s="264"/>
      <c r="H5702" s="93"/>
      <c r="I5702" s="260"/>
    </row>
    <row r="5703" spans="2:9" ht="14.45" customHeight="1" x14ac:dyDescent="0.2">
      <c r="B5703" s="88">
        <f t="shared" si="89"/>
        <v>5700</v>
      </c>
      <c r="C5703" s="259"/>
      <c r="D5703" s="93"/>
      <c r="E5703" s="264"/>
      <c r="F5703" s="93"/>
      <c r="G5703" s="264"/>
      <c r="H5703" s="93"/>
      <c r="I5703" s="260"/>
    </row>
    <row r="5704" spans="2:9" ht="14.45" customHeight="1" x14ac:dyDescent="0.2">
      <c r="B5704" s="88">
        <f t="shared" si="89"/>
        <v>5701</v>
      </c>
      <c r="C5704" s="259"/>
      <c r="D5704" s="93"/>
      <c r="E5704" s="264"/>
      <c r="F5704" s="93"/>
      <c r="G5704" s="264"/>
      <c r="H5704" s="93"/>
      <c r="I5704" s="260"/>
    </row>
    <row r="5705" spans="2:9" ht="14.45" customHeight="1" x14ac:dyDescent="0.2">
      <c r="B5705" s="88">
        <f t="shared" si="89"/>
        <v>5702</v>
      </c>
      <c r="C5705" s="259"/>
      <c r="D5705" s="93"/>
      <c r="E5705" s="264"/>
      <c r="F5705" s="93"/>
      <c r="G5705" s="264"/>
      <c r="H5705" s="93"/>
      <c r="I5705" s="260"/>
    </row>
    <row r="5706" spans="2:9" ht="14.45" customHeight="1" x14ac:dyDescent="0.2">
      <c r="B5706" s="88">
        <f t="shared" si="89"/>
        <v>5703</v>
      </c>
      <c r="C5706" s="259"/>
      <c r="D5706" s="93"/>
      <c r="E5706" s="264"/>
      <c r="F5706" s="93"/>
      <c r="G5706" s="264"/>
      <c r="H5706" s="93"/>
      <c r="I5706" s="260"/>
    </row>
    <row r="5707" spans="2:9" ht="14.45" customHeight="1" x14ac:dyDescent="0.2">
      <c r="B5707" s="88">
        <f t="shared" si="89"/>
        <v>5704</v>
      </c>
      <c r="C5707" s="259"/>
      <c r="D5707" s="93"/>
      <c r="E5707" s="264"/>
      <c r="F5707" s="93"/>
      <c r="G5707" s="264"/>
      <c r="H5707" s="93"/>
      <c r="I5707" s="260"/>
    </row>
    <row r="5708" spans="2:9" ht="14.45" customHeight="1" x14ac:dyDescent="0.2">
      <c r="B5708" s="88">
        <f t="shared" si="89"/>
        <v>5705</v>
      </c>
      <c r="C5708" s="259"/>
      <c r="D5708" s="93"/>
      <c r="E5708" s="264"/>
      <c r="F5708" s="93"/>
      <c r="G5708" s="264"/>
      <c r="H5708" s="93"/>
      <c r="I5708" s="260"/>
    </row>
    <row r="5709" spans="2:9" ht="14.45" customHeight="1" x14ac:dyDescent="0.2">
      <c r="B5709" s="88">
        <f t="shared" si="89"/>
        <v>5706</v>
      </c>
      <c r="C5709" s="259"/>
      <c r="D5709" s="93"/>
      <c r="E5709" s="264"/>
      <c r="F5709" s="93"/>
      <c r="G5709" s="264"/>
      <c r="H5709" s="93"/>
      <c r="I5709" s="260"/>
    </row>
    <row r="5710" spans="2:9" ht="14.45" customHeight="1" x14ac:dyDescent="0.2">
      <c r="B5710" s="88">
        <f t="shared" si="89"/>
        <v>5707</v>
      </c>
      <c r="C5710" s="259"/>
      <c r="D5710" s="93"/>
      <c r="E5710" s="264"/>
      <c r="F5710" s="93"/>
      <c r="G5710" s="264"/>
      <c r="H5710" s="93"/>
      <c r="I5710" s="260"/>
    </row>
    <row r="5711" spans="2:9" ht="14.45" customHeight="1" x14ac:dyDescent="0.2">
      <c r="B5711" s="88">
        <f t="shared" si="89"/>
        <v>5708</v>
      </c>
      <c r="C5711" s="259"/>
      <c r="D5711" s="93"/>
      <c r="E5711" s="264"/>
      <c r="F5711" s="93"/>
      <c r="G5711" s="264"/>
      <c r="H5711" s="93"/>
      <c r="I5711" s="260"/>
    </row>
    <row r="5712" spans="2:9" ht="14.45" customHeight="1" x14ac:dyDescent="0.2">
      <c r="B5712" s="88">
        <f t="shared" si="89"/>
        <v>5709</v>
      </c>
      <c r="C5712" s="259"/>
      <c r="D5712" s="93"/>
      <c r="E5712" s="264"/>
      <c r="F5712" s="93"/>
      <c r="G5712" s="264"/>
      <c r="H5712" s="93"/>
      <c r="I5712" s="260"/>
    </row>
    <row r="5713" spans="2:9" ht="14.45" customHeight="1" x14ac:dyDescent="0.2">
      <c r="B5713" s="88">
        <f t="shared" si="89"/>
        <v>5710</v>
      </c>
      <c r="C5713" s="259"/>
      <c r="D5713" s="93"/>
      <c r="E5713" s="264"/>
      <c r="F5713" s="93"/>
      <c r="G5713" s="264"/>
      <c r="H5713" s="93"/>
      <c r="I5713" s="260"/>
    </row>
    <row r="5714" spans="2:9" ht="14.45" customHeight="1" x14ac:dyDescent="0.2">
      <c r="B5714" s="88">
        <f t="shared" si="89"/>
        <v>5711</v>
      </c>
      <c r="C5714" s="259"/>
      <c r="D5714" s="93"/>
      <c r="E5714" s="264"/>
      <c r="F5714" s="93"/>
      <c r="G5714" s="264"/>
      <c r="H5714" s="93"/>
      <c r="I5714" s="260"/>
    </row>
    <row r="5715" spans="2:9" ht="14.45" customHeight="1" x14ac:dyDescent="0.2">
      <c r="B5715" s="88">
        <f t="shared" si="89"/>
        <v>5712</v>
      </c>
      <c r="C5715" s="259"/>
      <c r="D5715" s="93"/>
      <c r="E5715" s="264"/>
      <c r="F5715" s="93"/>
      <c r="G5715" s="264"/>
      <c r="H5715" s="93"/>
      <c r="I5715" s="260"/>
    </row>
    <row r="5716" spans="2:9" ht="14.45" customHeight="1" x14ac:dyDescent="0.2">
      <c r="B5716" s="88">
        <f t="shared" si="89"/>
        <v>5713</v>
      </c>
      <c r="C5716" s="259"/>
      <c r="D5716" s="93"/>
      <c r="E5716" s="264"/>
      <c r="F5716" s="93"/>
      <c r="G5716" s="264"/>
      <c r="H5716" s="93"/>
      <c r="I5716" s="260"/>
    </row>
    <row r="5717" spans="2:9" ht="14.45" customHeight="1" x14ac:dyDescent="0.2">
      <c r="B5717" s="88">
        <f t="shared" si="89"/>
        <v>5714</v>
      </c>
      <c r="C5717" s="259"/>
      <c r="D5717" s="93"/>
      <c r="E5717" s="264"/>
      <c r="F5717" s="93"/>
      <c r="G5717" s="264"/>
      <c r="H5717" s="93"/>
      <c r="I5717" s="260"/>
    </row>
    <row r="5718" spans="2:9" ht="14.45" customHeight="1" x14ac:dyDescent="0.2">
      <c r="B5718" s="88">
        <f t="shared" si="89"/>
        <v>5715</v>
      </c>
      <c r="C5718" s="259"/>
      <c r="D5718" s="93"/>
      <c r="E5718" s="264"/>
      <c r="F5718" s="93"/>
      <c r="G5718" s="264"/>
      <c r="H5718" s="93"/>
      <c r="I5718" s="260"/>
    </row>
    <row r="5719" spans="2:9" ht="14.45" customHeight="1" x14ac:dyDescent="0.2">
      <c r="B5719" s="88">
        <f t="shared" si="89"/>
        <v>5716</v>
      </c>
      <c r="C5719" s="259"/>
      <c r="D5719" s="93"/>
      <c r="E5719" s="264"/>
      <c r="F5719" s="93"/>
      <c r="G5719" s="264"/>
      <c r="H5719" s="93"/>
      <c r="I5719" s="260"/>
    </row>
    <row r="5720" spans="2:9" ht="14.45" customHeight="1" x14ac:dyDescent="0.2">
      <c r="B5720" s="88">
        <f t="shared" si="89"/>
        <v>5717</v>
      </c>
      <c r="C5720" s="259"/>
      <c r="D5720" s="93"/>
      <c r="E5720" s="264"/>
      <c r="F5720" s="93"/>
      <c r="G5720" s="264"/>
      <c r="H5720" s="93"/>
      <c r="I5720" s="260"/>
    </row>
    <row r="5721" spans="2:9" ht="14.45" customHeight="1" x14ac:dyDescent="0.2">
      <c r="B5721" s="88">
        <f t="shared" si="89"/>
        <v>5718</v>
      </c>
      <c r="C5721" s="259"/>
      <c r="D5721" s="93"/>
      <c r="E5721" s="264"/>
      <c r="F5721" s="93"/>
      <c r="G5721" s="264"/>
      <c r="H5721" s="93"/>
      <c r="I5721" s="260"/>
    </row>
    <row r="5722" spans="2:9" ht="14.45" customHeight="1" x14ac:dyDescent="0.2">
      <c r="B5722" s="88">
        <f t="shared" si="89"/>
        <v>5719</v>
      </c>
      <c r="C5722" s="259"/>
      <c r="D5722" s="93"/>
      <c r="E5722" s="264"/>
      <c r="F5722" s="93"/>
      <c r="G5722" s="264"/>
      <c r="H5722" s="93"/>
      <c r="I5722" s="260"/>
    </row>
    <row r="5723" spans="2:9" ht="14.45" customHeight="1" x14ac:dyDescent="0.2">
      <c r="B5723" s="88">
        <f t="shared" si="89"/>
        <v>5720</v>
      </c>
      <c r="C5723" s="259"/>
      <c r="D5723" s="93"/>
      <c r="E5723" s="264"/>
      <c r="F5723" s="93"/>
      <c r="G5723" s="264"/>
      <c r="H5723" s="93"/>
      <c r="I5723" s="260"/>
    </row>
    <row r="5724" spans="2:9" ht="14.45" customHeight="1" x14ac:dyDescent="0.2">
      <c r="B5724" s="88">
        <f t="shared" si="89"/>
        <v>5721</v>
      </c>
      <c r="C5724" s="259"/>
      <c r="D5724" s="93"/>
      <c r="E5724" s="264"/>
      <c r="F5724" s="93"/>
      <c r="G5724" s="264"/>
      <c r="H5724" s="93"/>
      <c r="I5724" s="260"/>
    </row>
    <row r="5725" spans="2:9" ht="14.45" customHeight="1" x14ac:dyDescent="0.2">
      <c r="B5725" s="88">
        <f t="shared" si="89"/>
        <v>5722</v>
      </c>
      <c r="C5725" s="259"/>
      <c r="D5725" s="93"/>
      <c r="E5725" s="264"/>
      <c r="F5725" s="93"/>
      <c r="G5725" s="264"/>
      <c r="H5725" s="93"/>
      <c r="I5725" s="260"/>
    </row>
    <row r="5726" spans="2:9" ht="14.45" customHeight="1" x14ac:dyDescent="0.2">
      <c r="B5726" s="88">
        <f t="shared" si="89"/>
        <v>5723</v>
      </c>
      <c r="C5726" s="259"/>
      <c r="D5726" s="93"/>
      <c r="E5726" s="264"/>
      <c r="F5726" s="93"/>
      <c r="G5726" s="264"/>
      <c r="H5726" s="93"/>
      <c r="I5726" s="260"/>
    </row>
    <row r="5727" spans="2:9" ht="14.45" customHeight="1" x14ac:dyDescent="0.2">
      <c r="B5727" s="88">
        <f t="shared" si="89"/>
        <v>5724</v>
      </c>
      <c r="C5727" s="259"/>
      <c r="D5727" s="93"/>
      <c r="E5727" s="264"/>
      <c r="F5727" s="93"/>
      <c r="G5727" s="264"/>
      <c r="H5727" s="93"/>
      <c r="I5727" s="260"/>
    </row>
    <row r="5728" spans="2:9" ht="14.45" customHeight="1" x14ac:dyDescent="0.2">
      <c r="B5728" s="88">
        <f t="shared" si="89"/>
        <v>5725</v>
      </c>
      <c r="C5728" s="259"/>
      <c r="D5728" s="93"/>
      <c r="E5728" s="264"/>
      <c r="F5728" s="93"/>
      <c r="G5728" s="264"/>
      <c r="H5728" s="93"/>
      <c r="I5728" s="260"/>
    </row>
    <row r="5729" spans="2:9" ht="14.45" customHeight="1" x14ac:dyDescent="0.2">
      <c r="B5729" s="88">
        <f t="shared" ref="B5729:B5792" si="90">ROW()-3</f>
        <v>5726</v>
      </c>
      <c r="C5729" s="259"/>
      <c r="D5729" s="93"/>
      <c r="E5729" s="264"/>
      <c r="F5729" s="93"/>
      <c r="G5729" s="264"/>
      <c r="H5729" s="93"/>
      <c r="I5729" s="260"/>
    </row>
    <row r="5730" spans="2:9" ht="14.45" customHeight="1" x14ac:dyDescent="0.2">
      <c r="B5730" s="88">
        <f t="shared" si="90"/>
        <v>5727</v>
      </c>
      <c r="C5730" s="259"/>
      <c r="D5730" s="93"/>
      <c r="E5730" s="264"/>
      <c r="F5730" s="93"/>
      <c r="G5730" s="264"/>
      <c r="H5730" s="93"/>
      <c r="I5730" s="260"/>
    </row>
    <row r="5731" spans="2:9" ht="14.45" customHeight="1" x14ac:dyDescent="0.2">
      <c r="B5731" s="88">
        <f t="shared" si="90"/>
        <v>5728</v>
      </c>
      <c r="C5731" s="259"/>
      <c r="D5731" s="93"/>
      <c r="E5731" s="264"/>
      <c r="F5731" s="93"/>
      <c r="G5731" s="264"/>
      <c r="H5731" s="93"/>
      <c r="I5731" s="260"/>
    </row>
    <row r="5732" spans="2:9" ht="14.45" customHeight="1" x14ac:dyDescent="0.2">
      <c r="B5732" s="88">
        <f t="shared" si="90"/>
        <v>5729</v>
      </c>
      <c r="C5732" s="259"/>
      <c r="D5732" s="93"/>
      <c r="E5732" s="264"/>
      <c r="F5732" s="93"/>
      <c r="G5732" s="264"/>
      <c r="H5732" s="93"/>
      <c r="I5732" s="260"/>
    </row>
    <row r="5733" spans="2:9" ht="14.45" customHeight="1" x14ac:dyDescent="0.2">
      <c r="B5733" s="88">
        <f t="shared" si="90"/>
        <v>5730</v>
      </c>
      <c r="C5733" s="259"/>
      <c r="D5733" s="93"/>
      <c r="E5733" s="264"/>
      <c r="F5733" s="93"/>
      <c r="G5733" s="264"/>
      <c r="H5733" s="93"/>
      <c r="I5733" s="260"/>
    </row>
    <row r="5734" spans="2:9" ht="14.45" customHeight="1" x14ac:dyDescent="0.2">
      <c r="B5734" s="88">
        <f t="shared" si="90"/>
        <v>5731</v>
      </c>
      <c r="C5734" s="260"/>
      <c r="D5734" s="94"/>
      <c r="E5734" s="260"/>
      <c r="F5734" s="94"/>
      <c r="G5734" s="260"/>
      <c r="H5734" s="94"/>
      <c r="I5734" s="260"/>
    </row>
    <row r="5735" spans="2:9" ht="14.45" customHeight="1" x14ac:dyDescent="0.2">
      <c r="B5735" s="88">
        <f t="shared" si="90"/>
        <v>5732</v>
      </c>
      <c r="C5735" s="260"/>
      <c r="D5735" s="94"/>
      <c r="E5735" s="260"/>
      <c r="F5735" s="94"/>
      <c r="G5735" s="260"/>
      <c r="H5735" s="94"/>
      <c r="I5735" s="260"/>
    </row>
    <row r="5736" spans="2:9" ht="14.45" customHeight="1" x14ac:dyDescent="0.2">
      <c r="B5736" s="88">
        <f t="shared" si="90"/>
        <v>5733</v>
      </c>
      <c r="C5736" s="260"/>
      <c r="D5736" s="94"/>
      <c r="E5736" s="260"/>
      <c r="F5736" s="94"/>
      <c r="G5736" s="260"/>
      <c r="H5736" s="94"/>
      <c r="I5736" s="260"/>
    </row>
    <row r="5737" spans="2:9" ht="14.45" customHeight="1" x14ac:dyDescent="0.2">
      <c r="B5737" s="88">
        <f t="shared" si="90"/>
        <v>5734</v>
      </c>
      <c r="C5737" s="260"/>
      <c r="D5737" s="94"/>
      <c r="E5737" s="260"/>
      <c r="F5737" s="94"/>
      <c r="G5737" s="260"/>
      <c r="H5737" s="94"/>
      <c r="I5737" s="260"/>
    </row>
    <row r="5738" spans="2:9" ht="14.45" customHeight="1" x14ac:dyDescent="0.2">
      <c r="B5738" s="88">
        <f t="shared" si="90"/>
        <v>5735</v>
      </c>
      <c r="C5738" s="260"/>
      <c r="D5738" s="94" t="s">
        <v>407</v>
      </c>
      <c r="E5738" s="260"/>
      <c r="F5738" s="94"/>
      <c r="G5738" s="260"/>
      <c r="H5738" s="94"/>
      <c r="I5738" s="260"/>
    </row>
    <row r="5739" spans="2:9" ht="14.45" customHeight="1" x14ac:dyDescent="0.2">
      <c r="B5739" s="88">
        <f t="shared" si="90"/>
        <v>5736</v>
      </c>
      <c r="C5739" s="261"/>
      <c r="D5739" s="95" t="s">
        <v>407</v>
      </c>
      <c r="E5739" s="261"/>
      <c r="F5739" s="95"/>
      <c r="G5739" s="261"/>
      <c r="H5739" s="95"/>
      <c r="I5739" s="261"/>
    </row>
    <row r="5740" spans="2:9" ht="14.45" customHeight="1" x14ac:dyDescent="0.2">
      <c r="B5740" s="88">
        <f t="shared" si="90"/>
        <v>5737</v>
      </c>
      <c r="C5740" s="258" t="s">
        <v>1810</v>
      </c>
      <c r="D5740" s="92"/>
      <c r="E5740" s="262" t="s">
        <v>1811</v>
      </c>
      <c r="F5740" s="92"/>
      <c r="G5740" s="262" t="s">
        <v>1812</v>
      </c>
      <c r="H5740" s="92"/>
      <c r="I5740" s="263"/>
    </row>
    <row r="5741" spans="2:9" ht="14.45" customHeight="1" x14ac:dyDescent="0.2">
      <c r="B5741" s="88">
        <f t="shared" si="90"/>
        <v>5738</v>
      </c>
      <c r="C5741" s="259"/>
      <c r="D5741" s="93"/>
      <c r="E5741" s="259"/>
      <c r="F5741" s="93"/>
      <c r="G5741" s="259"/>
      <c r="H5741" s="93"/>
      <c r="I5741" s="260"/>
    </row>
    <row r="5742" spans="2:9" ht="14.45" customHeight="1" x14ac:dyDescent="0.2">
      <c r="B5742" s="88">
        <f t="shared" si="90"/>
        <v>5739</v>
      </c>
      <c r="C5742" s="259"/>
      <c r="D5742" s="93"/>
      <c r="E5742" s="259"/>
      <c r="F5742" s="93"/>
      <c r="G5742" s="259"/>
      <c r="H5742" s="93"/>
      <c r="I5742" s="260"/>
    </row>
    <row r="5743" spans="2:9" ht="14.45" customHeight="1" x14ac:dyDescent="0.2">
      <c r="B5743" s="88">
        <f t="shared" si="90"/>
        <v>5740</v>
      </c>
      <c r="C5743" s="259"/>
      <c r="D5743" s="93"/>
      <c r="E5743" s="259"/>
      <c r="F5743" s="93"/>
      <c r="G5743" s="259"/>
      <c r="H5743" s="93"/>
      <c r="I5743" s="260"/>
    </row>
    <row r="5744" spans="2:9" ht="14.45" customHeight="1" x14ac:dyDescent="0.2">
      <c r="B5744" s="88">
        <f t="shared" si="90"/>
        <v>5741</v>
      </c>
      <c r="C5744" s="259"/>
      <c r="D5744" s="93"/>
      <c r="E5744" s="259"/>
      <c r="F5744" s="93"/>
      <c r="G5744" s="259"/>
      <c r="H5744" s="93"/>
      <c r="I5744" s="260"/>
    </row>
    <row r="5745" spans="2:9" ht="14.45" customHeight="1" x14ac:dyDescent="0.2">
      <c r="B5745" s="88">
        <f t="shared" si="90"/>
        <v>5742</v>
      </c>
      <c r="C5745" s="259"/>
      <c r="D5745" s="93"/>
      <c r="E5745" s="259"/>
      <c r="F5745" s="93"/>
      <c r="G5745" s="259"/>
      <c r="H5745" s="93"/>
      <c r="I5745" s="260"/>
    </row>
    <row r="5746" spans="2:9" ht="14.45" customHeight="1" x14ac:dyDescent="0.2">
      <c r="B5746" s="88">
        <f t="shared" si="90"/>
        <v>5743</v>
      </c>
      <c r="C5746" s="259"/>
      <c r="D5746" s="93"/>
      <c r="E5746" s="259"/>
      <c r="F5746" s="93"/>
      <c r="G5746" s="259"/>
      <c r="H5746" s="93"/>
      <c r="I5746" s="260"/>
    </row>
    <row r="5747" spans="2:9" ht="14.45" customHeight="1" x14ac:dyDescent="0.2">
      <c r="B5747" s="88">
        <f t="shared" si="90"/>
        <v>5744</v>
      </c>
      <c r="C5747" s="259"/>
      <c r="D5747" s="93"/>
      <c r="E5747" s="259"/>
      <c r="F5747" s="93"/>
      <c r="G5747" s="259"/>
      <c r="H5747" s="93"/>
      <c r="I5747" s="260"/>
    </row>
    <row r="5748" spans="2:9" ht="14.45" customHeight="1" x14ac:dyDescent="0.2">
      <c r="B5748" s="88">
        <f t="shared" si="90"/>
        <v>5745</v>
      </c>
      <c r="C5748" s="259"/>
      <c r="D5748" s="93"/>
      <c r="E5748" s="259"/>
      <c r="F5748" s="93"/>
      <c r="G5748" s="259"/>
      <c r="H5748" s="93"/>
      <c r="I5748" s="260"/>
    </row>
    <row r="5749" spans="2:9" ht="14.45" customHeight="1" x14ac:dyDescent="0.2">
      <c r="B5749" s="88">
        <f t="shared" si="90"/>
        <v>5746</v>
      </c>
      <c r="C5749" s="259"/>
      <c r="D5749" s="93"/>
      <c r="E5749" s="259"/>
      <c r="F5749" s="93"/>
      <c r="G5749" s="259"/>
      <c r="H5749" s="93"/>
      <c r="I5749" s="260"/>
    </row>
    <row r="5750" spans="2:9" ht="14.45" customHeight="1" x14ac:dyDescent="0.2">
      <c r="B5750" s="88">
        <f t="shared" si="90"/>
        <v>5747</v>
      </c>
      <c r="C5750" s="259"/>
      <c r="D5750" s="93"/>
      <c r="E5750" s="259"/>
      <c r="F5750" s="93"/>
      <c r="G5750" s="259"/>
      <c r="H5750" s="93"/>
      <c r="I5750" s="260"/>
    </row>
    <row r="5751" spans="2:9" ht="14.45" customHeight="1" x14ac:dyDescent="0.2">
      <c r="B5751" s="88">
        <f t="shared" si="90"/>
        <v>5748</v>
      </c>
      <c r="C5751" s="259"/>
      <c r="D5751" s="93"/>
      <c r="E5751" s="259"/>
      <c r="F5751" s="93"/>
      <c r="G5751" s="259"/>
      <c r="H5751" s="93"/>
      <c r="I5751" s="260"/>
    </row>
    <row r="5752" spans="2:9" ht="14.45" customHeight="1" x14ac:dyDescent="0.2">
      <c r="B5752" s="88">
        <f t="shared" si="90"/>
        <v>5749</v>
      </c>
      <c r="C5752" s="259"/>
      <c r="D5752" s="93"/>
      <c r="E5752" s="259"/>
      <c r="F5752" s="93"/>
      <c r="G5752" s="259"/>
      <c r="H5752" s="93"/>
      <c r="I5752" s="260"/>
    </row>
    <row r="5753" spans="2:9" ht="14.45" customHeight="1" x14ac:dyDescent="0.2">
      <c r="B5753" s="88">
        <f t="shared" si="90"/>
        <v>5750</v>
      </c>
      <c r="C5753" s="259"/>
      <c r="D5753" s="93"/>
      <c r="E5753" s="259"/>
      <c r="F5753" s="93"/>
      <c r="G5753" s="259"/>
      <c r="H5753" s="93"/>
      <c r="I5753" s="260"/>
    </row>
    <row r="5754" spans="2:9" ht="14.45" customHeight="1" x14ac:dyDescent="0.2">
      <c r="B5754" s="88">
        <f t="shared" si="90"/>
        <v>5751</v>
      </c>
      <c r="C5754" s="259"/>
      <c r="D5754" s="93"/>
      <c r="E5754" s="259"/>
      <c r="F5754" s="93"/>
      <c r="G5754" s="259"/>
      <c r="H5754" s="93"/>
      <c r="I5754" s="260"/>
    </row>
    <row r="5755" spans="2:9" ht="14.45" customHeight="1" x14ac:dyDescent="0.2">
      <c r="B5755" s="88">
        <f t="shared" si="90"/>
        <v>5752</v>
      </c>
      <c r="C5755" s="259"/>
      <c r="D5755" s="93"/>
      <c r="E5755" s="259"/>
      <c r="F5755" s="93"/>
      <c r="G5755" s="259"/>
      <c r="H5755" s="93"/>
      <c r="I5755" s="260"/>
    </row>
    <row r="5756" spans="2:9" ht="14.45" customHeight="1" x14ac:dyDescent="0.2">
      <c r="B5756" s="88">
        <f t="shared" si="90"/>
        <v>5753</v>
      </c>
      <c r="C5756" s="259"/>
      <c r="D5756" s="93"/>
      <c r="E5756" s="259"/>
      <c r="F5756" s="93"/>
      <c r="G5756" s="259"/>
      <c r="H5756" s="93"/>
      <c r="I5756" s="260"/>
    </row>
    <row r="5757" spans="2:9" ht="14.45" customHeight="1" x14ac:dyDescent="0.2">
      <c r="B5757" s="88">
        <f t="shared" si="90"/>
        <v>5754</v>
      </c>
      <c r="C5757" s="259"/>
      <c r="D5757" s="93"/>
      <c r="E5757" s="259"/>
      <c r="F5757" s="93"/>
      <c r="G5757" s="259"/>
      <c r="H5757" s="93"/>
      <c r="I5757" s="260"/>
    </row>
    <row r="5758" spans="2:9" ht="14.45" customHeight="1" x14ac:dyDescent="0.2">
      <c r="B5758" s="88">
        <f t="shared" si="90"/>
        <v>5755</v>
      </c>
      <c r="C5758" s="259"/>
      <c r="D5758" s="93"/>
      <c r="E5758" s="259"/>
      <c r="F5758" s="93"/>
      <c r="G5758" s="259"/>
      <c r="H5758" s="93"/>
      <c r="I5758" s="260"/>
    </row>
    <row r="5759" spans="2:9" ht="14.45" customHeight="1" x14ac:dyDescent="0.2">
      <c r="B5759" s="88">
        <f t="shared" si="90"/>
        <v>5756</v>
      </c>
      <c r="C5759" s="259"/>
      <c r="D5759" s="93"/>
      <c r="E5759" s="259"/>
      <c r="F5759" s="93"/>
      <c r="G5759" s="259"/>
      <c r="H5759" s="93"/>
      <c r="I5759" s="260"/>
    </row>
    <row r="5760" spans="2:9" ht="14.45" customHeight="1" x14ac:dyDescent="0.2">
      <c r="B5760" s="88">
        <f t="shared" si="90"/>
        <v>5757</v>
      </c>
      <c r="C5760" s="259"/>
      <c r="D5760" s="93"/>
      <c r="E5760" s="259"/>
      <c r="F5760" s="93"/>
      <c r="G5760" s="259"/>
      <c r="H5760" s="93"/>
      <c r="I5760" s="260"/>
    </row>
    <row r="5761" spans="2:9" ht="14.45" customHeight="1" x14ac:dyDescent="0.2">
      <c r="B5761" s="88">
        <f t="shared" si="90"/>
        <v>5758</v>
      </c>
      <c r="C5761" s="259"/>
      <c r="D5761" s="93"/>
      <c r="E5761" s="259"/>
      <c r="F5761" s="93"/>
      <c r="G5761" s="259"/>
      <c r="H5761" s="93"/>
      <c r="I5761" s="260"/>
    </row>
    <row r="5762" spans="2:9" ht="14.45" customHeight="1" x14ac:dyDescent="0.2">
      <c r="B5762" s="88">
        <f t="shared" si="90"/>
        <v>5759</v>
      </c>
      <c r="C5762" s="259"/>
      <c r="D5762" s="93"/>
      <c r="E5762" s="259"/>
      <c r="F5762" s="93"/>
      <c r="G5762" s="259"/>
      <c r="H5762" s="93"/>
      <c r="I5762" s="260"/>
    </row>
    <row r="5763" spans="2:9" ht="14.45" customHeight="1" x14ac:dyDescent="0.2">
      <c r="B5763" s="88">
        <f t="shared" si="90"/>
        <v>5760</v>
      </c>
      <c r="C5763" s="259"/>
      <c r="D5763" s="93"/>
      <c r="E5763" s="259"/>
      <c r="F5763" s="93"/>
      <c r="G5763" s="259"/>
      <c r="H5763" s="93"/>
      <c r="I5763" s="260"/>
    </row>
    <row r="5764" spans="2:9" ht="14.45" customHeight="1" x14ac:dyDescent="0.2">
      <c r="B5764" s="88">
        <f t="shared" si="90"/>
        <v>5761</v>
      </c>
      <c r="C5764" s="259"/>
      <c r="D5764" s="93"/>
      <c r="E5764" s="259"/>
      <c r="F5764" s="93"/>
      <c r="G5764" s="259"/>
      <c r="H5764" s="93"/>
      <c r="I5764" s="260"/>
    </row>
    <row r="5765" spans="2:9" ht="14.45" customHeight="1" x14ac:dyDescent="0.2">
      <c r="B5765" s="88">
        <f t="shared" si="90"/>
        <v>5762</v>
      </c>
      <c r="C5765" s="259"/>
      <c r="D5765" s="93"/>
      <c r="E5765" s="259"/>
      <c r="F5765" s="93"/>
      <c r="G5765" s="259"/>
      <c r="H5765" s="93"/>
      <c r="I5765" s="260"/>
    </row>
    <row r="5766" spans="2:9" ht="14.45" customHeight="1" x14ac:dyDescent="0.2">
      <c r="B5766" s="88">
        <f t="shared" si="90"/>
        <v>5763</v>
      </c>
      <c r="C5766" s="259"/>
      <c r="D5766" s="93"/>
      <c r="E5766" s="259"/>
      <c r="F5766" s="93"/>
      <c r="G5766" s="259"/>
      <c r="H5766" s="93"/>
      <c r="I5766" s="260"/>
    </row>
    <row r="5767" spans="2:9" ht="14.45" customHeight="1" x14ac:dyDescent="0.2">
      <c r="B5767" s="88">
        <f t="shared" si="90"/>
        <v>5764</v>
      </c>
      <c r="C5767" s="259"/>
      <c r="D5767" s="93"/>
      <c r="E5767" s="259"/>
      <c r="F5767" s="93"/>
      <c r="G5767" s="259"/>
      <c r="H5767" s="93"/>
      <c r="I5767" s="260"/>
    </row>
    <row r="5768" spans="2:9" ht="14.45" customHeight="1" x14ac:dyDescent="0.2">
      <c r="B5768" s="88">
        <f t="shared" si="90"/>
        <v>5765</v>
      </c>
      <c r="C5768" s="259"/>
      <c r="D5768" s="93"/>
      <c r="E5768" s="259"/>
      <c r="F5768" s="93"/>
      <c r="G5768" s="259"/>
      <c r="H5768" s="93"/>
      <c r="I5768" s="260"/>
    </row>
    <row r="5769" spans="2:9" ht="14.45" customHeight="1" x14ac:dyDescent="0.2">
      <c r="B5769" s="88">
        <f t="shared" si="90"/>
        <v>5766</v>
      </c>
      <c r="C5769" s="259"/>
      <c r="D5769" s="93"/>
      <c r="E5769" s="259"/>
      <c r="F5769" s="93"/>
      <c r="G5769" s="259"/>
      <c r="H5769" s="93"/>
      <c r="I5769" s="260"/>
    </row>
    <row r="5770" spans="2:9" ht="14.45" customHeight="1" x14ac:dyDescent="0.2">
      <c r="B5770" s="88">
        <f t="shared" si="90"/>
        <v>5767</v>
      </c>
      <c r="C5770" s="259"/>
      <c r="D5770" s="93"/>
      <c r="E5770" s="259"/>
      <c r="F5770" s="93"/>
      <c r="G5770" s="259"/>
      <c r="H5770" s="93"/>
      <c r="I5770" s="260"/>
    </row>
    <row r="5771" spans="2:9" ht="14.45" customHeight="1" x14ac:dyDescent="0.2">
      <c r="B5771" s="88">
        <f t="shared" si="90"/>
        <v>5768</v>
      </c>
      <c r="C5771" s="259"/>
      <c r="D5771" s="93"/>
      <c r="E5771" s="259"/>
      <c r="F5771" s="93"/>
      <c r="G5771" s="259"/>
      <c r="H5771" s="93"/>
      <c r="I5771" s="260"/>
    </row>
    <row r="5772" spans="2:9" ht="14.45" customHeight="1" x14ac:dyDescent="0.2">
      <c r="B5772" s="88">
        <f t="shared" si="90"/>
        <v>5769</v>
      </c>
      <c r="C5772" s="259"/>
      <c r="D5772" s="93"/>
      <c r="E5772" s="259"/>
      <c r="F5772" s="93"/>
      <c r="G5772" s="259"/>
      <c r="H5772" s="93"/>
      <c r="I5772" s="260"/>
    </row>
    <row r="5773" spans="2:9" ht="14.45" customHeight="1" x14ac:dyDescent="0.2">
      <c r="B5773" s="88">
        <f t="shared" si="90"/>
        <v>5770</v>
      </c>
      <c r="C5773" s="259"/>
      <c r="D5773" s="93"/>
      <c r="E5773" s="259"/>
      <c r="F5773" s="93"/>
      <c r="G5773" s="259"/>
      <c r="H5773" s="93"/>
      <c r="I5773" s="260"/>
    </row>
    <row r="5774" spans="2:9" ht="14.45" customHeight="1" x14ac:dyDescent="0.2">
      <c r="B5774" s="88">
        <f t="shared" si="90"/>
        <v>5771</v>
      </c>
      <c r="C5774" s="259"/>
      <c r="D5774" s="93"/>
      <c r="E5774" s="259"/>
      <c r="F5774" s="93"/>
      <c r="G5774" s="259"/>
      <c r="H5774" s="93"/>
      <c r="I5774" s="260"/>
    </row>
    <row r="5775" spans="2:9" ht="14.45" customHeight="1" x14ac:dyDescent="0.2">
      <c r="B5775" s="88">
        <f t="shared" si="90"/>
        <v>5772</v>
      </c>
      <c r="C5775" s="259"/>
      <c r="D5775" s="93"/>
      <c r="E5775" s="259"/>
      <c r="F5775" s="93"/>
      <c r="G5775" s="259"/>
      <c r="H5775" s="93"/>
      <c r="I5775" s="260"/>
    </row>
    <row r="5776" spans="2:9" ht="14.45" customHeight="1" x14ac:dyDescent="0.2">
      <c r="B5776" s="88">
        <f t="shared" si="90"/>
        <v>5773</v>
      </c>
      <c r="C5776" s="259"/>
      <c r="D5776" s="93"/>
      <c r="E5776" s="259"/>
      <c r="F5776" s="93"/>
      <c r="G5776" s="259"/>
      <c r="H5776" s="93"/>
      <c r="I5776" s="260"/>
    </row>
    <row r="5777" spans="2:9" ht="14.45" customHeight="1" x14ac:dyDescent="0.2">
      <c r="B5777" s="88">
        <f t="shared" si="90"/>
        <v>5774</v>
      </c>
      <c r="C5777" s="259"/>
      <c r="D5777" s="93"/>
      <c r="E5777" s="259"/>
      <c r="F5777" s="93"/>
      <c r="G5777" s="259"/>
      <c r="H5777" s="93"/>
      <c r="I5777" s="260"/>
    </row>
    <row r="5778" spans="2:9" ht="14.45" customHeight="1" x14ac:dyDescent="0.2">
      <c r="B5778" s="88">
        <f t="shared" si="90"/>
        <v>5775</v>
      </c>
      <c r="C5778" s="259"/>
      <c r="D5778" s="93"/>
      <c r="E5778" s="259"/>
      <c r="F5778" s="93"/>
      <c r="G5778" s="259"/>
      <c r="H5778" s="93"/>
      <c r="I5778" s="260"/>
    </row>
    <row r="5779" spans="2:9" ht="14.45" customHeight="1" x14ac:dyDescent="0.2">
      <c r="B5779" s="88">
        <f t="shared" si="90"/>
        <v>5776</v>
      </c>
      <c r="C5779" s="259"/>
      <c r="D5779" s="93"/>
      <c r="E5779" s="259"/>
      <c r="F5779" s="93"/>
      <c r="G5779" s="259"/>
      <c r="H5779" s="93"/>
      <c r="I5779" s="260"/>
    </row>
    <row r="5780" spans="2:9" ht="14.45" customHeight="1" x14ac:dyDescent="0.2">
      <c r="B5780" s="88">
        <f t="shared" si="90"/>
        <v>5777</v>
      </c>
      <c r="C5780" s="259"/>
      <c r="D5780" s="93"/>
      <c r="E5780" s="259"/>
      <c r="F5780" s="93"/>
      <c r="G5780" s="259"/>
      <c r="H5780" s="93"/>
      <c r="I5780" s="260"/>
    </row>
    <row r="5781" spans="2:9" ht="14.45" customHeight="1" x14ac:dyDescent="0.2">
      <c r="B5781" s="88">
        <f t="shared" si="90"/>
        <v>5778</v>
      </c>
      <c r="C5781" s="259"/>
      <c r="D5781" s="93"/>
      <c r="E5781" s="259"/>
      <c r="F5781" s="93"/>
      <c r="G5781" s="259"/>
      <c r="H5781" s="93"/>
      <c r="I5781" s="260"/>
    </row>
    <row r="5782" spans="2:9" ht="14.45" customHeight="1" x14ac:dyDescent="0.2">
      <c r="B5782" s="88">
        <f t="shared" si="90"/>
        <v>5779</v>
      </c>
      <c r="C5782" s="259"/>
      <c r="D5782" s="93"/>
      <c r="E5782" s="259"/>
      <c r="F5782" s="93"/>
      <c r="G5782" s="259"/>
      <c r="H5782" s="93"/>
      <c r="I5782" s="260"/>
    </row>
    <row r="5783" spans="2:9" ht="14.45" customHeight="1" x14ac:dyDescent="0.2">
      <c r="B5783" s="88">
        <f t="shared" si="90"/>
        <v>5780</v>
      </c>
      <c r="C5783" s="259"/>
      <c r="D5783" s="93"/>
      <c r="E5783" s="259"/>
      <c r="F5783" s="93"/>
      <c r="G5783" s="259"/>
      <c r="H5783" s="93"/>
      <c r="I5783" s="260"/>
    </row>
    <row r="5784" spans="2:9" ht="14.45" customHeight="1" x14ac:dyDescent="0.2">
      <c r="B5784" s="88">
        <f t="shared" si="90"/>
        <v>5781</v>
      </c>
      <c r="C5784" s="259"/>
      <c r="D5784" s="93"/>
      <c r="E5784" s="259"/>
      <c r="F5784" s="93"/>
      <c r="G5784" s="259"/>
      <c r="H5784" s="93"/>
      <c r="I5784" s="260"/>
    </row>
    <row r="5785" spans="2:9" ht="14.45" customHeight="1" x14ac:dyDescent="0.2">
      <c r="B5785" s="88">
        <f t="shared" si="90"/>
        <v>5782</v>
      </c>
      <c r="C5785" s="259"/>
      <c r="D5785" s="93"/>
      <c r="E5785" s="259"/>
      <c r="F5785" s="93"/>
      <c r="G5785" s="259"/>
      <c r="H5785" s="93"/>
      <c r="I5785" s="260"/>
    </row>
    <row r="5786" spans="2:9" ht="14.45" customHeight="1" x14ac:dyDescent="0.2">
      <c r="B5786" s="88">
        <f t="shared" si="90"/>
        <v>5783</v>
      </c>
      <c r="C5786" s="259"/>
      <c r="D5786" s="93"/>
      <c r="E5786" s="259"/>
      <c r="F5786" s="93"/>
      <c r="G5786" s="259"/>
      <c r="H5786" s="93"/>
      <c r="I5786" s="260"/>
    </row>
    <row r="5787" spans="2:9" ht="14.45" customHeight="1" x14ac:dyDescent="0.2">
      <c r="B5787" s="88">
        <f t="shared" si="90"/>
        <v>5784</v>
      </c>
      <c r="C5787" s="259"/>
      <c r="D5787" s="93"/>
      <c r="E5787" s="259"/>
      <c r="F5787" s="93"/>
      <c r="G5787" s="259"/>
      <c r="H5787" s="93"/>
      <c r="I5787" s="260"/>
    </row>
    <row r="5788" spans="2:9" ht="14.45" customHeight="1" x14ac:dyDescent="0.2">
      <c r="B5788" s="88">
        <f t="shared" si="90"/>
        <v>5785</v>
      </c>
      <c r="C5788" s="259"/>
      <c r="D5788" s="93"/>
      <c r="E5788" s="259"/>
      <c r="F5788" s="93"/>
      <c r="G5788" s="259"/>
      <c r="H5788" s="93"/>
      <c r="I5788" s="260"/>
    </row>
    <row r="5789" spans="2:9" ht="14.45" customHeight="1" x14ac:dyDescent="0.2">
      <c r="B5789" s="88">
        <f t="shared" si="90"/>
        <v>5786</v>
      </c>
      <c r="C5789" s="259"/>
      <c r="D5789" s="93"/>
      <c r="E5789" s="259"/>
      <c r="F5789" s="93"/>
      <c r="G5789" s="259"/>
      <c r="H5789" s="93"/>
      <c r="I5789" s="260"/>
    </row>
    <row r="5790" spans="2:9" ht="14.45" customHeight="1" x14ac:dyDescent="0.2">
      <c r="B5790" s="88">
        <f t="shared" si="90"/>
        <v>5787</v>
      </c>
      <c r="C5790" s="259"/>
      <c r="D5790" s="93"/>
      <c r="E5790" s="259"/>
      <c r="F5790" s="93"/>
      <c r="G5790" s="259"/>
      <c r="H5790" s="93"/>
      <c r="I5790" s="260"/>
    </row>
    <row r="5791" spans="2:9" ht="14.45" customHeight="1" x14ac:dyDescent="0.2">
      <c r="B5791" s="88">
        <f t="shared" si="90"/>
        <v>5788</v>
      </c>
      <c r="C5791" s="260"/>
      <c r="D5791" s="94"/>
      <c r="E5791" s="260"/>
      <c r="F5791" s="94"/>
      <c r="G5791" s="260"/>
      <c r="H5791" s="94"/>
      <c r="I5791" s="260"/>
    </row>
    <row r="5792" spans="2:9" ht="14.45" customHeight="1" x14ac:dyDescent="0.2">
      <c r="B5792" s="88">
        <f t="shared" si="90"/>
        <v>5789</v>
      </c>
      <c r="C5792" s="260"/>
      <c r="D5792" s="94"/>
      <c r="E5792" s="260"/>
      <c r="F5792" s="94"/>
      <c r="G5792" s="260"/>
      <c r="H5792" s="94"/>
      <c r="I5792" s="260"/>
    </row>
    <row r="5793" spans="2:9" ht="14.45" customHeight="1" x14ac:dyDescent="0.2">
      <c r="B5793" s="88">
        <f t="shared" ref="B5793:B5856" si="91">ROW()-3</f>
        <v>5790</v>
      </c>
      <c r="C5793" s="260"/>
      <c r="D5793" s="94"/>
      <c r="E5793" s="260"/>
      <c r="F5793" s="94"/>
      <c r="G5793" s="260"/>
      <c r="H5793" s="94"/>
      <c r="I5793" s="260"/>
    </row>
    <row r="5794" spans="2:9" ht="14.45" customHeight="1" x14ac:dyDescent="0.2">
      <c r="B5794" s="88">
        <f t="shared" si="91"/>
        <v>5791</v>
      </c>
      <c r="C5794" s="261"/>
      <c r="D5794" s="95" t="s">
        <v>407</v>
      </c>
      <c r="E5794" s="261"/>
      <c r="F5794" s="95"/>
      <c r="G5794" s="261"/>
      <c r="H5794" s="95"/>
      <c r="I5794" s="261"/>
    </row>
    <row r="5795" spans="2:9" ht="14.45" customHeight="1" x14ac:dyDescent="0.2">
      <c r="B5795" s="88">
        <f t="shared" si="91"/>
        <v>5792</v>
      </c>
      <c r="C5795" s="258" t="s">
        <v>1813</v>
      </c>
      <c r="D5795" s="92"/>
      <c r="E5795" s="262" t="s">
        <v>1814</v>
      </c>
      <c r="F5795" s="92"/>
      <c r="G5795" s="262" t="s">
        <v>1815</v>
      </c>
      <c r="H5795" s="92"/>
      <c r="I5795" s="263"/>
    </row>
    <row r="5796" spans="2:9" ht="14.45" customHeight="1" x14ac:dyDescent="0.2">
      <c r="B5796" s="88">
        <f t="shared" si="91"/>
        <v>5793</v>
      </c>
      <c r="C5796" s="259"/>
      <c r="D5796" s="93"/>
      <c r="E5796" s="259"/>
      <c r="F5796" s="93"/>
      <c r="G5796" s="259"/>
      <c r="H5796" s="93"/>
      <c r="I5796" s="260"/>
    </row>
    <row r="5797" spans="2:9" ht="14.45" customHeight="1" x14ac:dyDescent="0.2">
      <c r="B5797" s="88">
        <f t="shared" si="91"/>
        <v>5794</v>
      </c>
      <c r="C5797" s="259"/>
      <c r="D5797" s="93"/>
      <c r="E5797" s="259"/>
      <c r="F5797" s="93"/>
      <c r="G5797" s="259"/>
      <c r="H5797" s="93"/>
      <c r="I5797" s="260"/>
    </row>
    <row r="5798" spans="2:9" ht="14.45" customHeight="1" x14ac:dyDescent="0.2">
      <c r="B5798" s="88">
        <f t="shared" si="91"/>
        <v>5795</v>
      </c>
      <c r="C5798" s="259"/>
      <c r="D5798" s="93"/>
      <c r="E5798" s="259"/>
      <c r="F5798" s="93"/>
      <c r="G5798" s="259"/>
      <c r="H5798" s="93"/>
      <c r="I5798" s="260"/>
    </row>
    <row r="5799" spans="2:9" ht="14.45" customHeight="1" x14ac:dyDescent="0.2">
      <c r="B5799" s="88">
        <f t="shared" si="91"/>
        <v>5796</v>
      </c>
      <c r="C5799" s="259"/>
      <c r="D5799" s="93"/>
      <c r="E5799" s="259"/>
      <c r="F5799" s="93"/>
      <c r="G5799" s="259"/>
      <c r="H5799" s="93"/>
      <c r="I5799" s="260"/>
    </row>
    <row r="5800" spans="2:9" ht="14.45" customHeight="1" x14ac:dyDescent="0.2">
      <c r="B5800" s="88">
        <f t="shared" si="91"/>
        <v>5797</v>
      </c>
      <c r="C5800" s="259"/>
      <c r="D5800" s="93"/>
      <c r="E5800" s="259"/>
      <c r="F5800" s="93"/>
      <c r="G5800" s="259"/>
      <c r="H5800" s="93"/>
      <c r="I5800" s="260"/>
    </row>
    <row r="5801" spans="2:9" ht="14.45" customHeight="1" x14ac:dyDescent="0.2">
      <c r="B5801" s="88">
        <f t="shared" si="91"/>
        <v>5798</v>
      </c>
      <c r="C5801" s="259"/>
      <c r="D5801" s="93"/>
      <c r="E5801" s="259"/>
      <c r="F5801" s="93"/>
      <c r="G5801" s="259"/>
      <c r="H5801" s="93"/>
      <c r="I5801" s="260"/>
    </row>
    <row r="5802" spans="2:9" ht="14.45" customHeight="1" x14ac:dyDescent="0.2">
      <c r="B5802" s="88">
        <f t="shared" si="91"/>
        <v>5799</v>
      </c>
      <c r="C5802" s="259"/>
      <c r="D5802" s="93"/>
      <c r="E5802" s="259"/>
      <c r="F5802" s="93"/>
      <c r="G5802" s="259"/>
      <c r="H5802" s="93"/>
      <c r="I5802" s="260"/>
    </row>
    <row r="5803" spans="2:9" ht="14.45" customHeight="1" x14ac:dyDescent="0.2">
      <c r="B5803" s="88">
        <f t="shared" si="91"/>
        <v>5800</v>
      </c>
      <c r="C5803" s="259"/>
      <c r="D5803" s="93"/>
      <c r="E5803" s="259"/>
      <c r="F5803" s="93"/>
      <c r="G5803" s="259"/>
      <c r="H5803" s="93"/>
      <c r="I5803" s="260"/>
    </row>
    <row r="5804" spans="2:9" ht="14.45" customHeight="1" x14ac:dyDescent="0.2">
      <c r="B5804" s="88">
        <f t="shared" si="91"/>
        <v>5801</v>
      </c>
      <c r="C5804" s="259"/>
      <c r="D5804" s="93"/>
      <c r="E5804" s="259"/>
      <c r="F5804" s="93"/>
      <c r="G5804" s="259"/>
      <c r="H5804" s="93"/>
      <c r="I5804" s="260"/>
    </row>
    <row r="5805" spans="2:9" ht="14.45" customHeight="1" x14ac:dyDescent="0.2">
      <c r="B5805" s="88">
        <f t="shared" si="91"/>
        <v>5802</v>
      </c>
      <c r="C5805" s="259"/>
      <c r="D5805" s="93"/>
      <c r="E5805" s="259"/>
      <c r="F5805" s="93"/>
      <c r="G5805" s="259"/>
      <c r="H5805" s="93"/>
      <c r="I5805" s="260"/>
    </row>
    <row r="5806" spans="2:9" ht="14.45" customHeight="1" x14ac:dyDescent="0.2">
      <c r="B5806" s="88">
        <f t="shared" si="91"/>
        <v>5803</v>
      </c>
      <c r="C5806" s="259"/>
      <c r="D5806" s="93"/>
      <c r="E5806" s="259"/>
      <c r="F5806" s="93"/>
      <c r="G5806" s="259"/>
      <c r="H5806" s="93"/>
      <c r="I5806" s="260"/>
    </row>
    <row r="5807" spans="2:9" ht="14.45" customHeight="1" x14ac:dyDescent="0.2">
      <c r="B5807" s="88">
        <f t="shared" si="91"/>
        <v>5804</v>
      </c>
      <c r="C5807" s="259"/>
      <c r="D5807" s="93"/>
      <c r="E5807" s="259"/>
      <c r="F5807" s="93"/>
      <c r="G5807" s="259"/>
      <c r="H5807" s="93"/>
      <c r="I5807" s="260"/>
    </row>
    <row r="5808" spans="2:9" ht="14.45" customHeight="1" x14ac:dyDescent="0.2">
      <c r="B5808" s="88">
        <f t="shared" si="91"/>
        <v>5805</v>
      </c>
      <c r="C5808" s="259"/>
      <c r="D5808" s="93"/>
      <c r="E5808" s="259"/>
      <c r="F5808" s="93"/>
      <c r="G5808" s="259"/>
      <c r="H5808" s="93"/>
      <c r="I5808" s="260"/>
    </row>
    <row r="5809" spans="2:9" ht="14.45" customHeight="1" x14ac:dyDescent="0.2">
      <c r="B5809" s="88">
        <f t="shared" si="91"/>
        <v>5806</v>
      </c>
      <c r="C5809" s="259"/>
      <c r="D5809" s="93"/>
      <c r="E5809" s="259"/>
      <c r="F5809" s="93"/>
      <c r="G5809" s="259"/>
      <c r="H5809" s="93"/>
      <c r="I5809" s="260"/>
    </row>
    <row r="5810" spans="2:9" ht="14.45" customHeight="1" x14ac:dyDescent="0.2">
      <c r="B5810" s="88">
        <f t="shared" si="91"/>
        <v>5807</v>
      </c>
      <c r="C5810" s="259"/>
      <c r="D5810" s="93"/>
      <c r="E5810" s="259"/>
      <c r="F5810" s="93"/>
      <c r="G5810" s="259"/>
      <c r="H5810" s="93"/>
      <c r="I5810" s="260"/>
    </row>
    <row r="5811" spans="2:9" ht="14.45" customHeight="1" x14ac:dyDescent="0.2">
      <c r="B5811" s="88">
        <f t="shared" si="91"/>
        <v>5808</v>
      </c>
      <c r="C5811" s="259"/>
      <c r="D5811" s="93"/>
      <c r="E5811" s="259"/>
      <c r="F5811" s="93"/>
      <c r="G5811" s="259"/>
      <c r="H5811" s="93"/>
      <c r="I5811" s="260"/>
    </row>
    <row r="5812" spans="2:9" ht="14.45" customHeight="1" x14ac:dyDescent="0.2">
      <c r="B5812" s="88">
        <f t="shared" si="91"/>
        <v>5809</v>
      </c>
      <c r="C5812" s="259"/>
      <c r="D5812" s="93"/>
      <c r="E5812" s="259"/>
      <c r="F5812" s="93"/>
      <c r="G5812" s="259"/>
      <c r="H5812" s="93"/>
      <c r="I5812" s="260"/>
    </row>
    <row r="5813" spans="2:9" ht="14.45" customHeight="1" x14ac:dyDescent="0.2">
      <c r="B5813" s="88">
        <f t="shared" si="91"/>
        <v>5810</v>
      </c>
      <c r="C5813" s="259"/>
      <c r="D5813" s="93"/>
      <c r="E5813" s="259"/>
      <c r="F5813" s="93"/>
      <c r="G5813" s="259"/>
      <c r="H5813" s="93"/>
      <c r="I5813" s="260"/>
    </row>
    <row r="5814" spans="2:9" ht="14.45" customHeight="1" x14ac:dyDescent="0.2">
      <c r="B5814" s="88">
        <f t="shared" si="91"/>
        <v>5811</v>
      </c>
      <c r="C5814" s="259"/>
      <c r="D5814" s="93"/>
      <c r="E5814" s="259"/>
      <c r="F5814" s="93"/>
      <c r="G5814" s="259"/>
      <c r="H5814" s="93"/>
      <c r="I5814" s="260"/>
    </row>
    <row r="5815" spans="2:9" ht="14.45" customHeight="1" x14ac:dyDescent="0.2">
      <c r="B5815" s="88">
        <f t="shared" si="91"/>
        <v>5812</v>
      </c>
      <c r="C5815" s="259"/>
      <c r="D5815" s="93"/>
      <c r="E5815" s="259"/>
      <c r="F5815" s="93"/>
      <c r="G5815" s="259"/>
      <c r="H5815" s="93"/>
      <c r="I5815" s="260"/>
    </row>
    <row r="5816" spans="2:9" ht="14.45" customHeight="1" x14ac:dyDescent="0.2">
      <c r="B5816" s="88">
        <f t="shared" si="91"/>
        <v>5813</v>
      </c>
      <c r="C5816" s="259"/>
      <c r="D5816" s="93"/>
      <c r="E5816" s="259"/>
      <c r="F5816" s="93"/>
      <c r="G5816" s="259"/>
      <c r="H5816" s="93"/>
      <c r="I5816" s="260"/>
    </row>
    <row r="5817" spans="2:9" ht="14.45" customHeight="1" x14ac:dyDescent="0.2">
      <c r="B5817" s="88">
        <f t="shared" si="91"/>
        <v>5814</v>
      </c>
      <c r="C5817" s="259"/>
      <c r="D5817" s="93"/>
      <c r="E5817" s="259"/>
      <c r="F5817" s="93"/>
      <c r="G5817" s="259"/>
      <c r="H5817" s="93"/>
      <c r="I5817" s="260"/>
    </row>
    <row r="5818" spans="2:9" ht="14.45" customHeight="1" x14ac:dyDescent="0.2">
      <c r="B5818" s="88">
        <f t="shared" si="91"/>
        <v>5815</v>
      </c>
      <c r="C5818" s="259"/>
      <c r="D5818" s="93"/>
      <c r="E5818" s="259"/>
      <c r="F5818" s="93"/>
      <c r="G5818" s="259"/>
      <c r="H5818" s="93"/>
      <c r="I5818" s="260"/>
    </row>
    <row r="5819" spans="2:9" ht="14.45" customHeight="1" x14ac:dyDescent="0.2">
      <c r="B5819" s="88">
        <f t="shared" si="91"/>
        <v>5816</v>
      </c>
      <c r="C5819" s="259"/>
      <c r="D5819" s="93"/>
      <c r="E5819" s="259"/>
      <c r="F5819" s="93"/>
      <c r="G5819" s="259"/>
      <c r="H5819" s="93"/>
      <c r="I5819" s="260"/>
    </row>
    <row r="5820" spans="2:9" ht="14.45" customHeight="1" x14ac:dyDescent="0.2">
      <c r="B5820" s="88">
        <f t="shared" si="91"/>
        <v>5817</v>
      </c>
      <c r="C5820" s="259"/>
      <c r="D5820" s="93"/>
      <c r="E5820" s="259"/>
      <c r="F5820" s="93"/>
      <c r="G5820" s="259"/>
      <c r="H5820" s="93"/>
      <c r="I5820" s="260"/>
    </row>
    <row r="5821" spans="2:9" ht="14.45" customHeight="1" x14ac:dyDescent="0.2">
      <c r="B5821" s="88">
        <f t="shared" si="91"/>
        <v>5818</v>
      </c>
      <c r="C5821" s="259"/>
      <c r="D5821" s="93"/>
      <c r="E5821" s="259"/>
      <c r="F5821" s="93"/>
      <c r="G5821" s="259"/>
      <c r="H5821" s="93"/>
      <c r="I5821" s="260"/>
    </row>
    <row r="5822" spans="2:9" ht="14.45" customHeight="1" x14ac:dyDescent="0.2">
      <c r="B5822" s="88">
        <f t="shared" si="91"/>
        <v>5819</v>
      </c>
      <c r="C5822" s="259"/>
      <c r="D5822" s="93"/>
      <c r="E5822" s="259"/>
      <c r="F5822" s="93"/>
      <c r="G5822" s="259"/>
      <c r="H5822" s="93"/>
      <c r="I5822" s="260"/>
    </row>
    <row r="5823" spans="2:9" ht="14.45" customHeight="1" x14ac:dyDescent="0.2">
      <c r="B5823" s="88">
        <f t="shared" si="91"/>
        <v>5820</v>
      </c>
      <c r="C5823" s="259"/>
      <c r="D5823" s="93"/>
      <c r="E5823" s="259"/>
      <c r="F5823" s="93"/>
      <c r="G5823" s="259"/>
      <c r="H5823" s="93"/>
      <c r="I5823" s="260"/>
    </row>
    <row r="5824" spans="2:9" ht="14.45" customHeight="1" x14ac:dyDescent="0.2">
      <c r="B5824" s="88">
        <f t="shared" si="91"/>
        <v>5821</v>
      </c>
      <c r="C5824" s="259"/>
      <c r="D5824" s="93"/>
      <c r="E5824" s="259"/>
      <c r="F5824" s="93"/>
      <c r="G5824" s="259"/>
      <c r="H5824" s="93"/>
      <c r="I5824" s="260"/>
    </row>
    <row r="5825" spans="2:9" ht="14.45" customHeight="1" x14ac:dyDescent="0.2">
      <c r="B5825" s="88">
        <f t="shared" si="91"/>
        <v>5822</v>
      </c>
      <c r="C5825" s="259"/>
      <c r="D5825" s="93"/>
      <c r="E5825" s="259"/>
      <c r="F5825" s="93"/>
      <c r="G5825" s="259"/>
      <c r="H5825" s="93"/>
      <c r="I5825" s="260"/>
    </row>
    <row r="5826" spans="2:9" ht="14.45" customHeight="1" x14ac:dyDescent="0.2">
      <c r="B5826" s="88">
        <f t="shared" si="91"/>
        <v>5823</v>
      </c>
      <c r="C5826" s="259"/>
      <c r="D5826" s="93"/>
      <c r="E5826" s="259"/>
      <c r="F5826" s="93"/>
      <c r="G5826" s="259"/>
      <c r="H5826" s="93"/>
      <c r="I5826" s="260"/>
    </row>
    <row r="5827" spans="2:9" ht="14.45" customHeight="1" x14ac:dyDescent="0.2">
      <c r="B5827" s="88">
        <f t="shared" si="91"/>
        <v>5824</v>
      </c>
      <c r="C5827" s="259"/>
      <c r="D5827" s="93"/>
      <c r="E5827" s="259"/>
      <c r="F5827" s="93"/>
      <c r="G5827" s="259"/>
      <c r="H5827" s="93"/>
      <c r="I5827" s="260"/>
    </row>
    <row r="5828" spans="2:9" ht="14.45" customHeight="1" x14ac:dyDescent="0.2">
      <c r="B5828" s="88">
        <f t="shared" si="91"/>
        <v>5825</v>
      </c>
      <c r="C5828" s="259"/>
      <c r="D5828" s="93"/>
      <c r="E5828" s="259"/>
      <c r="F5828" s="93"/>
      <c r="G5828" s="259"/>
      <c r="H5828" s="93"/>
      <c r="I5828" s="260"/>
    </row>
    <row r="5829" spans="2:9" ht="14.45" customHeight="1" x14ac:dyDescent="0.2">
      <c r="B5829" s="88">
        <f t="shared" si="91"/>
        <v>5826</v>
      </c>
      <c r="C5829" s="259"/>
      <c r="D5829" s="93"/>
      <c r="E5829" s="259"/>
      <c r="F5829" s="93"/>
      <c r="G5829" s="259"/>
      <c r="H5829" s="93"/>
      <c r="I5829" s="260"/>
    </row>
    <row r="5830" spans="2:9" ht="14.45" customHeight="1" x14ac:dyDescent="0.2">
      <c r="B5830" s="88">
        <f t="shared" si="91"/>
        <v>5827</v>
      </c>
      <c r="C5830" s="259"/>
      <c r="D5830" s="93"/>
      <c r="E5830" s="259"/>
      <c r="F5830" s="93"/>
      <c r="G5830" s="259"/>
      <c r="H5830" s="93"/>
      <c r="I5830" s="260"/>
    </row>
    <row r="5831" spans="2:9" ht="14.45" customHeight="1" x14ac:dyDescent="0.2">
      <c r="B5831" s="88">
        <f t="shared" si="91"/>
        <v>5828</v>
      </c>
      <c r="C5831" s="259"/>
      <c r="D5831" s="93"/>
      <c r="E5831" s="259"/>
      <c r="F5831" s="93"/>
      <c r="G5831" s="259"/>
      <c r="H5831" s="93"/>
      <c r="I5831" s="260"/>
    </row>
    <row r="5832" spans="2:9" ht="14.45" customHeight="1" x14ac:dyDescent="0.2">
      <c r="B5832" s="88">
        <f t="shared" si="91"/>
        <v>5829</v>
      </c>
      <c r="C5832" s="259"/>
      <c r="D5832" s="93"/>
      <c r="E5832" s="259"/>
      <c r="F5832" s="93"/>
      <c r="G5832" s="259"/>
      <c r="H5832" s="93"/>
      <c r="I5832" s="260"/>
    </row>
    <row r="5833" spans="2:9" ht="14.45" customHeight="1" x14ac:dyDescent="0.2">
      <c r="B5833" s="88">
        <f t="shared" si="91"/>
        <v>5830</v>
      </c>
      <c r="C5833" s="259"/>
      <c r="D5833" s="93"/>
      <c r="E5833" s="259"/>
      <c r="F5833" s="93"/>
      <c r="G5833" s="259"/>
      <c r="H5833" s="93"/>
      <c r="I5833" s="260"/>
    </row>
    <row r="5834" spans="2:9" ht="14.45" customHeight="1" x14ac:dyDescent="0.2">
      <c r="B5834" s="88">
        <f t="shared" si="91"/>
        <v>5831</v>
      </c>
      <c r="C5834" s="259"/>
      <c r="D5834" s="93"/>
      <c r="E5834" s="259"/>
      <c r="F5834" s="93"/>
      <c r="G5834" s="259"/>
      <c r="H5834" s="93"/>
      <c r="I5834" s="260"/>
    </row>
    <row r="5835" spans="2:9" ht="14.45" customHeight="1" x14ac:dyDescent="0.2">
      <c r="B5835" s="88">
        <f t="shared" si="91"/>
        <v>5832</v>
      </c>
      <c r="C5835" s="259"/>
      <c r="D5835" s="93"/>
      <c r="E5835" s="259"/>
      <c r="F5835" s="93"/>
      <c r="G5835" s="259"/>
      <c r="H5835" s="93"/>
      <c r="I5835" s="260"/>
    </row>
    <row r="5836" spans="2:9" ht="14.45" customHeight="1" x14ac:dyDescent="0.2">
      <c r="B5836" s="88">
        <f t="shared" si="91"/>
        <v>5833</v>
      </c>
      <c r="C5836" s="259"/>
      <c r="D5836" s="93"/>
      <c r="E5836" s="259"/>
      <c r="F5836" s="93"/>
      <c r="G5836" s="259"/>
      <c r="H5836" s="93"/>
      <c r="I5836" s="260"/>
    </row>
    <row r="5837" spans="2:9" ht="14.45" customHeight="1" x14ac:dyDescent="0.2">
      <c r="B5837" s="88">
        <f t="shared" si="91"/>
        <v>5834</v>
      </c>
      <c r="C5837" s="259"/>
      <c r="D5837" s="93"/>
      <c r="E5837" s="259"/>
      <c r="F5837" s="93"/>
      <c r="G5837" s="259"/>
      <c r="H5837" s="93"/>
      <c r="I5837" s="260"/>
    </row>
    <row r="5838" spans="2:9" ht="14.45" customHeight="1" x14ac:dyDescent="0.2">
      <c r="B5838" s="88">
        <f t="shared" si="91"/>
        <v>5835</v>
      </c>
      <c r="C5838" s="259"/>
      <c r="D5838" s="93"/>
      <c r="E5838" s="259"/>
      <c r="F5838" s="93"/>
      <c r="G5838" s="259"/>
      <c r="H5838" s="93"/>
      <c r="I5838" s="260"/>
    </row>
    <row r="5839" spans="2:9" ht="14.45" customHeight="1" x14ac:dyDescent="0.2">
      <c r="B5839" s="88">
        <f t="shared" si="91"/>
        <v>5836</v>
      </c>
      <c r="C5839" s="259"/>
      <c r="D5839" s="93"/>
      <c r="E5839" s="259"/>
      <c r="F5839" s="93"/>
      <c r="G5839" s="259"/>
      <c r="H5839" s="93"/>
      <c r="I5839" s="260"/>
    </row>
    <row r="5840" spans="2:9" ht="14.45" customHeight="1" x14ac:dyDescent="0.2">
      <c r="B5840" s="88">
        <f t="shared" si="91"/>
        <v>5837</v>
      </c>
      <c r="C5840" s="259"/>
      <c r="D5840" s="93"/>
      <c r="E5840" s="259"/>
      <c r="F5840" s="93"/>
      <c r="G5840" s="259"/>
      <c r="H5840" s="93"/>
      <c r="I5840" s="260"/>
    </row>
    <row r="5841" spans="2:9" ht="14.45" customHeight="1" x14ac:dyDescent="0.2">
      <c r="B5841" s="88">
        <f t="shared" si="91"/>
        <v>5838</v>
      </c>
      <c r="C5841" s="259"/>
      <c r="D5841" s="93"/>
      <c r="E5841" s="259"/>
      <c r="F5841" s="93"/>
      <c r="G5841" s="259"/>
      <c r="H5841" s="93"/>
      <c r="I5841" s="260"/>
    </row>
    <row r="5842" spans="2:9" ht="14.45" customHeight="1" x14ac:dyDescent="0.2">
      <c r="B5842" s="88">
        <f t="shared" si="91"/>
        <v>5839</v>
      </c>
      <c r="C5842" s="259"/>
      <c r="D5842" s="93"/>
      <c r="E5842" s="259"/>
      <c r="F5842" s="93"/>
      <c r="G5842" s="259"/>
      <c r="H5842" s="93"/>
      <c r="I5842" s="260"/>
    </row>
    <row r="5843" spans="2:9" ht="14.45" customHeight="1" x14ac:dyDescent="0.2">
      <c r="B5843" s="88">
        <f t="shared" si="91"/>
        <v>5840</v>
      </c>
      <c r="C5843" s="259"/>
      <c r="D5843" s="93"/>
      <c r="E5843" s="259"/>
      <c r="F5843" s="93"/>
      <c r="G5843" s="259"/>
      <c r="H5843" s="93"/>
      <c r="I5843" s="260"/>
    </row>
    <row r="5844" spans="2:9" ht="14.45" customHeight="1" x14ac:dyDescent="0.2">
      <c r="B5844" s="88">
        <f t="shared" si="91"/>
        <v>5841</v>
      </c>
      <c r="C5844" s="259"/>
      <c r="D5844" s="93"/>
      <c r="E5844" s="259"/>
      <c r="F5844" s="93"/>
      <c r="G5844" s="259"/>
      <c r="H5844" s="93"/>
      <c r="I5844" s="260"/>
    </row>
    <row r="5845" spans="2:9" ht="14.45" customHeight="1" x14ac:dyDescent="0.2">
      <c r="B5845" s="88">
        <f t="shared" si="91"/>
        <v>5842</v>
      </c>
      <c r="C5845" s="259"/>
      <c r="D5845" s="93"/>
      <c r="E5845" s="259"/>
      <c r="F5845" s="93"/>
      <c r="G5845" s="259"/>
      <c r="H5845" s="93"/>
      <c r="I5845" s="260"/>
    </row>
    <row r="5846" spans="2:9" ht="14.45" customHeight="1" x14ac:dyDescent="0.2">
      <c r="B5846" s="88">
        <f t="shared" si="91"/>
        <v>5843</v>
      </c>
      <c r="C5846" s="259"/>
      <c r="D5846" s="93"/>
      <c r="E5846" s="259"/>
      <c r="F5846" s="93"/>
      <c r="G5846" s="259"/>
      <c r="H5846" s="93"/>
      <c r="I5846" s="260"/>
    </row>
    <row r="5847" spans="2:9" ht="14.45" customHeight="1" x14ac:dyDescent="0.2">
      <c r="B5847" s="88">
        <f t="shared" si="91"/>
        <v>5844</v>
      </c>
      <c r="C5847" s="259"/>
      <c r="D5847" s="93"/>
      <c r="E5847" s="259"/>
      <c r="F5847" s="93"/>
      <c r="G5847" s="259"/>
      <c r="H5847" s="93"/>
      <c r="I5847" s="260"/>
    </row>
    <row r="5848" spans="2:9" ht="14.45" customHeight="1" x14ac:dyDescent="0.2">
      <c r="B5848" s="88">
        <f t="shared" si="91"/>
        <v>5845</v>
      </c>
      <c r="C5848" s="259"/>
      <c r="D5848" s="93"/>
      <c r="E5848" s="259"/>
      <c r="F5848" s="93"/>
      <c r="G5848" s="259"/>
      <c r="H5848" s="93"/>
      <c r="I5848" s="260"/>
    </row>
    <row r="5849" spans="2:9" ht="14.45" customHeight="1" x14ac:dyDescent="0.2">
      <c r="B5849" s="88">
        <f t="shared" si="91"/>
        <v>5846</v>
      </c>
      <c r="C5849" s="259"/>
      <c r="D5849" s="93"/>
      <c r="E5849" s="259"/>
      <c r="F5849" s="93"/>
      <c r="G5849" s="259"/>
      <c r="H5849" s="93"/>
      <c r="I5849" s="260"/>
    </row>
    <row r="5850" spans="2:9" ht="14.45" customHeight="1" x14ac:dyDescent="0.2">
      <c r="B5850" s="88">
        <f t="shared" si="91"/>
        <v>5847</v>
      </c>
      <c r="C5850" s="259"/>
      <c r="D5850" s="93"/>
      <c r="E5850" s="259"/>
      <c r="F5850" s="93"/>
      <c r="G5850" s="259"/>
      <c r="H5850" s="93"/>
      <c r="I5850" s="260"/>
    </row>
    <row r="5851" spans="2:9" ht="14.45" customHeight="1" x14ac:dyDescent="0.2">
      <c r="B5851" s="88">
        <f t="shared" si="91"/>
        <v>5848</v>
      </c>
      <c r="C5851" s="259"/>
      <c r="D5851" s="93"/>
      <c r="E5851" s="259"/>
      <c r="F5851" s="93"/>
      <c r="G5851" s="259"/>
      <c r="H5851" s="93"/>
      <c r="I5851" s="260"/>
    </row>
    <row r="5852" spans="2:9" ht="14.45" customHeight="1" x14ac:dyDescent="0.2">
      <c r="B5852" s="88">
        <f t="shared" si="91"/>
        <v>5849</v>
      </c>
      <c r="C5852" s="259"/>
      <c r="D5852" s="93"/>
      <c r="E5852" s="259"/>
      <c r="F5852" s="93"/>
      <c r="G5852" s="259"/>
      <c r="H5852" s="93"/>
      <c r="I5852" s="260"/>
    </row>
    <row r="5853" spans="2:9" ht="14.45" customHeight="1" x14ac:dyDescent="0.2">
      <c r="B5853" s="88">
        <f t="shared" si="91"/>
        <v>5850</v>
      </c>
      <c r="C5853" s="260"/>
      <c r="D5853" s="94"/>
      <c r="E5853" s="260"/>
      <c r="F5853" s="94"/>
      <c r="G5853" s="260"/>
      <c r="H5853" s="94"/>
      <c r="I5853" s="260"/>
    </row>
    <row r="5854" spans="2:9" ht="14.45" customHeight="1" x14ac:dyDescent="0.2">
      <c r="B5854" s="88">
        <f t="shared" si="91"/>
        <v>5851</v>
      </c>
      <c r="C5854" s="260"/>
      <c r="D5854" s="94"/>
      <c r="E5854" s="260"/>
      <c r="F5854" s="94"/>
      <c r="G5854" s="260"/>
      <c r="H5854" s="94"/>
      <c r="I5854" s="260"/>
    </row>
    <row r="5855" spans="2:9" ht="14.45" customHeight="1" x14ac:dyDescent="0.2">
      <c r="B5855" s="88">
        <f t="shared" si="91"/>
        <v>5852</v>
      </c>
      <c r="C5855" s="260"/>
      <c r="D5855" s="94"/>
      <c r="E5855" s="260"/>
      <c r="F5855" s="94"/>
      <c r="G5855" s="260"/>
      <c r="H5855" s="94"/>
      <c r="I5855" s="260"/>
    </row>
    <row r="5856" spans="2:9" ht="14.45" customHeight="1" x14ac:dyDescent="0.2">
      <c r="B5856" s="88">
        <f t="shared" si="91"/>
        <v>5853</v>
      </c>
      <c r="C5856" s="261"/>
      <c r="D5856" s="95"/>
      <c r="E5856" s="261"/>
      <c r="F5856" s="95"/>
      <c r="G5856" s="261"/>
      <c r="H5856" s="95"/>
      <c r="I5856" s="261"/>
    </row>
    <row r="5857" spans="2:9" ht="14.45" customHeight="1" x14ac:dyDescent="0.2">
      <c r="B5857" s="88">
        <f t="shared" ref="B5857:B5920" si="92">ROW()-3</f>
        <v>5854</v>
      </c>
      <c r="C5857" s="258" t="s">
        <v>1816</v>
      </c>
      <c r="D5857" s="92"/>
      <c r="E5857" s="262" t="s">
        <v>1817</v>
      </c>
      <c r="F5857" s="92"/>
      <c r="G5857" s="262" t="s">
        <v>1818</v>
      </c>
      <c r="H5857" s="92"/>
      <c r="I5857" s="263"/>
    </row>
    <row r="5858" spans="2:9" ht="14.45" customHeight="1" x14ac:dyDescent="0.2">
      <c r="B5858" s="88">
        <f t="shared" si="92"/>
        <v>5855</v>
      </c>
      <c r="C5858" s="259"/>
      <c r="D5858" s="93"/>
      <c r="E5858" s="259"/>
      <c r="F5858" s="93"/>
      <c r="G5858" s="259"/>
      <c r="H5858" s="93"/>
      <c r="I5858" s="260"/>
    </row>
    <row r="5859" spans="2:9" ht="14.45" customHeight="1" x14ac:dyDescent="0.2">
      <c r="B5859" s="88">
        <f t="shared" si="92"/>
        <v>5856</v>
      </c>
      <c r="C5859" s="259"/>
      <c r="D5859" s="93"/>
      <c r="E5859" s="259"/>
      <c r="F5859" s="93"/>
      <c r="G5859" s="259"/>
      <c r="H5859" s="93"/>
      <c r="I5859" s="260"/>
    </row>
    <row r="5860" spans="2:9" ht="14.45" customHeight="1" x14ac:dyDescent="0.2">
      <c r="B5860" s="88">
        <f t="shared" si="92"/>
        <v>5857</v>
      </c>
      <c r="C5860" s="259"/>
      <c r="D5860" s="93"/>
      <c r="E5860" s="259"/>
      <c r="F5860" s="93"/>
      <c r="G5860" s="259"/>
      <c r="H5860" s="93"/>
      <c r="I5860" s="260"/>
    </row>
    <row r="5861" spans="2:9" ht="14.45" customHeight="1" x14ac:dyDescent="0.2">
      <c r="B5861" s="88">
        <f t="shared" si="92"/>
        <v>5858</v>
      </c>
      <c r="C5861" s="259"/>
      <c r="D5861" s="93"/>
      <c r="E5861" s="259"/>
      <c r="F5861" s="93"/>
      <c r="G5861" s="259"/>
      <c r="H5861" s="93"/>
      <c r="I5861" s="260"/>
    </row>
    <row r="5862" spans="2:9" ht="14.45" customHeight="1" x14ac:dyDescent="0.2">
      <c r="B5862" s="88">
        <f t="shared" si="92"/>
        <v>5859</v>
      </c>
      <c r="C5862" s="259"/>
      <c r="D5862" s="93"/>
      <c r="E5862" s="259"/>
      <c r="F5862" s="93"/>
      <c r="G5862" s="259"/>
      <c r="H5862" s="93"/>
      <c r="I5862" s="260"/>
    </row>
    <row r="5863" spans="2:9" ht="14.45" customHeight="1" x14ac:dyDescent="0.2">
      <c r="B5863" s="88">
        <f t="shared" si="92"/>
        <v>5860</v>
      </c>
      <c r="C5863" s="259"/>
      <c r="D5863" s="93"/>
      <c r="E5863" s="259"/>
      <c r="F5863" s="93"/>
      <c r="G5863" s="259"/>
      <c r="H5863" s="93"/>
      <c r="I5863" s="260"/>
    </row>
    <row r="5864" spans="2:9" ht="14.45" customHeight="1" x14ac:dyDescent="0.2">
      <c r="B5864" s="88">
        <f t="shared" si="92"/>
        <v>5861</v>
      </c>
      <c r="C5864" s="259"/>
      <c r="D5864" s="93"/>
      <c r="E5864" s="259"/>
      <c r="F5864" s="93"/>
      <c r="G5864" s="259"/>
      <c r="H5864" s="93"/>
      <c r="I5864" s="260"/>
    </row>
    <row r="5865" spans="2:9" ht="14.45" customHeight="1" x14ac:dyDescent="0.2">
      <c r="B5865" s="88">
        <f t="shared" si="92"/>
        <v>5862</v>
      </c>
      <c r="C5865" s="259"/>
      <c r="D5865" s="93"/>
      <c r="E5865" s="259"/>
      <c r="F5865" s="93"/>
      <c r="G5865" s="259"/>
      <c r="H5865" s="93"/>
      <c r="I5865" s="260"/>
    </row>
    <row r="5866" spans="2:9" ht="14.45" customHeight="1" x14ac:dyDescent="0.2">
      <c r="B5866" s="88">
        <f t="shared" si="92"/>
        <v>5863</v>
      </c>
      <c r="C5866" s="259"/>
      <c r="D5866" s="93"/>
      <c r="E5866" s="259"/>
      <c r="F5866" s="93"/>
      <c r="G5866" s="259"/>
      <c r="H5866" s="93"/>
      <c r="I5866" s="260"/>
    </row>
    <row r="5867" spans="2:9" ht="14.45" customHeight="1" x14ac:dyDescent="0.2">
      <c r="B5867" s="88">
        <f t="shared" si="92"/>
        <v>5864</v>
      </c>
      <c r="C5867" s="259"/>
      <c r="D5867" s="93"/>
      <c r="E5867" s="259"/>
      <c r="F5867" s="93"/>
      <c r="G5867" s="259"/>
      <c r="H5867" s="93"/>
      <c r="I5867" s="260"/>
    </row>
    <row r="5868" spans="2:9" ht="14.45" customHeight="1" x14ac:dyDescent="0.2">
      <c r="B5868" s="88">
        <f t="shared" si="92"/>
        <v>5865</v>
      </c>
      <c r="C5868" s="259"/>
      <c r="D5868" s="93"/>
      <c r="E5868" s="259"/>
      <c r="F5868" s="93"/>
      <c r="G5868" s="259"/>
      <c r="H5868" s="93"/>
      <c r="I5868" s="260"/>
    </row>
    <row r="5869" spans="2:9" ht="14.45" customHeight="1" x14ac:dyDescent="0.2">
      <c r="B5869" s="88">
        <f t="shared" si="92"/>
        <v>5866</v>
      </c>
      <c r="C5869" s="259"/>
      <c r="D5869" s="93"/>
      <c r="E5869" s="259"/>
      <c r="F5869" s="93"/>
      <c r="G5869" s="259"/>
      <c r="H5869" s="93"/>
      <c r="I5869" s="260"/>
    </row>
    <row r="5870" spans="2:9" ht="14.45" customHeight="1" x14ac:dyDescent="0.2">
      <c r="B5870" s="88">
        <f t="shared" si="92"/>
        <v>5867</v>
      </c>
      <c r="C5870" s="259"/>
      <c r="D5870" s="93"/>
      <c r="E5870" s="259"/>
      <c r="F5870" s="93"/>
      <c r="G5870" s="259"/>
      <c r="H5870" s="93"/>
      <c r="I5870" s="260"/>
    </row>
    <row r="5871" spans="2:9" ht="14.45" customHeight="1" x14ac:dyDescent="0.2">
      <c r="B5871" s="88">
        <f t="shared" si="92"/>
        <v>5868</v>
      </c>
      <c r="C5871" s="259"/>
      <c r="D5871" s="93"/>
      <c r="E5871" s="259"/>
      <c r="F5871" s="93"/>
      <c r="G5871" s="259"/>
      <c r="H5871" s="93"/>
      <c r="I5871" s="260"/>
    </row>
    <row r="5872" spans="2:9" ht="14.45" customHeight="1" x14ac:dyDescent="0.2">
      <c r="B5872" s="88">
        <f t="shared" si="92"/>
        <v>5869</v>
      </c>
      <c r="C5872" s="259"/>
      <c r="D5872" s="93"/>
      <c r="E5872" s="259"/>
      <c r="F5872" s="93"/>
      <c r="G5872" s="259"/>
      <c r="H5872" s="93"/>
      <c r="I5872" s="260"/>
    </row>
    <row r="5873" spans="2:9" ht="14.45" customHeight="1" x14ac:dyDescent="0.2">
      <c r="B5873" s="88">
        <f t="shared" si="92"/>
        <v>5870</v>
      </c>
      <c r="C5873" s="259"/>
      <c r="D5873" s="93"/>
      <c r="E5873" s="259"/>
      <c r="F5873" s="93"/>
      <c r="G5873" s="259"/>
      <c r="H5873" s="93"/>
      <c r="I5873" s="260"/>
    </row>
    <row r="5874" spans="2:9" ht="14.45" customHeight="1" x14ac:dyDescent="0.2">
      <c r="B5874" s="88">
        <f t="shared" si="92"/>
        <v>5871</v>
      </c>
      <c r="C5874" s="259"/>
      <c r="D5874" s="93"/>
      <c r="E5874" s="259"/>
      <c r="F5874" s="93"/>
      <c r="G5874" s="259"/>
      <c r="H5874" s="93"/>
      <c r="I5874" s="260"/>
    </row>
    <row r="5875" spans="2:9" ht="14.45" customHeight="1" x14ac:dyDescent="0.2">
      <c r="B5875" s="88">
        <f t="shared" si="92"/>
        <v>5872</v>
      </c>
      <c r="C5875" s="259"/>
      <c r="D5875" s="93"/>
      <c r="E5875" s="259"/>
      <c r="F5875" s="93"/>
      <c r="G5875" s="259"/>
      <c r="H5875" s="93"/>
      <c r="I5875" s="260"/>
    </row>
    <row r="5876" spans="2:9" ht="14.45" customHeight="1" x14ac:dyDescent="0.2">
      <c r="B5876" s="88">
        <f t="shared" si="92"/>
        <v>5873</v>
      </c>
      <c r="C5876" s="259"/>
      <c r="D5876" s="93"/>
      <c r="E5876" s="259"/>
      <c r="F5876" s="93"/>
      <c r="G5876" s="259"/>
      <c r="H5876" s="93"/>
      <c r="I5876" s="260"/>
    </row>
    <row r="5877" spans="2:9" ht="14.45" customHeight="1" x14ac:dyDescent="0.2">
      <c r="B5877" s="88">
        <f t="shared" si="92"/>
        <v>5874</v>
      </c>
      <c r="C5877" s="259"/>
      <c r="D5877" s="93"/>
      <c r="E5877" s="259"/>
      <c r="F5877" s="93"/>
      <c r="G5877" s="259"/>
      <c r="H5877" s="93"/>
      <c r="I5877" s="260"/>
    </row>
    <row r="5878" spans="2:9" ht="14.45" customHeight="1" x14ac:dyDescent="0.2">
      <c r="B5878" s="88">
        <f t="shared" si="92"/>
        <v>5875</v>
      </c>
      <c r="C5878" s="259"/>
      <c r="D5878" s="93"/>
      <c r="E5878" s="259"/>
      <c r="F5878" s="93"/>
      <c r="G5878" s="259"/>
      <c r="H5878" s="93"/>
      <c r="I5878" s="260"/>
    </row>
    <row r="5879" spans="2:9" ht="14.45" customHeight="1" x14ac:dyDescent="0.2">
      <c r="B5879" s="88">
        <f t="shared" si="92"/>
        <v>5876</v>
      </c>
      <c r="C5879" s="259"/>
      <c r="D5879" s="93"/>
      <c r="E5879" s="259"/>
      <c r="F5879" s="93"/>
      <c r="G5879" s="259"/>
      <c r="H5879" s="93"/>
      <c r="I5879" s="260"/>
    </row>
    <row r="5880" spans="2:9" ht="14.45" customHeight="1" x14ac:dyDescent="0.2">
      <c r="B5880" s="88">
        <f t="shared" si="92"/>
        <v>5877</v>
      </c>
      <c r="C5880" s="259"/>
      <c r="D5880" s="93"/>
      <c r="E5880" s="259"/>
      <c r="F5880" s="93"/>
      <c r="G5880" s="259"/>
      <c r="H5880" s="93"/>
      <c r="I5880" s="260"/>
    </row>
    <row r="5881" spans="2:9" ht="14.45" customHeight="1" x14ac:dyDescent="0.2">
      <c r="B5881" s="88">
        <f t="shared" si="92"/>
        <v>5878</v>
      </c>
      <c r="C5881" s="259"/>
      <c r="D5881" s="93"/>
      <c r="E5881" s="259"/>
      <c r="F5881" s="93"/>
      <c r="G5881" s="259"/>
      <c r="H5881" s="93"/>
      <c r="I5881" s="260"/>
    </row>
    <row r="5882" spans="2:9" ht="14.45" customHeight="1" x14ac:dyDescent="0.2">
      <c r="B5882" s="88">
        <f t="shared" si="92"/>
        <v>5879</v>
      </c>
      <c r="C5882" s="259"/>
      <c r="D5882" s="93"/>
      <c r="E5882" s="259"/>
      <c r="F5882" s="93"/>
      <c r="G5882" s="259"/>
      <c r="H5882" s="93"/>
      <c r="I5882" s="260"/>
    </row>
    <row r="5883" spans="2:9" ht="14.45" customHeight="1" x14ac:dyDescent="0.2">
      <c r="B5883" s="88">
        <f t="shared" si="92"/>
        <v>5880</v>
      </c>
      <c r="C5883" s="259"/>
      <c r="D5883" s="93"/>
      <c r="E5883" s="259"/>
      <c r="F5883" s="93"/>
      <c r="G5883" s="259"/>
      <c r="H5883" s="93"/>
      <c r="I5883" s="260"/>
    </row>
    <row r="5884" spans="2:9" ht="14.45" customHeight="1" x14ac:dyDescent="0.2">
      <c r="B5884" s="88">
        <f t="shared" si="92"/>
        <v>5881</v>
      </c>
      <c r="C5884" s="259"/>
      <c r="D5884" s="93"/>
      <c r="E5884" s="259"/>
      <c r="F5884" s="93"/>
      <c r="G5884" s="259"/>
      <c r="H5884" s="93"/>
      <c r="I5884" s="260"/>
    </row>
    <row r="5885" spans="2:9" ht="14.45" customHeight="1" x14ac:dyDescent="0.2">
      <c r="B5885" s="88">
        <f t="shared" si="92"/>
        <v>5882</v>
      </c>
      <c r="C5885" s="259"/>
      <c r="D5885" s="93"/>
      <c r="E5885" s="259"/>
      <c r="F5885" s="93"/>
      <c r="G5885" s="259"/>
      <c r="H5885" s="93"/>
      <c r="I5885" s="260"/>
    </row>
    <row r="5886" spans="2:9" ht="14.45" customHeight="1" x14ac:dyDescent="0.2">
      <c r="B5886" s="88">
        <f t="shared" si="92"/>
        <v>5883</v>
      </c>
      <c r="C5886" s="259"/>
      <c r="D5886" s="93"/>
      <c r="E5886" s="259"/>
      <c r="F5886" s="93"/>
      <c r="G5886" s="259"/>
      <c r="H5886" s="93"/>
      <c r="I5886" s="260"/>
    </row>
    <row r="5887" spans="2:9" ht="14.45" customHeight="1" x14ac:dyDescent="0.2">
      <c r="B5887" s="88">
        <f t="shared" si="92"/>
        <v>5884</v>
      </c>
      <c r="C5887" s="259"/>
      <c r="D5887" s="93"/>
      <c r="E5887" s="259"/>
      <c r="F5887" s="93"/>
      <c r="G5887" s="259"/>
      <c r="H5887" s="93"/>
      <c r="I5887" s="260"/>
    </row>
    <row r="5888" spans="2:9" ht="14.45" customHeight="1" x14ac:dyDescent="0.2">
      <c r="B5888" s="88">
        <f t="shared" si="92"/>
        <v>5885</v>
      </c>
      <c r="C5888" s="259"/>
      <c r="D5888" s="93"/>
      <c r="E5888" s="259"/>
      <c r="F5888" s="93"/>
      <c r="G5888" s="259"/>
      <c r="H5888" s="93"/>
      <c r="I5888" s="260"/>
    </row>
    <row r="5889" spans="2:9" ht="14.45" customHeight="1" x14ac:dyDescent="0.2">
      <c r="B5889" s="88">
        <f t="shared" si="92"/>
        <v>5886</v>
      </c>
      <c r="C5889" s="259"/>
      <c r="D5889" s="93"/>
      <c r="E5889" s="259"/>
      <c r="F5889" s="93"/>
      <c r="G5889" s="259"/>
      <c r="H5889" s="93"/>
      <c r="I5889" s="260"/>
    </row>
    <row r="5890" spans="2:9" ht="14.45" customHeight="1" x14ac:dyDescent="0.2">
      <c r="B5890" s="88">
        <f t="shared" si="92"/>
        <v>5887</v>
      </c>
      <c r="C5890" s="259"/>
      <c r="D5890" s="93"/>
      <c r="E5890" s="259"/>
      <c r="F5890" s="93"/>
      <c r="G5890" s="259"/>
      <c r="H5890" s="93"/>
      <c r="I5890" s="260"/>
    </row>
    <row r="5891" spans="2:9" ht="14.45" customHeight="1" x14ac:dyDescent="0.2">
      <c r="B5891" s="88">
        <f t="shared" si="92"/>
        <v>5888</v>
      </c>
      <c r="C5891" s="259"/>
      <c r="D5891" s="93"/>
      <c r="E5891" s="259"/>
      <c r="F5891" s="93"/>
      <c r="G5891" s="259"/>
      <c r="H5891" s="93"/>
      <c r="I5891" s="260"/>
    </row>
    <row r="5892" spans="2:9" ht="14.45" customHeight="1" x14ac:dyDescent="0.2">
      <c r="B5892" s="88">
        <f t="shared" si="92"/>
        <v>5889</v>
      </c>
      <c r="C5892" s="259"/>
      <c r="D5892" s="93"/>
      <c r="E5892" s="259"/>
      <c r="F5892" s="93"/>
      <c r="G5892" s="259"/>
      <c r="H5892" s="93"/>
      <c r="I5892" s="260"/>
    </row>
    <row r="5893" spans="2:9" ht="14.45" customHeight="1" x14ac:dyDescent="0.2">
      <c r="B5893" s="88">
        <f t="shared" si="92"/>
        <v>5890</v>
      </c>
      <c r="C5893" s="259"/>
      <c r="D5893" s="93"/>
      <c r="E5893" s="259"/>
      <c r="F5893" s="93"/>
      <c r="G5893" s="259"/>
      <c r="H5893" s="93"/>
      <c r="I5893" s="260"/>
    </row>
    <row r="5894" spans="2:9" ht="14.45" customHeight="1" x14ac:dyDescent="0.2">
      <c r="B5894" s="88">
        <f t="shared" si="92"/>
        <v>5891</v>
      </c>
      <c r="C5894" s="259"/>
      <c r="D5894" s="93"/>
      <c r="E5894" s="259"/>
      <c r="F5894" s="93"/>
      <c r="G5894" s="259"/>
      <c r="H5894" s="93"/>
      <c r="I5894" s="260"/>
    </row>
    <row r="5895" spans="2:9" ht="14.45" customHeight="1" x14ac:dyDescent="0.2">
      <c r="B5895" s="88">
        <f t="shared" si="92"/>
        <v>5892</v>
      </c>
      <c r="C5895" s="259"/>
      <c r="D5895" s="93"/>
      <c r="E5895" s="259"/>
      <c r="F5895" s="93"/>
      <c r="G5895" s="259"/>
      <c r="H5895" s="93"/>
      <c r="I5895" s="260"/>
    </row>
    <row r="5896" spans="2:9" ht="14.45" customHeight="1" x14ac:dyDescent="0.2">
      <c r="B5896" s="88">
        <f t="shared" si="92"/>
        <v>5893</v>
      </c>
      <c r="C5896" s="259"/>
      <c r="D5896" s="93"/>
      <c r="E5896" s="259"/>
      <c r="F5896" s="93"/>
      <c r="G5896" s="259"/>
      <c r="H5896" s="93"/>
      <c r="I5896" s="260"/>
    </row>
    <row r="5897" spans="2:9" ht="14.45" customHeight="1" x14ac:dyDescent="0.2">
      <c r="B5897" s="88">
        <f t="shared" si="92"/>
        <v>5894</v>
      </c>
      <c r="C5897" s="259"/>
      <c r="D5897" s="93"/>
      <c r="E5897" s="259"/>
      <c r="F5897" s="93"/>
      <c r="G5897" s="259"/>
      <c r="H5897" s="93"/>
      <c r="I5897" s="260"/>
    </row>
    <row r="5898" spans="2:9" ht="14.45" customHeight="1" x14ac:dyDescent="0.2">
      <c r="B5898" s="88">
        <f t="shared" si="92"/>
        <v>5895</v>
      </c>
      <c r="C5898" s="259"/>
      <c r="D5898" s="93"/>
      <c r="E5898" s="259"/>
      <c r="F5898" s="93"/>
      <c r="G5898" s="259"/>
      <c r="H5898" s="93"/>
      <c r="I5898" s="260"/>
    </row>
    <row r="5899" spans="2:9" ht="14.45" customHeight="1" x14ac:dyDescent="0.2">
      <c r="B5899" s="88">
        <f t="shared" si="92"/>
        <v>5896</v>
      </c>
      <c r="C5899" s="259"/>
      <c r="D5899" s="93"/>
      <c r="E5899" s="259"/>
      <c r="F5899" s="93"/>
      <c r="G5899" s="259"/>
      <c r="H5899" s="93"/>
      <c r="I5899" s="260"/>
    </row>
    <row r="5900" spans="2:9" ht="14.45" customHeight="1" x14ac:dyDescent="0.2">
      <c r="B5900" s="88">
        <f t="shared" si="92"/>
        <v>5897</v>
      </c>
      <c r="C5900" s="259"/>
      <c r="D5900" s="93"/>
      <c r="E5900" s="259"/>
      <c r="F5900" s="93"/>
      <c r="G5900" s="259"/>
      <c r="H5900" s="93"/>
      <c r="I5900" s="260"/>
    </row>
    <row r="5901" spans="2:9" ht="14.45" customHeight="1" x14ac:dyDescent="0.2">
      <c r="B5901" s="88">
        <f t="shared" si="92"/>
        <v>5898</v>
      </c>
      <c r="C5901" s="259"/>
      <c r="D5901" s="93"/>
      <c r="E5901" s="259"/>
      <c r="F5901" s="93"/>
      <c r="G5901" s="259"/>
      <c r="H5901" s="93"/>
      <c r="I5901" s="260"/>
    </row>
    <row r="5902" spans="2:9" ht="14.45" customHeight="1" x14ac:dyDescent="0.2">
      <c r="B5902" s="88">
        <f t="shared" si="92"/>
        <v>5899</v>
      </c>
      <c r="C5902" s="259"/>
      <c r="D5902" s="93"/>
      <c r="E5902" s="259"/>
      <c r="F5902" s="93"/>
      <c r="G5902" s="259"/>
      <c r="H5902" s="93"/>
      <c r="I5902" s="260"/>
    </row>
    <row r="5903" spans="2:9" ht="14.45" customHeight="1" x14ac:dyDescent="0.2">
      <c r="B5903" s="88">
        <f t="shared" si="92"/>
        <v>5900</v>
      </c>
      <c r="C5903" s="259"/>
      <c r="D5903" s="93"/>
      <c r="E5903" s="259"/>
      <c r="F5903" s="93"/>
      <c r="G5903" s="259"/>
      <c r="H5903" s="93"/>
      <c r="I5903" s="260"/>
    </row>
    <row r="5904" spans="2:9" ht="14.45" customHeight="1" x14ac:dyDescent="0.2">
      <c r="B5904" s="88">
        <f t="shared" si="92"/>
        <v>5901</v>
      </c>
      <c r="C5904" s="259"/>
      <c r="D5904" s="93"/>
      <c r="E5904" s="259"/>
      <c r="F5904" s="93"/>
      <c r="G5904" s="259"/>
      <c r="H5904" s="93"/>
      <c r="I5904" s="260"/>
    </row>
    <row r="5905" spans="2:9" ht="14.45" customHeight="1" x14ac:dyDescent="0.2">
      <c r="B5905" s="88">
        <f t="shared" si="92"/>
        <v>5902</v>
      </c>
      <c r="C5905" s="259"/>
      <c r="D5905" s="93"/>
      <c r="E5905" s="259"/>
      <c r="F5905" s="93"/>
      <c r="G5905" s="259"/>
      <c r="H5905" s="93"/>
      <c r="I5905" s="260"/>
    </row>
    <row r="5906" spans="2:9" ht="14.45" customHeight="1" x14ac:dyDescent="0.2">
      <c r="B5906" s="88">
        <f t="shared" si="92"/>
        <v>5903</v>
      </c>
      <c r="C5906" s="259"/>
      <c r="D5906" s="93"/>
      <c r="E5906" s="259"/>
      <c r="F5906" s="93"/>
      <c r="G5906" s="259"/>
      <c r="H5906" s="93"/>
      <c r="I5906" s="260"/>
    </row>
    <row r="5907" spans="2:9" ht="14.45" customHeight="1" x14ac:dyDescent="0.2">
      <c r="B5907" s="88">
        <f t="shared" si="92"/>
        <v>5904</v>
      </c>
      <c r="C5907" s="259"/>
      <c r="D5907" s="93"/>
      <c r="E5907" s="259"/>
      <c r="F5907" s="93"/>
      <c r="G5907" s="259"/>
      <c r="H5907" s="93"/>
      <c r="I5907" s="260"/>
    </row>
    <row r="5908" spans="2:9" ht="14.45" customHeight="1" x14ac:dyDescent="0.2">
      <c r="B5908" s="88">
        <f t="shared" si="92"/>
        <v>5905</v>
      </c>
      <c r="C5908" s="259"/>
      <c r="D5908" s="93"/>
      <c r="E5908" s="259"/>
      <c r="F5908" s="93"/>
      <c r="G5908" s="259"/>
      <c r="H5908" s="93"/>
      <c r="I5908" s="260"/>
    </row>
    <row r="5909" spans="2:9" ht="14.45" customHeight="1" x14ac:dyDescent="0.2">
      <c r="B5909" s="88">
        <f t="shared" si="92"/>
        <v>5906</v>
      </c>
      <c r="C5909" s="259"/>
      <c r="D5909" s="93"/>
      <c r="E5909" s="259"/>
      <c r="F5909" s="93"/>
      <c r="G5909" s="259"/>
      <c r="H5909" s="93"/>
      <c r="I5909" s="260"/>
    </row>
    <row r="5910" spans="2:9" ht="14.45" customHeight="1" x14ac:dyDescent="0.2">
      <c r="B5910" s="88">
        <f t="shared" si="92"/>
        <v>5907</v>
      </c>
      <c r="C5910" s="259"/>
      <c r="D5910" s="93"/>
      <c r="E5910" s="259"/>
      <c r="F5910" s="93"/>
      <c r="G5910" s="259"/>
      <c r="H5910" s="93"/>
      <c r="I5910" s="260"/>
    </row>
    <row r="5911" spans="2:9" ht="14.45" customHeight="1" x14ac:dyDescent="0.2">
      <c r="B5911" s="88">
        <f t="shared" si="92"/>
        <v>5908</v>
      </c>
      <c r="C5911" s="259"/>
      <c r="D5911" s="93"/>
      <c r="E5911" s="259"/>
      <c r="F5911" s="93"/>
      <c r="G5911" s="259"/>
      <c r="H5911" s="93"/>
      <c r="I5911" s="260"/>
    </row>
    <row r="5912" spans="2:9" ht="14.45" customHeight="1" x14ac:dyDescent="0.2">
      <c r="B5912" s="88">
        <f t="shared" si="92"/>
        <v>5909</v>
      </c>
      <c r="C5912" s="259"/>
      <c r="D5912" s="93"/>
      <c r="E5912" s="259"/>
      <c r="F5912" s="93"/>
      <c r="G5912" s="259"/>
      <c r="H5912" s="93"/>
      <c r="I5912" s="260"/>
    </row>
    <row r="5913" spans="2:9" ht="14.45" customHeight="1" x14ac:dyDescent="0.2">
      <c r="B5913" s="88">
        <f t="shared" si="92"/>
        <v>5910</v>
      </c>
      <c r="C5913" s="260"/>
      <c r="D5913" s="94"/>
      <c r="E5913" s="260"/>
      <c r="F5913" s="94"/>
      <c r="G5913" s="260"/>
      <c r="H5913" s="94"/>
      <c r="I5913" s="260"/>
    </row>
    <row r="5914" spans="2:9" ht="14.45" customHeight="1" x14ac:dyDescent="0.2">
      <c r="B5914" s="88">
        <f t="shared" si="92"/>
        <v>5911</v>
      </c>
      <c r="C5914" s="260"/>
      <c r="D5914" s="94"/>
      <c r="E5914" s="260"/>
      <c r="F5914" s="94"/>
      <c r="G5914" s="260"/>
      <c r="H5914" s="94"/>
      <c r="I5914" s="260"/>
    </row>
    <row r="5915" spans="2:9" ht="14.45" customHeight="1" x14ac:dyDescent="0.2">
      <c r="B5915" s="88">
        <f t="shared" si="92"/>
        <v>5912</v>
      </c>
      <c r="C5915" s="260"/>
      <c r="D5915" s="94"/>
      <c r="E5915" s="260"/>
      <c r="F5915" s="94"/>
      <c r="G5915" s="260"/>
      <c r="H5915" s="94"/>
      <c r="I5915" s="260"/>
    </row>
    <row r="5916" spans="2:9" ht="14.45" customHeight="1" x14ac:dyDescent="0.2">
      <c r="B5916" s="88">
        <f t="shared" si="92"/>
        <v>5913</v>
      </c>
      <c r="C5916" s="261"/>
      <c r="D5916" s="95"/>
      <c r="E5916" s="261"/>
      <c r="F5916" s="95"/>
      <c r="G5916" s="261"/>
      <c r="H5916" s="95"/>
      <c r="I5916" s="261"/>
    </row>
    <row r="5917" spans="2:9" ht="14.45" customHeight="1" x14ac:dyDescent="0.2">
      <c r="B5917" s="88">
        <f t="shared" si="92"/>
        <v>5914</v>
      </c>
      <c r="C5917" s="258" t="s">
        <v>1819</v>
      </c>
      <c r="D5917" s="92"/>
      <c r="E5917" s="262" t="s">
        <v>1820</v>
      </c>
      <c r="F5917" s="92"/>
      <c r="G5917" s="262" t="s">
        <v>1821</v>
      </c>
      <c r="H5917" s="92"/>
      <c r="I5917" s="263"/>
    </row>
    <row r="5918" spans="2:9" ht="14.45" customHeight="1" x14ac:dyDescent="0.2">
      <c r="B5918" s="88">
        <f t="shared" si="92"/>
        <v>5915</v>
      </c>
      <c r="C5918" s="259"/>
      <c r="D5918" s="93"/>
      <c r="E5918" s="259"/>
      <c r="F5918" s="93"/>
      <c r="G5918" s="259"/>
      <c r="H5918" s="93"/>
      <c r="I5918" s="260"/>
    </row>
    <row r="5919" spans="2:9" ht="14.45" customHeight="1" x14ac:dyDescent="0.2">
      <c r="B5919" s="88">
        <f t="shared" si="92"/>
        <v>5916</v>
      </c>
      <c r="C5919" s="259"/>
      <c r="D5919" s="93"/>
      <c r="E5919" s="259"/>
      <c r="F5919" s="93"/>
      <c r="G5919" s="259"/>
      <c r="H5919" s="93"/>
      <c r="I5919" s="260"/>
    </row>
    <row r="5920" spans="2:9" ht="14.45" customHeight="1" x14ac:dyDescent="0.2">
      <c r="B5920" s="88">
        <f t="shared" si="92"/>
        <v>5917</v>
      </c>
      <c r="C5920" s="259"/>
      <c r="D5920" s="93"/>
      <c r="E5920" s="259"/>
      <c r="F5920" s="93"/>
      <c r="G5920" s="259"/>
      <c r="H5920" s="93"/>
      <c r="I5920" s="260"/>
    </row>
    <row r="5921" spans="2:9" ht="14.45" customHeight="1" x14ac:dyDescent="0.2">
      <c r="B5921" s="88">
        <f t="shared" ref="B5921:B5984" si="93">ROW()-3</f>
        <v>5918</v>
      </c>
      <c r="C5921" s="259"/>
      <c r="D5921" s="93"/>
      <c r="E5921" s="259"/>
      <c r="F5921" s="93"/>
      <c r="G5921" s="259"/>
      <c r="H5921" s="93"/>
      <c r="I5921" s="260"/>
    </row>
    <row r="5922" spans="2:9" ht="14.45" customHeight="1" x14ac:dyDescent="0.2">
      <c r="B5922" s="88">
        <f t="shared" si="93"/>
        <v>5919</v>
      </c>
      <c r="C5922" s="259"/>
      <c r="D5922" s="93"/>
      <c r="E5922" s="259"/>
      <c r="F5922" s="93"/>
      <c r="G5922" s="259"/>
      <c r="H5922" s="93"/>
      <c r="I5922" s="260"/>
    </row>
    <row r="5923" spans="2:9" ht="14.45" customHeight="1" x14ac:dyDescent="0.2">
      <c r="B5923" s="88">
        <f t="shared" si="93"/>
        <v>5920</v>
      </c>
      <c r="C5923" s="259"/>
      <c r="D5923" s="93"/>
      <c r="E5923" s="259"/>
      <c r="F5923" s="93"/>
      <c r="G5923" s="259"/>
      <c r="H5923" s="93"/>
      <c r="I5923" s="260"/>
    </row>
    <row r="5924" spans="2:9" ht="14.45" customHeight="1" x14ac:dyDescent="0.2">
      <c r="B5924" s="88">
        <f t="shared" si="93"/>
        <v>5921</v>
      </c>
      <c r="C5924" s="259"/>
      <c r="D5924" s="93"/>
      <c r="E5924" s="259"/>
      <c r="F5924" s="93"/>
      <c r="G5924" s="259"/>
      <c r="H5924" s="93"/>
      <c r="I5924" s="260"/>
    </row>
    <row r="5925" spans="2:9" ht="14.45" customHeight="1" x14ac:dyDescent="0.2">
      <c r="B5925" s="88">
        <f t="shared" si="93"/>
        <v>5922</v>
      </c>
      <c r="C5925" s="259"/>
      <c r="D5925" s="93"/>
      <c r="E5925" s="259"/>
      <c r="F5925" s="93"/>
      <c r="G5925" s="259"/>
      <c r="H5925" s="93"/>
      <c r="I5925" s="260"/>
    </row>
    <row r="5926" spans="2:9" ht="14.45" customHeight="1" x14ac:dyDescent="0.2">
      <c r="B5926" s="88">
        <f t="shared" si="93"/>
        <v>5923</v>
      </c>
      <c r="C5926" s="259"/>
      <c r="D5926" s="93"/>
      <c r="E5926" s="259"/>
      <c r="F5926" s="93"/>
      <c r="G5926" s="259"/>
      <c r="H5926" s="93"/>
      <c r="I5926" s="260"/>
    </row>
    <row r="5927" spans="2:9" ht="14.45" customHeight="1" x14ac:dyDescent="0.2">
      <c r="B5927" s="88">
        <f t="shared" si="93"/>
        <v>5924</v>
      </c>
      <c r="C5927" s="259"/>
      <c r="D5927" s="93"/>
      <c r="E5927" s="259"/>
      <c r="F5927" s="93"/>
      <c r="G5927" s="259"/>
      <c r="H5927" s="93"/>
      <c r="I5927" s="260"/>
    </row>
    <row r="5928" spans="2:9" ht="14.45" customHeight="1" x14ac:dyDescent="0.2">
      <c r="B5928" s="88">
        <f t="shared" si="93"/>
        <v>5925</v>
      </c>
      <c r="C5928" s="259"/>
      <c r="D5928" s="93"/>
      <c r="E5928" s="259"/>
      <c r="F5928" s="93"/>
      <c r="G5928" s="259"/>
      <c r="H5928" s="93"/>
      <c r="I5928" s="260"/>
    </row>
    <row r="5929" spans="2:9" ht="14.45" customHeight="1" x14ac:dyDescent="0.2">
      <c r="B5929" s="88">
        <f t="shared" si="93"/>
        <v>5926</v>
      </c>
      <c r="C5929" s="259"/>
      <c r="D5929" s="93"/>
      <c r="E5929" s="259"/>
      <c r="F5929" s="93"/>
      <c r="G5929" s="259"/>
      <c r="H5929" s="93"/>
      <c r="I5929" s="260"/>
    </row>
    <row r="5930" spans="2:9" ht="14.45" customHeight="1" x14ac:dyDescent="0.2">
      <c r="B5930" s="88">
        <f t="shared" si="93"/>
        <v>5927</v>
      </c>
      <c r="C5930" s="259"/>
      <c r="D5930" s="93"/>
      <c r="E5930" s="259"/>
      <c r="F5930" s="93"/>
      <c r="G5930" s="259"/>
      <c r="H5930" s="93"/>
      <c r="I5930" s="260"/>
    </row>
    <row r="5931" spans="2:9" ht="14.45" customHeight="1" x14ac:dyDescent="0.2">
      <c r="B5931" s="88">
        <f t="shared" si="93"/>
        <v>5928</v>
      </c>
      <c r="C5931" s="259"/>
      <c r="D5931" s="93"/>
      <c r="E5931" s="259"/>
      <c r="F5931" s="93"/>
      <c r="G5931" s="259"/>
      <c r="H5931" s="93"/>
      <c r="I5931" s="260"/>
    </row>
    <row r="5932" spans="2:9" ht="14.45" customHeight="1" x14ac:dyDescent="0.2">
      <c r="B5932" s="88">
        <f t="shared" si="93"/>
        <v>5929</v>
      </c>
      <c r="C5932" s="259"/>
      <c r="D5932" s="93"/>
      <c r="E5932" s="259"/>
      <c r="F5932" s="93"/>
      <c r="G5932" s="259"/>
      <c r="H5932" s="93"/>
      <c r="I5932" s="260"/>
    </row>
    <row r="5933" spans="2:9" ht="14.45" customHeight="1" x14ac:dyDescent="0.2">
      <c r="B5933" s="88">
        <f t="shared" si="93"/>
        <v>5930</v>
      </c>
      <c r="C5933" s="259"/>
      <c r="D5933" s="93"/>
      <c r="E5933" s="259"/>
      <c r="F5933" s="93"/>
      <c r="G5933" s="259"/>
      <c r="H5933" s="93"/>
      <c r="I5933" s="260"/>
    </row>
    <row r="5934" spans="2:9" ht="14.45" customHeight="1" x14ac:dyDescent="0.2">
      <c r="B5934" s="88">
        <f t="shared" si="93"/>
        <v>5931</v>
      </c>
      <c r="C5934" s="259"/>
      <c r="D5934" s="93"/>
      <c r="E5934" s="259"/>
      <c r="F5934" s="93"/>
      <c r="G5934" s="259"/>
      <c r="H5934" s="93"/>
      <c r="I5934" s="260"/>
    </row>
    <row r="5935" spans="2:9" ht="14.45" customHeight="1" x14ac:dyDescent="0.2">
      <c r="B5935" s="88">
        <f t="shared" si="93"/>
        <v>5932</v>
      </c>
      <c r="C5935" s="259"/>
      <c r="D5935" s="93"/>
      <c r="E5935" s="259"/>
      <c r="F5935" s="93"/>
      <c r="G5935" s="259"/>
      <c r="H5935" s="93"/>
      <c r="I5935" s="260"/>
    </row>
    <row r="5936" spans="2:9" ht="14.45" customHeight="1" x14ac:dyDescent="0.2">
      <c r="B5936" s="88">
        <f t="shared" si="93"/>
        <v>5933</v>
      </c>
      <c r="C5936" s="259"/>
      <c r="D5936" s="93"/>
      <c r="E5936" s="259"/>
      <c r="F5936" s="93"/>
      <c r="G5936" s="259"/>
      <c r="H5936" s="93"/>
      <c r="I5936" s="260"/>
    </row>
    <row r="5937" spans="2:9" ht="14.45" customHeight="1" x14ac:dyDescent="0.2">
      <c r="B5937" s="88">
        <f t="shared" si="93"/>
        <v>5934</v>
      </c>
      <c r="C5937" s="259"/>
      <c r="D5937" s="93"/>
      <c r="E5937" s="259"/>
      <c r="F5937" s="93"/>
      <c r="G5937" s="259"/>
      <c r="H5937" s="93"/>
      <c r="I5937" s="260"/>
    </row>
    <row r="5938" spans="2:9" ht="14.45" customHeight="1" x14ac:dyDescent="0.2">
      <c r="B5938" s="88">
        <f t="shared" si="93"/>
        <v>5935</v>
      </c>
      <c r="C5938" s="259"/>
      <c r="D5938" s="93"/>
      <c r="E5938" s="259"/>
      <c r="F5938" s="93"/>
      <c r="G5938" s="259"/>
      <c r="H5938" s="93"/>
      <c r="I5938" s="260"/>
    </row>
    <row r="5939" spans="2:9" ht="14.45" customHeight="1" x14ac:dyDescent="0.2">
      <c r="B5939" s="88">
        <f t="shared" si="93"/>
        <v>5936</v>
      </c>
      <c r="C5939" s="259"/>
      <c r="D5939" s="93"/>
      <c r="E5939" s="259"/>
      <c r="F5939" s="93"/>
      <c r="G5939" s="259"/>
      <c r="H5939" s="93"/>
      <c r="I5939" s="260"/>
    </row>
    <row r="5940" spans="2:9" ht="14.45" customHeight="1" x14ac:dyDescent="0.2">
      <c r="B5940" s="88">
        <f t="shared" si="93"/>
        <v>5937</v>
      </c>
      <c r="C5940" s="259"/>
      <c r="D5940" s="93"/>
      <c r="E5940" s="259"/>
      <c r="F5940" s="93"/>
      <c r="G5940" s="259"/>
      <c r="H5940" s="93"/>
      <c r="I5940" s="260"/>
    </row>
    <row r="5941" spans="2:9" ht="14.45" customHeight="1" x14ac:dyDescent="0.2">
      <c r="B5941" s="88">
        <f t="shared" si="93"/>
        <v>5938</v>
      </c>
      <c r="C5941" s="259"/>
      <c r="D5941" s="93"/>
      <c r="E5941" s="259"/>
      <c r="F5941" s="93"/>
      <c r="G5941" s="259"/>
      <c r="H5941" s="93"/>
      <c r="I5941" s="260"/>
    </row>
    <row r="5942" spans="2:9" ht="14.45" customHeight="1" x14ac:dyDescent="0.2">
      <c r="B5942" s="88">
        <f t="shared" si="93"/>
        <v>5939</v>
      </c>
      <c r="C5942" s="259"/>
      <c r="D5942" s="93"/>
      <c r="E5942" s="259"/>
      <c r="F5942" s="93"/>
      <c r="G5942" s="259"/>
      <c r="H5942" s="93"/>
      <c r="I5942" s="260"/>
    </row>
    <row r="5943" spans="2:9" ht="14.45" customHeight="1" x14ac:dyDescent="0.2">
      <c r="B5943" s="88">
        <f t="shared" si="93"/>
        <v>5940</v>
      </c>
      <c r="C5943" s="259"/>
      <c r="D5943" s="93"/>
      <c r="E5943" s="259"/>
      <c r="F5943" s="93"/>
      <c r="G5943" s="259"/>
      <c r="H5943" s="93"/>
      <c r="I5943" s="260"/>
    </row>
    <row r="5944" spans="2:9" ht="14.45" customHeight="1" x14ac:dyDescent="0.2">
      <c r="B5944" s="88">
        <f t="shared" si="93"/>
        <v>5941</v>
      </c>
      <c r="C5944" s="259"/>
      <c r="D5944" s="93"/>
      <c r="E5944" s="259"/>
      <c r="F5944" s="93"/>
      <c r="G5944" s="259"/>
      <c r="H5944" s="93"/>
      <c r="I5944" s="260"/>
    </row>
    <row r="5945" spans="2:9" ht="14.45" customHeight="1" x14ac:dyDescent="0.2">
      <c r="B5945" s="88">
        <f t="shared" si="93"/>
        <v>5942</v>
      </c>
      <c r="C5945" s="259"/>
      <c r="D5945" s="93"/>
      <c r="E5945" s="259"/>
      <c r="F5945" s="93"/>
      <c r="G5945" s="259"/>
      <c r="H5945" s="93"/>
      <c r="I5945" s="260"/>
    </row>
    <row r="5946" spans="2:9" ht="14.45" customHeight="1" x14ac:dyDescent="0.2">
      <c r="B5946" s="88">
        <f t="shared" si="93"/>
        <v>5943</v>
      </c>
      <c r="C5946" s="259"/>
      <c r="D5946" s="93"/>
      <c r="E5946" s="259"/>
      <c r="F5946" s="93"/>
      <c r="G5946" s="259"/>
      <c r="H5946" s="93"/>
      <c r="I5946" s="260"/>
    </row>
    <row r="5947" spans="2:9" ht="14.45" customHeight="1" x14ac:dyDescent="0.2">
      <c r="B5947" s="88">
        <f t="shared" si="93"/>
        <v>5944</v>
      </c>
      <c r="C5947" s="259"/>
      <c r="D5947" s="93"/>
      <c r="E5947" s="259"/>
      <c r="F5947" s="93"/>
      <c r="G5947" s="259"/>
      <c r="H5947" s="93"/>
      <c r="I5947" s="260"/>
    </row>
    <row r="5948" spans="2:9" ht="14.45" customHeight="1" x14ac:dyDescent="0.2">
      <c r="B5948" s="88">
        <f t="shared" si="93"/>
        <v>5945</v>
      </c>
      <c r="C5948" s="259"/>
      <c r="D5948" s="93"/>
      <c r="E5948" s="259"/>
      <c r="F5948" s="93"/>
      <c r="G5948" s="259"/>
      <c r="H5948" s="93"/>
      <c r="I5948" s="260"/>
    </row>
    <row r="5949" spans="2:9" ht="14.45" customHeight="1" x14ac:dyDescent="0.2">
      <c r="B5949" s="88">
        <f t="shared" si="93"/>
        <v>5946</v>
      </c>
      <c r="C5949" s="259"/>
      <c r="D5949" s="93"/>
      <c r="E5949" s="259"/>
      <c r="F5949" s="93"/>
      <c r="G5949" s="259"/>
      <c r="H5949" s="93"/>
      <c r="I5949" s="260"/>
    </row>
    <row r="5950" spans="2:9" ht="14.45" customHeight="1" x14ac:dyDescent="0.2">
      <c r="B5950" s="88">
        <f t="shared" si="93"/>
        <v>5947</v>
      </c>
      <c r="C5950" s="259"/>
      <c r="D5950" s="93"/>
      <c r="E5950" s="259"/>
      <c r="F5950" s="93"/>
      <c r="G5950" s="259"/>
      <c r="H5950" s="93"/>
      <c r="I5950" s="260"/>
    </row>
    <row r="5951" spans="2:9" ht="14.45" customHeight="1" x14ac:dyDescent="0.2">
      <c r="B5951" s="88">
        <f t="shared" si="93"/>
        <v>5948</v>
      </c>
      <c r="C5951" s="259"/>
      <c r="D5951" s="93"/>
      <c r="E5951" s="259"/>
      <c r="F5951" s="93"/>
      <c r="G5951" s="259"/>
      <c r="H5951" s="93"/>
      <c r="I5951" s="260"/>
    </row>
    <row r="5952" spans="2:9" ht="14.45" customHeight="1" x14ac:dyDescent="0.2">
      <c r="B5952" s="88">
        <f t="shared" si="93"/>
        <v>5949</v>
      </c>
      <c r="C5952" s="259"/>
      <c r="D5952" s="93"/>
      <c r="E5952" s="259"/>
      <c r="F5952" s="93"/>
      <c r="G5952" s="259"/>
      <c r="H5952" s="93"/>
      <c r="I5952" s="260"/>
    </row>
    <row r="5953" spans="2:9" ht="14.45" customHeight="1" x14ac:dyDescent="0.2">
      <c r="B5953" s="88">
        <f t="shared" si="93"/>
        <v>5950</v>
      </c>
      <c r="C5953" s="259"/>
      <c r="D5953" s="93"/>
      <c r="E5953" s="259"/>
      <c r="F5953" s="93"/>
      <c r="G5953" s="259"/>
      <c r="H5953" s="93"/>
      <c r="I5953" s="260"/>
    </row>
    <row r="5954" spans="2:9" ht="14.45" customHeight="1" x14ac:dyDescent="0.2">
      <c r="B5954" s="88">
        <f t="shared" si="93"/>
        <v>5951</v>
      </c>
      <c r="C5954" s="259"/>
      <c r="D5954" s="93"/>
      <c r="E5954" s="259"/>
      <c r="F5954" s="93"/>
      <c r="G5954" s="259"/>
      <c r="H5954" s="93"/>
      <c r="I5954" s="260"/>
    </row>
    <row r="5955" spans="2:9" ht="14.45" customHeight="1" x14ac:dyDescent="0.2">
      <c r="B5955" s="88">
        <f t="shared" si="93"/>
        <v>5952</v>
      </c>
      <c r="C5955" s="259"/>
      <c r="D5955" s="93"/>
      <c r="E5955" s="259"/>
      <c r="F5955" s="93"/>
      <c r="G5955" s="259"/>
      <c r="H5955" s="93"/>
      <c r="I5955" s="260"/>
    </row>
    <row r="5956" spans="2:9" ht="14.45" customHeight="1" x14ac:dyDescent="0.2">
      <c r="B5956" s="88">
        <f t="shared" si="93"/>
        <v>5953</v>
      </c>
      <c r="C5956" s="259"/>
      <c r="D5956" s="93"/>
      <c r="E5956" s="259"/>
      <c r="F5956" s="93"/>
      <c r="G5956" s="259"/>
      <c r="H5956" s="93"/>
      <c r="I5956" s="260"/>
    </row>
    <row r="5957" spans="2:9" ht="14.45" customHeight="1" x14ac:dyDescent="0.2">
      <c r="B5957" s="88">
        <f t="shared" si="93"/>
        <v>5954</v>
      </c>
      <c r="C5957" s="259"/>
      <c r="D5957" s="93"/>
      <c r="E5957" s="259"/>
      <c r="F5957" s="93"/>
      <c r="G5957" s="259"/>
      <c r="H5957" s="93"/>
      <c r="I5957" s="260"/>
    </row>
    <row r="5958" spans="2:9" ht="14.45" customHeight="1" x14ac:dyDescent="0.2">
      <c r="B5958" s="88">
        <f t="shared" si="93"/>
        <v>5955</v>
      </c>
      <c r="C5958" s="259"/>
      <c r="D5958" s="93"/>
      <c r="E5958" s="259"/>
      <c r="F5958" s="93"/>
      <c r="G5958" s="259"/>
      <c r="H5958" s="93"/>
      <c r="I5958" s="260"/>
    </row>
    <row r="5959" spans="2:9" ht="14.45" customHeight="1" x14ac:dyDescent="0.2">
      <c r="B5959" s="88">
        <f t="shared" si="93"/>
        <v>5956</v>
      </c>
      <c r="C5959" s="259"/>
      <c r="D5959" s="93"/>
      <c r="E5959" s="259"/>
      <c r="F5959" s="93"/>
      <c r="G5959" s="259"/>
      <c r="H5959" s="93"/>
      <c r="I5959" s="260"/>
    </row>
    <row r="5960" spans="2:9" ht="14.45" customHeight="1" x14ac:dyDescent="0.2">
      <c r="B5960" s="88">
        <f t="shared" si="93"/>
        <v>5957</v>
      </c>
      <c r="C5960" s="259"/>
      <c r="D5960" s="93"/>
      <c r="E5960" s="259"/>
      <c r="F5960" s="93"/>
      <c r="G5960" s="259"/>
      <c r="H5960" s="93"/>
      <c r="I5960" s="260"/>
    </row>
    <row r="5961" spans="2:9" ht="14.45" customHeight="1" x14ac:dyDescent="0.2">
      <c r="B5961" s="88">
        <f t="shared" si="93"/>
        <v>5958</v>
      </c>
      <c r="C5961" s="259"/>
      <c r="D5961" s="93"/>
      <c r="E5961" s="259"/>
      <c r="F5961" s="93"/>
      <c r="G5961" s="259"/>
      <c r="H5961" s="93"/>
      <c r="I5961" s="260"/>
    </row>
    <row r="5962" spans="2:9" ht="14.45" customHeight="1" x14ac:dyDescent="0.2">
      <c r="B5962" s="88">
        <f t="shared" si="93"/>
        <v>5959</v>
      </c>
      <c r="C5962" s="259"/>
      <c r="D5962" s="93"/>
      <c r="E5962" s="259"/>
      <c r="F5962" s="93"/>
      <c r="G5962" s="259"/>
      <c r="H5962" s="93"/>
      <c r="I5962" s="260"/>
    </row>
    <row r="5963" spans="2:9" ht="14.45" customHeight="1" x14ac:dyDescent="0.2">
      <c r="B5963" s="88">
        <f t="shared" si="93"/>
        <v>5960</v>
      </c>
      <c r="C5963" s="259"/>
      <c r="D5963" s="93"/>
      <c r="E5963" s="259"/>
      <c r="F5963" s="93"/>
      <c r="G5963" s="259"/>
      <c r="H5963" s="93"/>
      <c r="I5963" s="260"/>
    </row>
    <row r="5964" spans="2:9" ht="14.45" customHeight="1" x14ac:dyDescent="0.2">
      <c r="B5964" s="88">
        <f t="shared" si="93"/>
        <v>5961</v>
      </c>
      <c r="C5964" s="259"/>
      <c r="D5964" s="93"/>
      <c r="E5964" s="259"/>
      <c r="F5964" s="93"/>
      <c r="G5964" s="259"/>
      <c r="H5964" s="93"/>
      <c r="I5964" s="260"/>
    </row>
    <row r="5965" spans="2:9" ht="14.45" customHeight="1" x14ac:dyDescent="0.2">
      <c r="B5965" s="88">
        <f t="shared" si="93"/>
        <v>5962</v>
      </c>
      <c r="C5965" s="259"/>
      <c r="D5965" s="93"/>
      <c r="E5965" s="259"/>
      <c r="F5965" s="93"/>
      <c r="G5965" s="259"/>
      <c r="H5965" s="93"/>
      <c r="I5965" s="260"/>
    </row>
    <row r="5966" spans="2:9" ht="14.45" customHeight="1" x14ac:dyDescent="0.2">
      <c r="B5966" s="88">
        <f t="shared" si="93"/>
        <v>5963</v>
      </c>
      <c r="C5966" s="259"/>
      <c r="D5966" s="93"/>
      <c r="E5966" s="259"/>
      <c r="F5966" s="93"/>
      <c r="G5966" s="259"/>
      <c r="H5966" s="93"/>
      <c r="I5966" s="260"/>
    </row>
    <row r="5967" spans="2:9" ht="14.45" customHeight="1" x14ac:dyDescent="0.2">
      <c r="B5967" s="88">
        <f t="shared" si="93"/>
        <v>5964</v>
      </c>
      <c r="C5967" s="259"/>
      <c r="D5967" s="93"/>
      <c r="E5967" s="259"/>
      <c r="F5967" s="93"/>
      <c r="G5967" s="259"/>
      <c r="H5967" s="93"/>
      <c r="I5967" s="260"/>
    </row>
    <row r="5968" spans="2:9" ht="14.45" customHeight="1" x14ac:dyDescent="0.2">
      <c r="B5968" s="88">
        <f t="shared" si="93"/>
        <v>5965</v>
      </c>
      <c r="C5968" s="259"/>
      <c r="D5968" s="93"/>
      <c r="E5968" s="259"/>
      <c r="F5968" s="93"/>
      <c r="G5968" s="259"/>
      <c r="H5968" s="93"/>
      <c r="I5968" s="260"/>
    </row>
    <row r="5969" spans="2:9" ht="14.45" customHeight="1" x14ac:dyDescent="0.2">
      <c r="B5969" s="88">
        <f t="shared" si="93"/>
        <v>5966</v>
      </c>
      <c r="C5969" s="259"/>
      <c r="D5969" s="93"/>
      <c r="E5969" s="259"/>
      <c r="F5969" s="93"/>
      <c r="G5969" s="259"/>
      <c r="H5969" s="93"/>
      <c r="I5969" s="260"/>
    </row>
    <row r="5970" spans="2:9" ht="14.45" customHeight="1" x14ac:dyDescent="0.2">
      <c r="B5970" s="88">
        <f t="shared" si="93"/>
        <v>5967</v>
      </c>
      <c r="C5970" s="259"/>
      <c r="D5970" s="93"/>
      <c r="E5970" s="259"/>
      <c r="F5970" s="93"/>
      <c r="G5970" s="259"/>
      <c r="H5970" s="93"/>
      <c r="I5970" s="260"/>
    </row>
    <row r="5971" spans="2:9" ht="14.45" customHeight="1" x14ac:dyDescent="0.2">
      <c r="B5971" s="88">
        <f t="shared" si="93"/>
        <v>5968</v>
      </c>
      <c r="C5971" s="259"/>
      <c r="D5971" s="93"/>
      <c r="E5971" s="259"/>
      <c r="F5971" s="93"/>
      <c r="G5971" s="259"/>
      <c r="H5971" s="93"/>
      <c r="I5971" s="260"/>
    </row>
    <row r="5972" spans="2:9" ht="14.45" customHeight="1" x14ac:dyDescent="0.2">
      <c r="B5972" s="88">
        <f t="shared" si="93"/>
        <v>5969</v>
      </c>
      <c r="C5972" s="259"/>
      <c r="D5972" s="93"/>
      <c r="E5972" s="259"/>
      <c r="F5972" s="93"/>
      <c r="G5972" s="259"/>
      <c r="H5972" s="93"/>
      <c r="I5972" s="260"/>
    </row>
    <row r="5973" spans="2:9" ht="14.45" customHeight="1" x14ac:dyDescent="0.2">
      <c r="B5973" s="88">
        <f t="shared" si="93"/>
        <v>5970</v>
      </c>
      <c r="C5973" s="259"/>
      <c r="D5973" s="93"/>
      <c r="E5973" s="259"/>
      <c r="F5973" s="93"/>
      <c r="G5973" s="259"/>
      <c r="H5973" s="93"/>
      <c r="I5973" s="260"/>
    </row>
    <row r="5974" spans="2:9" ht="14.45" customHeight="1" x14ac:dyDescent="0.2">
      <c r="B5974" s="88">
        <f t="shared" si="93"/>
        <v>5971</v>
      </c>
      <c r="C5974" s="259"/>
      <c r="D5974" s="93"/>
      <c r="E5974" s="259"/>
      <c r="F5974" s="93"/>
      <c r="G5974" s="259"/>
      <c r="H5974" s="93"/>
      <c r="I5974" s="260"/>
    </row>
    <row r="5975" spans="2:9" ht="14.45" customHeight="1" x14ac:dyDescent="0.2">
      <c r="B5975" s="88">
        <f t="shared" si="93"/>
        <v>5972</v>
      </c>
      <c r="C5975" s="259"/>
      <c r="D5975" s="93"/>
      <c r="E5975" s="259"/>
      <c r="F5975" s="93"/>
      <c r="G5975" s="259"/>
      <c r="H5975" s="93"/>
      <c r="I5975" s="260"/>
    </row>
    <row r="5976" spans="2:9" ht="14.45" customHeight="1" x14ac:dyDescent="0.2">
      <c r="B5976" s="88">
        <f t="shared" si="93"/>
        <v>5973</v>
      </c>
      <c r="C5976" s="259"/>
      <c r="D5976" s="93"/>
      <c r="E5976" s="259"/>
      <c r="F5976" s="93"/>
      <c r="G5976" s="259"/>
      <c r="H5976" s="93"/>
      <c r="I5976" s="260"/>
    </row>
    <row r="5977" spans="2:9" ht="14.45" customHeight="1" x14ac:dyDescent="0.2">
      <c r="B5977" s="88">
        <f t="shared" si="93"/>
        <v>5974</v>
      </c>
      <c r="C5977" s="259"/>
      <c r="D5977" s="93"/>
      <c r="E5977" s="259"/>
      <c r="F5977" s="93"/>
      <c r="G5977" s="259"/>
      <c r="H5977" s="93"/>
      <c r="I5977" s="260"/>
    </row>
    <row r="5978" spans="2:9" ht="14.45" customHeight="1" x14ac:dyDescent="0.2">
      <c r="B5978" s="88">
        <f t="shared" si="93"/>
        <v>5975</v>
      </c>
      <c r="C5978" s="259"/>
      <c r="D5978" s="93"/>
      <c r="E5978" s="259"/>
      <c r="F5978" s="93"/>
      <c r="G5978" s="259"/>
      <c r="H5978" s="93"/>
      <c r="I5978" s="260"/>
    </row>
    <row r="5979" spans="2:9" ht="14.45" customHeight="1" x14ac:dyDescent="0.2">
      <c r="B5979" s="88">
        <f t="shared" si="93"/>
        <v>5976</v>
      </c>
      <c r="C5979" s="259"/>
      <c r="D5979" s="93"/>
      <c r="E5979" s="259"/>
      <c r="F5979" s="93"/>
      <c r="G5979" s="259"/>
      <c r="H5979" s="93"/>
      <c r="I5979" s="260"/>
    </row>
    <row r="5980" spans="2:9" ht="14.45" customHeight="1" x14ac:dyDescent="0.2">
      <c r="B5980" s="88">
        <f t="shared" si="93"/>
        <v>5977</v>
      </c>
      <c r="C5980" s="259"/>
      <c r="D5980" s="93"/>
      <c r="E5980" s="259"/>
      <c r="F5980" s="93"/>
      <c r="G5980" s="259"/>
      <c r="H5980" s="93"/>
      <c r="I5980" s="260"/>
    </row>
    <row r="5981" spans="2:9" ht="14.45" customHeight="1" x14ac:dyDescent="0.2">
      <c r="B5981" s="88">
        <f t="shared" si="93"/>
        <v>5978</v>
      </c>
      <c r="C5981" s="259"/>
      <c r="D5981" s="93"/>
      <c r="E5981" s="259"/>
      <c r="F5981" s="93"/>
      <c r="G5981" s="259"/>
      <c r="H5981" s="93"/>
      <c r="I5981" s="260"/>
    </row>
    <row r="5982" spans="2:9" ht="14.45" customHeight="1" x14ac:dyDescent="0.2">
      <c r="B5982" s="88">
        <f t="shared" si="93"/>
        <v>5979</v>
      </c>
      <c r="C5982" s="259"/>
      <c r="D5982" s="93"/>
      <c r="E5982" s="259"/>
      <c r="F5982" s="93"/>
      <c r="G5982" s="259"/>
      <c r="H5982" s="93"/>
      <c r="I5982" s="260"/>
    </row>
    <row r="5983" spans="2:9" ht="14.45" customHeight="1" x14ac:dyDescent="0.2">
      <c r="B5983" s="88">
        <f t="shared" si="93"/>
        <v>5980</v>
      </c>
      <c r="C5983" s="259"/>
      <c r="D5983" s="93"/>
      <c r="E5983" s="259"/>
      <c r="F5983" s="93"/>
      <c r="G5983" s="259"/>
      <c r="H5983" s="93"/>
      <c r="I5983" s="260"/>
    </row>
    <row r="5984" spans="2:9" ht="14.45" customHeight="1" x14ac:dyDescent="0.2">
      <c r="B5984" s="88">
        <f t="shared" si="93"/>
        <v>5981</v>
      </c>
      <c r="C5984" s="259"/>
      <c r="D5984" s="93"/>
      <c r="E5984" s="259"/>
      <c r="F5984" s="93"/>
      <c r="G5984" s="259"/>
      <c r="H5984" s="93"/>
      <c r="I5984" s="260"/>
    </row>
    <row r="5985" spans="2:9" ht="14.45" customHeight="1" x14ac:dyDescent="0.2">
      <c r="B5985" s="88">
        <f t="shared" ref="B5985:B6048" si="94">ROW()-3</f>
        <v>5982</v>
      </c>
      <c r="C5985" s="259"/>
      <c r="D5985" s="93"/>
      <c r="E5985" s="259"/>
      <c r="F5985" s="93"/>
      <c r="G5985" s="259"/>
      <c r="H5985" s="93"/>
      <c r="I5985" s="260"/>
    </row>
    <row r="5986" spans="2:9" ht="14.45" customHeight="1" x14ac:dyDescent="0.2">
      <c r="B5986" s="88">
        <f t="shared" si="94"/>
        <v>5983</v>
      </c>
      <c r="C5986" s="259"/>
      <c r="D5986" s="93"/>
      <c r="E5986" s="259"/>
      <c r="F5986" s="93"/>
      <c r="G5986" s="259"/>
      <c r="H5986" s="93"/>
      <c r="I5986" s="260"/>
    </row>
    <row r="5987" spans="2:9" ht="14.45" customHeight="1" x14ac:dyDescent="0.2">
      <c r="B5987" s="88">
        <f t="shared" si="94"/>
        <v>5984</v>
      </c>
      <c r="C5987" s="259"/>
      <c r="D5987" s="93"/>
      <c r="E5987" s="259"/>
      <c r="F5987" s="93"/>
      <c r="G5987" s="259"/>
      <c r="H5987" s="93"/>
      <c r="I5987" s="260"/>
    </row>
    <row r="5988" spans="2:9" ht="14.45" customHeight="1" x14ac:dyDescent="0.2">
      <c r="B5988" s="88">
        <f t="shared" si="94"/>
        <v>5985</v>
      </c>
      <c r="C5988" s="259"/>
      <c r="D5988" s="93"/>
      <c r="E5988" s="259"/>
      <c r="F5988" s="93"/>
      <c r="G5988" s="259"/>
      <c r="H5988" s="93"/>
      <c r="I5988" s="260"/>
    </row>
    <row r="5989" spans="2:9" ht="14.45" customHeight="1" x14ac:dyDescent="0.2">
      <c r="B5989" s="88">
        <f t="shared" si="94"/>
        <v>5986</v>
      </c>
      <c r="C5989" s="259"/>
      <c r="D5989" s="93"/>
      <c r="E5989" s="259"/>
      <c r="F5989" s="93"/>
      <c r="G5989" s="259"/>
      <c r="H5989" s="93"/>
      <c r="I5989" s="260"/>
    </row>
    <row r="5990" spans="2:9" ht="14.45" customHeight="1" x14ac:dyDescent="0.2">
      <c r="B5990" s="88">
        <f t="shared" si="94"/>
        <v>5987</v>
      </c>
      <c r="C5990" s="259"/>
      <c r="D5990" s="93"/>
      <c r="E5990" s="259"/>
      <c r="F5990" s="93"/>
      <c r="G5990" s="259"/>
      <c r="H5990" s="93"/>
      <c r="I5990" s="260"/>
    </row>
    <row r="5991" spans="2:9" ht="14.45" customHeight="1" x14ac:dyDescent="0.2">
      <c r="B5991" s="88">
        <f t="shared" si="94"/>
        <v>5988</v>
      </c>
      <c r="C5991" s="259"/>
      <c r="D5991" s="93"/>
      <c r="E5991" s="259"/>
      <c r="F5991" s="93"/>
      <c r="G5991" s="259"/>
      <c r="H5991" s="93"/>
      <c r="I5991" s="260"/>
    </row>
    <row r="5992" spans="2:9" ht="14.45" customHeight="1" x14ac:dyDescent="0.2">
      <c r="B5992" s="88">
        <f t="shared" si="94"/>
        <v>5989</v>
      </c>
      <c r="C5992" s="259"/>
      <c r="D5992" s="93"/>
      <c r="E5992" s="259"/>
      <c r="F5992" s="93"/>
      <c r="G5992" s="259"/>
      <c r="H5992" s="93"/>
      <c r="I5992" s="260"/>
    </row>
    <row r="5993" spans="2:9" ht="14.45" customHeight="1" x14ac:dyDescent="0.2">
      <c r="B5993" s="88">
        <f t="shared" si="94"/>
        <v>5990</v>
      </c>
      <c r="C5993" s="259"/>
      <c r="D5993" s="93"/>
      <c r="E5993" s="259"/>
      <c r="F5993" s="93"/>
      <c r="G5993" s="259"/>
      <c r="H5993" s="93"/>
      <c r="I5993" s="260"/>
    </row>
    <row r="5994" spans="2:9" ht="14.45" customHeight="1" x14ac:dyDescent="0.2">
      <c r="B5994" s="88">
        <f t="shared" si="94"/>
        <v>5991</v>
      </c>
      <c r="C5994" s="259"/>
      <c r="D5994" s="93"/>
      <c r="E5994" s="259"/>
      <c r="F5994" s="93"/>
      <c r="G5994" s="259"/>
      <c r="H5994" s="93"/>
      <c r="I5994" s="260"/>
    </row>
    <row r="5995" spans="2:9" ht="14.45" customHeight="1" x14ac:dyDescent="0.2">
      <c r="B5995" s="88">
        <f t="shared" si="94"/>
        <v>5992</v>
      </c>
      <c r="C5995" s="259"/>
      <c r="D5995" s="93"/>
      <c r="E5995" s="259"/>
      <c r="F5995" s="93"/>
      <c r="G5995" s="259"/>
      <c r="H5995" s="93"/>
      <c r="I5995" s="260"/>
    </row>
    <row r="5996" spans="2:9" ht="14.45" customHeight="1" x14ac:dyDescent="0.2">
      <c r="B5996" s="88">
        <f t="shared" si="94"/>
        <v>5993</v>
      </c>
      <c r="C5996" s="259"/>
      <c r="D5996" s="93"/>
      <c r="E5996" s="259"/>
      <c r="F5996" s="93"/>
      <c r="G5996" s="259"/>
      <c r="H5996" s="93"/>
      <c r="I5996" s="260"/>
    </row>
    <row r="5997" spans="2:9" ht="14.45" customHeight="1" x14ac:dyDescent="0.2">
      <c r="B5997" s="88">
        <f t="shared" si="94"/>
        <v>5994</v>
      </c>
      <c r="C5997" s="259"/>
      <c r="D5997" s="93"/>
      <c r="E5997" s="259"/>
      <c r="F5997" s="93"/>
      <c r="G5997" s="259"/>
      <c r="H5997" s="93"/>
      <c r="I5997" s="260"/>
    </row>
    <row r="5998" spans="2:9" ht="14.45" customHeight="1" x14ac:dyDescent="0.2">
      <c r="B5998" s="88">
        <f t="shared" si="94"/>
        <v>5995</v>
      </c>
      <c r="C5998" s="259"/>
      <c r="D5998" s="93"/>
      <c r="E5998" s="259"/>
      <c r="F5998" s="93"/>
      <c r="G5998" s="259"/>
      <c r="H5998" s="93"/>
      <c r="I5998" s="260"/>
    </row>
    <row r="5999" spans="2:9" ht="14.45" customHeight="1" x14ac:dyDescent="0.2">
      <c r="B5999" s="88">
        <f t="shared" si="94"/>
        <v>5996</v>
      </c>
      <c r="C5999" s="259"/>
      <c r="D5999" s="93"/>
      <c r="E5999" s="259"/>
      <c r="F5999" s="93"/>
      <c r="G5999" s="259"/>
      <c r="H5999" s="93"/>
      <c r="I5999" s="260"/>
    </row>
    <row r="6000" spans="2:9" ht="14.45" customHeight="1" x14ac:dyDescent="0.2">
      <c r="B6000" s="88">
        <f t="shared" si="94"/>
        <v>5997</v>
      </c>
      <c r="C6000" s="259"/>
      <c r="D6000" s="93"/>
      <c r="E6000" s="259"/>
      <c r="F6000" s="93"/>
      <c r="G6000" s="259"/>
      <c r="H6000" s="93"/>
      <c r="I6000" s="260"/>
    </row>
    <row r="6001" spans="2:9" ht="14.45" customHeight="1" x14ac:dyDescent="0.2">
      <c r="B6001" s="88">
        <f t="shared" si="94"/>
        <v>5998</v>
      </c>
      <c r="C6001" s="259"/>
      <c r="D6001" s="93"/>
      <c r="E6001" s="259"/>
      <c r="F6001" s="93"/>
      <c r="G6001" s="259"/>
      <c r="H6001" s="93"/>
      <c r="I6001" s="260"/>
    </row>
    <row r="6002" spans="2:9" ht="14.45" customHeight="1" x14ac:dyDescent="0.2">
      <c r="B6002" s="88">
        <f t="shared" si="94"/>
        <v>5999</v>
      </c>
      <c r="C6002" s="259"/>
      <c r="D6002" s="93"/>
      <c r="E6002" s="259"/>
      <c r="F6002" s="93"/>
      <c r="G6002" s="259"/>
      <c r="H6002" s="93"/>
      <c r="I6002" s="260"/>
    </row>
    <row r="6003" spans="2:9" ht="14.45" customHeight="1" x14ac:dyDescent="0.2">
      <c r="B6003" s="88">
        <f t="shared" si="94"/>
        <v>6000</v>
      </c>
      <c r="C6003" s="259"/>
      <c r="D6003" s="93"/>
      <c r="E6003" s="259"/>
      <c r="F6003" s="93"/>
      <c r="G6003" s="259"/>
      <c r="H6003" s="93"/>
      <c r="I6003" s="260"/>
    </row>
    <row r="6004" spans="2:9" ht="14.45" customHeight="1" x14ac:dyDescent="0.2">
      <c r="B6004" s="88">
        <f t="shared" si="94"/>
        <v>6001</v>
      </c>
      <c r="C6004" s="259"/>
      <c r="D6004" s="93"/>
      <c r="E6004" s="259"/>
      <c r="F6004" s="93"/>
      <c r="G6004" s="259"/>
      <c r="H6004" s="93"/>
      <c r="I6004" s="260"/>
    </row>
    <row r="6005" spans="2:9" ht="14.45" customHeight="1" x14ac:dyDescent="0.2">
      <c r="B6005" s="88">
        <f t="shared" si="94"/>
        <v>6002</v>
      </c>
      <c r="C6005" s="259"/>
      <c r="D6005" s="93"/>
      <c r="E6005" s="259"/>
      <c r="F6005" s="93"/>
      <c r="G6005" s="259"/>
      <c r="H6005" s="93"/>
      <c r="I6005" s="260"/>
    </row>
    <row r="6006" spans="2:9" ht="14.45" customHeight="1" x14ac:dyDescent="0.2">
      <c r="B6006" s="88">
        <f t="shared" si="94"/>
        <v>6003</v>
      </c>
      <c r="C6006" s="259"/>
      <c r="D6006" s="93"/>
      <c r="E6006" s="259"/>
      <c r="F6006" s="93"/>
      <c r="G6006" s="259"/>
      <c r="H6006" s="93"/>
      <c r="I6006" s="260"/>
    </row>
    <row r="6007" spans="2:9" ht="14.45" customHeight="1" x14ac:dyDescent="0.2">
      <c r="B6007" s="88">
        <f t="shared" si="94"/>
        <v>6004</v>
      </c>
      <c r="C6007" s="259"/>
      <c r="D6007" s="93"/>
      <c r="E6007" s="259"/>
      <c r="F6007" s="93"/>
      <c r="G6007" s="259"/>
      <c r="H6007" s="93"/>
      <c r="I6007" s="260"/>
    </row>
    <row r="6008" spans="2:9" ht="14.45" customHeight="1" x14ac:dyDescent="0.2">
      <c r="B6008" s="88">
        <f t="shared" si="94"/>
        <v>6005</v>
      </c>
      <c r="C6008" s="259"/>
      <c r="D6008" s="93"/>
      <c r="E6008" s="259"/>
      <c r="F6008" s="93"/>
      <c r="G6008" s="259"/>
      <c r="H6008" s="93"/>
      <c r="I6008" s="260"/>
    </row>
    <row r="6009" spans="2:9" ht="14.45" customHeight="1" x14ac:dyDescent="0.2">
      <c r="B6009" s="88">
        <f t="shared" si="94"/>
        <v>6006</v>
      </c>
      <c r="C6009" s="259"/>
      <c r="D6009" s="93"/>
      <c r="E6009" s="259"/>
      <c r="F6009" s="93"/>
      <c r="G6009" s="259"/>
      <c r="H6009" s="93"/>
      <c r="I6009" s="260"/>
    </row>
    <row r="6010" spans="2:9" ht="14.45" customHeight="1" x14ac:dyDescent="0.2">
      <c r="B6010" s="88">
        <f t="shared" si="94"/>
        <v>6007</v>
      </c>
      <c r="C6010" s="259"/>
      <c r="D6010" s="93"/>
      <c r="E6010" s="259"/>
      <c r="F6010" s="93"/>
      <c r="G6010" s="259"/>
      <c r="H6010" s="93"/>
      <c r="I6010" s="260"/>
    </row>
    <row r="6011" spans="2:9" ht="14.45" customHeight="1" x14ac:dyDescent="0.2">
      <c r="B6011" s="88">
        <f t="shared" si="94"/>
        <v>6008</v>
      </c>
      <c r="C6011" s="259"/>
      <c r="D6011" s="93"/>
      <c r="E6011" s="259"/>
      <c r="F6011" s="93"/>
      <c r="G6011" s="259"/>
      <c r="H6011" s="93"/>
      <c r="I6011" s="260"/>
    </row>
    <row r="6012" spans="2:9" ht="14.45" customHeight="1" x14ac:dyDescent="0.2">
      <c r="B6012" s="88">
        <f t="shared" si="94"/>
        <v>6009</v>
      </c>
      <c r="C6012" s="259"/>
      <c r="D6012" s="93"/>
      <c r="E6012" s="259"/>
      <c r="F6012" s="93"/>
      <c r="G6012" s="259"/>
      <c r="H6012" s="93"/>
      <c r="I6012" s="260"/>
    </row>
    <row r="6013" spans="2:9" ht="14.45" customHeight="1" x14ac:dyDescent="0.2">
      <c r="B6013" s="88">
        <f t="shared" si="94"/>
        <v>6010</v>
      </c>
      <c r="C6013" s="259"/>
      <c r="D6013" s="93"/>
      <c r="E6013" s="259"/>
      <c r="F6013" s="93"/>
      <c r="G6013" s="259"/>
      <c r="H6013" s="93"/>
      <c r="I6013" s="260"/>
    </row>
    <row r="6014" spans="2:9" ht="14.45" customHeight="1" x14ac:dyDescent="0.2">
      <c r="B6014" s="88">
        <f t="shared" si="94"/>
        <v>6011</v>
      </c>
      <c r="C6014" s="259"/>
      <c r="D6014" s="93"/>
      <c r="E6014" s="259"/>
      <c r="F6014" s="93"/>
      <c r="G6014" s="259"/>
      <c r="H6014" s="93"/>
      <c r="I6014" s="260"/>
    </row>
    <row r="6015" spans="2:9" ht="14.45" customHeight="1" x14ac:dyDescent="0.2">
      <c r="B6015" s="88">
        <f t="shared" si="94"/>
        <v>6012</v>
      </c>
      <c r="C6015" s="259"/>
      <c r="D6015" s="93"/>
      <c r="E6015" s="259"/>
      <c r="F6015" s="93"/>
      <c r="G6015" s="259"/>
      <c r="H6015" s="93"/>
      <c r="I6015" s="260"/>
    </row>
    <row r="6016" spans="2:9" ht="14.45" customHeight="1" x14ac:dyDescent="0.2">
      <c r="B6016" s="88">
        <f t="shared" si="94"/>
        <v>6013</v>
      </c>
      <c r="C6016" s="259"/>
      <c r="D6016" s="93"/>
      <c r="E6016" s="259"/>
      <c r="F6016" s="93"/>
      <c r="G6016" s="259"/>
      <c r="H6016" s="93"/>
      <c r="I6016" s="260"/>
    </row>
    <row r="6017" spans="2:9" ht="14.45" customHeight="1" x14ac:dyDescent="0.2">
      <c r="B6017" s="88">
        <f t="shared" si="94"/>
        <v>6014</v>
      </c>
      <c r="C6017" s="259"/>
      <c r="D6017" s="93"/>
      <c r="E6017" s="259"/>
      <c r="F6017" s="93"/>
      <c r="G6017" s="259"/>
      <c r="H6017" s="93"/>
      <c r="I6017" s="260"/>
    </row>
    <row r="6018" spans="2:9" ht="14.45" customHeight="1" x14ac:dyDescent="0.2">
      <c r="B6018" s="88">
        <f t="shared" si="94"/>
        <v>6015</v>
      </c>
      <c r="C6018" s="259"/>
      <c r="D6018" s="93"/>
      <c r="E6018" s="259"/>
      <c r="F6018" s="93"/>
      <c r="G6018" s="259"/>
      <c r="H6018" s="93"/>
      <c r="I6018" s="260"/>
    </row>
    <row r="6019" spans="2:9" ht="14.45" customHeight="1" x14ac:dyDescent="0.2">
      <c r="B6019" s="88">
        <f t="shared" si="94"/>
        <v>6016</v>
      </c>
      <c r="C6019" s="259"/>
      <c r="D6019" s="93"/>
      <c r="E6019" s="259"/>
      <c r="F6019" s="93"/>
      <c r="G6019" s="259"/>
      <c r="H6019" s="93"/>
      <c r="I6019" s="260"/>
    </row>
    <row r="6020" spans="2:9" ht="14.45" customHeight="1" x14ac:dyDescent="0.2">
      <c r="B6020" s="88">
        <f t="shared" si="94"/>
        <v>6017</v>
      </c>
      <c r="C6020" s="259"/>
      <c r="D6020" s="93"/>
      <c r="E6020" s="259"/>
      <c r="F6020" s="93"/>
      <c r="G6020" s="259"/>
      <c r="H6020" s="93"/>
      <c r="I6020" s="260"/>
    </row>
    <row r="6021" spans="2:9" ht="14.45" customHeight="1" x14ac:dyDescent="0.2">
      <c r="B6021" s="88">
        <f t="shared" si="94"/>
        <v>6018</v>
      </c>
      <c r="C6021" s="259"/>
      <c r="D6021" s="93"/>
      <c r="E6021" s="259"/>
      <c r="F6021" s="93"/>
      <c r="G6021" s="259"/>
      <c r="H6021" s="93"/>
      <c r="I6021" s="260"/>
    </row>
    <row r="6022" spans="2:9" ht="14.45" customHeight="1" x14ac:dyDescent="0.2">
      <c r="B6022" s="88">
        <f t="shared" si="94"/>
        <v>6019</v>
      </c>
      <c r="C6022" s="259"/>
      <c r="D6022" s="93"/>
      <c r="E6022" s="259"/>
      <c r="F6022" s="93"/>
      <c r="G6022" s="259"/>
      <c r="H6022" s="93"/>
      <c r="I6022" s="260"/>
    </row>
    <row r="6023" spans="2:9" ht="14.45" customHeight="1" x14ac:dyDescent="0.2">
      <c r="B6023" s="88">
        <f t="shared" si="94"/>
        <v>6020</v>
      </c>
      <c r="C6023" s="260"/>
      <c r="D6023" s="94"/>
      <c r="E6023" s="260"/>
      <c r="F6023" s="94"/>
      <c r="G6023" s="260"/>
      <c r="H6023" s="94"/>
      <c r="I6023" s="260"/>
    </row>
    <row r="6024" spans="2:9" ht="14.45" customHeight="1" x14ac:dyDescent="0.2">
      <c r="B6024" s="88">
        <f t="shared" si="94"/>
        <v>6021</v>
      </c>
      <c r="C6024" s="260"/>
      <c r="D6024" s="94"/>
      <c r="E6024" s="260"/>
      <c r="F6024" s="94"/>
      <c r="G6024" s="260"/>
      <c r="H6024" s="94"/>
      <c r="I6024" s="260"/>
    </row>
    <row r="6025" spans="2:9" ht="14.45" customHeight="1" x14ac:dyDescent="0.2">
      <c r="B6025" s="88">
        <f t="shared" si="94"/>
        <v>6022</v>
      </c>
      <c r="C6025" s="260"/>
      <c r="D6025" s="94"/>
      <c r="E6025" s="260"/>
      <c r="F6025" s="94"/>
      <c r="G6025" s="260"/>
      <c r="H6025" s="94"/>
      <c r="I6025" s="260"/>
    </row>
    <row r="6026" spans="2:9" ht="14.45" customHeight="1" x14ac:dyDescent="0.2">
      <c r="B6026" s="88">
        <f t="shared" si="94"/>
        <v>6023</v>
      </c>
      <c r="C6026" s="261"/>
      <c r="D6026" s="95"/>
      <c r="E6026" s="261"/>
      <c r="F6026" s="95"/>
      <c r="G6026" s="261"/>
      <c r="H6026" s="95"/>
      <c r="I6026" s="261"/>
    </row>
    <row r="6027" spans="2:9" ht="14.45" customHeight="1" x14ac:dyDescent="0.2">
      <c r="B6027" s="88">
        <f t="shared" si="94"/>
        <v>6024</v>
      </c>
      <c r="C6027" s="258" t="s">
        <v>1822</v>
      </c>
      <c r="D6027" s="92"/>
      <c r="E6027" s="262" t="s">
        <v>1823</v>
      </c>
      <c r="F6027" s="92"/>
      <c r="G6027" s="262" t="s">
        <v>1824</v>
      </c>
      <c r="H6027" s="92"/>
      <c r="I6027" s="263"/>
    </row>
    <row r="6028" spans="2:9" ht="14.45" customHeight="1" x14ac:dyDescent="0.2">
      <c r="B6028" s="88">
        <f t="shared" si="94"/>
        <v>6025</v>
      </c>
      <c r="C6028" s="259"/>
      <c r="D6028" s="93"/>
      <c r="E6028" s="259"/>
      <c r="F6028" s="93"/>
      <c r="G6028" s="259"/>
      <c r="H6028" s="93"/>
      <c r="I6028" s="260"/>
    </row>
    <row r="6029" spans="2:9" ht="14.45" customHeight="1" x14ac:dyDescent="0.2">
      <c r="B6029" s="88">
        <f t="shared" si="94"/>
        <v>6026</v>
      </c>
      <c r="C6029" s="259"/>
      <c r="D6029" s="93"/>
      <c r="E6029" s="259"/>
      <c r="F6029" s="93"/>
      <c r="G6029" s="259"/>
      <c r="H6029" s="93"/>
      <c r="I6029" s="260"/>
    </row>
    <row r="6030" spans="2:9" ht="14.45" customHeight="1" x14ac:dyDescent="0.2">
      <c r="B6030" s="88">
        <f t="shared" si="94"/>
        <v>6027</v>
      </c>
      <c r="C6030" s="259"/>
      <c r="D6030" s="93"/>
      <c r="E6030" s="259"/>
      <c r="F6030" s="93"/>
      <c r="G6030" s="259"/>
      <c r="H6030" s="93"/>
      <c r="I6030" s="260"/>
    </row>
    <row r="6031" spans="2:9" ht="14.45" customHeight="1" x14ac:dyDescent="0.2">
      <c r="B6031" s="88">
        <f t="shared" si="94"/>
        <v>6028</v>
      </c>
      <c r="C6031" s="259"/>
      <c r="D6031" s="93"/>
      <c r="E6031" s="259"/>
      <c r="F6031" s="93"/>
      <c r="G6031" s="259"/>
      <c r="H6031" s="93"/>
      <c r="I6031" s="260"/>
    </row>
    <row r="6032" spans="2:9" ht="14.45" customHeight="1" x14ac:dyDescent="0.2">
      <c r="B6032" s="88">
        <f t="shared" si="94"/>
        <v>6029</v>
      </c>
      <c r="C6032" s="259"/>
      <c r="D6032" s="93"/>
      <c r="E6032" s="259"/>
      <c r="F6032" s="93"/>
      <c r="G6032" s="259"/>
      <c r="H6032" s="93"/>
      <c r="I6032" s="260"/>
    </row>
    <row r="6033" spans="2:9" ht="14.45" customHeight="1" x14ac:dyDescent="0.2">
      <c r="B6033" s="88">
        <f t="shared" si="94"/>
        <v>6030</v>
      </c>
      <c r="C6033" s="259"/>
      <c r="D6033" s="93"/>
      <c r="E6033" s="259"/>
      <c r="F6033" s="93"/>
      <c r="G6033" s="259"/>
      <c r="H6033" s="93"/>
      <c r="I6033" s="260"/>
    </row>
    <row r="6034" spans="2:9" ht="14.45" customHeight="1" x14ac:dyDescent="0.2">
      <c r="B6034" s="88">
        <f t="shared" si="94"/>
        <v>6031</v>
      </c>
      <c r="C6034" s="259"/>
      <c r="D6034" s="93"/>
      <c r="E6034" s="259"/>
      <c r="F6034" s="93"/>
      <c r="G6034" s="259"/>
      <c r="H6034" s="93"/>
      <c r="I6034" s="260"/>
    </row>
    <row r="6035" spans="2:9" ht="14.45" customHeight="1" x14ac:dyDescent="0.2">
      <c r="B6035" s="88">
        <f t="shared" si="94"/>
        <v>6032</v>
      </c>
      <c r="C6035" s="259"/>
      <c r="D6035" s="93"/>
      <c r="E6035" s="259"/>
      <c r="F6035" s="93"/>
      <c r="G6035" s="259"/>
      <c r="H6035" s="93"/>
      <c r="I6035" s="260"/>
    </row>
    <row r="6036" spans="2:9" ht="14.45" customHeight="1" x14ac:dyDescent="0.2">
      <c r="B6036" s="88">
        <f t="shared" si="94"/>
        <v>6033</v>
      </c>
      <c r="C6036" s="259"/>
      <c r="D6036" s="93"/>
      <c r="E6036" s="259"/>
      <c r="F6036" s="93"/>
      <c r="G6036" s="259"/>
      <c r="H6036" s="93"/>
      <c r="I6036" s="260"/>
    </row>
    <row r="6037" spans="2:9" ht="14.45" customHeight="1" x14ac:dyDescent="0.2">
      <c r="B6037" s="88">
        <f t="shared" si="94"/>
        <v>6034</v>
      </c>
      <c r="C6037" s="259"/>
      <c r="D6037" s="93"/>
      <c r="E6037" s="259"/>
      <c r="F6037" s="93"/>
      <c r="G6037" s="259"/>
      <c r="H6037" s="93"/>
      <c r="I6037" s="260"/>
    </row>
    <row r="6038" spans="2:9" ht="14.45" customHeight="1" x14ac:dyDescent="0.2">
      <c r="B6038" s="88">
        <f t="shared" si="94"/>
        <v>6035</v>
      </c>
      <c r="C6038" s="259"/>
      <c r="D6038" s="93"/>
      <c r="E6038" s="259"/>
      <c r="F6038" s="93"/>
      <c r="G6038" s="259"/>
      <c r="H6038" s="93"/>
      <c r="I6038" s="260"/>
    </row>
    <row r="6039" spans="2:9" ht="14.45" customHeight="1" x14ac:dyDescent="0.2">
      <c r="B6039" s="88">
        <f t="shared" si="94"/>
        <v>6036</v>
      </c>
      <c r="C6039" s="259"/>
      <c r="D6039" s="93"/>
      <c r="E6039" s="259"/>
      <c r="F6039" s="93"/>
      <c r="G6039" s="259"/>
      <c r="H6039" s="93"/>
      <c r="I6039" s="260"/>
    </row>
    <row r="6040" spans="2:9" ht="14.45" customHeight="1" x14ac:dyDescent="0.2">
      <c r="B6040" s="88">
        <f t="shared" si="94"/>
        <v>6037</v>
      </c>
      <c r="C6040" s="259"/>
      <c r="D6040" s="93"/>
      <c r="E6040" s="259"/>
      <c r="F6040" s="93"/>
      <c r="G6040" s="259"/>
      <c r="H6040" s="93"/>
      <c r="I6040" s="260"/>
    </row>
    <row r="6041" spans="2:9" ht="14.45" customHeight="1" x14ac:dyDescent="0.2">
      <c r="B6041" s="88">
        <f t="shared" si="94"/>
        <v>6038</v>
      </c>
      <c r="C6041" s="259"/>
      <c r="D6041" s="93"/>
      <c r="E6041" s="259"/>
      <c r="F6041" s="93"/>
      <c r="G6041" s="259"/>
      <c r="H6041" s="93"/>
      <c r="I6041" s="260"/>
    </row>
    <row r="6042" spans="2:9" ht="14.45" customHeight="1" x14ac:dyDescent="0.2">
      <c r="B6042" s="88">
        <f t="shared" si="94"/>
        <v>6039</v>
      </c>
      <c r="C6042" s="259"/>
      <c r="D6042" s="93"/>
      <c r="E6042" s="259"/>
      <c r="F6042" s="93"/>
      <c r="G6042" s="259"/>
      <c r="H6042" s="93"/>
      <c r="I6042" s="260"/>
    </row>
    <row r="6043" spans="2:9" ht="14.45" customHeight="1" x14ac:dyDescent="0.2">
      <c r="B6043" s="88">
        <f t="shared" si="94"/>
        <v>6040</v>
      </c>
      <c r="C6043" s="259"/>
      <c r="D6043" s="93"/>
      <c r="E6043" s="259"/>
      <c r="F6043" s="93"/>
      <c r="G6043" s="259"/>
      <c r="H6043" s="93"/>
      <c r="I6043" s="260"/>
    </row>
    <row r="6044" spans="2:9" ht="14.45" customHeight="1" x14ac:dyDescent="0.2">
      <c r="B6044" s="88">
        <f t="shared" si="94"/>
        <v>6041</v>
      </c>
      <c r="C6044" s="259"/>
      <c r="D6044" s="93"/>
      <c r="E6044" s="259"/>
      <c r="F6044" s="93"/>
      <c r="G6044" s="259"/>
      <c r="H6044" s="93"/>
      <c r="I6044" s="260"/>
    </row>
    <row r="6045" spans="2:9" ht="14.45" customHeight="1" x14ac:dyDescent="0.2">
      <c r="B6045" s="88">
        <f t="shared" si="94"/>
        <v>6042</v>
      </c>
      <c r="C6045" s="259"/>
      <c r="D6045" s="93"/>
      <c r="E6045" s="259"/>
      <c r="F6045" s="93"/>
      <c r="G6045" s="259"/>
      <c r="H6045" s="93"/>
      <c r="I6045" s="260"/>
    </row>
    <row r="6046" spans="2:9" ht="14.45" customHeight="1" x14ac:dyDescent="0.2">
      <c r="B6046" s="88">
        <f t="shared" si="94"/>
        <v>6043</v>
      </c>
      <c r="C6046" s="259"/>
      <c r="D6046" s="93"/>
      <c r="E6046" s="259"/>
      <c r="F6046" s="93"/>
      <c r="G6046" s="259"/>
      <c r="H6046" s="93"/>
      <c r="I6046" s="260"/>
    </row>
    <row r="6047" spans="2:9" ht="14.45" customHeight="1" x14ac:dyDescent="0.2">
      <c r="B6047" s="88">
        <f t="shared" si="94"/>
        <v>6044</v>
      </c>
      <c r="C6047" s="259"/>
      <c r="D6047" s="93"/>
      <c r="E6047" s="259"/>
      <c r="F6047" s="93"/>
      <c r="G6047" s="259"/>
      <c r="H6047" s="93"/>
      <c r="I6047" s="260"/>
    </row>
    <row r="6048" spans="2:9" ht="14.45" customHeight="1" x14ac:dyDescent="0.2">
      <c r="B6048" s="88">
        <f t="shared" si="94"/>
        <v>6045</v>
      </c>
      <c r="C6048" s="259"/>
      <c r="D6048" s="93"/>
      <c r="E6048" s="259"/>
      <c r="F6048" s="93"/>
      <c r="G6048" s="259"/>
      <c r="H6048" s="93"/>
      <c r="I6048" s="260"/>
    </row>
    <row r="6049" spans="2:9" ht="14.45" customHeight="1" x14ac:dyDescent="0.2">
      <c r="B6049" s="88">
        <f t="shared" ref="B6049:B6112" si="95">ROW()-3</f>
        <v>6046</v>
      </c>
      <c r="C6049" s="259"/>
      <c r="D6049" s="93"/>
      <c r="E6049" s="259"/>
      <c r="F6049" s="93"/>
      <c r="G6049" s="259"/>
      <c r="H6049" s="93"/>
      <c r="I6049" s="260"/>
    </row>
    <row r="6050" spans="2:9" ht="14.45" customHeight="1" x14ac:dyDescent="0.2">
      <c r="B6050" s="88">
        <f t="shared" si="95"/>
        <v>6047</v>
      </c>
      <c r="C6050" s="259"/>
      <c r="D6050" s="93"/>
      <c r="E6050" s="259"/>
      <c r="F6050" s="93"/>
      <c r="G6050" s="259"/>
      <c r="H6050" s="93"/>
      <c r="I6050" s="260"/>
    </row>
    <row r="6051" spans="2:9" ht="14.45" customHeight="1" x14ac:dyDescent="0.2">
      <c r="B6051" s="88">
        <f t="shared" si="95"/>
        <v>6048</v>
      </c>
      <c r="C6051" s="259"/>
      <c r="D6051" s="93"/>
      <c r="E6051" s="259"/>
      <c r="F6051" s="93"/>
      <c r="G6051" s="259"/>
      <c r="H6051" s="93"/>
      <c r="I6051" s="260"/>
    </row>
    <row r="6052" spans="2:9" ht="14.45" customHeight="1" x14ac:dyDescent="0.2">
      <c r="B6052" s="88">
        <f t="shared" si="95"/>
        <v>6049</v>
      </c>
      <c r="C6052" s="259"/>
      <c r="D6052" s="93"/>
      <c r="E6052" s="259"/>
      <c r="F6052" s="93"/>
      <c r="G6052" s="259"/>
      <c r="H6052" s="93"/>
      <c r="I6052" s="260"/>
    </row>
    <row r="6053" spans="2:9" ht="14.45" customHeight="1" x14ac:dyDescent="0.2">
      <c r="B6053" s="88">
        <f t="shared" si="95"/>
        <v>6050</v>
      </c>
      <c r="C6053" s="259"/>
      <c r="D6053" s="93"/>
      <c r="E6053" s="259"/>
      <c r="F6053" s="93"/>
      <c r="G6053" s="259"/>
      <c r="H6053" s="93"/>
      <c r="I6053" s="260"/>
    </row>
    <row r="6054" spans="2:9" ht="14.45" customHeight="1" x14ac:dyDescent="0.2">
      <c r="B6054" s="88">
        <f t="shared" si="95"/>
        <v>6051</v>
      </c>
      <c r="C6054" s="259"/>
      <c r="D6054" s="93"/>
      <c r="E6054" s="259"/>
      <c r="F6054" s="93"/>
      <c r="G6054" s="259"/>
      <c r="H6054" s="93"/>
      <c r="I6054" s="260"/>
    </row>
    <row r="6055" spans="2:9" ht="14.45" customHeight="1" x14ac:dyDescent="0.2">
      <c r="B6055" s="88">
        <f t="shared" si="95"/>
        <v>6052</v>
      </c>
      <c r="C6055" s="259"/>
      <c r="D6055" s="93"/>
      <c r="E6055" s="259"/>
      <c r="F6055" s="93"/>
      <c r="G6055" s="259"/>
      <c r="H6055" s="93"/>
      <c r="I6055" s="260"/>
    </row>
    <row r="6056" spans="2:9" ht="14.45" customHeight="1" x14ac:dyDescent="0.2">
      <c r="B6056" s="88">
        <f t="shared" si="95"/>
        <v>6053</v>
      </c>
      <c r="C6056" s="259"/>
      <c r="D6056" s="93"/>
      <c r="E6056" s="259"/>
      <c r="F6056" s="93"/>
      <c r="G6056" s="259"/>
      <c r="H6056" s="93"/>
      <c r="I6056" s="260"/>
    </row>
    <row r="6057" spans="2:9" ht="14.45" customHeight="1" x14ac:dyDescent="0.2">
      <c r="B6057" s="88">
        <f t="shared" si="95"/>
        <v>6054</v>
      </c>
      <c r="C6057" s="259"/>
      <c r="D6057" s="93"/>
      <c r="E6057" s="259"/>
      <c r="F6057" s="93"/>
      <c r="G6057" s="259"/>
      <c r="H6057" s="93"/>
      <c r="I6057" s="260"/>
    </row>
    <row r="6058" spans="2:9" ht="14.45" customHeight="1" x14ac:dyDescent="0.2">
      <c r="B6058" s="88">
        <f t="shared" si="95"/>
        <v>6055</v>
      </c>
      <c r="C6058" s="259"/>
      <c r="D6058" s="93"/>
      <c r="E6058" s="259"/>
      <c r="F6058" s="93"/>
      <c r="G6058" s="259"/>
      <c r="H6058" s="93"/>
      <c r="I6058" s="260"/>
    </row>
    <row r="6059" spans="2:9" ht="14.45" customHeight="1" x14ac:dyDescent="0.2">
      <c r="B6059" s="88">
        <f t="shared" si="95"/>
        <v>6056</v>
      </c>
      <c r="C6059" s="259"/>
      <c r="D6059" s="93"/>
      <c r="E6059" s="259"/>
      <c r="F6059" s="93"/>
      <c r="G6059" s="259"/>
      <c r="H6059" s="93"/>
      <c r="I6059" s="260"/>
    </row>
    <row r="6060" spans="2:9" ht="14.45" customHeight="1" x14ac:dyDescent="0.2">
      <c r="B6060" s="88">
        <f t="shared" si="95"/>
        <v>6057</v>
      </c>
      <c r="C6060" s="259"/>
      <c r="D6060" s="93"/>
      <c r="E6060" s="259"/>
      <c r="F6060" s="93"/>
      <c r="G6060" s="259"/>
      <c r="H6060" s="93"/>
      <c r="I6060" s="260"/>
    </row>
    <row r="6061" spans="2:9" ht="14.45" customHeight="1" x14ac:dyDescent="0.2">
      <c r="B6061" s="88">
        <f t="shared" si="95"/>
        <v>6058</v>
      </c>
      <c r="C6061" s="259"/>
      <c r="D6061" s="93"/>
      <c r="E6061" s="259"/>
      <c r="F6061" s="93"/>
      <c r="G6061" s="259"/>
      <c r="H6061" s="93"/>
      <c r="I6061" s="260"/>
    </row>
    <row r="6062" spans="2:9" ht="14.45" customHeight="1" x14ac:dyDescent="0.2">
      <c r="B6062" s="88">
        <f t="shared" si="95"/>
        <v>6059</v>
      </c>
      <c r="C6062" s="259"/>
      <c r="D6062" s="93"/>
      <c r="E6062" s="259"/>
      <c r="F6062" s="93"/>
      <c r="G6062" s="259"/>
      <c r="H6062" s="93"/>
      <c r="I6062" s="260"/>
    </row>
    <row r="6063" spans="2:9" ht="14.45" customHeight="1" x14ac:dyDescent="0.2">
      <c r="B6063" s="88">
        <f t="shared" si="95"/>
        <v>6060</v>
      </c>
      <c r="C6063" s="259"/>
      <c r="D6063" s="93"/>
      <c r="E6063" s="259"/>
      <c r="F6063" s="93"/>
      <c r="G6063" s="259"/>
      <c r="H6063" s="93"/>
      <c r="I6063" s="260"/>
    </row>
    <row r="6064" spans="2:9" ht="14.45" customHeight="1" x14ac:dyDescent="0.2">
      <c r="B6064" s="88">
        <f t="shared" si="95"/>
        <v>6061</v>
      </c>
      <c r="C6064" s="259"/>
      <c r="D6064" s="93"/>
      <c r="E6064" s="259"/>
      <c r="F6064" s="93"/>
      <c r="G6064" s="259"/>
      <c r="H6064" s="93"/>
      <c r="I6064" s="260"/>
    </row>
    <row r="6065" spans="2:9" ht="14.45" customHeight="1" x14ac:dyDescent="0.2">
      <c r="B6065" s="88">
        <f t="shared" si="95"/>
        <v>6062</v>
      </c>
      <c r="C6065" s="259"/>
      <c r="D6065" s="93"/>
      <c r="E6065" s="259"/>
      <c r="F6065" s="93"/>
      <c r="G6065" s="259"/>
      <c r="H6065" s="93"/>
      <c r="I6065" s="260"/>
    </row>
    <row r="6066" spans="2:9" ht="14.45" customHeight="1" x14ac:dyDescent="0.2">
      <c r="B6066" s="88">
        <f t="shared" si="95"/>
        <v>6063</v>
      </c>
      <c r="C6066" s="259"/>
      <c r="D6066" s="93"/>
      <c r="E6066" s="259"/>
      <c r="F6066" s="93"/>
      <c r="G6066" s="259"/>
      <c r="H6066" s="93"/>
      <c r="I6066" s="260"/>
    </row>
    <row r="6067" spans="2:9" ht="14.45" customHeight="1" x14ac:dyDescent="0.2">
      <c r="B6067" s="88">
        <f t="shared" si="95"/>
        <v>6064</v>
      </c>
      <c r="C6067" s="259"/>
      <c r="D6067" s="93"/>
      <c r="E6067" s="259"/>
      <c r="F6067" s="93"/>
      <c r="G6067" s="259"/>
      <c r="H6067" s="93"/>
      <c r="I6067" s="260"/>
    </row>
    <row r="6068" spans="2:9" ht="14.45" customHeight="1" x14ac:dyDescent="0.2">
      <c r="B6068" s="88">
        <f t="shared" si="95"/>
        <v>6065</v>
      </c>
      <c r="C6068" s="259"/>
      <c r="D6068" s="93"/>
      <c r="E6068" s="259"/>
      <c r="F6068" s="93"/>
      <c r="G6068" s="259"/>
      <c r="H6068" s="93"/>
      <c r="I6068" s="260"/>
    </row>
    <row r="6069" spans="2:9" ht="14.45" customHeight="1" x14ac:dyDescent="0.2">
      <c r="B6069" s="88">
        <f t="shared" si="95"/>
        <v>6066</v>
      </c>
      <c r="C6069" s="259"/>
      <c r="D6069" s="93"/>
      <c r="E6069" s="259"/>
      <c r="F6069" s="93"/>
      <c r="G6069" s="259"/>
      <c r="H6069" s="93"/>
      <c r="I6069" s="260"/>
    </row>
    <row r="6070" spans="2:9" ht="14.45" customHeight="1" x14ac:dyDescent="0.2">
      <c r="B6070" s="88">
        <f t="shared" si="95"/>
        <v>6067</v>
      </c>
      <c r="C6070" s="259"/>
      <c r="D6070" s="93"/>
      <c r="E6070" s="259"/>
      <c r="F6070" s="93"/>
      <c r="G6070" s="259"/>
      <c r="H6070" s="93"/>
      <c r="I6070" s="260"/>
    </row>
    <row r="6071" spans="2:9" ht="14.45" customHeight="1" x14ac:dyDescent="0.2">
      <c r="B6071" s="88">
        <f t="shared" si="95"/>
        <v>6068</v>
      </c>
      <c r="C6071" s="259"/>
      <c r="D6071" s="93"/>
      <c r="E6071" s="259"/>
      <c r="F6071" s="93"/>
      <c r="G6071" s="259"/>
      <c r="H6071" s="93"/>
      <c r="I6071" s="260"/>
    </row>
    <row r="6072" spans="2:9" ht="14.45" customHeight="1" x14ac:dyDescent="0.2">
      <c r="B6072" s="88">
        <f t="shared" si="95"/>
        <v>6069</v>
      </c>
      <c r="C6072" s="259"/>
      <c r="D6072" s="93"/>
      <c r="E6072" s="259"/>
      <c r="F6072" s="93"/>
      <c r="G6072" s="259"/>
      <c r="H6072" s="93"/>
      <c r="I6072" s="260"/>
    </row>
    <row r="6073" spans="2:9" ht="14.45" customHeight="1" x14ac:dyDescent="0.2">
      <c r="B6073" s="88">
        <f t="shared" si="95"/>
        <v>6070</v>
      </c>
      <c r="C6073" s="259"/>
      <c r="D6073" s="93"/>
      <c r="E6073" s="259"/>
      <c r="F6073" s="93"/>
      <c r="G6073" s="259"/>
      <c r="H6073" s="93"/>
      <c r="I6073" s="260"/>
    </row>
    <row r="6074" spans="2:9" ht="14.45" customHeight="1" x14ac:dyDescent="0.2">
      <c r="B6074" s="88">
        <f t="shared" si="95"/>
        <v>6071</v>
      </c>
      <c r="C6074" s="259"/>
      <c r="D6074" s="93"/>
      <c r="E6074" s="259"/>
      <c r="F6074" s="93"/>
      <c r="G6074" s="259"/>
      <c r="H6074" s="93"/>
      <c r="I6074" s="260"/>
    </row>
    <row r="6075" spans="2:9" ht="14.45" customHeight="1" x14ac:dyDescent="0.2">
      <c r="B6075" s="88">
        <f t="shared" si="95"/>
        <v>6072</v>
      </c>
      <c r="C6075" s="259"/>
      <c r="D6075" s="93"/>
      <c r="E6075" s="259"/>
      <c r="F6075" s="93"/>
      <c r="G6075" s="259"/>
      <c r="H6075" s="93"/>
      <c r="I6075" s="260"/>
    </row>
    <row r="6076" spans="2:9" ht="14.45" customHeight="1" x14ac:dyDescent="0.2">
      <c r="B6076" s="88">
        <f t="shared" si="95"/>
        <v>6073</v>
      </c>
      <c r="C6076" s="259"/>
      <c r="D6076" s="93"/>
      <c r="E6076" s="259"/>
      <c r="F6076" s="93"/>
      <c r="G6076" s="259"/>
      <c r="H6076" s="93"/>
      <c r="I6076" s="260"/>
    </row>
    <row r="6077" spans="2:9" ht="14.45" customHeight="1" x14ac:dyDescent="0.2">
      <c r="B6077" s="88">
        <f t="shared" si="95"/>
        <v>6074</v>
      </c>
      <c r="C6077" s="259"/>
      <c r="D6077" s="93"/>
      <c r="E6077" s="259"/>
      <c r="F6077" s="93"/>
      <c r="G6077" s="259"/>
      <c r="H6077" s="93"/>
      <c r="I6077" s="260"/>
    </row>
    <row r="6078" spans="2:9" ht="14.45" customHeight="1" x14ac:dyDescent="0.2">
      <c r="B6078" s="88">
        <f t="shared" si="95"/>
        <v>6075</v>
      </c>
      <c r="C6078" s="259"/>
      <c r="D6078" s="93"/>
      <c r="E6078" s="259"/>
      <c r="F6078" s="93"/>
      <c r="G6078" s="259"/>
      <c r="H6078" s="93"/>
      <c r="I6078" s="260"/>
    </row>
    <row r="6079" spans="2:9" ht="14.45" customHeight="1" x14ac:dyDescent="0.2">
      <c r="B6079" s="88">
        <f t="shared" si="95"/>
        <v>6076</v>
      </c>
      <c r="C6079" s="259"/>
      <c r="D6079" s="93"/>
      <c r="E6079" s="259"/>
      <c r="F6079" s="93"/>
      <c r="G6079" s="259"/>
      <c r="H6079" s="93"/>
      <c r="I6079" s="260"/>
    </row>
    <row r="6080" spans="2:9" ht="14.45" customHeight="1" x14ac:dyDescent="0.2">
      <c r="B6080" s="88">
        <f t="shared" si="95"/>
        <v>6077</v>
      </c>
      <c r="C6080" s="259"/>
      <c r="D6080" s="93"/>
      <c r="E6080" s="259"/>
      <c r="F6080" s="93"/>
      <c r="G6080" s="259"/>
      <c r="H6080" s="93"/>
      <c r="I6080" s="260"/>
    </row>
    <row r="6081" spans="2:9" ht="14.45" customHeight="1" x14ac:dyDescent="0.2">
      <c r="B6081" s="88">
        <f t="shared" si="95"/>
        <v>6078</v>
      </c>
      <c r="C6081" s="259"/>
      <c r="D6081" s="93"/>
      <c r="E6081" s="259"/>
      <c r="F6081" s="93"/>
      <c r="G6081" s="259"/>
      <c r="H6081" s="93"/>
      <c r="I6081" s="260"/>
    </row>
    <row r="6082" spans="2:9" ht="14.45" customHeight="1" x14ac:dyDescent="0.2">
      <c r="B6082" s="88">
        <f t="shared" si="95"/>
        <v>6079</v>
      </c>
      <c r="C6082" s="259"/>
      <c r="D6082" s="93"/>
      <c r="E6082" s="259"/>
      <c r="F6082" s="93"/>
      <c r="G6082" s="259"/>
      <c r="H6082" s="93"/>
      <c r="I6082" s="260"/>
    </row>
    <row r="6083" spans="2:9" ht="14.45" customHeight="1" x14ac:dyDescent="0.2">
      <c r="B6083" s="88">
        <f t="shared" si="95"/>
        <v>6080</v>
      </c>
      <c r="C6083" s="259"/>
      <c r="D6083" s="93"/>
      <c r="E6083" s="259"/>
      <c r="F6083" s="93"/>
      <c r="G6083" s="259"/>
      <c r="H6083" s="93"/>
      <c r="I6083" s="260"/>
    </row>
    <row r="6084" spans="2:9" ht="14.45" customHeight="1" x14ac:dyDescent="0.2">
      <c r="B6084" s="88">
        <f t="shared" si="95"/>
        <v>6081</v>
      </c>
      <c r="C6084" s="259"/>
      <c r="D6084" s="93"/>
      <c r="E6084" s="259"/>
      <c r="F6084" s="93"/>
      <c r="G6084" s="259"/>
      <c r="H6084" s="93"/>
      <c r="I6084" s="260"/>
    </row>
    <row r="6085" spans="2:9" ht="14.45" customHeight="1" x14ac:dyDescent="0.2">
      <c r="B6085" s="88">
        <f t="shared" si="95"/>
        <v>6082</v>
      </c>
      <c r="C6085" s="259"/>
      <c r="D6085" s="93"/>
      <c r="E6085" s="259"/>
      <c r="F6085" s="93"/>
      <c r="G6085" s="259"/>
      <c r="H6085" s="93"/>
      <c r="I6085" s="260"/>
    </row>
    <row r="6086" spans="2:9" ht="14.45" customHeight="1" x14ac:dyDescent="0.2">
      <c r="B6086" s="88">
        <f t="shared" si="95"/>
        <v>6083</v>
      </c>
      <c r="C6086" s="259"/>
      <c r="D6086" s="93"/>
      <c r="E6086" s="259"/>
      <c r="F6086" s="93"/>
      <c r="G6086" s="259"/>
      <c r="H6086" s="93"/>
      <c r="I6086" s="260"/>
    </row>
    <row r="6087" spans="2:9" ht="14.45" customHeight="1" x14ac:dyDescent="0.2">
      <c r="B6087" s="88">
        <f t="shared" si="95"/>
        <v>6084</v>
      </c>
      <c r="C6087" s="259"/>
      <c r="D6087" s="93"/>
      <c r="E6087" s="259"/>
      <c r="F6087" s="93"/>
      <c r="G6087" s="259"/>
      <c r="H6087" s="93"/>
      <c r="I6087" s="260"/>
    </row>
    <row r="6088" spans="2:9" ht="14.45" customHeight="1" x14ac:dyDescent="0.2">
      <c r="B6088" s="88">
        <f t="shared" si="95"/>
        <v>6085</v>
      </c>
      <c r="C6088" s="259"/>
      <c r="D6088" s="93"/>
      <c r="E6088" s="259"/>
      <c r="F6088" s="93"/>
      <c r="G6088" s="259"/>
      <c r="H6088" s="93"/>
      <c r="I6088" s="260"/>
    </row>
    <row r="6089" spans="2:9" ht="14.45" customHeight="1" x14ac:dyDescent="0.2">
      <c r="B6089" s="88">
        <f t="shared" si="95"/>
        <v>6086</v>
      </c>
      <c r="C6089" s="259"/>
      <c r="D6089" s="93"/>
      <c r="E6089" s="259"/>
      <c r="F6089" s="93"/>
      <c r="G6089" s="259"/>
      <c r="H6089" s="93"/>
      <c r="I6089" s="260"/>
    </row>
    <row r="6090" spans="2:9" ht="14.45" customHeight="1" x14ac:dyDescent="0.2">
      <c r="B6090" s="88">
        <f t="shared" si="95"/>
        <v>6087</v>
      </c>
      <c r="C6090" s="259"/>
      <c r="D6090" s="93"/>
      <c r="E6090" s="259"/>
      <c r="F6090" s="93"/>
      <c r="G6090" s="259"/>
      <c r="H6090" s="93"/>
      <c r="I6090" s="260"/>
    </row>
    <row r="6091" spans="2:9" ht="14.45" customHeight="1" x14ac:dyDescent="0.2">
      <c r="B6091" s="88">
        <f t="shared" si="95"/>
        <v>6088</v>
      </c>
      <c r="C6091" s="259"/>
      <c r="D6091" s="93"/>
      <c r="E6091" s="259"/>
      <c r="F6091" s="93"/>
      <c r="G6091" s="259"/>
      <c r="H6091" s="93"/>
      <c r="I6091" s="260"/>
    </row>
    <row r="6092" spans="2:9" ht="14.45" customHeight="1" x14ac:dyDescent="0.2">
      <c r="B6092" s="88">
        <f t="shared" si="95"/>
        <v>6089</v>
      </c>
      <c r="C6092" s="259"/>
      <c r="D6092" s="93"/>
      <c r="E6092" s="259"/>
      <c r="F6092" s="93"/>
      <c r="G6092" s="259"/>
      <c r="H6092" s="93"/>
      <c r="I6092" s="260"/>
    </row>
    <row r="6093" spans="2:9" ht="14.45" customHeight="1" x14ac:dyDescent="0.2">
      <c r="B6093" s="88">
        <f t="shared" si="95"/>
        <v>6090</v>
      </c>
      <c r="C6093" s="259"/>
      <c r="D6093" s="93"/>
      <c r="E6093" s="259"/>
      <c r="F6093" s="93"/>
      <c r="G6093" s="259"/>
      <c r="H6093" s="93"/>
      <c r="I6093" s="260"/>
    </row>
    <row r="6094" spans="2:9" ht="14.45" customHeight="1" x14ac:dyDescent="0.2">
      <c r="B6094" s="88">
        <f t="shared" si="95"/>
        <v>6091</v>
      </c>
      <c r="C6094" s="259"/>
      <c r="D6094" s="93"/>
      <c r="E6094" s="259"/>
      <c r="F6094" s="93"/>
      <c r="G6094" s="259"/>
      <c r="H6094" s="93"/>
      <c r="I6094" s="260"/>
    </row>
    <row r="6095" spans="2:9" ht="14.45" customHeight="1" x14ac:dyDescent="0.2">
      <c r="B6095" s="88">
        <f t="shared" si="95"/>
        <v>6092</v>
      </c>
      <c r="C6095" s="259"/>
      <c r="D6095" s="93"/>
      <c r="E6095" s="259"/>
      <c r="F6095" s="93"/>
      <c r="G6095" s="259"/>
      <c r="H6095" s="93"/>
      <c r="I6095" s="260"/>
    </row>
    <row r="6096" spans="2:9" ht="14.45" customHeight="1" x14ac:dyDescent="0.2">
      <c r="B6096" s="88">
        <f t="shared" si="95"/>
        <v>6093</v>
      </c>
      <c r="C6096" s="259"/>
      <c r="D6096" s="93"/>
      <c r="E6096" s="259"/>
      <c r="F6096" s="93"/>
      <c r="G6096" s="259"/>
      <c r="H6096" s="93"/>
      <c r="I6096" s="260"/>
    </row>
    <row r="6097" spans="2:9" ht="14.45" customHeight="1" x14ac:dyDescent="0.2">
      <c r="B6097" s="88">
        <f t="shared" si="95"/>
        <v>6094</v>
      </c>
      <c r="C6097" s="259"/>
      <c r="D6097" s="93"/>
      <c r="E6097" s="259"/>
      <c r="F6097" s="93"/>
      <c r="G6097" s="259"/>
      <c r="H6097" s="93"/>
      <c r="I6097" s="260"/>
    </row>
    <row r="6098" spans="2:9" ht="14.45" customHeight="1" x14ac:dyDescent="0.2">
      <c r="B6098" s="88">
        <f t="shared" si="95"/>
        <v>6095</v>
      </c>
      <c r="C6098" s="259"/>
      <c r="D6098" s="93"/>
      <c r="E6098" s="259"/>
      <c r="F6098" s="93"/>
      <c r="G6098" s="259"/>
      <c r="H6098" s="93"/>
      <c r="I6098" s="260"/>
    </row>
    <row r="6099" spans="2:9" ht="14.45" customHeight="1" x14ac:dyDescent="0.2">
      <c r="B6099" s="88">
        <f t="shared" si="95"/>
        <v>6096</v>
      </c>
      <c r="C6099" s="259"/>
      <c r="D6099" s="93"/>
      <c r="E6099" s="259"/>
      <c r="F6099" s="93"/>
      <c r="G6099" s="259"/>
      <c r="H6099" s="93"/>
      <c r="I6099" s="260"/>
    </row>
    <row r="6100" spans="2:9" ht="14.45" customHeight="1" x14ac:dyDescent="0.2">
      <c r="B6100" s="88">
        <f t="shared" si="95"/>
        <v>6097</v>
      </c>
      <c r="C6100" s="259"/>
      <c r="D6100" s="93"/>
      <c r="E6100" s="259"/>
      <c r="F6100" s="93"/>
      <c r="G6100" s="259"/>
      <c r="H6100" s="93"/>
      <c r="I6100" s="260"/>
    </row>
    <row r="6101" spans="2:9" ht="14.45" customHeight="1" x14ac:dyDescent="0.2">
      <c r="B6101" s="88">
        <f t="shared" si="95"/>
        <v>6098</v>
      </c>
      <c r="C6101" s="259"/>
      <c r="D6101" s="93"/>
      <c r="E6101" s="259"/>
      <c r="F6101" s="93"/>
      <c r="G6101" s="259"/>
      <c r="H6101" s="93"/>
      <c r="I6101" s="260"/>
    </row>
    <row r="6102" spans="2:9" ht="14.45" customHeight="1" x14ac:dyDescent="0.2">
      <c r="B6102" s="88">
        <f t="shared" si="95"/>
        <v>6099</v>
      </c>
      <c r="C6102" s="259"/>
      <c r="D6102" s="93"/>
      <c r="E6102" s="259"/>
      <c r="F6102" s="93"/>
      <c r="G6102" s="259"/>
      <c r="H6102" s="93"/>
      <c r="I6102" s="260"/>
    </row>
    <row r="6103" spans="2:9" ht="14.45" customHeight="1" x14ac:dyDescent="0.2">
      <c r="B6103" s="88">
        <f t="shared" si="95"/>
        <v>6100</v>
      </c>
      <c r="C6103" s="259"/>
      <c r="D6103" s="93"/>
      <c r="E6103" s="259"/>
      <c r="F6103" s="93"/>
      <c r="G6103" s="259"/>
      <c r="H6103" s="93"/>
      <c r="I6103" s="260"/>
    </row>
    <row r="6104" spans="2:9" ht="14.45" customHeight="1" x14ac:dyDescent="0.2">
      <c r="B6104" s="88">
        <f t="shared" si="95"/>
        <v>6101</v>
      </c>
      <c r="C6104" s="259"/>
      <c r="D6104" s="93"/>
      <c r="E6104" s="259"/>
      <c r="F6104" s="93"/>
      <c r="G6104" s="259"/>
      <c r="H6104" s="93"/>
      <c r="I6104" s="260"/>
    </row>
    <row r="6105" spans="2:9" ht="14.45" customHeight="1" x14ac:dyDescent="0.2">
      <c r="B6105" s="88">
        <f t="shared" si="95"/>
        <v>6102</v>
      </c>
      <c r="C6105" s="259"/>
      <c r="D6105" s="93"/>
      <c r="E6105" s="259"/>
      <c r="F6105" s="93"/>
      <c r="G6105" s="259"/>
      <c r="H6105" s="93"/>
      <c r="I6105" s="260"/>
    </row>
    <row r="6106" spans="2:9" ht="14.45" customHeight="1" x14ac:dyDescent="0.2">
      <c r="B6106" s="88">
        <f t="shared" si="95"/>
        <v>6103</v>
      </c>
      <c r="C6106" s="259"/>
      <c r="D6106" s="93"/>
      <c r="E6106" s="259"/>
      <c r="F6106" s="93"/>
      <c r="G6106" s="259"/>
      <c r="H6106" s="93"/>
      <c r="I6106" s="260"/>
    </row>
    <row r="6107" spans="2:9" ht="14.45" customHeight="1" x14ac:dyDescent="0.2">
      <c r="B6107" s="88">
        <f t="shared" si="95"/>
        <v>6104</v>
      </c>
      <c r="C6107" s="259"/>
      <c r="D6107" s="93"/>
      <c r="E6107" s="259"/>
      <c r="F6107" s="93"/>
      <c r="G6107" s="259"/>
      <c r="H6107" s="93"/>
      <c r="I6107" s="260"/>
    </row>
    <row r="6108" spans="2:9" ht="14.45" customHeight="1" x14ac:dyDescent="0.2">
      <c r="B6108" s="88">
        <f t="shared" si="95"/>
        <v>6105</v>
      </c>
      <c r="C6108" s="259"/>
      <c r="D6108" s="93"/>
      <c r="E6108" s="259"/>
      <c r="F6108" s="93"/>
      <c r="G6108" s="259"/>
      <c r="H6108" s="93"/>
      <c r="I6108" s="260"/>
    </row>
    <row r="6109" spans="2:9" ht="14.45" customHeight="1" x14ac:dyDescent="0.2">
      <c r="B6109" s="88">
        <f t="shared" si="95"/>
        <v>6106</v>
      </c>
      <c r="C6109" s="259"/>
      <c r="D6109" s="93"/>
      <c r="E6109" s="259"/>
      <c r="F6109" s="93"/>
      <c r="G6109" s="259"/>
      <c r="H6109" s="93"/>
      <c r="I6109" s="260"/>
    </row>
    <row r="6110" spans="2:9" ht="14.45" customHeight="1" x14ac:dyDescent="0.2">
      <c r="B6110" s="88">
        <f t="shared" si="95"/>
        <v>6107</v>
      </c>
      <c r="C6110" s="259"/>
      <c r="D6110" s="93"/>
      <c r="E6110" s="259"/>
      <c r="F6110" s="93"/>
      <c r="G6110" s="259"/>
      <c r="H6110" s="93"/>
      <c r="I6110" s="260"/>
    </row>
    <row r="6111" spans="2:9" ht="14.45" customHeight="1" x14ac:dyDescent="0.2">
      <c r="B6111" s="88">
        <f t="shared" si="95"/>
        <v>6108</v>
      </c>
      <c r="C6111" s="259"/>
      <c r="D6111" s="93"/>
      <c r="E6111" s="259"/>
      <c r="F6111" s="93"/>
      <c r="G6111" s="259"/>
      <c r="H6111" s="93"/>
      <c r="I6111" s="260"/>
    </row>
    <row r="6112" spans="2:9" ht="14.45" customHeight="1" x14ac:dyDescent="0.2">
      <c r="B6112" s="88">
        <f t="shared" si="95"/>
        <v>6109</v>
      </c>
      <c r="C6112" s="259"/>
      <c r="D6112" s="93"/>
      <c r="E6112" s="259"/>
      <c r="F6112" s="93"/>
      <c r="G6112" s="259"/>
      <c r="H6112" s="93"/>
      <c r="I6112" s="260"/>
    </row>
    <row r="6113" spans="2:9" ht="14.45" customHeight="1" x14ac:dyDescent="0.2">
      <c r="B6113" s="88">
        <f t="shared" ref="B6113:B6176" si="96">ROW()-3</f>
        <v>6110</v>
      </c>
      <c r="C6113" s="259"/>
      <c r="D6113" s="93"/>
      <c r="E6113" s="259"/>
      <c r="F6113" s="93"/>
      <c r="G6113" s="259"/>
      <c r="H6113" s="93"/>
      <c r="I6113" s="260"/>
    </row>
    <row r="6114" spans="2:9" ht="14.45" customHeight="1" x14ac:dyDescent="0.2">
      <c r="B6114" s="88">
        <f t="shared" si="96"/>
        <v>6111</v>
      </c>
      <c r="C6114" s="259"/>
      <c r="D6114" s="93"/>
      <c r="E6114" s="259"/>
      <c r="F6114" s="93"/>
      <c r="G6114" s="259"/>
      <c r="H6114" s="93"/>
      <c r="I6114" s="260"/>
    </row>
    <row r="6115" spans="2:9" ht="14.45" customHeight="1" x14ac:dyDescent="0.2">
      <c r="B6115" s="88">
        <f t="shared" si="96"/>
        <v>6112</v>
      </c>
      <c r="C6115" s="259"/>
      <c r="D6115" s="93"/>
      <c r="E6115" s="259"/>
      <c r="F6115" s="93"/>
      <c r="G6115" s="259"/>
      <c r="H6115" s="93"/>
      <c r="I6115" s="260"/>
    </row>
    <row r="6116" spans="2:9" ht="14.45" customHeight="1" x14ac:dyDescent="0.2">
      <c r="B6116" s="88">
        <f t="shared" si="96"/>
        <v>6113</v>
      </c>
      <c r="C6116" s="259"/>
      <c r="D6116" s="93"/>
      <c r="E6116" s="259"/>
      <c r="F6116" s="93"/>
      <c r="G6116" s="259"/>
      <c r="H6116" s="93"/>
      <c r="I6116" s="260"/>
    </row>
    <row r="6117" spans="2:9" ht="14.45" customHeight="1" x14ac:dyDescent="0.2">
      <c r="B6117" s="88">
        <f t="shared" si="96"/>
        <v>6114</v>
      </c>
      <c r="C6117" s="259"/>
      <c r="D6117" s="93"/>
      <c r="E6117" s="259"/>
      <c r="F6117" s="93"/>
      <c r="G6117" s="259"/>
      <c r="H6117" s="93"/>
      <c r="I6117" s="260"/>
    </row>
    <row r="6118" spans="2:9" ht="14.45" customHeight="1" x14ac:dyDescent="0.2">
      <c r="B6118" s="88">
        <f t="shared" si="96"/>
        <v>6115</v>
      </c>
      <c r="C6118" s="259"/>
      <c r="D6118" s="93"/>
      <c r="E6118" s="259"/>
      <c r="F6118" s="93"/>
      <c r="G6118" s="259"/>
      <c r="H6118" s="93"/>
      <c r="I6118" s="260"/>
    </row>
    <row r="6119" spans="2:9" ht="14.45" customHeight="1" x14ac:dyDescent="0.2">
      <c r="B6119" s="88">
        <f t="shared" si="96"/>
        <v>6116</v>
      </c>
      <c r="C6119" s="259"/>
      <c r="D6119" s="93"/>
      <c r="E6119" s="259"/>
      <c r="F6119" s="93"/>
      <c r="G6119" s="259"/>
      <c r="H6119" s="93"/>
      <c r="I6119" s="260"/>
    </row>
    <row r="6120" spans="2:9" ht="14.45" customHeight="1" x14ac:dyDescent="0.2">
      <c r="B6120" s="88">
        <f t="shared" si="96"/>
        <v>6117</v>
      </c>
      <c r="C6120" s="259"/>
      <c r="D6120" s="93"/>
      <c r="E6120" s="259"/>
      <c r="F6120" s="93"/>
      <c r="G6120" s="259"/>
      <c r="H6120" s="93"/>
      <c r="I6120" s="260"/>
    </row>
    <row r="6121" spans="2:9" ht="14.45" customHeight="1" x14ac:dyDescent="0.2">
      <c r="B6121" s="88">
        <f t="shared" si="96"/>
        <v>6118</v>
      </c>
      <c r="C6121" s="259"/>
      <c r="D6121" s="93"/>
      <c r="E6121" s="259"/>
      <c r="F6121" s="93"/>
      <c r="G6121" s="259"/>
      <c r="H6121" s="93"/>
      <c r="I6121" s="260"/>
    </row>
    <row r="6122" spans="2:9" ht="14.45" customHeight="1" x14ac:dyDescent="0.2">
      <c r="B6122" s="88">
        <f t="shared" si="96"/>
        <v>6119</v>
      </c>
      <c r="C6122" s="259"/>
      <c r="D6122" s="93"/>
      <c r="E6122" s="259"/>
      <c r="F6122" s="93"/>
      <c r="G6122" s="259"/>
      <c r="H6122" s="93"/>
      <c r="I6122" s="260"/>
    </row>
    <row r="6123" spans="2:9" ht="14.45" customHeight="1" x14ac:dyDescent="0.2">
      <c r="B6123" s="88">
        <f t="shared" si="96"/>
        <v>6120</v>
      </c>
      <c r="C6123" s="259"/>
      <c r="D6123" s="93"/>
      <c r="E6123" s="259"/>
      <c r="F6123" s="93"/>
      <c r="G6123" s="259"/>
      <c r="H6123" s="93"/>
      <c r="I6123" s="260"/>
    </row>
    <row r="6124" spans="2:9" ht="14.45" customHeight="1" x14ac:dyDescent="0.2">
      <c r="B6124" s="88">
        <f t="shared" si="96"/>
        <v>6121</v>
      </c>
      <c r="C6124" s="259"/>
      <c r="D6124" s="93"/>
      <c r="E6124" s="259"/>
      <c r="F6124" s="93"/>
      <c r="G6124" s="259"/>
      <c r="H6124" s="93"/>
      <c r="I6124" s="260"/>
    </row>
    <row r="6125" spans="2:9" ht="14.45" customHeight="1" x14ac:dyDescent="0.2">
      <c r="B6125" s="88">
        <f t="shared" si="96"/>
        <v>6122</v>
      </c>
      <c r="C6125" s="259"/>
      <c r="D6125" s="93"/>
      <c r="E6125" s="259"/>
      <c r="F6125" s="93"/>
      <c r="G6125" s="259"/>
      <c r="H6125" s="93"/>
      <c r="I6125" s="260"/>
    </row>
    <row r="6126" spans="2:9" ht="14.45" customHeight="1" x14ac:dyDescent="0.2">
      <c r="B6126" s="88">
        <f t="shared" si="96"/>
        <v>6123</v>
      </c>
      <c r="C6126" s="259"/>
      <c r="D6126" s="93"/>
      <c r="E6126" s="259"/>
      <c r="F6126" s="93"/>
      <c r="G6126" s="259"/>
      <c r="H6126" s="93"/>
      <c r="I6126" s="260"/>
    </row>
    <row r="6127" spans="2:9" ht="14.45" customHeight="1" x14ac:dyDescent="0.2">
      <c r="B6127" s="88">
        <f t="shared" si="96"/>
        <v>6124</v>
      </c>
      <c r="C6127" s="259"/>
      <c r="D6127" s="93"/>
      <c r="E6127" s="259"/>
      <c r="F6127" s="93"/>
      <c r="G6127" s="259"/>
      <c r="H6127" s="93"/>
      <c r="I6127" s="260"/>
    </row>
    <row r="6128" spans="2:9" ht="14.45" customHeight="1" x14ac:dyDescent="0.2">
      <c r="B6128" s="88">
        <f t="shared" si="96"/>
        <v>6125</v>
      </c>
      <c r="C6128" s="259"/>
      <c r="D6128" s="93"/>
      <c r="E6128" s="259"/>
      <c r="F6128" s="93"/>
      <c r="G6128" s="259"/>
      <c r="H6128" s="93"/>
      <c r="I6128" s="260"/>
    </row>
    <row r="6129" spans="2:9" ht="14.45" customHeight="1" x14ac:dyDescent="0.2">
      <c r="B6129" s="88">
        <f t="shared" si="96"/>
        <v>6126</v>
      </c>
      <c r="C6129" s="259"/>
      <c r="D6129" s="93"/>
      <c r="E6129" s="259"/>
      <c r="F6129" s="93"/>
      <c r="G6129" s="259"/>
      <c r="H6129" s="93"/>
      <c r="I6129" s="260"/>
    </row>
    <row r="6130" spans="2:9" ht="14.45" customHeight="1" x14ac:dyDescent="0.2">
      <c r="B6130" s="88">
        <f t="shared" si="96"/>
        <v>6127</v>
      </c>
      <c r="C6130" s="259"/>
      <c r="D6130" s="93"/>
      <c r="E6130" s="259"/>
      <c r="F6130" s="93"/>
      <c r="G6130" s="259"/>
      <c r="H6130" s="93"/>
      <c r="I6130" s="260"/>
    </row>
    <row r="6131" spans="2:9" ht="14.45" customHeight="1" x14ac:dyDescent="0.2">
      <c r="B6131" s="88">
        <f t="shared" si="96"/>
        <v>6128</v>
      </c>
      <c r="C6131" s="259"/>
      <c r="D6131" s="93"/>
      <c r="E6131" s="259"/>
      <c r="F6131" s="93"/>
      <c r="G6131" s="259"/>
      <c r="H6131" s="93"/>
      <c r="I6131" s="260"/>
    </row>
    <row r="6132" spans="2:9" ht="14.45" customHeight="1" x14ac:dyDescent="0.2">
      <c r="B6132" s="88">
        <f t="shared" si="96"/>
        <v>6129</v>
      </c>
      <c r="C6132" s="259"/>
      <c r="D6132" s="93"/>
      <c r="E6132" s="259"/>
      <c r="F6132" s="93"/>
      <c r="G6132" s="259"/>
      <c r="H6132" s="93"/>
      <c r="I6132" s="260"/>
    </row>
    <row r="6133" spans="2:9" ht="14.45" customHeight="1" x14ac:dyDescent="0.2">
      <c r="B6133" s="88">
        <f t="shared" si="96"/>
        <v>6130</v>
      </c>
      <c r="C6133" s="259"/>
      <c r="D6133" s="93"/>
      <c r="E6133" s="259"/>
      <c r="F6133" s="93"/>
      <c r="G6133" s="259"/>
      <c r="H6133" s="93"/>
      <c r="I6133" s="260"/>
    </row>
    <row r="6134" spans="2:9" ht="14.45" customHeight="1" x14ac:dyDescent="0.2">
      <c r="B6134" s="88">
        <f t="shared" si="96"/>
        <v>6131</v>
      </c>
      <c r="C6134" s="259"/>
      <c r="D6134" s="93"/>
      <c r="E6134" s="259"/>
      <c r="F6134" s="93"/>
      <c r="G6134" s="259"/>
      <c r="H6134" s="93"/>
      <c r="I6134" s="260"/>
    </row>
    <row r="6135" spans="2:9" ht="14.45" customHeight="1" x14ac:dyDescent="0.2">
      <c r="B6135" s="88">
        <f t="shared" si="96"/>
        <v>6132</v>
      </c>
      <c r="C6135" s="259"/>
      <c r="D6135" s="93"/>
      <c r="E6135" s="259"/>
      <c r="F6135" s="93"/>
      <c r="G6135" s="259"/>
      <c r="H6135" s="93"/>
      <c r="I6135" s="260"/>
    </row>
    <row r="6136" spans="2:9" ht="14.45" customHeight="1" x14ac:dyDescent="0.2">
      <c r="B6136" s="88">
        <f t="shared" si="96"/>
        <v>6133</v>
      </c>
      <c r="C6136" s="259"/>
      <c r="D6136" s="93"/>
      <c r="E6136" s="259"/>
      <c r="F6136" s="93"/>
      <c r="G6136" s="259"/>
      <c r="H6136" s="93"/>
      <c r="I6136" s="260"/>
    </row>
    <row r="6137" spans="2:9" ht="14.45" customHeight="1" x14ac:dyDescent="0.2">
      <c r="B6137" s="88">
        <f t="shared" si="96"/>
        <v>6134</v>
      </c>
      <c r="C6137" s="259"/>
      <c r="D6137" s="93"/>
      <c r="E6137" s="259"/>
      <c r="F6137" s="93"/>
      <c r="G6137" s="259"/>
      <c r="H6137" s="93"/>
      <c r="I6137" s="260"/>
    </row>
    <row r="6138" spans="2:9" ht="14.45" customHeight="1" x14ac:dyDescent="0.2">
      <c r="B6138" s="88">
        <f t="shared" si="96"/>
        <v>6135</v>
      </c>
      <c r="C6138" s="259"/>
      <c r="D6138" s="93"/>
      <c r="E6138" s="259"/>
      <c r="F6138" s="93"/>
      <c r="G6138" s="259"/>
      <c r="H6138" s="93"/>
      <c r="I6138" s="260"/>
    </row>
    <row r="6139" spans="2:9" ht="14.45" customHeight="1" x14ac:dyDescent="0.2">
      <c r="B6139" s="88">
        <f t="shared" si="96"/>
        <v>6136</v>
      </c>
      <c r="C6139" s="259"/>
      <c r="D6139" s="93"/>
      <c r="E6139" s="259"/>
      <c r="F6139" s="93"/>
      <c r="G6139" s="259"/>
      <c r="H6139" s="93"/>
      <c r="I6139" s="260"/>
    </row>
    <row r="6140" spans="2:9" ht="14.45" customHeight="1" x14ac:dyDescent="0.2">
      <c r="B6140" s="88">
        <f t="shared" si="96"/>
        <v>6137</v>
      </c>
      <c r="C6140" s="259"/>
      <c r="D6140" s="93"/>
      <c r="E6140" s="259"/>
      <c r="F6140" s="93"/>
      <c r="G6140" s="259"/>
      <c r="H6140" s="93"/>
      <c r="I6140" s="260"/>
    </row>
    <row r="6141" spans="2:9" ht="14.45" customHeight="1" x14ac:dyDescent="0.2">
      <c r="B6141" s="88">
        <f t="shared" si="96"/>
        <v>6138</v>
      </c>
      <c r="C6141" s="259"/>
      <c r="D6141" s="93"/>
      <c r="E6141" s="259"/>
      <c r="F6141" s="93"/>
      <c r="G6141" s="259"/>
      <c r="H6141" s="93"/>
      <c r="I6141" s="260"/>
    </row>
    <row r="6142" spans="2:9" ht="14.45" customHeight="1" x14ac:dyDescent="0.2">
      <c r="B6142" s="88">
        <f t="shared" si="96"/>
        <v>6139</v>
      </c>
      <c r="C6142" s="259"/>
      <c r="D6142" s="93"/>
      <c r="E6142" s="259"/>
      <c r="F6142" s="93"/>
      <c r="G6142" s="259"/>
      <c r="H6142" s="93"/>
      <c r="I6142" s="260"/>
    </row>
    <row r="6143" spans="2:9" ht="14.45" customHeight="1" x14ac:dyDescent="0.2">
      <c r="B6143" s="88">
        <f t="shared" si="96"/>
        <v>6140</v>
      </c>
      <c r="C6143" s="259"/>
      <c r="D6143" s="93"/>
      <c r="E6143" s="259"/>
      <c r="F6143" s="93"/>
      <c r="G6143" s="259"/>
      <c r="H6143" s="93"/>
      <c r="I6143" s="260"/>
    </row>
    <row r="6144" spans="2:9" ht="14.45" customHeight="1" x14ac:dyDescent="0.2">
      <c r="B6144" s="88">
        <f t="shared" si="96"/>
        <v>6141</v>
      </c>
      <c r="C6144" s="259"/>
      <c r="D6144" s="93"/>
      <c r="E6144" s="259"/>
      <c r="F6144" s="93"/>
      <c r="G6144" s="259"/>
      <c r="H6144" s="93"/>
      <c r="I6144" s="260"/>
    </row>
    <row r="6145" spans="2:9" ht="14.45" customHeight="1" x14ac:dyDescent="0.2">
      <c r="B6145" s="88">
        <f t="shared" si="96"/>
        <v>6142</v>
      </c>
      <c r="C6145" s="259"/>
      <c r="D6145" s="93"/>
      <c r="E6145" s="259"/>
      <c r="F6145" s="93"/>
      <c r="G6145" s="259"/>
      <c r="H6145" s="93"/>
      <c r="I6145" s="260"/>
    </row>
    <row r="6146" spans="2:9" ht="14.45" customHeight="1" x14ac:dyDescent="0.2">
      <c r="B6146" s="88">
        <f t="shared" si="96"/>
        <v>6143</v>
      </c>
      <c r="C6146" s="259"/>
      <c r="D6146" s="93"/>
      <c r="E6146" s="259"/>
      <c r="F6146" s="93"/>
      <c r="G6146" s="259"/>
      <c r="H6146" s="93"/>
      <c r="I6146" s="260"/>
    </row>
    <row r="6147" spans="2:9" ht="14.45" customHeight="1" x14ac:dyDescent="0.2">
      <c r="B6147" s="88">
        <f t="shared" si="96"/>
        <v>6144</v>
      </c>
      <c r="C6147" s="259"/>
      <c r="D6147" s="93"/>
      <c r="E6147" s="259"/>
      <c r="F6147" s="93"/>
      <c r="G6147" s="259"/>
      <c r="H6147" s="93"/>
      <c r="I6147" s="260"/>
    </row>
    <row r="6148" spans="2:9" ht="14.45" customHeight="1" x14ac:dyDescent="0.2">
      <c r="B6148" s="88">
        <f t="shared" si="96"/>
        <v>6145</v>
      </c>
      <c r="C6148" s="259"/>
      <c r="D6148" s="93"/>
      <c r="E6148" s="259"/>
      <c r="F6148" s="93"/>
      <c r="G6148" s="259"/>
      <c r="H6148" s="93"/>
      <c r="I6148" s="260"/>
    </row>
    <row r="6149" spans="2:9" ht="14.45" customHeight="1" x14ac:dyDescent="0.2">
      <c r="B6149" s="88">
        <f t="shared" si="96"/>
        <v>6146</v>
      </c>
      <c r="C6149" s="259"/>
      <c r="D6149" s="93"/>
      <c r="E6149" s="259"/>
      <c r="F6149" s="93"/>
      <c r="G6149" s="259"/>
      <c r="H6149" s="93"/>
      <c r="I6149" s="260"/>
    </row>
    <row r="6150" spans="2:9" ht="14.45" customHeight="1" x14ac:dyDescent="0.2">
      <c r="B6150" s="88">
        <f t="shared" si="96"/>
        <v>6147</v>
      </c>
      <c r="C6150" s="259"/>
      <c r="D6150" s="93"/>
      <c r="E6150" s="259"/>
      <c r="F6150" s="93"/>
      <c r="G6150" s="259"/>
      <c r="H6150" s="93"/>
      <c r="I6150" s="260"/>
    </row>
    <row r="6151" spans="2:9" ht="14.45" customHeight="1" x14ac:dyDescent="0.2">
      <c r="B6151" s="88">
        <f t="shared" si="96"/>
        <v>6148</v>
      </c>
      <c r="C6151" s="259"/>
      <c r="D6151" s="93"/>
      <c r="E6151" s="259"/>
      <c r="F6151" s="93"/>
      <c r="G6151" s="259"/>
      <c r="H6151" s="93"/>
      <c r="I6151" s="260"/>
    </row>
    <row r="6152" spans="2:9" ht="14.45" customHeight="1" x14ac:dyDescent="0.2">
      <c r="B6152" s="88">
        <f t="shared" si="96"/>
        <v>6149</v>
      </c>
      <c r="C6152" s="259"/>
      <c r="D6152" s="93"/>
      <c r="E6152" s="259"/>
      <c r="F6152" s="93"/>
      <c r="G6152" s="259"/>
      <c r="H6152" s="93"/>
      <c r="I6152" s="260"/>
    </row>
    <row r="6153" spans="2:9" ht="14.45" customHeight="1" x14ac:dyDescent="0.2">
      <c r="B6153" s="88">
        <f t="shared" si="96"/>
        <v>6150</v>
      </c>
      <c r="C6153" s="259"/>
      <c r="D6153" s="93"/>
      <c r="E6153" s="259"/>
      <c r="F6153" s="93"/>
      <c r="G6153" s="259"/>
      <c r="H6153" s="93"/>
      <c r="I6153" s="260"/>
    </row>
    <row r="6154" spans="2:9" ht="14.45" customHeight="1" x14ac:dyDescent="0.2">
      <c r="B6154" s="88">
        <f t="shared" si="96"/>
        <v>6151</v>
      </c>
      <c r="C6154" s="259"/>
      <c r="D6154" s="93"/>
      <c r="E6154" s="259"/>
      <c r="F6154" s="93"/>
      <c r="G6154" s="259"/>
      <c r="H6154" s="93"/>
      <c r="I6154" s="260"/>
    </row>
    <row r="6155" spans="2:9" ht="14.45" customHeight="1" x14ac:dyDescent="0.2">
      <c r="B6155" s="88">
        <f t="shared" si="96"/>
        <v>6152</v>
      </c>
      <c r="C6155" s="259"/>
      <c r="D6155" s="93"/>
      <c r="E6155" s="259"/>
      <c r="F6155" s="93"/>
      <c r="G6155" s="259"/>
      <c r="H6155" s="93"/>
      <c r="I6155" s="260"/>
    </row>
    <row r="6156" spans="2:9" ht="14.45" customHeight="1" x14ac:dyDescent="0.2">
      <c r="B6156" s="88">
        <f t="shared" si="96"/>
        <v>6153</v>
      </c>
      <c r="C6156" s="259"/>
      <c r="D6156" s="93"/>
      <c r="E6156" s="259"/>
      <c r="F6156" s="93"/>
      <c r="G6156" s="259"/>
      <c r="H6156" s="93"/>
      <c r="I6156" s="260"/>
    </row>
    <row r="6157" spans="2:9" ht="14.45" customHeight="1" x14ac:dyDescent="0.2">
      <c r="B6157" s="88">
        <f t="shared" si="96"/>
        <v>6154</v>
      </c>
      <c r="C6157" s="260"/>
      <c r="D6157" s="94"/>
      <c r="E6157" s="260"/>
      <c r="F6157" s="94"/>
      <c r="G6157" s="260"/>
      <c r="H6157" s="94"/>
      <c r="I6157" s="260"/>
    </row>
    <row r="6158" spans="2:9" ht="14.45" customHeight="1" x14ac:dyDescent="0.2">
      <c r="B6158" s="88">
        <f t="shared" si="96"/>
        <v>6155</v>
      </c>
      <c r="C6158" s="260"/>
      <c r="D6158" s="94"/>
      <c r="E6158" s="260"/>
      <c r="F6158" s="94"/>
      <c r="G6158" s="260"/>
      <c r="H6158" s="94"/>
      <c r="I6158" s="260"/>
    </row>
    <row r="6159" spans="2:9" ht="14.45" customHeight="1" x14ac:dyDescent="0.2">
      <c r="B6159" s="88">
        <f t="shared" si="96"/>
        <v>6156</v>
      </c>
      <c r="C6159" s="260"/>
      <c r="D6159" s="94"/>
      <c r="E6159" s="260"/>
      <c r="F6159" s="94"/>
      <c r="G6159" s="260"/>
      <c r="H6159" s="94"/>
      <c r="I6159" s="260"/>
    </row>
    <row r="6160" spans="2:9" ht="14.45" customHeight="1" x14ac:dyDescent="0.2">
      <c r="B6160" s="88">
        <f t="shared" si="96"/>
        <v>6157</v>
      </c>
      <c r="C6160" s="260"/>
      <c r="D6160" s="96"/>
      <c r="E6160" s="260"/>
      <c r="F6160" s="96"/>
      <c r="G6160" s="260"/>
      <c r="H6160" s="96"/>
      <c r="I6160" s="260"/>
    </row>
    <row r="6161" spans="2:9" ht="14.45" customHeight="1" x14ac:dyDescent="0.2">
      <c r="B6161" s="88">
        <f t="shared" si="96"/>
        <v>6158</v>
      </c>
      <c r="C6161" s="260"/>
      <c r="D6161" s="96"/>
      <c r="E6161" s="260"/>
      <c r="F6161" s="96"/>
      <c r="G6161" s="260"/>
      <c r="H6161" s="96"/>
      <c r="I6161" s="260"/>
    </row>
    <row r="6162" spans="2:9" ht="14.45" customHeight="1" x14ac:dyDescent="0.2">
      <c r="B6162" s="88">
        <f t="shared" si="96"/>
        <v>6159</v>
      </c>
      <c r="C6162" s="260"/>
      <c r="D6162" s="96"/>
      <c r="E6162" s="260"/>
      <c r="F6162" s="96"/>
      <c r="G6162" s="260"/>
      <c r="H6162" s="96"/>
      <c r="I6162" s="260"/>
    </row>
    <row r="6163" spans="2:9" ht="14.45" customHeight="1" x14ac:dyDescent="0.2">
      <c r="B6163" s="88">
        <f t="shared" si="96"/>
        <v>6160</v>
      </c>
      <c r="C6163" s="260"/>
      <c r="D6163" s="96"/>
      <c r="E6163" s="260"/>
      <c r="F6163" s="96"/>
      <c r="G6163" s="260"/>
      <c r="H6163" s="96"/>
      <c r="I6163" s="260"/>
    </row>
    <row r="6164" spans="2:9" ht="14.45" customHeight="1" x14ac:dyDescent="0.2">
      <c r="B6164" s="88">
        <f t="shared" si="96"/>
        <v>6161</v>
      </c>
      <c r="C6164" s="261"/>
      <c r="D6164" s="95"/>
      <c r="E6164" s="261"/>
      <c r="F6164" s="95"/>
      <c r="G6164" s="261"/>
      <c r="H6164" s="95"/>
      <c r="I6164" s="261"/>
    </row>
    <row r="6165" spans="2:9" ht="14.45" customHeight="1" x14ac:dyDescent="0.2">
      <c r="B6165" s="88">
        <f t="shared" si="96"/>
        <v>6162</v>
      </c>
      <c r="C6165" s="258" t="s">
        <v>1825</v>
      </c>
      <c r="D6165" s="92"/>
      <c r="E6165" s="262" t="s">
        <v>1826</v>
      </c>
      <c r="F6165" s="92"/>
      <c r="G6165" s="262" t="s">
        <v>1827</v>
      </c>
      <c r="H6165" s="92"/>
      <c r="I6165" s="263"/>
    </row>
    <row r="6166" spans="2:9" ht="14.45" customHeight="1" x14ac:dyDescent="0.2">
      <c r="B6166" s="88">
        <f t="shared" si="96"/>
        <v>6163</v>
      </c>
      <c r="C6166" s="259"/>
      <c r="D6166" s="93"/>
      <c r="E6166" s="259"/>
      <c r="F6166" s="93"/>
      <c r="G6166" s="259"/>
      <c r="H6166" s="93"/>
      <c r="I6166" s="260"/>
    </row>
    <row r="6167" spans="2:9" ht="14.45" customHeight="1" x14ac:dyDescent="0.2">
      <c r="B6167" s="88">
        <f t="shared" si="96"/>
        <v>6164</v>
      </c>
      <c r="C6167" s="259"/>
      <c r="D6167" s="93"/>
      <c r="E6167" s="259"/>
      <c r="F6167" s="93"/>
      <c r="G6167" s="259"/>
      <c r="H6167" s="93"/>
      <c r="I6167" s="260"/>
    </row>
    <row r="6168" spans="2:9" ht="14.45" customHeight="1" x14ac:dyDescent="0.2">
      <c r="B6168" s="88">
        <f t="shared" si="96"/>
        <v>6165</v>
      </c>
      <c r="C6168" s="259"/>
      <c r="D6168" s="93"/>
      <c r="E6168" s="259"/>
      <c r="F6168" s="93"/>
      <c r="G6168" s="259"/>
      <c r="H6168" s="93"/>
      <c r="I6168" s="260"/>
    </row>
    <row r="6169" spans="2:9" ht="14.45" customHeight="1" x14ac:dyDescent="0.2">
      <c r="B6169" s="88">
        <f t="shared" si="96"/>
        <v>6166</v>
      </c>
      <c r="C6169" s="259"/>
      <c r="D6169" s="93"/>
      <c r="E6169" s="259"/>
      <c r="F6169" s="93"/>
      <c r="G6169" s="259"/>
      <c r="H6169" s="93"/>
      <c r="I6169" s="260"/>
    </row>
    <row r="6170" spans="2:9" ht="14.45" customHeight="1" x14ac:dyDescent="0.2">
      <c r="B6170" s="88">
        <f t="shared" si="96"/>
        <v>6167</v>
      </c>
      <c r="C6170" s="259"/>
      <c r="D6170" s="93"/>
      <c r="E6170" s="259"/>
      <c r="F6170" s="93"/>
      <c r="G6170" s="259"/>
      <c r="H6170" s="93"/>
      <c r="I6170" s="260"/>
    </row>
    <row r="6171" spans="2:9" ht="14.45" customHeight="1" x14ac:dyDescent="0.2">
      <c r="B6171" s="88">
        <f t="shared" si="96"/>
        <v>6168</v>
      </c>
      <c r="C6171" s="259"/>
      <c r="D6171" s="93"/>
      <c r="E6171" s="259"/>
      <c r="F6171" s="93"/>
      <c r="G6171" s="259"/>
      <c r="H6171" s="93"/>
      <c r="I6171" s="260"/>
    </row>
    <row r="6172" spans="2:9" ht="14.45" customHeight="1" x14ac:dyDescent="0.2">
      <c r="B6172" s="88">
        <f t="shared" si="96"/>
        <v>6169</v>
      </c>
      <c r="C6172" s="259"/>
      <c r="D6172" s="93"/>
      <c r="E6172" s="259"/>
      <c r="F6172" s="93"/>
      <c r="G6172" s="259"/>
      <c r="H6172" s="93"/>
      <c r="I6172" s="260"/>
    </row>
    <row r="6173" spans="2:9" ht="14.45" customHeight="1" x14ac:dyDescent="0.2">
      <c r="B6173" s="88">
        <f t="shared" si="96"/>
        <v>6170</v>
      </c>
      <c r="C6173" s="259"/>
      <c r="D6173" s="93"/>
      <c r="E6173" s="259"/>
      <c r="F6173" s="93"/>
      <c r="G6173" s="259"/>
      <c r="H6173" s="93"/>
      <c r="I6173" s="260"/>
    </row>
    <row r="6174" spans="2:9" ht="14.45" customHeight="1" x14ac:dyDescent="0.2">
      <c r="B6174" s="88">
        <f t="shared" si="96"/>
        <v>6171</v>
      </c>
      <c r="C6174" s="259"/>
      <c r="D6174" s="93"/>
      <c r="E6174" s="259"/>
      <c r="F6174" s="93"/>
      <c r="G6174" s="259"/>
      <c r="H6174" s="93"/>
      <c r="I6174" s="260"/>
    </row>
    <row r="6175" spans="2:9" ht="14.45" customHeight="1" x14ac:dyDescent="0.2">
      <c r="B6175" s="88">
        <f t="shared" si="96"/>
        <v>6172</v>
      </c>
      <c r="C6175" s="259"/>
      <c r="D6175" s="93"/>
      <c r="E6175" s="259"/>
      <c r="F6175" s="93"/>
      <c r="G6175" s="259"/>
      <c r="H6175" s="93"/>
      <c r="I6175" s="260"/>
    </row>
    <row r="6176" spans="2:9" ht="14.45" customHeight="1" x14ac:dyDescent="0.2">
      <c r="B6176" s="88">
        <f t="shared" si="96"/>
        <v>6173</v>
      </c>
      <c r="C6176" s="259"/>
      <c r="D6176" s="93"/>
      <c r="E6176" s="259"/>
      <c r="F6176" s="93"/>
      <c r="G6176" s="259"/>
      <c r="H6176" s="93"/>
      <c r="I6176" s="260"/>
    </row>
    <row r="6177" spans="2:9" ht="14.45" customHeight="1" x14ac:dyDescent="0.2">
      <c r="B6177" s="88">
        <f t="shared" ref="B6177:B6240" si="97">ROW()-3</f>
        <v>6174</v>
      </c>
      <c r="C6177" s="259"/>
      <c r="D6177" s="93"/>
      <c r="E6177" s="259"/>
      <c r="F6177" s="93"/>
      <c r="G6177" s="259"/>
      <c r="H6177" s="93"/>
      <c r="I6177" s="260"/>
    </row>
    <row r="6178" spans="2:9" ht="14.45" customHeight="1" x14ac:dyDescent="0.2">
      <c r="B6178" s="88">
        <f t="shared" si="97"/>
        <v>6175</v>
      </c>
      <c r="C6178" s="259"/>
      <c r="D6178" s="93"/>
      <c r="E6178" s="259"/>
      <c r="F6178" s="93"/>
      <c r="G6178" s="259"/>
      <c r="H6178" s="93"/>
      <c r="I6178" s="260"/>
    </row>
    <row r="6179" spans="2:9" ht="14.45" customHeight="1" x14ac:dyDescent="0.2">
      <c r="B6179" s="88">
        <f t="shared" si="97"/>
        <v>6176</v>
      </c>
      <c r="C6179" s="259"/>
      <c r="D6179" s="93"/>
      <c r="E6179" s="259"/>
      <c r="F6179" s="93"/>
      <c r="G6179" s="259"/>
      <c r="H6179" s="93"/>
      <c r="I6179" s="260"/>
    </row>
    <row r="6180" spans="2:9" ht="14.45" customHeight="1" x14ac:dyDescent="0.2">
      <c r="B6180" s="88">
        <f t="shared" si="97"/>
        <v>6177</v>
      </c>
      <c r="C6180" s="259"/>
      <c r="D6180" s="93"/>
      <c r="E6180" s="259"/>
      <c r="F6180" s="93"/>
      <c r="G6180" s="259"/>
      <c r="H6180" s="93"/>
      <c r="I6180" s="260"/>
    </row>
    <row r="6181" spans="2:9" ht="14.45" customHeight="1" x14ac:dyDescent="0.2">
      <c r="B6181" s="88">
        <f t="shared" si="97"/>
        <v>6178</v>
      </c>
      <c r="C6181" s="259"/>
      <c r="D6181" s="93"/>
      <c r="E6181" s="259"/>
      <c r="F6181" s="93"/>
      <c r="G6181" s="259"/>
      <c r="H6181" s="93"/>
      <c r="I6181" s="260"/>
    </row>
    <row r="6182" spans="2:9" ht="14.45" customHeight="1" x14ac:dyDescent="0.2">
      <c r="B6182" s="88">
        <f t="shared" si="97"/>
        <v>6179</v>
      </c>
      <c r="C6182" s="259"/>
      <c r="D6182" s="93"/>
      <c r="E6182" s="259"/>
      <c r="F6182" s="93"/>
      <c r="G6182" s="259"/>
      <c r="H6182" s="93"/>
      <c r="I6182" s="260"/>
    </row>
    <row r="6183" spans="2:9" ht="14.45" customHeight="1" x14ac:dyDescent="0.2">
      <c r="B6183" s="88">
        <f t="shared" si="97"/>
        <v>6180</v>
      </c>
      <c r="C6183" s="259"/>
      <c r="D6183" s="93"/>
      <c r="E6183" s="259"/>
      <c r="F6183" s="93"/>
      <c r="G6183" s="259"/>
      <c r="H6183" s="93"/>
      <c r="I6183" s="260"/>
    </row>
    <row r="6184" spans="2:9" ht="14.45" customHeight="1" x14ac:dyDescent="0.2">
      <c r="B6184" s="88">
        <f t="shared" si="97"/>
        <v>6181</v>
      </c>
      <c r="C6184" s="259"/>
      <c r="D6184" s="93"/>
      <c r="E6184" s="259"/>
      <c r="F6184" s="93"/>
      <c r="G6184" s="259"/>
      <c r="H6184" s="93"/>
      <c r="I6184" s="260"/>
    </row>
    <row r="6185" spans="2:9" ht="14.45" customHeight="1" x14ac:dyDescent="0.2">
      <c r="B6185" s="88">
        <f t="shared" si="97"/>
        <v>6182</v>
      </c>
      <c r="C6185" s="259"/>
      <c r="D6185" s="93"/>
      <c r="E6185" s="259"/>
      <c r="F6185" s="93"/>
      <c r="G6185" s="259"/>
      <c r="H6185" s="93"/>
      <c r="I6185" s="260"/>
    </row>
    <row r="6186" spans="2:9" ht="14.45" customHeight="1" x14ac:dyDescent="0.2">
      <c r="B6186" s="88">
        <f t="shared" si="97"/>
        <v>6183</v>
      </c>
      <c r="C6186" s="259"/>
      <c r="D6186" s="93"/>
      <c r="E6186" s="259"/>
      <c r="F6186" s="93"/>
      <c r="G6186" s="259"/>
      <c r="H6186" s="93"/>
      <c r="I6186" s="260"/>
    </row>
    <row r="6187" spans="2:9" ht="14.45" customHeight="1" x14ac:dyDescent="0.2">
      <c r="B6187" s="88">
        <f t="shared" si="97"/>
        <v>6184</v>
      </c>
      <c r="C6187" s="259"/>
      <c r="D6187" s="93"/>
      <c r="E6187" s="259"/>
      <c r="F6187" s="93"/>
      <c r="G6187" s="259"/>
      <c r="H6187" s="93"/>
      <c r="I6187" s="260"/>
    </row>
    <row r="6188" spans="2:9" ht="14.45" customHeight="1" x14ac:dyDescent="0.2">
      <c r="B6188" s="88">
        <f t="shared" si="97"/>
        <v>6185</v>
      </c>
      <c r="C6188" s="259"/>
      <c r="D6188" s="93"/>
      <c r="E6188" s="259"/>
      <c r="F6188" s="93"/>
      <c r="G6188" s="259"/>
      <c r="H6188" s="93"/>
      <c r="I6188" s="260"/>
    </row>
    <row r="6189" spans="2:9" ht="14.45" customHeight="1" x14ac:dyDescent="0.2">
      <c r="B6189" s="88">
        <f t="shared" si="97"/>
        <v>6186</v>
      </c>
      <c r="C6189" s="259"/>
      <c r="D6189" s="93"/>
      <c r="E6189" s="259"/>
      <c r="F6189" s="93"/>
      <c r="G6189" s="259"/>
      <c r="H6189" s="93"/>
      <c r="I6189" s="260"/>
    </row>
    <row r="6190" spans="2:9" ht="14.45" customHeight="1" x14ac:dyDescent="0.2">
      <c r="B6190" s="88">
        <f t="shared" si="97"/>
        <v>6187</v>
      </c>
      <c r="C6190" s="259"/>
      <c r="D6190" s="93"/>
      <c r="E6190" s="259"/>
      <c r="F6190" s="93"/>
      <c r="G6190" s="259"/>
      <c r="H6190" s="93"/>
      <c r="I6190" s="260"/>
    </row>
    <row r="6191" spans="2:9" ht="14.45" customHeight="1" x14ac:dyDescent="0.2">
      <c r="B6191" s="88">
        <f t="shared" si="97"/>
        <v>6188</v>
      </c>
      <c r="C6191" s="259"/>
      <c r="D6191" s="93"/>
      <c r="E6191" s="259"/>
      <c r="F6191" s="93"/>
      <c r="G6191" s="259"/>
      <c r="H6191" s="93"/>
      <c r="I6191" s="260"/>
    </row>
    <row r="6192" spans="2:9" ht="14.45" customHeight="1" x14ac:dyDescent="0.2">
      <c r="B6192" s="88">
        <f t="shared" si="97"/>
        <v>6189</v>
      </c>
      <c r="C6192" s="259"/>
      <c r="D6192" s="93"/>
      <c r="E6192" s="259"/>
      <c r="F6192" s="93"/>
      <c r="G6192" s="259"/>
      <c r="H6192" s="93"/>
      <c r="I6192" s="260"/>
    </row>
    <row r="6193" spans="2:9" ht="14.45" customHeight="1" x14ac:dyDescent="0.2">
      <c r="B6193" s="88">
        <f t="shared" si="97"/>
        <v>6190</v>
      </c>
      <c r="C6193" s="259"/>
      <c r="D6193" s="93"/>
      <c r="E6193" s="259"/>
      <c r="F6193" s="93"/>
      <c r="G6193" s="259"/>
      <c r="H6193" s="93"/>
      <c r="I6193" s="260"/>
    </row>
    <row r="6194" spans="2:9" ht="14.45" customHeight="1" x14ac:dyDescent="0.2">
      <c r="B6194" s="88">
        <f t="shared" si="97"/>
        <v>6191</v>
      </c>
      <c r="C6194" s="259"/>
      <c r="D6194" s="93"/>
      <c r="E6194" s="259"/>
      <c r="F6194" s="93"/>
      <c r="G6194" s="259"/>
      <c r="H6194" s="93"/>
      <c r="I6194" s="260"/>
    </row>
    <row r="6195" spans="2:9" ht="14.45" customHeight="1" x14ac:dyDescent="0.2">
      <c r="B6195" s="88">
        <f t="shared" si="97"/>
        <v>6192</v>
      </c>
      <c r="C6195" s="259"/>
      <c r="D6195" s="93"/>
      <c r="E6195" s="259"/>
      <c r="F6195" s="93"/>
      <c r="G6195" s="259"/>
      <c r="H6195" s="93"/>
      <c r="I6195" s="260"/>
    </row>
    <row r="6196" spans="2:9" ht="14.45" customHeight="1" x14ac:dyDescent="0.2">
      <c r="B6196" s="88">
        <f t="shared" si="97"/>
        <v>6193</v>
      </c>
      <c r="C6196" s="259"/>
      <c r="D6196" s="93"/>
      <c r="E6196" s="259"/>
      <c r="F6196" s="93"/>
      <c r="G6196" s="259"/>
      <c r="H6196" s="93"/>
      <c r="I6196" s="260"/>
    </row>
    <row r="6197" spans="2:9" ht="14.45" customHeight="1" x14ac:dyDescent="0.2">
      <c r="B6197" s="88">
        <f t="shared" si="97"/>
        <v>6194</v>
      </c>
      <c r="C6197" s="259"/>
      <c r="D6197" s="93"/>
      <c r="E6197" s="259"/>
      <c r="F6197" s="93"/>
      <c r="G6197" s="259"/>
      <c r="H6197" s="93"/>
      <c r="I6197" s="260"/>
    </row>
    <row r="6198" spans="2:9" ht="14.45" customHeight="1" x14ac:dyDescent="0.2">
      <c r="B6198" s="88">
        <f t="shared" si="97"/>
        <v>6195</v>
      </c>
      <c r="C6198" s="259"/>
      <c r="D6198" s="93"/>
      <c r="E6198" s="259"/>
      <c r="F6198" s="93"/>
      <c r="G6198" s="259"/>
      <c r="H6198" s="93"/>
      <c r="I6198" s="260"/>
    </row>
    <row r="6199" spans="2:9" ht="14.45" customHeight="1" x14ac:dyDescent="0.2">
      <c r="B6199" s="88">
        <f t="shared" si="97"/>
        <v>6196</v>
      </c>
      <c r="C6199" s="259"/>
      <c r="D6199" s="93"/>
      <c r="E6199" s="259"/>
      <c r="F6199" s="93"/>
      <c r="G6199" s="259"/>
      <c r="H6199" s="93"/>
      <c r="I6199" s="260"/>
    </row>
    <row r="6200" spans="2:9" ht="14.45" customHeight="1" x14ac:dyDescent="0.2">
      <c r="B6200" s="88">
        <f t="shared" si="97"/>
        <v>6197</v>
      </c>
      <c r="C6200" s="259"/>
      <c r="D6200" s="93"/>
      <c r="E6200" s="259"/>
      <c r="F6200" s="93"/>
      <c r="G6200" s="259"/>
      <c r="H6200" s="93"/>
      <c r="I6200" s="260"/>
    </row>
    <row r="6201" spans="2:9" ht="14.45" customHeight="1" x14ac:dyDescent="0.2">
      <c r="B6201" s="88">
        <f t="shared" si="97"/>
        <v>6198</v>
      </c>
      <c r="C6201" s="259"/>
      <c r="D6201" s="93"/>
      <c r="E6201" s="259"/>
      <c r="F6201" s="93"/>
      <c r="G6201" s="259"/>
      <c r="H6201" s="93"/>
      <c r="I6201" s="260"/>
    </row>
    <row r="6202" spans="2:9" ht="14.45" customHeight="1" x14ac:dyDescent="0.2">
      <c r="B6202" s="88">
        <f t="shared" si="97"/>
        <v>6199</v>
      </c>
      <c r="C6202" s="259"/>
      <c r="D6202" s="93"/>
      <c r="E6202" s="259"/>
      <c r="F6202" s="93"/>
      <c r="G6202" s="259"/>
      <c r="H6202" s="93"/>
      <c r="I6202" s="260"/>
    </row>
    <row r="6203" spans="2:9" ht="14.45" customHeight="1" x14ac:dyDescent="0.2">
      <c r="B6203" s="88">
        <f t="shared" si="97"/>
        <v>6200</v>
      </c>
      <c r="C6203" s="259"/>
      <c r="D6203" s="93"/>
      <c r="E6203" s="259"/>
      <c r="F6203" s="93"/>
      <c r="G6203" s="259"/>
      <c r="H6203" s="93"/>
      <c r="I6203" s="260"/>
    </row>
    <row r="6204" spans="2:9" ht="14.45" customHeight="1" x14ac:dyDescent="0.2">
      <c r="B6204" s="88">
        <f t="shared" si="97"/>
        <v>6201</v>
      </c>
      <c r="C6204" s="259"/>
      <c r="D6204" s="93"/>
      <c r="E6204" s="259"/>
      <c r="F6204" s="93"/>
      <c r="G6204" s="259"/>
      <c r="H6204" s="93"/>
      <c r="I6204" s="260"/>
    </row>
    <row r="6205" spans="2:9" ht="14.45" customHeight="1" x14ac:dyDescent="0.2">
      <c r="B6205" s="88">
        <f t="shared" si="97"/>
        <v>6202</v>
      </c>
      <c r="C6205" s="259"/>
      <c r="D6205" s="93"/>
      <c r="E6205" s="259"/>
      <c r="F6205" s="93"/>
      <c r="G6205" s="259"/>
      <c r="H6205" s="93"/>
      <c r="I6205" s="260"/>
    </row>
    <row r="6206" spans="2:9" ht="14.45" customHeight="1" x14ac:dyDescent="0.2">
      <c r="B6206" s="88">
        <f t="shared" si="97"/>
        <v>6203</v>
      </c>
      <c r="C6206" s="259"/>
      <c r="D6206" s="93"/>
      <c r="E6206" s="259"/>
      <c r="F6206" s="93"/>
      <c r="G6206" s="259"/>
      <c r="H6206" s="93"/>
      <c r="I6206" s="260"/>
    </row>
    <row r="6207" spans="2:9" ht="14.45" customHeight="1" x14ac:dyDescent="0.2">
      <c r="B6207" s="88">
        <f t="shared" si="97"/>
        <v>6204</v>
      </c>
      <c r="C6207" s="259"/>
      <c r="D6207" s="93"/>
      <c r="E6207" s="259"/>
      <c r="F6207" s="93"/>
      <c r="G6207" s="259"/>
      <c r="H6207" s="93"/>
      <c r="I6207" s="260"/>
    </row>
    <row r="6208" spans="2:9" ht="14.45" customHeight="1" x14ac:dyDescent="0.2">
      <c r="B6208" s="88">
        <f t="shared" si="97"/>
        <v>6205</v>
      </c>
      <c r="C6208" s="259"/>
      <c r="D6208" s="93"/>
      <c r="E6208" s="259"/>
      <c r="F6208" s="93"/>
      <c r="G6208" s="259"/>
      <c r="H6208" s="93"/>
      <c r="I6208" s="260"/>
    </row>
    <row r="6209" spans="2:9" ht="14.45" customHeight="1" x14ac:dyDescent="0.2">
      <c r="B6209" s="88">
        <f t="shared" si="97"/>
        <v>6206</v>
      </c>
      <c r="C6209" s="259"/>
      <c r="D6209" s="93"/>
      <c r="E6209" s="259"/>
      <c r="F6209" s="93"/>
      <c r="G6209" s="259"/>
      <c r="H6209" s="93"/>
      <c r="I6209" s="260"/>
    </row>
    <row r="6210" spans="2:9" ht="14.45" customHeight="1" x14ac:dyDescent="0.2">
      <c r="B6210" s="88">
        <f t="shared" si="97"/>
        <v>6207</v>
      </c>
      <c r="C6210" s="259"/>
      <c r="D6210" s="93"/>
      <c r="E6210" s="259"/>
      <c r="F6210" s="93"/>
      <c r="G6210" s="259"/>
      <c r="H6210" s="93"/>
      <c r="I6210" s="260"/>
    </row>
    <row r="6211" spans="2:9" ht="14.45" customHeight="1" x14ac:dyDescent="0.2">
      <c r="B6211" s="88">
        <f t="shared" si="97"/>
        <v>6208</v>
      </c>
      <c r="C6211" s="259"/>
      <c r="D6211" s="93"/>
      <c r="E6211" s="259"/>
      <c r="F6211" s="93"/>
      <c r="G6211" s="259"/>
      <c r="H6211" s="93"/>
      <c r="I6211" s="260"/>
    </row>
    <row r="6212" spans="2:9" ht="14.45" customHeight="1" x14ac:dyDescent="0.2">
      <c r="B6212" s="88">
        <f t="shared" si="97"/>
        <v>6209</v>
      </c>
      <c r="C6212" s="259"/>
      <c r="D6212" s="93"/>
      <c r="E6212" s="259"/>
      <c r="F6212" s="93"/>
      <c r="G6212" s="259"/>
      <c r="H6212" s="93"/>
      <c r="I6212" s="260"/>
    </row>
    <row r="6213" spans="2:9" ht="14.45" customHeight="1" x14ac:dyDescent="0.2">
      <c r="B6213" s="88">
        <f t="shared" si="97"/>
        <v>6210</v>
      </c>
      <c r="C6213" s="259"/>
      <c r="D6213" s="93"/>
      <c r="E6213" s="259"/>
      <c r="F6213" s="93"/>
      <c r="G6213" s="259"/>
      <c r="H6213" s="93"/>
      <c r="I6213" s="260"/>
    </row>
    <row r="6214" spans="2:9" ht="14.45" customHeight="1" x14ac:dyDescent="0.2">
      <c r="B6214" s="88">
        <f t="shared" si="97"/>
        <v>6211</v>
      </c>
      <c r="C6214" s="259"/>
      <c r="D6214" s="93"/>
      <c r="E6214" s="259"/>
      <c r="F6214" s="93"/>
      <c r="G6214" s="259"/>
      <c r="H6214" s="93"/>
      <c r="I6214" s="260"/>
    </row>
    <row r="6215" spans="2:9" ht="14.45" customHeight="1" x14ac:dyDescent="0.2">
      <c r="B6215" s="88">
        <f t="shared" si="97"/>
        <v>6212</v>
      </c>
      <c r="C6215" s="259"/>
      <c r="D6215" s="93"/>
      <c r="E6215" s="259"/>
      <c r="F6215" s="93"/>
      <c r="G6215" s="259"/>
      <c r="H6215" s="93"/>
      <c r="I6215" s="260"/>
    </row>
    <row r="6216" spans="2:9" ht="14.45" customHeight="1" x14ac:dyDescent="0.2">
      <c r="B6216" s="88">
        <f t="shared" si="97"/>
        <v>6213</v>
      </c>
      <c r="C6216" s="259"/>
      <c r="D6216" s="93"/>
      <c r="E6216" s="259"/>
      <c r="F6216" s="93"/>
      <c r="G6216" s="259"/>
      <c r="H6216" s="93"/>
      <c r="I6216" s="260"/>
    </row>
    <row r="6217" spans="2:9" ht="14.45" customHeight="1" x14ac:dyDescent="0.2">
      <c r="B6217" s="88">
        <f t="shared" si="97"/>
        <v>6214</v>
      </c>
      <c r="C6217" s="259"/>
      <c r="D6217" s="93"/>
      <c r="E6217" s="259"/>
      <c r="F6217" s="93"/>
      <c r="G6217" s="259"/>
      <c r="H6217" s="93"/>
      <c r="I6217" s="260"/>
    </row>
    <row r="6218" spans="2:9" ht="14.45" customHeight="1" x14ac:dyDescent="0.2">
      <c r="B6218" s="88">
        <f t="shared" si="97"/>
        <v>6215</v>
      </c>
      <c r="C6218" s="259"/>
      <c r="D6218" s="93"/>
      <c r="E6218" s="259"/>
      <c r="F6218" s="93"/>
      <c r="G6218" s="259"/>
      <c r="H6218" s="93"/>
      <c r="I6218" s="260"/>
    </row>
    <row r="6219" spans="2:9" ht="14.45" customHeight="1" x14ac:dyDescent="0.2">
      <c r="B6219" s="88">
        <f t="shared" si="97"/>
        <v>6216</v>
      </c>
      <c r="C6219" s="259"/>
      <c r="D6219" s="93"/>
      <c r="E6219" s="259"/>
      <c r="F6219" s="93"/>
      <c r="G6219" s="259"/>
      <c r="H6219" s="93"/>
      <c r="I6219" s="260"/>
    </row>
    <row r="6220" spans="2:9" ht="14.45" customHeight="1" x14ac:dyDescent="0.2">
      <c r="B6220" s="88">
        <f t="shared" si="97"/>
        <v>6217</v>
      </c>
      <c r="C6220" s="259"/>
      <c r="D6220" s="93"/>
      <c r="E6220" s="259"/>
      <c r="F6220" s="93"/>
      <c r="G6220" s="259"/>
      <c r="H6220" s="93"/>
      <c r="I6220" s="260"/>
    </row>
    <row r="6221" spans="2:9" ht="14.45" customHeight="1" x14ac:dyDescent="0.2">
      <c r="B6221" s="88">
        <f t="shared" si="97"/>
        <v>6218</v>
      </c>
      <c r="C6221" s="259"/>
      <c r="D6221" s="93"/>
      <c r="E6221" s="259"/>
      <c r="F6221" s="93"/>
      <c r="G6221" s="259"/>
      <c r="H6221" s="93"/>
      <c r="I6221" s="260"/>
    </row>
    <row r="6222" spans="2:9" ht="14.45" customHeight="1" x14ac:dyDescent="0.2">
      <c r="B6222" s="88">
        <f t="shared" si="97"/>
        <v>6219</v>
      </c>
      <c r="C6222" s="259"/>
      <c r="D6222" s="93"/>
      <c r="E6222" s="259"/>
      <c r="F6222" s="93"/>
      <c r="G6222" s="259"/>
      <c r="H6222" s="93"/>
      <c r="I6222" s="260"/>
    </row>
    <row r="6223" spans="2:9" ht="14.45" customHeight="1" x14ac:dyDescent="0.2">
      <c r="B6223" s="88">
        <f t="shared" si="97"/>
        <v>6220</v>
      </c>
      <c r="C6223" s="259"/>
      <c r="D6223" s="93"/>
      <c r="E6223" s="259"/>
      <c r="F6223" s="93"/>
      <c r="G6223" s="259"/>
      <c r="H6223" s="93"/>
      <c r="I6223" s="260"/>
    </row>
    <row r="6224" spans="2:9" ht="14.45" customHeight="1" x14ac:dyDescent="0.2">
      <c r="B6224" s="88">
        <f t="shared" si="97"/>
        <v>6221</v>
      </c>
      <c r="C6224" s="259"/>
      <c r="D6224" s="93"/>
      <c r="E6224" s="259"/>
      <c r="F6224" s="93"/>
      <c r="G6224" s="259"/>
      <c r="H6224" s="93"/>
      <c r="I6224" s="260"/>
    </row>
    <row r="6225" spans="2:9" ht="14.45" customHeight="1" x14ac:dyDescent="0.2">
      <c r="B6225" s="88">
        <f t="shared" si="97"/>
        <v>6222</v>
      </c>
      <c r="C6225" s="259"/>
      <c r="D6225" s="93"/>
      <c r="E6225" s="259"/>
      <c r="F6225" s="93"/>
      <c r="G6225" s="259"/>
      <c r="H6225" s="93"/>
      <c r="I6225" s="260"/>
    </row>
    <row r="6226" spans="2:9" ht="14.45" customHeight="1" x14ac:dyDescent="0.2">
      <c r="B6226" s="88">
        <f t="shared" si="97"/>
        <v>6223</v>
      </c>
      <c r="C6226" s="259"/>
      <c r="D6226" s="93"/>
      <c r="E6226" s="259"/>
      <c r="F6226" s="93"/>
      <c r="G6226" s="259"/>
      <c r="H6226" s="93"/>
      <c r="I6226" s="260"/>
    </row>
    <row r="6227" spans="2:9" ht="14.45" customHeight="1" x14ac:dyDescent="0.2">
      <c r="B6227" s="88">
        <f t="shared" si="97"/>
        <v>6224</v>
      </c>
      <c r="C6227" s="259"/>
      <c r="D6227" s="93"/>
      <c r="E6227" s="259"/>
      <c r="F6227" s="93"/>
      <c r="G6227" s="259"/>
      <c r="H6227" s="93"/>
      <c r="I6227" s="260"/>
    </row>
    <row r="6228" spans="2:9" ht="14.45" customHeight="1" x14ac:dyDescent="0.2">
      <c r="B6228" s="88">
        <f t="shared" si="97"/>
        <v>6225</v>
      </c>
      <c r="C6228" s="259"/>
      <c r="D6228" s="93"/>
      <c r="E6228" s="259"/>
      <c r="F6228" s="93"/>
      <c r="G6228" s="259"/>
      <c r="H6228" s="93"/>
      <c r="I6228" s="260"/>
    </row>
    <row r="6229" spans="2:9" ht="14.45" customHeight="1" x14ac:dyDescent="0.2">
      <c r="B6229" s="88">
        <f t="shared" si="97"/>
        <v>6226</v>
      </c>
      <c r="C6229" s="259"/>
      <c r="D6229" s="93"/>
      <c r="E6229" s="259"/>
      <c r="F6229" s="93"/>
      <c r="G6229" s="259"/>
      <c r="H6229" s="93"/>
      <c r="I6229" s="260"/>
    </row>
    <row r="6230" spans="2:9" ht="14.45" customHeight="1" x14ac:dyDescent="0.2">
      <c r="B6230" s="88">
        <f t="shared" si="97"/>
        <v>6227</v>
      </c>
      <c r="C6230" s="259"/>
      <c r="D6230" s="93"/>
      <c r="E6230" s="259"/>
      <c r="F6230" s="93"/>
      <c r="G6230" s="259"/>
      <c r="H6230" s="93"/>
      <c r="I6230" s="260"/>
    </row>
    <row r="6231" spans="2:9" ht="14.45" customHeight="1" x14ac:dyDescent="0.2">
      <c r="B6231" s="88">
        <f t="shared" si="97"/>
        <v>6228</v>
      </c>
      <c r="C6231" s="259"/>
      <c r="D6231" s="93"/>
      <c r="E6231" s="259"/>
      <c r="F6231" s="93"/>
      <c r="G6231" s="259"/>
      <c r="H6231" s="93"/>
      <c r="I6231" s="260"/>
    </row>
    <row r="6232" spans="2:9" ht="14.45" customHeight="1" x14ac:dyDescent="0.2">
      <c r="B6232" s="88">
        <f t="shared" si="97"/>
        <v>6229</v>
      </c>
      <c r="C6232" s="259"/>
      <c r="D6232" s="93"/>
      <c r="E6232" s="259"/>
      <c r="F6232" s="93"/>
      <c r="G6232" s="259"/>
      <c r="H6232" s="93"/>
      <c r="I6232" s="260"/>
    </row>
    <row r="6233" spans="2:9" ht="14.45" customHeight="1" x14ac:dyDescent="0.2">
      <c r="B6233" s="88">
        <f t="shared" si="97"/>
        <v>6230</v>
      </c>
      <c r="C6233" s="259"/>
      <c r="D6233" s="93"/>
      <c r="E6233" s="259"/>
      <c r="F6233" s="93"/>
      <c r="G6233" s="259"/>
      <c r="H6233" s="93"/>
      <c r="I6233" s="260"/>
    </row>
    <row r="6234" spans="2:9" ht="14.45" customHeight="1" x14ac:dyDescent="0.2">
      <c r="B6234" s="88">
        <f t="shared" si="97"/>
        <v>6231</v>
      </c>
      <c r="C6234" s="259"/>
      <c r="D6234" s="93"/>
      <c r="E6234" s="259"/>
      <c r="F6234" s="93"/>
      <c r="G6234" s="259"/>
      <c r="H6234" s="93"/>
      <c r="I6234" s="260"/>
    </row>
    <row r="6235" spans="2:9" ht="14.45" customHeight="1" x14ac:dyDescent="0.2">
      <c r="B6235" s="88">
        <f t="shared" si="97"/>
        <v>6232</v>
      </c>
      <c r="C6235" s="259"/>
      <c r="D6235" s="93"/>
      <c r="E6235" s="259"/>
      <c r="F6235" s="93"/>
      <c r="G6235" s="259"/>
      <c r="H6235" s="93"/>
      <c r="I6235" s="260"/>
    </row>
    <row r="6236" spans="2:9" ht="14.45" customHeight="1" x14ac:dyDescent="0.2">
      <c r="B6236" s="88">
        <f t="shared" si="97"/>
        <v>6233</v>
      </c>
      <c r="C6236" s="259"/>
      <c r="D6236" s="93"/>
      <c r="E6236" s="259"/>
      <c r="F6236" s="93"/>
      <c r="G6236" s="259"/>
      <c r="H6236" s="93"/>
      <c r="I6236" s="260"/>
    </row>
    <row r="6237" spans="2:9" ht="14.45" customHeight="1" x14ac:dyDescent="0.2">
      <c r="B6237" s="88">
        <f t="shared" si="97"/>
        <v>6234</v>
      </c>
      <c r="C6237" s="259"/>
      <c r="D6237" s="93"/>
      <c r="E6237" s="259"/>
      <c r="F6237" s="93"/>
      <c r="G6237" s="259"/>
      <c r="H6237" s="93"/>
      <c r="I6237" s="260"/>
    </row>
    <row r="6238" spans="2:9" ht="14.45" customHeight="1" x14ac:dyDescent="0.2">
      <c r="B6238" s="88">
        <f t="shared" si="97"/>
        <v>6235</v>
      </c>
      <c r="C6238" s="259"/>
      <c r="D6238" s="93"/>
      <c r="E6238" s="259"/>
      <c r="F6238" s="93"/>
      <c r="G6238" s="259"/>
      <c r="H6238" s="93"/>
      <c r="I6238" s="260"/>
    </row>
    <row r="6239" spans="2:9" ht="14.45" customHeight="1" x14ac:dyDescent="0.2">
      <c r="B6239" s="88">
        <f t="shared" si="97"/>
        <v>6236</v>
      </c>
      <c r="C6239" s="259"/>
      <c r="D6239" s="93"/>
      <c r="E6239" s="259"/>
      <c r="F6239" s="93"/>
      <c r="G6239" s="259"/>
      <c r="H6239" s="93"/>
      <c r="I6239" s="260"/>
    </row>
    <row r="6240" spans="2:9" ht="14.45" customHeight="1" x14ac:dyDescent="0.2">
      <c r="B6240" s="88">
        <f t="shared" si="97"/>
        <v>6237</v>
      </c>
      <c r="C6240" s="259"/>
      <c r="D6240" s="93"/>
      <c r="E6240" s="259"/>
      <c r="F6240" s="93"/>
      <c r="G6240" s="259"/>
      <c r="H6240" s="93"/>
      <c r="I6240" s="260"/>
    </row>
    <row r="6241" spans="2:9" ht="14.45" customHeight="1" x14ac:dyDescent="0.2">
      <c r="B6241" s="88">
        <f t="shared" ref="B6241:B6304" si="98">ROW()-3</f>
        <v>6238</v>
      </c>
      <c r="C6241" s="259"/>
      <c r="D6241" s="93"/>
      <c r="E6241" s="259"/>
      <c r="F6241" s="93"/>
      <c r="G6241" s="259"/>
      <c r="H6241" s="93"/>
      <c r="I6241" s="260"/>
    </row>
    <row r="6242" spans="2:9" ht="14.45" customHeight="1" x14ac:dyDescent="0.2">
      <c r="B6242" s="88">
        <f t="shared" si="98"/>
        <v>6239</v>
      </c>
      <c r="C6242" s="259"/>
      <c r="D6242" s="93"/>
      <c r="E6242" s="259"/>
      <c r="F6242" s="93"/>
      <c r="G6242" s="259"/>
      <c r="H6242" s="93"/>
      <c r="I6242" s="260"/>
    </row>
    <row r="6243" spans="2:9" ht="14.45" customHeight="1" x14ac:dyDescent="0.2">
      <c r="B6243" s="88">
        <f t="shared" si="98"/>
        <v>6240</v>
      </c>
      <c r="C6243" s="259"/>
      <c r="D6243" s="93"/>
      <c r="E6243" s="259"/>
      <c r="F6243" s="93"/>
      <c r="G6243" s="259"/>
      <c r="H6243" s="93"/>
      <c r="I6243" s="260"/>
    </row>
    <row r="6244" spans="2:9" ht="14.45" customHeight="1" x14ac:dyDescent="0.2">
      <c r="B6244" s="88">
        <f t="shared" si="98"/>
        <v>6241</v>
      </c>
      <c r="C6244" s="259"/>
      <c r="D6244" s="93"/>
      <c r="E6244" s="259"/>
      <c r="F6244" s="93"/>
      <c r="G6244" s="259"/>
      <c r="H6244" s="93"/>
      <c r="I6244" s="260"/>
    </row>
    <row r="6245" spans="2:9" ht="14.45" customHeight="1" x14ac:dyDescent="0.2">
      <c r="B6245" s="88">
        <f t="shared" si="98"/>
        <v>6242</v>
      </c>
      <c r="C6245" s="259"/>
      <c r="D6245" s="93"/>
      <c r="E6245" s="259"/>
      <c r="F6245" s="93"/>
      <c r="G6245" s="259"/>
      <c r="H6245" s="93"/>
      <c r="I6245" s="260"/>
    </row>
    <row r="6246" spans="2:9" ht="14.45" customHeight="1" x14ac:dyDescent="0.2">
      <c r="B6246" s="88">
        <f t="shared" si="98"/>
        <v>6243</v>
      </c>
      <c r="C6246" s="259"/>
      <c r="D6246" s="93"/>
      <c r="E6246" s="259"/>
      <c r="F6246" s="93"/>
      <c r="G6246" s="259"/>
      <c r="H6246" s="93"/>
      <c r="I6246" s="260"/>
    </row>
    <row r="6247" spans="2:9" ht="14.45" customHeight="1" x14ac:dyDescent="0.2">
      <c r="B6247" s="88">
        <f t="shared" si="98"/>
        <v>6244</v>
      </c>
      <c r="C6247" s="259"/>
      <c r="D6247" s="93"/>
      <c r="E6247" s="259"/>
      <c r="F6247" s="93"/>
      <c r="G6247" s="259"/>
      <c r="H6247" s="93"/>
      <c r="I6247" s="260"/>
    </row>
    <row r="6248" spans="2:9" ht="14.45" customHeight="1" x14ac:dyDescent="0.2">
      <c r="B6248" s="88">
        <f t="shared" si="98"/>
        <v>6245</v>
      </c>
      <c r="C6248" s="259"/>
      <c r="D6248" s="93"/>
      <c r="E6248" s="259"/>
      <c r="F6248" s="93"/>
      <c r="G6248" s="259"/>
      <c r="H6248" s="93"/>
      <c r="I6248" s="260"/>
    </row>
    <row r="6249" spans="2:9" ht="14.45" customHeight="1" x14ac:dyDescent="0.2">
      <c r="B6249" s="88">
        <f t="shared" si="98"/>
        <v>6246</v>
      </c>
      <c r="C6249" s="259"/>
      <c r="D6249" s="93"/>
      <c r="E6249" s="259"/>
      <c r="F6249" s="93"/>
      <c r="G6249" s="259"/>
      <c r="H6249" s="93"/>
      <c r="I6249" s="260"/>
    </row>
    <row r="6250" spans="2:9" ht="14.45" customHeight="1" x14ac:dyDescent="0.2">
      <c r="B6250" s="88">
        <f t="shared" si="98"/>
        <v>6247</v>
      </c>
      <c r="C6250" s="259"/>
      <c r="D6250" s="93"/>
      <c r="E6250" s="259"/>
      <c r="F6250" s="93"/>
      <c r="G6250" s="259"/>
      <c r="H6250" s="93"/>
      <c r="I6250" s="260"/>
    </row>
    <row r="6251" spans="2:9" ht="14.45" customHeight="1" x14ac:dyDescent="0.2">
      <c r="B6251" s="88">
        <f t="shared" si="98"/>
        <v>6248</v>
      </c>
      <c r="C6251" s="259"/>
      <c r="D6251" s="93"/>
      <c r="E6251" s="259"/>
      <c r="F6251" s="93"/>
      <c r="G6251" s="259"/>
      <c r="H6251" s="93"/>
      <c r="I6251" s="260"/>
    </row>
    <row r="6252" spans="2:9" ht="14.45" customHeight="1" x14ac:dyDescent="0.2">
      <c r="B6252" s="88">
        <f t="shared" si="98"/>
        <v>6249</v>
      </c>
      <c r="C6252" s="259"/>
      <c r="D6252" s="93"/>
      <c r="E6252" s="259"/>
      <c r="F6252" s="93"/>
      <c r="G6252" s="259"/>
      <c r="H6252" s="93"/>
      <c r="I6252" s="260"/>
    </row>
    <row r="6253" spans="2:9" ht="14.45" customHeight="1" x14ac:dyDescent="0.2">
      <c r="B6253" s="88">
        <f t="shared" si="98"/>
        <v>6250</v>
      </c>
      <c r="C6253" s="259"/>
      <c r="D6253" s="93"/>
      <c r="E6253" s="259"/>
      <c r="F6253" s="93"/>
      <c r="G6253" s="259"/>
      <c r="H6253" s="93"/>
      <c r="I6253" s="260"/>
    </row>
    <row r="6254" spans="2:9" ht="14.45" customHeight="1" x14ac:dyDescent="0.2">
      <c r="B6254" s="88">
        <f t="shared" si="98"/>
        <v>6251</v>
      </c>
      <c r="C6254" s="259"/>
      <c r="D6254" s="93"/>
      <c r="E6254" s="259"/>
      <c r="F6254" s="93"/>
      <c r="G6254" s="259"/>
      <c r="H6254" s="93"/>
      <c r="I6254" s="260"/>
    </row>
    <row r="6255" spans="2:9" ht="14.45" customHeight="1" x14ac:dyDescent="0.2">
      <c r="B6255" s="88">
        <f t="shared" si="98"/>
        <v>6252</v>
      </c>
      <c r="C6255" s="259"/>
      <c r="D6255" s="93"/>
      <c r="E6255" s="259"/>
      <c r="F6255" s="93"/>
      <c r="G6255" s="259"/>
      <c r="H6255" s="93"/>
      <c r="I6255" s="260"/>
    </row>
    <row r="6256" spans="2:9" ht="14.45" customHeight="1" x14ac:dyDescent="0.2">
      <c r="B6256" s="88">
        <f t="shared" si="98"/>
        <v>6253</v>
      </c>
      <c r="C6256" s="259"/>
      <c r="D6256" s="93"/>
      <c r="E6256" s="259"/>
      <c r="F6256" s="93"/>
      <c r="G6256" s="259"/>
      <c r="H6256" s="93"/>
      <c r="I6256" s="260"/>
    </row>
    <row r="6257" spans="2:9" ht="14.45" customHeight="1" x14ac:dyDescent="0.2">
      <c r="B6257" s="88">
        <f t="shared" si="98"/>
        <v>6254</v>
      </c>
      <c r="C6257" s="259"/>
      <c r="D6257" s="93"/>
      <c r="E6257" s="259"/>
      <c r="F6257" s="93"/>
      <c r="G6257" s="259"/>
      <c r="H6257" s="93"/>
      <c r="I6257" s="260"/>
    </row>
    <row r="6258" spans="2:9" ht="14.45" customHeight="1" x14ac:dyDescent="0.2">
      <c r="B6258" s="88">
        <f t="shared" si="98"/>
        <v>6255</v>
      </c>
      <c r="C6258" s="260"/>
      <c r="D6258" s="94"/>
      <c r="E6258" s="260"/>
      <c r="F6258" s="94"/>
      <c r="G6258" s="260"/>
      <c r="H6258" s="94"/>
      <c r="I6258" s="260"/>
    </row>
    <row r="6259" spans="2:9" ht="14.45" customHeight="1" x14ac:dyDescent="0.2">
      <c r="B6259" s="88">
        <f t="shared" si="98"/>
        <v>6256</v>
      </c>
      <c r="C6259" s="260"/>
      <c r="D6259" s="94"/>
      <c r="E6259" s="260"/>
      <c r="F6259" s="94"/>
      <c r="G6259" s="260"/>
      <c r="H6259" s="94"/>
      <c r="I6259" s="260"/>
    </row>
    <row r="6260" spans="2:9" ht="14.45" customHeight="1" x14ac:dyDescent="0.2">
      <c r="B6260" s="88">
        <f t="shared" si="98"/>
        <v>6257</v>
      </c>
      <c r="C6260" s="261"/>
      <c r="D6260" s="95"/>
      <c r="E6260" s="261"/>
      <c r="F6260" s="95"/>
      <c r="G6260" s="261"/>
      <c r="H6260" s="95"/>
      <c r="I6260" s="261"/>
    </row>
    <row r="6261" spans="2:9" ht="14.45" customHeight="1" x14ac:dyDescent="0.2">
      <c r="B6261" s="88">
        <f t="shared" si="98"/>
        <v>6258</v>
      </c>
      <c r="C6261" s="258" t="s">
        <v>1828</v>
      </c>
      <c r="D6261" s="92"/>
      <c r="E6261" s="262" t="s">
        <v>1829</v>
      </c>
      <c r="F6261" s="92"/>
      <c r="G6261" s="262" t="s">
        <v>1830</v>
      </c>
      <c r="H6261" s="92" t="s">
        <v>1831</v>
      </c>
      <c r="I6261" s="262" t="s">
        <v>1832</v>
      </c>
    </row>
    <row r="6262" spans="2:9" ht="14.45" customHeight="1" x14ac:dyDescent="0.2">
      <c r="B6262" s="88">
        <f t="shared" si="98"/>
        <v>6259</v>
      </c>
      <c r="C6262" s="259"/>
      <c r="D6262" s="93"/>
      <c r="E6262" s="259"/>
      <c r="F6262" s="93"/>
      <c r="G6262" s="259"/>
      <c r="H6262" s="93"/>
      <c r="I6262" s="260"/>
    </row>
    <row r="6263" spans="2:9" ht="14.45" customHeight="1" x14ac:dyDescent="0.2">
      <c r="B6263" s="88">
        <f t="shared" si="98"/>
        <v>6260</v>
      </c>
      <c r="C6263" s="259"/>
      <c r="D6263" s="93"/>
      <c r="E6263" s="259"/>
      <c r="F6263" s="93"/>
      <c r="G6263" s="259"/>
      <c r="H6263" s="93"/>
      <c r="I6263" s="260"/>
    </row>
    <row r="6264" spans="2:9" ht="14.45" customHeight="1" x14ac:dyDescent="0.2">
      <c r="B6264" s="88">
        <f t="shared" si="98"/>
        <v>6261</v>
      </c>
      <c r="C6264" s="259"/>
      <c r="D6264" s="93"/>
      <c r="E6264" s="259"/>
      <c r="F6264" s="93"/>
      <c r="G6264" s="259"/>
      <c r="H6264" s="93"/>
      <c r="I6264" s="260"/>
    </row>
    <row r="6265" spans="2:9" ht="14.45" customHeight="1" x14ac:dyDescent="0.2">
      <c r="B6265" s="88">
        <f t="shared" si="98"/>
        <v>6262</v>
      </c>
      <c r="C6265" s="259"/>
      <c r="D6265" s="93"/>
      <c r="E6265" s="259"/>
      <c r="F6265" s="93"/>
      <c r="G6265" s="259"/>
      <c r="H6265" s="93"/>
      <c r="I6265" s="260"/>
    </row>
    <row r="6266" spans="2:9" ht="14.45" customHeight="1" x14ac:dyDescent="0.2">
      <c r="B6266" s="88">
        <f t="shared" si="98"/>
        <v>6263</v>
      </c>
      <c r="C6266" s="259"/>
      <c r="D6266" s="93"/>
      <c r="E6266" s="259"/>
      <c r="F6266" s="93"/>
      <c r="G6266" s="259"/>
      <c r="H6266" s="93"/>
      <c r="I6266" s="260"/>
    </row>
    <row r="6267" spans="2:9" ht="14.45" customHeight="1" x14ac:dyDescent="0.2">
      <c r="B6267" s="88">
        <f t="shared" si="98"/>
        <v>6264</v>
      </c>
      <c r="C6267" s="259"/>
      <c r="D6267" s="93"/>
      <c r="E6267" s="259"/>
      <c r="F6267" s="93"/>
      <c r="G6267" s="259"/>
      <c r="H6267" s="93"/>
      <c r="I6267" s="260"/>
    </row>
    <row r="6268" spans="2:9" ht="14.45" customHeight="1" x14ac:dyDescent="0.2">
      <c r="B6268" s="88">
        <f t="shared" si="98"/>
        <v>6265</v>
      </c>
      <c r="C6268" s="259"/>
      <c r="D6268" s="93"/>
      <c r="E6268" s="259"/>
      <c r="F6268" s="93"/>
      <c r="G6268" s="259"/>
      <c r="H6268" s="93"/>
      <c r="I6268" s="260"/>
    </row>
    <row r="6269" spans="2:9" ht="14.45" customHeight="1" x14ac:dyDescent="0.2">
      <c r="B6269" s="88">
        <f t="shared" si="98"/>
        <v>6266</v>
      </c>
      <c r="C6269" s="259"/>
      <c r="D6269" s="93"/>
      <c r="E6269" s="259"/>
      <c r="F6269" s="93"/>
      <c r="G6269" s="259"/>
      <c r="H6269" s="93"/>
      <c r="I6269" s="260"/>
    </row>
    <row r="6270" spans="2:9" ht="14.45" customHeight="1" x14ac:dyDescent="0.2">
      <c r="B6270" s="88">
        <f t="shared" si="98"/>
        <v>6267</v>
      </c>
      <c r="C6270" s="259"/>
      <c r="D6270" s="93"/>
      <c r="E6270" s="259"/>
      <c r="F6270" s="93"/>
      <c r="G6270" s="259"/>
      <c r="H6270" s="93"/>
      <c r="I6270" s="260"/>
    </row>
    <row r="6271" spans="2:9" ht="14.45" customHeight="1" x14ac:dyDescent="0.2">
      <c r="B6271" s="88">
        <f t="shared" si="98"/>
        <v>6268</v>
      </c>
      <c r="C6271" s="259"/>
      <c r="D6271" s="93"/>
      <c r="E6271" s="259"/>
      <c r="F6271" s="93"/>
      <c r="G6271" s="259"/>
      <c r="H6271" s="93"/>
      <c r="I6271" s="260"/>
    </row>
    <row r="6272" spans="2:9" ht="14.45" customHeight="1" x14ac:dyDescent="0.2">
      <c r="B6272" s="88">
        <f t="shared" si="98"/>
        <v>6269</v>
      </c>
      <c r="C6272" s="259"/>
      <c r="D6272" s="93"/>
      <c r="E6272" s="259"/>
      <c r="F6272" s="93"/>
      <c r="G6272" s="259"/>
      <c r="H6272" s="93"/>
      <c r="I6272" s="260"/>
    </row>
    <row r="6273" spans="2:9" ht="14.45" customHeight="1" x14ac:dyDescent="0.2">
      <c r="B6273" s="88">
        <f t="shared" si="98"/>
        <v>6270</v>
      </c>
      <c r="C6273" s="259"/>
      <c r="D6273" s="93"/>
      <c r="E6273" s="259"/>
      <c r="F6273" s="93"/>
      <c r="G6273" s="259"/>
      <c r="H6273" s="93"/>
      <c r="I6273" s="260"/>
    </row>
    <row r="6274" spans="2:9" ht="14.45" customHeight="1" x14ac:dyDescent="0.2">
      <c r="B6274" s="88">
        <f t="shared" si="98"/>
        <v>6271</v>
      </c>
      <c r="C6274" s="259"/>
      <c r="D6274" s="93"/>
      <c r="E6274" s="259"/>
      <c r="F6274" s="93"/>
      <c r="G6274" s="259"/>
      <c r="H6274" s="93"/>
      <c r="I6274" s="260"/>
    </row>
    <row r="6275" spans="2:9" ht="14.45" customHeight="1" x14ac:dyDescent="0.2">
      <c r="B6275" s="88">
        <f t="shared" si="98"/>
        <v>6272</v>
      </c>
      <c r="C6275" s="259"/>
      <c r="D6275" s="93"/>
      <c r="E6275" s="259"/>
      <c r="F6275" s="93"/>
      <c r="G6275" s="259"/>
      <c r="H6275" s="93"/>
      <c r="I6275" s="260"/>
    </row>
    <row r="6276" spans="2:9" ht="14.45" customHeight="1" x14ac:dyDescent="0.2">
      <c r="B6276" s="88">
        <f t="shared" si="98"/>
        <v>6273</v>
      </c>
      <c r="C6276" s="259"/>
      <c r="D6276" s="93"/>
      <c r="E6276" s="259"/>
      <c r="F6276" s="93"/>
      <c r="G6276" s="259"/>
      <c r="H6276" s="93"/>
      <c r="I6276" s="260"/>
    </row>
    <row r="6277" spans="2:9" ht="14.45" customHeight="1" x14ac:dyDescent="0.2">
      <c r="B6277" s="88">
        <f t="shared" si="98"/>
        <v>6274</v>
      </c>
      <c r="C6277" s="259"/>
      <c r="D6277" s="93"/>
      <c r="E6277" s="259"/>
      <c r="F6277" s="93"/>
      <c r="G6277" s="259"/>
      <c r="H6277" s="93"/>
      <c r="I6277" s="260"/>
    </row>
    <row r="6278" spans="2:9" ht="14.45" customHeight="1" x14ac:dyDescent="0.2">
      <c r="B6278" s="88">
        <f t="shared" si="98"/>
        <v>6275</v>
      </c>
      <c r="C6278" s="259"/>
      <c r="D6278" s="93"/>
      <c r="E6278" s="259"/>
      <c r="F6278" s="93"/>
      <c r="G6278" s="259"/>
      <c r="H6278" s="93"/>
      <c r="I6278" s="260"/>
    </row>
    <row r="6279" spans="2:9" ht="14.45" customHeight="1" x14ac:dyDescent="0.2">
      <c r="B6279" s="88">
        <f t="shared" si="98"/>
        <v>6276</v>
      </c>
      <c r="C6279" s="259"/>
      <c r="D6279" s="93"/>
      <c r="E6279" s="259"/>
      <c r="F6279" s="93"/>
      <c r="G6279" s="259"/>
      <c r="H6279" s="93"/>
      <c r="I6279" s="260"/>
    </row>
    <row r="6280" spans="2:9" ht="14.45" customHeight="1" x14ac:dyDescent="0.2">
      <c r="B6280" s="88">
        <f t="shared" si="98"/>
        <v>6277</v>
      </c>
      <c r="C6280" s="259"/>
      <c r="D6280" s="93"/>
      <c r="E6280" s="259"/>
      <c r="F6280" s="93"/>
      <c r="G6280" s="259"/>
      <c r="H6280" s="93"/>
      <c r="I6280" s="260"/>
    </row>
    <row r="6281" spans="2:9" ht="14.45" customHeight="1" x14ac:dyDescent="0.2">
      <c r="B6281" s="88">
        <f t="shared" si="98"/>
        <v>6278</v>
      </c>
      <c r="C6281" s="259"/>
      <c r="D6281" s="93"/>
      <c r="E6281" s="259"/>
      <c r="F6281" s="93"/>
      <c r="G6281" s="259"/>
      <c r="H6281" s="93"/>
      <c r="I6281" s="260"/>
    </row>
    <row r="6282" spans="2:9" ht="14.45" customHeight="1" x14ac:dyDescent="0.2">
      <c r="B6282" s="88">
        <f t="shared" si="98"/>
        <v>6279</v>
      </c>
      <c r="C6282" s="259"/>
      <c r="D6282" s="93"/>
      <c r="E6282" s="259"/>
      <c r="F6282" s="93"/>
      <c r="G6282" s="259"/>
      <c r="H6282" s="93"/>
      <c r="I6282" s="260"/>
    </row>
    <row r="6283" spans="2:9" ht="14.45" customHeight="1" x14ac:dyDescent="0.2">
      <c r="B6283" s="88">
        <f t="shared" si="98"/>
        <v>6280</v>
      </c>
      <c r="C6283" s="259"/>
      <c r="D6283" s="93"/>
      <c r="E6283" s="259"/>
      <c r="F6283" s="93"/>
      <c r="G6283" s="259"/>
      <c r="H6283" s="93"/>
      <c r="I6283" s="260"/>
    </row>
    <row r="6284" spans="2:9" ht="14.45" customHeight="1" x14ac:dyDescent="0.2">
      <c r="B6284" s="88">
        <f t="shared" si="98"/>
        <v>6281</v>
      </c>
      <c r="C6284" s="259"/>
      <c r="D6284" s="93"/>
      <c r="E6284" s="259"/>
      <c r="F6284" s="93"/>
      <c r="G6284" s="259"/>
      <c r="H6284" s="93"/>
      <c r="I6284" s="260"/>
    </row>
    <row r="6285" spans="2:9" ht="14.45" customHeight="1" x14ac:dyDescent="0.2">
      <c r="B6285" s="88">
        <f t="shared" si="98"/>
        <v>6282</v>
      </c>
      <c r="C6285" s="259"/>
      <c r="D6285" s="93"/>
      <c r="E6285" s="259"/>
      <c r="F6285" s="93"/>
      <c r="G6285" s="259"/>
      <c r="H6285" s="93"/>
      <c r="I6285" s="260"/>
    </row>
    <row r="6286" spans="2:9" ht="14.45" customHeight="1" x14ac:dyDescent="0.2">
      <c r="B6286" s="88">
        <f t="shared" si="98"/>
        <v>6283</v>
      </c>
      <c r="C6286" s="259"/>
      <c r="D6286" s="93"/>
      <c r="E6286" s="259"/>
      <c r="F6286" s="93"/>
      <c r="G6286" s="259"/>
      <c r="H6286" s="93"/>
      <c r="I6286" s="260"/>
    </row>
    <row r="6287" spans="2:9" ht="14.45" customHeight="1" x14ac:dyDescent="0.2">
      <c r="B6287" s="88">
        <f t="shared" si="98"/>
        <v>6284</v>
      </c>
      <c r="C6287" s="259"/>
      <c r="D6287" s="93"/>
      <c r="E6287" s="259"/>
      <c r="F6287" s="93"/>
      <c r="G6287" s="259"/>
      <c r="H6287" s="93"/>
      <c r="I6287" s="260"/>
    </row>
    <row r="6288" spans="2:9" ht="14.45" customHeight="1" x14ac:dyDescent="0.2">
      <c r="B6288" s="88">
        <f t="shared" si="98"/>
        <v>6285</v>
      </c>
      <c r="C6288" s="259"/>
      <c r="D6288" s="93"/>
      <c r="E6288" s="259"/>
      <c r="F6288" s="93"/>
      <c r="G6288" s="259"/>
      <c r="H6288" s="93"/>
      <c r="I6288" s="260"/>
    </row>
    <row r="6289" spans="2:9" ht="14.45" customHeight="1" x14ac:dyDescent="0.2">
      <c r="B6289" s="88">
        <f t="shared" si="98"/>
        <v>6286</v>
      </c>
      <c r="C6289" s="259"/>
      <c r="D6289" s="93"/>
      <c r="E6289" s="259"/>
      <c r="F6289" s="93"/>
      <c r="G6289" s="259"/>
      <c r="H6289" s="93"/>
      <c r="I6289" s="260"/>
    </row>
    <row r="6290" spans="2:9" ht="14.45" customHeight="1" x14ac:dyDescent="0.2">
      <c r="B6290" s="88">
        <f t="shared" si="98"/>
        <v>6287</v>
      </c>
      <c r="C6290" s="259"/>
      <c r="D6290" s="93"/>
      <c r="E6290" s="259"/>
      <c r="F6290" s="93"/>
      <c r="G6290" s="259"/>
      <c r="H6290" s="93"/>
      <c r="I6290" s="260"/>
    </row>
    <row r="6291" spans="2:9" ht="14.45" customHeight="1" x14ac:dyDescent="0.2">
      <c r="B6291" s="88">
        <f t="shared" si="98"/>
        <v>6288</v>
      </c>
      <c r="C6291" s="259"/>
      <c r="D6291" s="93"/>
      <c r="E6291" s="259"/>
      <c r="F6291" s="93"/>
      <c r="G6291" s="259"/>
      <c r="H6291" s="93"/>
      <c r="I6291" s="260"/>
    </row>
    <row r="6292" spans="2:9" ht="14.45" customHeight="1" x14ac:dyDescent="0.2">
      <c r="B6292" s="88">
        <f t="shared" si="98"/>
        <v>6289</v>
      </c>
      <c r="C6292" s="259"/>
      <c r="D6292" s="93"/>
      <c r="E6292" s="259"/>
      <c r="F6292" s="93"/>
      <c r="G6292" s="259"/>
      <c r="H6292" s="93"/>
      <c r="I6292" s="260"/>
    </row>
    <row r="6293" spans="2:9" ht="14.45" customHeight="1" x14ac:dyDescent="0.2">
      <c r="B6293" s="88">
        <f t="shared" si="98"/>
        <v>6290</v>
      </c>
      <c r="C6293" s="259"/>
      <c r="D6293" s="93"/>
      <c r="E6293" s="259"/>
      <c r="F6293" s="93"/>
      <c r="G6293" s="259"/>
      <c r="H6293" s="93"/>
      <c r="I6293" s="260"/>
    </row>
    <row r="6294" spans="2:9" ht="14.45" customHeight="1" x14ac:dyDescent="0.2">
      <c r="B6294" s="88">
        <f t="shared" si="98"/>
        <v>6291</v>
      </c>
      <c r="C6294" s="259"/>
      <c r="D6294" s="93"/>
      <c r="E6294" s="259"/>
      <c r="F6294" s="93"/>
      <c r="G6294" s="259"/>
      <c r="H6294" s="93"/>
      <c r="I6294" s="260"/>
    </row>
    <row r="6295" spans="2:9" ht="14.45" customHeight="1" x14ac:dyDescent="0.2">
      <c r="B6295" s="88">
        <f t="shared" si="98"/>
        <v>6292</v>
      </c>
      <c r="C6295" s="259"/>
      <c r="D6295" s="93"/>
      <c r="E6295" s="259"/>
      <c r="F6295" s="93"/>
      <c r="G6295" s="259"/>
      <c r="H6295" s="93"/>
      <c r="I6295" s="260"/>
    </row>
    <row r="6296" spans="2:9" ht="14.45" customHeight="1" x14ac:dyDescent="0.2">
      <c r="B6296" s="88">
        <f t="shared" si="98"/>
        <v>6293</v>
      </c>
      <c r="C6296" s="259"/>
      <c r="D6296" s="93"/>
      <c r="E6296" s="259"/>
      <c r="F6296" s="93"/>
      <c r="G6296" s="259"/>
      <c r="H6296" s="93"/>
      <c r="I6296" s="260"/>
    </row>
    <row r="6297" spans="2:9" ht="14.45" customHeight="1" x14ac:dyDescent="0.2">
      <c r="B6297" s="88">
        <f t="shared" si="98"/>
        <v>6294</v>
      </c>
      <c r="C6297" s="259"/>
      <c r="D6297" s="93"/>
      <c r="E6297" s="259"/>
      <c r="F6297" s="93"/>
      <c r="G6297" s="259"/>
      <c r="H6297" s="93"/>
      <c r="I6297" s="260"/>
    </row>
    <row r="6298" spans="2:9" ht="14.45" customHeight="1" x14ac:dyDescent="0.2">
      <c r="B6298" s="88">
        <f t="shared" si="98"/>
        <v>6295</v>
      </c>
      <c r="C6298" s="259"/>
      <c r="D6298" s="93"/>
      <c r="E6298" s="259"/>
      <c r="F6298" s="93"/>
      <c r="G6298" s="259"/>
      <c r="H6298" s="93"/>
      <c r="I6298" s="260"/>
    </row>
    <row r="6299" spans="2:9" ht="14.45" customHeight="1" x14ac:dyDescent="0.2">
      <c r="B6299" s="88">
        <f t="shared" si="98"/>
        <v>6296</v>
      </c>
      <c r="C6299" s="259"/>
      <c r="D6299" s="93"/>
      <c r="E6299" s="259"/>
      <c r="F6299" s="93"/>
      <c r="G6299" s="259"/>
      <c r="H6299" s="93"/>
      <c r="I6299" s="260"/>
    </row>
    <row r="6300" spans="2:9" ht="14.45" customHeight="1" x14ac:dyDescent="0.2">
      <c r="B6300" s="88">
        <f t="shared" si="98"/>
        <v>6297</v>
      </c>
      <c r="C6300" s="259"/>
      <c r="D6300" s="93"/>
      <c r="E6300" s="259"/>
      <c r="F6300" s="93"/>
      <c r="G6300" s="259"/>
      <c r="H6300" s="93"/>
      <c r="I6300" s="260"/>
    </row>
    <row r="6301" spans="2:9" ht="14.45" customHeight="1" x14ac:dyDescent="0.2">
      <c r="B6301" s="88">
        <f t="shared" si="98"/>
        <v>6298</v>
      </c>
      <c r="C6301" s="259"/>
      <c r="D6301" s="93"/>
      <c r="E6301" s="259"/>
      <c r="F6301" s="93"/>
      <c r="G6301" s="259"/>
      <c r="H6301" s="93"/>
      <c r="I6301" s="260"/>
    </row>
    <row r="6302" spans="2:9" ht="14.45" customHeight="1" x14ac:dyDescent="0.2">
      <c r="B6302" s="88">
        <f t="shared" si="98"/>
        <v>6299</v>
      </c>
      <c r="C6302" s="259"/>
      <c r="D6302" s="93"/>
      <c r="E6302" s="259"/>
      <c r="F6302" s="93"/>
      <c r="G6302" s="259"/>
      <c r="H6302" s="93"/>
      <c r="I6302" s="260"/>
    </row>
    <row r="6303" spans="2:9" ht="14.45" customHeight="1" x14ac:dyDescent="0.2">
      <c r="B6303" s="88">
        <f t="shared" si="98"/>
        <v>6300</v>
      </c>
      <c r="C6303" s="259"/>
      <c r="D6303" s="93"/>
      <c r="E6303" s="259"/>
      <c r="F6303" s="93"/>
      <c r="G6303" s="259"/>
      <c r="H6303" s="93"/>
      <c r="I6303" s="260"/>
    </row>
    <row r="6304" spans="2:9" ht="14.45" customHeight="1" x14ac:dyDescent="0.2">
      <c r="B6304" s="88">
        <f t="shared" si="98"/>
        <v>6301</v>
      </c>
      <c r="C6304" s="259"/>
      <c r="D6304" s="93"/>
      <c r="E6304" s="259"/>
      <c r="F6304" s="93"/>
      <c r="G6304" s="259"/>
      <c r="H6304" s="93"/>
      <c r="I6304" s="260"/>
    </row>
    <row r="6305" spans="2:9" ht="14.45" customHeight="1" x14ac:dyDescent="0.2">
      <c r="B6305" s="88">
        <f t="shared" ref="B6305:B6368" si="99">ROW()-3</f>
        <v>6302</v>
      </c>
      <c r="C6305" s="259"/>
      <c r="D6305" s="93"/>
      <c r="E6305" s="259"/>
      <c r="F6305" s="93"/>
      <c r="G6305" s="259"/>
      <c r="H6305" s="93"/>
      <c r="I6305" s="260"/>
    </row>
    <row r="6306" spans="2:9" ht="14.45" customHeight="1" x14ac:dyDescent="0.2">
      <c r="B6306" s="88">
        <f t="shared" si="99"/>
        <v>6303</v>
      </c>
      <c r="C6306" s="259"/>
      <c r="D6306" s="93"/>
      <c r="E6306" s="259"/>
      <c r="F6306" s="93"/>
      <c r="G6306" s="259"/>
      <c r="H6306" s="93"/>
      <c r="I6306" s="260"/>
    </row>
    <row r="6307" spans="2:9" ht="14.45" customHeight="1" x14ac:dyDescent="0.2">
      <c r="B6307" s="88">
        <f t="shared" si="99"/>
        <v>6304</v>
      </c>
      <c r="C6307" s="259"/>
      <c r="D6307" s="93"/>
      <c r="E6307" s="259"/>
      <c r="F6307" s="93"/>
      <c r="G6307" s="259"/>
      <c r="H6307" s="93"/>
      <c r="I6307" s="260"/>
    </row>
    <row r="6308" spans="2:9" ht="14.45" customHeight="1" x14ac:dyDescent="0.2">
      <c r="B6308" s="88">
        <f t="shared" si="99"/>
        <v>6305</v>
      </c>
      <c r="C6308" s="259"/>
      <c r="D6308" s="93"/>
      <c r="E6308" s="259"/>
      <c r="F6308" s="93"/>
      <c r="G6308" s="259"/>
      <c r="H6308" s="93"/>
      <c r="I6308" s="260"/>
    </row>
    <row r="6309" spans="2:9" ht="14.45" customHeight="1" x14ac:dyDescent="0.2">
      <c r="B6309" s="88">
        <f t="shared" si="99"/>
        <v>6306</v>
      </c>
      <c r="C6309" s="259"/>
      <c r="D6309" s="93"/>
      <c r="E6309" s="259"/>
      <c r="F6309" s="93"/>
      <c r="G6309" s="259"/>
      <c r="H6309" s="93"/>
      <c r="I6309" s="260"/>
    </row>
    <row r="6310" spans="2:9" ht="14.45" customHeight="1" x14ac:dyDescent="0.2">
      <c r="B6310" s="88">
        <f t="shared" si="99"/>
        <v>6307</v>
      </c>
      <c r="C6310" s="259"/>
      <c r="D6310" s="93"/>
      <c r="E6310" s="259"/>
      <c r="F6310" s="93"/>
      <c r="G6310" s="259"/>
      <c r="H6310" s="93"/>
      <c r="I6310" s="260"/>
    </row>
    <row r="6311" spans="2:9" ht="14.45" customHeight="1" x14ac:dyDescent="0.2">
      <c r="B6311" s="88">
        <f t="shared" si="99"/>
        <v>6308</v>
      </c>
      <c r="C6311" s="259"/>
      <c r="D6311" s="93"/>
      <c r="E6311" s="259"/>
      <c r="F6311" s="93"/>
      <c r="G6311" s="259"/>
      <c r="H6311" s="93"/>
      <c r="I6311" s="260"/>
    </row>
    <row r="6312" spans="2:9" ht="14.45" customHeight="1" x14ac:dyDescent="0.2">
      <c r="B6312" s="88">
        <f t="shared" si="99"/>
        <v>6309</v>
      </c>
      <c r="C6312" s="259"/>
      <c r="D6312" s="93"/>
      <c r="E6312" s="259"/>
      <c r="F6312" s="93"/>
      <c r="G6312" s="259"/>
      <c r="H6312" s="93"/>
      <c r="I6312" s="260"/>
    </row>
    <row r="6313" spans="2:9" ht="14.45" customHeight="1" x14ac:dyDescent="0.2">
      <c r="B6313" s="88">
        <f t="shared" si="99"/>
        <v>6310</v>
      </c>
      <c r="C6313" s="259"/>
      <c r="D6313" s="93"/>
      <c r="E6313" s="259"/>
      <c r="F6313" s="93"/>
      <c r="G6313" s="259"/>
      <c r="H6313" s="93"/>
      <c r="I6313" s="260"/>
    </row>
    <row r="6314" spans="2:9" ht="14.45" customHeight="1" x14ac:dyDescent="0.2">
      <c r="B6314" s="88">
        <f t="shared" si="99"/>
        <v>6311</v>
      </c>
      <c r="C6314" s="259"/>
      <c r="D6314" s="93"/>
      <c r="E6314" s="259"/>
      <c r="F6314" s="93"/>
      <c r="G6314" s="259"/>
      <c r="H6314" s="93"/>
      <c r="I6314" s="260"/>
    </row>
    <row r="6315" spans="2:9" ht="14.45" customHeight="1" x14ac:dyDescent="0.2">
      <c r="B6315" s="88">
        <f t="shared" si="99"/>
        <v>6312</v>
      </c>
      <c r="C6315" s="259"/>
      <c r="D6315" s="93"/>
      <c r="E6315" s="259"/>
      <c r="F6315" s="93"/>
      <c r="G6315" s="259"/>
      <c r="H6315" s="93"/>
      <c r="I6315" s="260"/>
    </row>
    <row r="6316" spans="2:9" ht="14.45" customHeight="1" x14ac:dyDescent="0.2">
      <c r="B6316" s="88">
        <f t="shared" si="99"/>
        <v>6313</v>
      </c>
      <c r="C6316" s="259"/>
      <c r="D6316" s="93"/>
      <c r="E6316" s="259"/>
      <c r="F6316" s="93"/>
      <c r="G6316" s="259"/>
      <c r="H6316" s="93"/>
      <c r="I6316" s="260"/>
    </row>
    <row r="6317" spans="2:9" ht="14.45" customHeight="1" x14ac:dyDescent="0.2">
      <c r="B6317" s="88">
        <f t="shared" si="99"/>
        <v>6314</v>
      </c>
      <c r="C6317" s="259"/>
      <c r="D6317" s="93"/>
      <c r="E6317" s="259"/>
      <c r="F6317" s="93"/>
      <c r="G6317" s="259"/>
      <c r="H6317" s="93"/>
      <c r="I6317" s="260"/>
    </row>
    <row r="6318" spans="2:9" ht="14.45" customHeight="1" x14ac:dyDescent="0.2">
      <c r="B6318" s="88">
        <f t="shared" si="99"/>
        <v>6315</v>
      </c>
      <c r="C6318" s="259"/>
      <c r="D6318" s="93"/>
      <c r="E6318" s="259"/>
      <c r="F6318" s="93"/>
      <c r="G6318" s="259"/>
      <c r="H6318" s="93"/>
      <c r="I6318" s="260"/>
    </row>
    <row r="6319" spans="2:9" ht="14.45" customHeight="1" x14ac:dyDescent="0.2">
      <c r="B6319" s="88">
        <f t="shared" si="99"/>
        <v>6316</v>
      </c>
      <c r="C6319" s="259"/>
      <c r="D6319" s="93"/>
      <c r="E6319" s="259"/>
      <c r="F6319" s="93"/>
      <c r="G6319" s="259"/>
      <c r="H6319" s="93"/>
      <c r="I6319" s="260"/>
    </row>
    <row r="6320" spans="2:9" ht="14.45" customHeight="1" x14ac:dyDescent="0.2">
      <c r="B6320" s="88">
        <f t="shared" si="99"/>
        <v>6317</v>
      </c>
      <c r="C6320" s="259"/>
      <c r="D6320" s="93"/>
      <c r="E6320" s="259"/>
      <c r="F6320" s="93"/>
      <c r="G6320" s="259"/>
      <c r="H6320" s="93"/>
      <c r="I6320" s="260"/>
    </row>
    <row r="6321" spans="2:9" ht="14.45" customHeight="1" x14ac:dyDescent="0.2">
      <c r="B6321" s="88">
        <f t="shared" si="99"/>
        <v>6318</v>
      </c>
      <c r="C6321" s="259"/>
      <c r="D6321" s="93"/>
      <c r="E6321" s="259"/>
      <c r="F6321" s="93"/>
      <c r="G6321" s="259"/>
      <c r="H6321" s="93"/>
      <c r="I6321" s="260"/>
    </row>
    <row r="6322" spans="2:9" ht="14.45" customHeight="1" x14ac:dyDescent="0.2">
      <c r="B6322" s="88">
        <f t="shared" si="99"/>
        <v>6319</v>
      </c>
      <c r="C6322" s="259"/>
      <c r="D6322" s="93"/>
      <c r="E6322" s="259"/>
      <c r="F6322" s="93"/>
      <c r="G6322" s="259"/>
      <c r="H6322" s="93"/>
      <c r="I6322" s="260"/>
    </row>
    <row r="6323" spans="2:9" ht="14.45" customHeight="1" x14ac:dyDescent="0.2">
      <c r="B6323" s="88">
        <f t="shared" si="99"/>
        <v>6320</v>
      </c>
      <c r="C6323" s="259"/>
      <c r="D6323" s="93"/>
      <c r="E6323" s="259"/>
      <c r="F6323" s="93"/>
      <c r="G6323" s="259"/>
      <c r="H6323" s="93"/>
      <c r="I6323" s="260"/>
    </row>
    <row r="6324" spans="2:9" ht="14.45" customHeight="1" x14ac:dyDescent="0.2">
      <c r="B6324" s="88">
        <f t="shared" si="99"/>
        <v>6321</v>
      </c>
      <c r="C6324" s="260"/>
      <c r="D6324" s="94"/>
      <c r="E6324" s="260"/>
      <c r="F6324" s="94"/>
      <c r="G6324" s="260"/>
      <c r="H6324" s="94"/>
      <c r="I6324" s="260"/>
    </row>
    <row r="6325" spans="2:9" ht="14.45" customHeight="1" x14ac:dyDescent="0.2">
      <c r="B6325" s="88">
        <f t="shared" si="99"/>
        <v>6322</v>
      </c>
      <c r="C6325" s="260"/>
      <c r="D6325" s="94"/>
      <c r="E6325" s="260"/>
      <c r="F6325" s="94"/>
      <c r="G6325" s="260"/>
      <c r="H6325" s="94"/>
      <c r="I6325" s="260"/>
    </row>
    <row r="6326" spans="2:9" ht="14.45" customHeight="1" x14ac:dyDescent="0.2">
      <c r="B6326" s="88">
        <f t="shared" si="99"/>
        <v>6323</v>
      </c>
      <c r="C6326" s="260"/>
      <c r="D6326" s="94"/>
      <c r="E6326" s="260"/>
      <c r="F6326" s="94"/>
      <c r="G6326" s="260"/>
      <c r="H6326" s="94"/>
      <c r="I6326" s="260"/>
    </row>
    <row r="6327" spans="2:9" ht="14.45" customHeight="1" x14ac:dyDescent="0.2">
      <c r="B6327" s="88">
        <f t="shared" si="99"/>
        <v>6324</v>
      </c>
      <c r="C6327" s="261"/>
      <c r="D6327" s="95" t="s">
        <v>407</v>
      </c>
      <c r="E6327" s="261"/>
      <c r="F6327" s="95"/>
      <c r="G6327" s="261"/>
      <c r="H6327" s="95"/>
      <c r="I6327" s="261"/>
    </row>
    <row r="6328" spans="2:9" ht="14.45" customHeight="1" x14ac:dyDescent="0.2">
      <c r="B6328" s="88">
        <f t="shared" si="99"/>
        <v>6325</v>
      </c>
      <c r="C6328" s="258" t="s">
        <v>1833</v>
      </c>
      <c r="D6328" s="92"/>
      <c r="E6328" s="262" t="s">
        <v>1834</v>
      </c>
      <c r="F6328" s="92"/>
      <c r="G6328" s="262" t="s">
        <v>1835</v>
      </c>
      <c r="H6328" s="92"/>
      <c r="I6328" s="263"/>
    </row>
    <row r="6329" spans="2:9" ht="14.45" customHeight="1" x14ac:dyDescent="0.2">
      <c r="B6329" s="88">
        <f t="shared" si="99"/>
        <v>6326</v>
      </c>
      <c r="C6329" s="259"/>
      <c r="D6329" s="93"/>
      <c r="E6329" s="259"/>
      <c r="F6329" s="93"/>
      <c r="G6329" s="259"/>
      <c r="H6329" s="93"/>
      <c r="I6329" s="260"/>
    </row>
    <row r="6330" spans="2:9" ht="14.45" customHeight="1" x14ac:dyDescent="0.2">
      <c r="B6330" s="88">
        <f t="shared" si="99"/>
        <v>6327</v>
      </c>
      <c r="C6330" s="259"/>
      <c r="D6330" s="93"/>
      <c r="E6330" s="259"/>
      <c r="F6330" s="93"/>
      <c r="G6330" s="259"/>
      <c r="H6330" s="93"/>
      <c r="I6330" s="260"/>
    </row>
    <row r="6331" spans="2:9" ht="14.45" customHeight="1" x14ac:dyDescent="0.2">
      <c r="B6331" s="88">
        <f t="shared" si="99"/>
        <v>6328</v>
      </c>
      <c r="C6331" s="259"/>
      <c r="D6331" s="93"/>
      <c r="E6331" s="259"/>
      <c r="F6331" s="93"/>
      <c r="G6331" s="259"/>
      <c r="H6331" s="93"/>
      <c r="I6331" s="260"/>
    </row>
    <row r="6332" spans="2:9" ht="14.45" customHeight="1" x14ac:dyDescent="0.2">
      <c r="B6332" s="88">
        <f t="shared" si="99"/>
        <v>6329</v>
      </c>
      <c r="C6332" s="259"/>
      <c r="D6332" s="93"/>
      <c r="E6332" s="259"/>
      <c r="F6332" s="93"/>
      <c r="G6332" s="259"/>
      <c r="H6332" s="93"/>
      <c r="I6332" s="260"/>
    </row>
    <row r="6333" spans="2:9" ht="14.45" customHeight="1" x14ac:dyDescent="0.2">
      <c r="B6333" s="88">
        <f t="shared" si="99"/>
        <v>6330</v>
      </c>
      <c r="C6333" s="259"/>
      <c r="D6333" s="93"/>
      <c r="E6333" s="259"/>
      <c r="F6333" s="93"/>
      <c r="G6333" s="259"/>
      <c r="H6333" s="93"/>
      <c r="I6333" s="260"/>
    </row>
    <row r="6334" spans="2:9" ht="14.45" customHeight="1" x14ac:dyDescent="0.2">
      <c r="B6334" s="88">
        <f t="shared" si="99"/>
        <v>6331</v>
      </c>
      <c r="C6334" s="259"/>
      <c r="D6334" s="93"/>
      <c r="E6334" s="259"/>
      <c r="F6334" s="93"/>
      <c r="G6334" s="259"/>
      <c r="H6334" s="93"/>
      <c r="I6334" s="260"/>
    </row>
    <row r="6335" spans="2:9" ht="14.45" customHeight="1" x14ac:dyDescent="0.2">
      <c r="B6335" s="88">
        <f t="shared" si="99"/>
        <v>6332</v>
      </c>
      <c r="C6335" s="259"/>
      <c r="D6335" s="93"/>
      <c r="E6335" s="259"/>
      <c r="F6335" s="93"/>
      <c r="G6335" s="259"/>
      <c r="H6335" s="93"/>
      <c r="I6335" s="260"/>
    </row>
    <row r="6336" spans="2:9" ht="14.45" customHeight="1" x14ac:dyDescent="0.2">
      <c r="B6336" s="88">
        <f t="shared" si="99"/>
        <v>6333</v>
      </c>
      <c r="C6336" s="259"/>
      <c r="D6336" s="93"/>
      <c r="E6336" s="259"/>
      <c r="F6336" s="93"/>
      <c r="G6336" s="259"/>
      <c r="H6336" s="93"/>
      <c r="I6336" s="260"/>
    </row>
    <row r="6337" spans="2:9" ht="14.45" customHeight="1" x14ac:dyDescent="0.2">
      <c r="B6337" s="88">
        <f t="shared" si="99"/>
        <v>6334</v>
      </c>
      <c r="C6337" s="259"/>
      <c r="D6337" s="93"/>
      <c r="E6337" s="259"/>
      <c r="F6337" s="93"/>
      <c r="G6337" s="259"/>
      <c r="H6337" s="93"/>
      <c r="I6337" s="260"/>
    </row>
    <row r="6338" spans="2:9" ht="14.45" customHeight="1" x14ac:dyDescent="0.2">
      <c r="B6338" s="88">
        <f t="shared" si="99"/>
        <v>6335</v>
      </c>
      <c r="C6338" s="259"/>
      <c r="D6338" s="93"/>
      <c r="E6338" s="259"/>
      <c r="F6338" s="93"/>
      <c r="G6338" s="259"/>
      <c r="H6338" s="93"/>
      <c r="I6338" s="260"/>
    </row>
    <row r="6339" spans="2:9" ht="14.45" customHeight="1" x14ac:dyDescent="0.2">
      <c r="B6339" s="88">
        <f t="shared" si="99"/>
        <v>6336</v>
      </c>
      <c r="C6339" s="259"/>
      <c r="D6339" s="93"/>
      <c r="E6339" s="259"/>
      <c r="F6339" s="93"/>
      <c r="G6339" s="259"/>
      <c r="H6339" s="93"/>
      <c r="I6339" s="260"/>
    </row>
    <row r="6340" spans="2:9" ht="14.45" customHeight="1" x14ac:dyDescent="0.2">
      <c r="B6340" s="88">
        <f t="shared" si="99"/>
        <v>6337</v>
      </c>
      <c r="C6340" s="259"/>
      <c r="D6340" s="93"/>
      <c r="E6340" s="259"/>
      <c r="F6340" s="93"/>
      <c r="G6340" s="259"/>
      <c r="H6340" s="93"/>
      <c r="I6340" s="260"/>
    </row>
    <row r="6341" spans="2:9" ht="14.45" customHeight="1" x14ac:dyDescent="0.2">
      <c r="B6341" s="88">
        <f t="shared" si="99"/>
        <v>6338</v>
      </c>
      <c r="C6341" s="259"/>
      <c r="D6341" s="93"/>
      <c r="E6341" s="259"/>
      <c r="F6341" s="93"/>
      <c r="G6341" s="259"/>
      <c r="H6341" s="93"/>
      <c r="I6341" s="260"/>
    </row>
    <row r="6342" spans="2:9" ht="14.45" customHeight="1" x14ac:dyDescent="0.2">
      <c r="B6342" s="88">
        <f t="shared" si="99"/>
        <v>6339</v>
      </c>
      <c r="C6342" s="259"/>
      <c r="D6342" s="93"/>
      <c r="E6342" s="259"/>
      <c r="F6342" s="93"/>
      <c r="G6342" s="259"/>
      <c r="H6342" s="93"/>
      <c r="I6342" s="260"/>
    </row>
    <row r="6343" spans="2:9" ht="14.45" customHeight="1" x14ac:dyDescent="0.2">
      <c r="B6343" s="88">
        <f t="shared" si="99"/>
        <v>6340</v>
      </c>
      <c r="C6343" s="259"/>
      <c r="D6343" s="93"/>
      <c r="E6343" s="259"/>
      <c r="F6343" s="93"/>
      <c r="G6343" s="259"/>
      <c r="H6343" s="93"/>
      <c r="I6343" s="260"/>
    </row>
    <row r="6344" spans="2:9" ht="14.45" customHeight="1" x14ac:dyDescent="0.2">
      <c r="B6344" s="88">
        <f t="shared" si="99"/>
        <v>6341</v>
      </c>
      <c r="C6344" s="259"/>
      <c r="D6344" s="93"/>
      <c r="E6344" s="259"/>
      <c r="F6344" s="93"/>
      <c r="G6344" s="259"/>
      <c r="H6344" s="93"/>
      <c r="I6344" s="260"/>
    </row>
    <row r="6345" spans="2:9" ht="14.45" customHeight="1" x14ac:dyDescent="0.2">
      <c r="B6345" s="88">
        <f t="shared" si="99"/>
        <v>6342</v>
      </c>
      <c r="C6345" s="259"/>
      <c r="D6345" s="93"/>
      <c r="E6345" s="259"/>
      <c r="F6345" s="93"/>
      <c r="G6345" s="259"/>
      <c r="H6345" s="93"/>
      <c r="I6345" s="260"/>
    </row>
    <row r="6346" spans="2:9" ht="14.45" customHeight="1" x14ac:dyDescent="0.2">
      <c r="B6346" s="88">
        <f t="shared" si="99"/>
        <v>6343</v>
      </c>
      <c r="C6346" s="259"/>
      <c r="D6346" s="93"/>
      <c r="E6346" s="259"/>
      <c r="F6346" s="93"/>
      <c r="G6346" s="259"/>
      <c r="H6346" s="93"/>
      <c r="I6346" s="260"/>
    </row>
    <row r="6347" spans="2:9" ht="14.45" customHeight="1" x14ac:dyDescent="0.2">
      <c r="B6347" s="88">
        <f t="shared" si="99"/>
        <v>6344</v>
      </c>
      <c r="C6347" s="259"/>
      <c r="D6347" s="93"/>
      <c r="E6347" s="259"/>
      <c r="F6347" s="93"/>
      <c r="G6347" s="259"/>
      <c r="H6347" s="93"/>
      <c r="I6347" s="260"/>
    </row>
    <row r="6348" spans="2:9" ht="14.45" customHeight="1" x14ac:dyDescent="0.2">
      <c r="B6348" s="88">
        <f t="shared" si="99"/>
        <v>6345</v>
      </c>
      <c r="C6348" s="259"/>
      <c r="D6348" s="93"/>
      <c r="E6348" s="259"/>
      <c r="F6348" s="93"/>
      <c r="G6348" s="259"/>
      <c r="H6348" s="93"/>
      <c r="I6348" s="260"/>
    </row>
    <row r="6349" spans="2:9" ht="14.45" customHeight="1" x14ac:dyDescent="0.2">
      <c r="B6349" s="88">
        <f t="shared" si="99"/>
        <v>6346</v>
      </c>
      <c r="C6349" s="259"/>
      <c r="D6349" s="93"/>
      <c r="E6349" s="259"/>
      <c r="F6349" s="93"/>
      <c r="G6349" s="259"/>
      <c r="H6349" s="93"/>
      <c r="I6349" s="260"/>
    </row>
    <row r="6350" spans="2:9" ht="14.45" customHeight="1" x14ac:dyDescent="0.2">
      <c r="B6350" s="88">
        <f t="shared" si="99"/>
        <v>6347</v>
      </c>
      <c r="C6350" s="259"/>
      <c r="D6350" s="93"/>
      <c r="E6350" s="259"/>
      <c r="F6350" s="93"/>
      <c r="G6350" s="259"/>
      <c r="H6350" s="93"/>
      <c r="I6350" s="260"/>
    </row>
    <row r="6351" spans="2:9" ht="14.45" customHeight="1" x14ac:dyDescent="0.2">
      <c r="B6351" s="88">
        <f t="shared" si="99"/>
        <v>6348</v>
      </c>
      <c r="C6351" s="259"/>
      <c r="D6351" s="93"/>
      <c r="E6351" s="259"/>
      <c r="F6351" s="93"/>
      <c r="G6351" s="259"/>
      <c r="H6351" s="93"/>
      <c r="I6351" s="260"/>
    </row>
    <row r="6352" spans="2:9" ht="14.45" customHeight="1" x14ac:dyDescent="0.2">
      <c r="B6352" s="88">
        <f t="shared" si="99"/>
        <v>6349</v>
      </c>
      <c r="C6352" s="259"/>
      <c r="D6352" s="93"/>
      <c r="E6352" s="259"/>
      <c r="F6352" s="93"/>
      <c r="G6352" s="259"/>
      <c r="H6352" s="93"/>
      <c r="I6352" s="260"/>
    </row>
    <row r="6353" spans="2:9" ht="14.45" customHeight="1" x14ac:dyDescent="0.2">
      <c r="B6353" s="88">
        <f t="shared" si="99"/>
        <v>6350</v>
      </c>
      <c r="C6353" s="259"/>
      <c r="D6353" s="93"/>
      <c r="E6353" s="259"/>
      <c r="F6353" s="93"/>
      <c r="G6353" s="259"/>
      <c r="H6353" s="93"/>
      <c r="I6353" s="260"/>
    </row>
    <row r="6354" spans="2:9" ht="14.45" customHeight="1" x14ac:dyDescent="0.2">
      <c r="B6354" s="88">
        <f t="shared" si="99"/>
        <v>6351</v>
      </c>
      <c r="C6354" s="259"/>
      <c r="D6354" s="93"/>
      <c r="E6354" s="259"/>
      <c r="F6354" s="93"/>
      <c r="G6354" s="259"/>
      <c r="H6354" s="93"/>
      <c r="I6354" s="260"/>
    </row>
    <row r="6355" spans="2:9" ht="14.45" customHeight="1" x14ac:dyDescent="0.2">
      <c r="B6355" s="88">
        <f t="shared" si="99"/>
        <v>6352</v>
      </c>
      <c r="C6355" s="259"/>
      <c r="D6355" s="93"/>
      <c r="E6355" s="259"/>
      <c r="F6355" s="93"/>
      <c r="G6355" s="259"/>
      <c r="H6355" s="93"/>
      <c r="I6355" s="260"/>
    </row>
    <row r="6356" spans="2:9" ht="14.45" customHeight="1" x14ac:dyDescent="0.2">
      <c r="B6356" s="88">
        <f t="shared" si="99"/>
        <v>6353</v>
      </c>
      <c r="C6356" s="259"/>
      <c r="D6356" s="93"/>
      <c r="E6356" s="259"/>
      <c r="F6356" s="93"/>
      <c r="G6356" s="259"/>
      <c r="H6356" s="93"/>
      <c r="I6356" s="260"/>
    </row>
    <row r="6357" spans="2:9" ht="14.45" customHeight="1" x14ac:dyDescent="0.2">
      <c r="B6357" s="88">
        <f t="shared" si="99"/>
        <v>6354</v>
      </c>
      <c r="C6357" s="259"/>
      <c r="D6357" s="93"/>
      <c r="E6357" s="259"/>
      <c r="F6357" s="93"/>
      <c r="G6357" s="259"/>
      <c r="H6357" s="93"/>
      <c r="I6357" s="260"/>
    </row>
    <row r="6358" spans="2:9" ht="14.45" customHeight="1" x14ac:dyDescent="0.2">
      <c r="B6358" s="88">
        <f t="shared" si="99"/>
        <v>6355</v>
      </c>
      <c r="C6358" s="259"/>
      <c r="D6358" s="93"/>
      <c r="E6358" s="259"/>
      <c r="F6358" s="93"/>
      <c r="G6358" s="259"/>
      <c r="H6358" s="93"/>
      <c r="I6358" s="260"/>
    </row>
    <row r="6359" spans="2:9" ht="14.45" customHeight="1" x14ac:dyDescent="0.2">
      <c r="B6359" s="88">
        <f t="shared" si="99"/>
        <v>6356</v>
      </c>
      <c r="C6359" s="259"/>
      <c r="D6359" s="93"/>
      <c r="E6359" s="259"/>
      <c r="F6359" s="93"/>
      <c r="G6359" s="259"/>
      <c r="H6359" s="93"/>
      <c r="I6359" s="260"/>
    </row>
    <row r="6360" spans="2:9" ht="14.45" customHeight="1" x14ac:dyDescent="0.2">
      <c r="B6360" s="88">
        <f t="shared" si="99"/>
        <v>6357</v>
      </c>
      <c r="C6360" s="259"/>
      <c r="D6360" s="93"/>
      <c r="E6360" s="259"/>
      <c r="F6360" s="93"/>
      <c r="G6360" s="259"/>
      <c r="H6360" s="93"/>
      <c r="I6360" s="260"/>
    </row>
    <row r="6361" spans="2:9" ht="14.45" customHeight="1" x14ac:dyDescent="0.2">
      <c r="B6361" s="88">
        <f t="shared" si="99"/>
        <v>6358</v>
      </c>
      <c r="C6361" s="259"/>
      <c r="D6361" s="93"/>
      <c r="E6361" s="259"/>
      <c r="F6361" s="93"/>
      <c r="G6361" s="259"/>
      <c r="H6361" s="93"/>
      <c r="I6361" s="260"/>
    </row>
    <row r="6362" spans="2:9" ht="14.45" customHeight="1" x14ac:dyDescent="0.2">
      <c r="B6362" s="88">
        <f t="shared" si="99"/>
        <v>6359</v>
      </c>
      <c r="C6362" s="259"/>
      <c r="D6362" s="93"/>
      <c r="E6362" s="259"/>
      <c r="F6362" s="93"/>
      <c r="G6362" s="259"/>
      <c r="H6362" s="93"/>
      <c r="I6362" s="260"/>
    </row>
    <row r="6363" spans="2:9" ht="14.45" customHeight="1" x14ac:dyDescent="0.2">
      <c r="B6363" s="88">
        <f t="shared" si="99"/>
        <v>6360</v>
      </c>
      <c r="C6363" s="259"/>
      <c r="D6363" s="93"/>
      <c r="E6363" s="259"/>
      <c r="F6363" s="93"/>
      <c r="G6363" s="259"/>
      <c r="H6363" s="93"/>
      <c r="I6363" s="260"/>
    </row>
    <row r="6364" spans="2:9" ht="14.45" customHeight="1" x14ac:dyDescent="0.2">
      <c r="B6364" s="88">
        <f t="shared" si="99"/>
        <v>6361</v>
      </c>
      <c r="C6364" s="260"/>
      <c r="D6364" s="94"/>
      <c r="E6364" s="260"/>
      <c r="F6364" s="94"/>
      <c r="G6364" s="260"/>
      <c r="H6364" s="94"/>
      <c r="I6364" s="260"/>
    </row>
    <row r="6365" spans="2:9" ht="14.45" customHeight="1" x14ac:dyDescent="0.2">
      <c r="B6365" s="88">
        <f t="shared" si="99"/>
        <v>6362</v>
      </c>
      <c r="C6365" s="260"/>
      <c r="D6365" s="94"/>
      <c r="E6365" s="260"/>
      <c r="F6365" s="94"/>
      <c r="G6365" s="260"/>
      <c r="H6365" s="94"/>
      <c r="I6365" s="260"/>
    </row>
    <row r="6366" spans="2:9" ht="14.45" customHeight="1" x14ac:dyDescent="0.2">
      <c r="B6366" s="88">
        <f t="shared" si="99"/>
        <v>6363</v>
      </c>
      <c r="C6366" s="260"/>
      <c r="D6366" s="94"/>
      <c r="E6366" s="260"/>
      <c r="F6366" s="94"/>
      <c r="G6366" s="260"/>
      <c r="H6366" s="94"/>
      <c r="I6366" s="260"/>
    </row>
    <row r="6367" spans="2:9" ht="14.45" customHeight="1" x14ac:dyDescent="0.2">
      <c r="B6367" s="88">
        <f t="shared" si="99"/>
        <v>6364</v>
      </c>
      <c r="C6367" s="261"/>
      <c r="D6367" s="95"/>
      <c r="E6367" s="261"/>
      <c r="F6367" s="95"/>
      <c r="G6367" s="261"/>
      <c r="H6367" s="95"/>
      <c r="I6367" s="261"/>
    </row>
    <row r="6368" spans="2:9" ht="14.45" customHeight="1" x14ac:dyDescent="0.2">
      <c r="B6368" s="88">
        <f t="shared" si="99"/>
        <v>6365</v>
      </c>
      <c r="C6368" s="258" t="s">
        <v>1836</v>
      </c>
      <c r="D6368" s="92"/>
      <c r="E6368" s="262" t="s">
        <v>1837</v>
      </c>
      <c r="F6368" s="92"/>
      <c r="G6368" s="262" t="s">
        <v>1838</v>
      </c>
      <c r="H6368" s="92"/>
      <c r="I6368" s="263"/>
    </row>
    <row r="6369" spans="2:9" ht="14.45" customHeight="1" x14ac:dyDescent="0.2">
      <c r="B6369" s="88">
        <f t="shared" ref="B6369:B6432" si="100">ROW()-3</f>
        <v>6366</v>
      </c>
      <c r="C6369" s="259"/>
      <c r="D6369" s="93"/>
      <c r="E6369" s="259"/>
      <c r="F6369" s="93"/>
      <c r="G6369" s="259"/>
      <c r="H6369" s="93"/>
      <c r="I6369" s="260"/>
    </row>
    <row r="6370" spans="2:9" ht="14.45" customHeight="1" x14ac:dyDescent="0.2">
      <c r="B6370" s="88">
        <f t="shared" si="100"/>
        <v>6367</v>
      </c>
      <c r="C6370" s="259"/>
      <c r="D6370" s="93"/>
      <c r="E6370" s="259"/>
      <c r="F6370" s="93"/>
      <c r="G6370" s="259"/>
      <c r="H6370" s="93"/>
      <c r="I6370" s="260"/>
    </row>
    <row r="6371" spans="2:9" ht="14.45" customHeight="1" x14ac:dyDescent="0.2">
      <c r="B6371" s="88">
        <f t="shared" si="100"/>
        <v>6368</v>
      </c>
      <c r="C6371" s="259"/>
      <c r="D6371" s="93"/>
      <c r="E6371" s="259"/>
      <c r="F6371" s="93"/>
      <c r="G6371" s="259"/>
      <c r="H6371" s="93"/>
      <c r="I6371" s="260"/>
    </row>
    <row r="6372" spans="2:9" ht="14.45" customHeight="1" x14ac:dyDescent="0.2">
      <c r="B6372" s="88">
        <f t="shared" si="100"/>
        <v>6369</v>
      </c>
      <c r="C6372" s="259"/>
      <c r="D6372" s="93"/>
      <c r="E6372" s="259"/>
      <c r="F6372" s="93"/>
      <c r="G6372" s="259"/>
      <c r="H6372" s="93"/>
      <c r="I6372" s="260"/>
    </row>
    <row r="6373" spans="2:9" ht="14.45" customHeight="1" x14ac:dyDescent="0.2">
      <c r="B6373" s="88">
        <f t="shared" si="100"/>
        <v>6370</v>
      </c>
      <c r="C6373" s="259"/>
      <c r="D6373" s="93"/>
      <c r="E6373" s="259"/>
      <c r="F6373" s="93"/>
      <c r="G6373" s="259"/>
      <c r="H6373" s="93"/>
      <c r="I6373" s="260"/>
    </row>
    <row r="6374" spans="2:9" ht="14.45" customHeight="1" x14ac:dyDescent="0.2">
      <c r="B6374" s="88">
        <f t="shared" si="100"/>
        <v>6371</v>
      </c>
      <c r="C6374" s="259"/>
      <c r="D6374" s="93"/>
      <c r="E6374" s="259"/>
      <c r="F6374" s="93"/>
      <c r="G6374" s="259"/>
      <c r="H6374" s="93"/>
      <c r="I6374" s="260"/>
    </row>
    <row r="6375" spans="2:9" ht="14.45" customHeight="1" x14ac:dyDescent="0.2">
      <c r="B6375" s="88">
        <f t="shared" si="100"/>
        <v>6372</v>
      </c>
      <c r="C6375" s="259"/>
      <c r="D6375" s="93"/>
      <c r="E6375" s="259"/>
      <c r="F6375" s="93"/>
      <c r="G6375" s="259"/>
      <c r="H6375" s="93"/>
      <c r="I6375" s="260"/>
    </row>
    <row r="6376" spans="2:9" ht="14.45" customHeight="1" x14ac:dyDescent="0.2">
      <c r="B6376" s="88">
        <f t="shared" si="100"/>
        <v>6373</v>
      </c>
      <c r="C6376" s="259"/>
      <c r="D6376" s="93"/>
      <c r="E6376" s="259"/>
      <c r="F6376" s="93"/>
      <c r="G6376" s="259"/>
      <c r="H6376" s="93"/>
      <c r="I6376" s="260"/>
    </row>
    <row r="6377" spans="2:9" ht="14.45" customHeight="1" x14ac:dyDescent="0.2">
      <c r="B6377" s="88">
        <f t="shared" si="100"/>
        <v>6374</v>
      </c>
      <c r="C6377" s="259"/>
      <c r="D6377" s="93"/>
      <c r="E6377" s="259"/>
      <c r="F6377" s="93"/>
      <c r="G6377" s="259"/>
      <c r="H6377" s="93"/>
      <c r="I6377" s="260"/>
    </row>
    <row r="6378" spans="2:9" ht="14.45" customHeight="1" x14ac:dyDescent="0.2">
      <c r="B6378" s="88">
        <f t="shared" si="100"/>
        <v>6375</v>
      </c>
      <c r="C6378" s="259"/>
      <c r="D6378" s="93"/>
      <c r="E6378" s="259"/>
      <c r="F6378" s="93"/>
      <c r="G6378" s="259"/>
      <c r="H6378" s="93"/>
      <c r="I6378" s="260"/>
    </row>
    <row r="6379" spans="2:9" ht="14.45" customHeight="1" x14ac:dyDescent="0.2">
      <c r="B6379" s="88">
        <f t="shared" si="100"/>
        <v>6376</v>
      </c>
      <c r="C6379" s="259"/>
      <c r="D6379" s="93"/>
      <c r="E6379" s="259"/>
      <c r="F6379" s="93"/>
      <c r="G6379" s="259"/>
      <c r="H6379" s="93"/>
      <c r="I6379" s="260"/>
    </row>
    <row r="6380" spans="2:9" ht="14.45" customHeight="1" x14ac:dyDescent="0.2">
      <c r="B6380" s="88">
        <f t="shared" si="100"/>
        <v>6377</v>
      </c>
      <c r="C6380" s="259"/>
      <c r="D6380" s="93"/>
      <c r="E6380" s="259"/>
      <c r="F6380" s="93"/>
      <c r="G6380" s="259"/>
      <c r="H6380" s="93"/>
      <c r="I6380" s="260"/>
    </row>
    <row r="6381" spans="2:9" ht="14.45" customHeight="1" x14ac:dyDescent="0.2">
      <c r="B6381" s="88">
        <f t="shared" si="100"/>
        <v>6378</v>
      </c>
      <c r="C6381" s="259"/>
      <c r="D6381" s="93"/>
      <c r="E6381" s="259"/>
      <c r="F6381" s="93"/>
      <c r="G6381" s="259"/>
      <c r="H6381" s="93"/>
      <c r="I6381" s="260"/>
    </row>
    <row r="6382" spans="2:9" ht="14.45" customHeight="1" x14ac:dyDescent="0.2">
      <c r="B6382" s="88">
        <f t="shared" si="100"/>
        <v>6379</v>
      </c>
      <c r="C6382" s="259"/>
      <c r="D6382" s="93"/>
      <c r="E6382" s="259"/>
      <c r="F6382" s="93"/>
      <c r="G6382" s="259"/>
      <c r="H6382" s="93"/>
      <c r="I6382" s="260"/>
    </row>
    <row r="6383" spans="2:9" ht="14.45" customHeight="1" x14ac:dyDescent="0.2">
      <c r="B6383" s="88">
        <f t="shared" si="100"/>
        <v>6380</v>
      </c>
      <c r="C6383" s="259"/>
      <c r="D6383" s="93"/>
      <c r="E6383" s="259"/>
      <c r="F6383" s="93"/>
      <c r="G6383" s="259"/>
      <c r="H6383" s="93"/>
      <c r="I6383" s="260"/>
    </row>
    <row r="6384" spans="2:9" ht="14.45" customHeight="1" x14ac:dyDescent="0.2">
      <c r="B6384" s="88">
        <f t="shared" si="100"/>
        <v>6381</v>
      </c>
      <c r="C6384" s="259"/>
      <c r="D6384" s="93"/>
      <c r="E6384" s="259"/>
      <c r="F6384" s="93"/>
      <c r="G6384" s="259"/>
      <c r="H6384" s="93"/>
      <c r="I6384" s="260"/>
    </row>
    <row r="6385" spans="2:9" ht="14.45" customHeight="1" x14ac:dyDescent="0.2">
      <c r="B6385" s="88">
        <f t="shared" si="100"/>
        <v>6382</v>
      </c>
      <c r="C6385" s="259"/>
      <c r="D6385" s="93"/>
      <c r="E6385" s="259"/>
      <c r="F6385" s="93"/>
      <c r="G6385" s="259"/>
      <c r="H6385" s="93"/>
      <c r="I6385" s="260"/>
    </row>
    <row r="6386" spans="2:9" ht="14.45" customHeight="1" x14ac:dyDescent="0.2">
      <c r="B6386" s="88">
        <f t="shared" si="100"/>
        <v>6383</v>
      </c>
      <c r="C6386" s="259"/>
      <c r="D6386" s="93"/>
      <c r="E6386" s="259"/>
      <c r="F6386" s="93"/>
      <c r="G6386" s="259"/>
      <c r="H6386" s="93"/>
      <c r="I6386" s="260"/>
    </row>
    <row r="6387" spans="2:9" ht="14.45" customHeight="1" x14ac:dyDescent="0.2">
      <c r="B6387" s="88">
        <f t="shared" si="100"/>
        <v>6384</v>
      </c>
      <c r="C6387" s="259"/>
      <c r="D6387" s="93"/>
      <c r="E6387" s="259"/>
      <c r="F6387" s="93"/>
      <c r="G6387" s="259"/>
      <c r="H6387" s="93"/>
      <c r="I6387" s="260"/>
    </row>
    <row r="6388" spans="2:9" ht="14.45" customHeight="1" x14ac:dyDescent="0.2">
      <c r="B6388" s="88">
        <f t="shared" si="100"/>
        <v>6385</v>
      </c>
      <c r="C6388" s="259"/>
      <c r="D6388" s="93"/>
      <c r="E6388" s="259"/>
      <c r="F6388" s="93"/>
      <c r="G6388" s="259"/>
      <c r="H6388" s="93"/>
      <c r="I6388" s="260"/>
    </row>
    <row r="6389" spans="2:9" ht="14.45" customHeight="1" x14ac:dyDescent="0.2">
      <c r="B6389" s="88">
        <f t="shared" si="100"/>
        <v>6386</v>
      </c>
      <c r="C6389" s="259"/>
      <c r="D6389" s="93"/>
      <c r="E6389" s="259"/>
      <c r="F6389" s="93"/>
      <c r="G6389" s="259"/>
      <c r="H6389" s="93"/>
      <c r="I6389" s="260"/>
    </row>
    <row r="6390" spans="2:9" ht="14.45" customHeight="1" x14ac:dyDescent="0.2">
      <c r="B6390" s="88">
        <f t="shared" si="100"/>
        <v>6387</v>
      </c>
      <c r="C6390" s="259"/>
      <c r="D6390" s="93"/>
      <c r="E6390" s="259"/>
      <c r="F6390" s="93"/>
      <c r="G6390" s="259"/>
      <c r="H6390" s="93"/>
      <c r="I6390" s="260"/>
    </row>
    <row r="6391" spans="2:9" ht="14.45" customHeight="1" x14ac:dyDescent="0.2">
      <c r="B6391" s="88">
        <f t="shared" si="100"/>
        <v>6388</v>
      </c>
      <c r="C6391" s="259"/>
      <c r="D6391" s="93"/>
      <c r="E6391" s="259"/>
      <c r="F6391" s="93"/>
      <c r="G6391" s="259"/>
      <c r="H6391" s="93"/>
      <c r="I6391" s="260"/>
    </row>
    <row r="6392" spans="2:9" ht="14.45" customHeight="1" x14ac:dyDescent="0.2">
      <c r="B6392" s="88">
        <f t="shared" si="100"/>
        <v>6389</v>
      </c>
      <c r="C6392" s="259"/>
      <c r="D6392" s="93"/>
      <c r="E6392" s="259"/>
      <c r="F6392" s="93"/>
      <c r="G6392" s="259"/>
      <c r="H6392" s="93"/>
      <c r="I6392" s="260"/>
    </row>
    <row r="6393" spans="2:9" ht="14.45" customHeight="1" x14ac:dyDescent="0.2">
      <c r="B6393" s="88">
        <f t="shared" si="100"/>
        <v>6390</v>
      </c>
      <c r="C6393" s="259"/>
      <c r="D6393" s="93"/>
      <c r="E6393" s="259"/>
      <c r="F6393" s="93"/>
      <c r="G6393" s="259"/>
      <c r="H6393" s="93"/>
      <c r="I6393" s="260"/>
    </row>
    <row r="6394" spans="2:9" ht="14.45" customHeight="1" x14ac:dyDescent="0.2">
      <c r="B6394" s="88">
        <f t="shared" si="100"/>
        <v>6391</v>
      </c>
      <c r="C6394" s="259"/>
      <c r="D6394" s="93"/>
      <c r="E6394" s="259"/>
      <c r="F6394" s="93"/>
      <c r="G6394" s="259"/>
      <c r="H6394" s="93"/>
      <c r="I6394" s="260"/>
    </row>
    <row r="6395" spans="2:9" ht="14.45" customHeight="1" x14ac:dyDescent="0.2">
      <c r="B6395" s="88">
        <f t="shared" si="100"/>
        <v>6392</v>
      </c>
      <c r="C6395" s="259"/>
      <c r="D6395" s="93"/>
      <c r="E6395" s="259"/>
      <c r="F6395" s="93"/>
      <c r="G6395" s="259"/>
      <c r="H6395" s="93"/>
      <c r="I6395" s="260"/>
    </row>
    <row r="6396" spans="2:9" ht="14.45" customHeight="1" x14ac:dyDescent="0.2">
      <c r="B6396" s="88">
        <f t="shared" si="100"/>
        <v>6393</v>
      </c>
      <c r="C6396" s="259"/>
      <c r="D6396" s="93"/>
      <c r="E6396" s="259"/>
      <c r="F6396" s="93"/>
      <c r="G6396" s="259"/>
      <c r="H6396" s="93"/>
      <c r="I6396" s="260"/>
    </row>
    <row r="6397" spans="2:9" ht="14.45" customHeight="1" x14ac:dyDescent="0.2">
      <c r="B6397" s="88">
        <f t="shared" si="100"/>
        <v>6394</v>
      </c>
      <c r="C6397" s="259"/>
      <c r="D6397" s="93"/>
      <c r="E6397" s="259"/>
      <c r="F6397" s="93"/>
      <c r="G6397" s="259"/>
      <c r="H6397" s="93"/>
      <c r="I6397" s="260"/>
    </row>
    <row r="6398" spans="2:9" ht="14.45" customHeight="1" x14ac:dyDescent="0.2">
      <c r="B6398" s="88">
        <f t="shared" si="100"/>
        <v>6395</v>
      </c>
      <c r="C6398" s="259"/>
      <c r="D6398" s="93"/>
      <c r="E6398" s="259"/>
      <c r="F6398" s="93"/>
      <c r="G6398" s="259"/>
      <c r="H6398" s="93"/>
      <c r="I6398" s="260"/>
    </row>
    <row r="6399" spans="2:9" ht="14.45" customHeight="1" x14ac:dyDescent="0.2">
      <c r="B6399" s="88">
        <f t="shared" si="100"/>
        <v>6396</v>
      </c>
      <c r="C6399" s="259"/>
      <c r="D6399" s="93"/>
      <c r="E6399" s="259"/>
      <c r="F6399" s="93"/>
      <c r="G6399" s="259"/>
      <c r="H6399" s="93"/>
      <c r="I6399" s="260"/>
    </row>
    <row r="6400" spans="2:9" ht="14.45" customHeight="1" x14ac:dyDescent="0.2">
      <c r="B6400" s="88">
        <f t="shared" si="100"/>
        <v>6397</v>
      </c>
      <c r="C6400" s="259"/>
      <c r="D6400" s="93"/>
      <c r="E6400" s="259"/>
      <c r="F6400" s="93"/>
      <c r="G6400" s="259"/>
      <c r="H6400" s="93"/>
      <c r="I6400" s="260"/>
    </row>
    <row r="6401" spans="2:9" ht="14.45" customHeight="1" x14ac:dyDescent="0.2">
      <c r="B6401" s="88">
        <f t="shared" si="100"/>
        <v>6398</v>
      </c>
      <c r="C6401" s="259"/>
      <c r="D6401" s="93"/>
      <c r="E6401" s="259"/>
      <c r="F6401" s="93"/>
      <c r="G6401" s="259"/>
      <c r="H6401" s="93"/>
      <c r="I6401" s="260"/>
    </row>
    <row r="6402" spans="2:9" ht="14.45" customHeight="1" x14ac:dyDescent="0.2">
      <c r="B6402" s="88">
        <f t="shared" si="100"/>
        <v>6399</v>
      </c>
      <c r="C6402" s="259"/>
      <c r="D6402" s="93"/>
      <c r="E6402" s="259"/>
      <c r="F6402" s="93"/>
      <c r="G6402" s="259"/>
      <c r="H6402" s="93"/>
      <c r="I6402" s="260"/>
    </row>
    <row r="6403" spans="2:9" ht="14.45" customHeight="1" x14ac:dyDescent="0.2">
      <c r="B6403" s="88">
        <f t="shared" si="100"/>
        <v>6400</v>
      </c>
      <c r="C6403" s="259"/>
      <c r="D6403" s="93"/>
      <c r="E6403" s="259"/>
      <c r="F6403" s="93"/>
      <c r="G6403" s="259"/>
      <c r="H6403" s="93"/>
      <c r="I6403" s="260"/>
    </row>
    <row r="6404" spans="2:9" ht="14.45" customHeight="1" x14ac:dyDescent="0.2">
      <c r="B6404" s="88">
        <f t="shared" si="100"/>
        <v>6401</v>
      </c>
      <c r="C6404" s="259"/>
      <c r="D6404" s="93"/>
      <c r="E6404" s="259"/>
      <c r="F6404" s="93"/>
      <c r="G6404" s="259"/>
      <c r="H6404" s="93"/>
      <c r="I6404" s="260"/>
    </row>
    <row r="6405" spans="2:9" ht="14.45" customHeight="1" x14ac:dyDescent="0.2">
      <c r="B6405" s="88">
        <f t="shared" si="100"/>
        <v>6402</v>
      </c>
      <c r="C6405" s="259"/>
      <c r="D6405" s="93"/>
      <c r="E6405" s="259"/>
      <c r="F6405" s="93"/>
      <c r="G6405" s="259"/>
      <c r="H6405" s="93"/>
      <c r="I6405" s="260"/>
    </row>
    <row r="6406" spans="2:9" ht="14.45" customHeight="1" x14ac:dyDescent="0.2">
      <c r="B6406" s="88">
        <f t="shared" si="100"/>
        <v>6403</v>
      </c>
      <c r="C6406" s="259"/>
      <c r="D6406" s="93"/>
      <c r="E6406" s="259"/>
      <c r="F6406" s="93"/>
      <c r="G6406" s="259"/>
      <c r="H6406" s="93"/>
      <c r="I6406" s="260"/>
    </row>
    <row r="6407" spans="2:9" ht="14.45" customHeight="1" x14ac:dyDescent="0.2">
      <c r="B6407" s="88">
        <f t="shared" si="100"/>
        <v>6404</v>
      </c>
      <c r="C6407" s="259"/>
      <c r="D6407" s="93"/>
      <c r="E6407" s="259"/>
      <c r="F6407" s="93"/>
      <c r="G6407" s="259"/>
      <c r="H6407" s="93"/>
      <c r="I6407" s="260"/>
    </row>
    <row r="6408" spans="2:9" ht="14.45" customHeight="1" x14ac:dyDescent="0.2">
      <c r="B6408" s="88">
        <f t="shared" si="100"/>
        <v>6405</v>
      </c>
      <c r="C6408" s="259"/>
      <c r="D6408" s="93"/>
      <c r="E6408" s="259"/>
      <c r="F6408" s="93"/>
      <c r="G6408" s="259"/>
      <c r="H6408" s="93"/>
      <c r="I6408" s="260"/>
    </row>
    <row r="6409" spans="2:9" ht="14.45" customHeight="1" x14ac:dyDescent="0.2">
      <c r="B6409" s="88">
        <f t="shared" si="100"/>
        <v>6406</v>
      </c>
      <c r="C6409" s="259"/>
      <c r="D6409" s="93"/>
      <c r="E6409" s="259"/>
      <c r="F6409" s="93"/>
      <c r="G6409" s="259"/>
      <c r="H6409" s="93"/>
      <c r="I6409" s="260"/>
    </row>
    <row r="6410" spans="2:9" ht="14.45" customHeight="1" x14ac:dyDescent="0.2">
      <c r="B6410" s="88">
        <f t="shared" si="100"/>
        <v>6407</v>
      </c>
      <c r="C6410" s="259"/>
      <c r="D6410" s="93"/>
      <c r="E6410" s="259"/>
      <c r="F6410" s="93"/>
      <c r="G6410" s="259"/>
      <c r="H6410" s="93"/>
      <c r="I6410" s="260"/>
    </row>
    <row r="6411" spans="2:9" ht="14.45" customHeight="1" x14ac:dyDescent="0.2">
      <c r="B6411" s="88">
        <f t="shared" si="100"/>
        <v>6408</v>
      </c>
      <c r="C6411" s="259"/>
      <c r="D6411" s="93"/>
      <c r="E6411" s="259"/>
      <c r="F6411" s="93"/>
      <c r="G6411" s="259"/>
      <c r="H6411" s="93"/>
      <c r="I6411" s="260"/>
    </row>
    <row r="6412" spans="2:9" ht="14.45" customHeight="1" x14ac:dyDescent="0.2">
      <c r="B6412" s="88">
        <f t="shared" si="100"/>
        <v>6409</v>
      </c>
      <c r="C6412" s="259"/>
      <c r="D6412" s="93"/>
      <c r="E6412" s="259"/>
      <c r="F6412" s="93"/>
      <c r="G6412" s="259"/>
      <c r="H6412" s="93"/>
      <c r="I6412" s="260"/>
    </row>
    <row r="6413" spans="2:9" ht="14.45" customHeight="1" x14ac:dyDescent="0.2">
      <c r="B6413" s="88">
        <f t="shared" si="100"/>
        <v>6410</v>
      </c>
      <c r="C6413" s="259"/>
      <c r="D6413" s="93"/>
      <c r="E6413" s="259"/>
      <c r="F6413" s="93"/>
      <c r="G6413" s="259"/>
      <c r="H6413" s="93"/>
      <c r="I6413" s="260"/>
    </row>
    <row r="6414" spans="2:9" ht="14.45" customHeight="1" x14ac:dyDescent="0.2">
      <c r="B6414" s="88">
        <f t="shared" si="100"/>
        <v>6411</v>
      </c>
      <c r="C6414" s="259"/>
      <c r="D6414" s="93"/>
      <c r="E6414" s="259"/>
      <c r="F6414" s="93"/>
      <c r="G6414" s="259"/>
      <c r="H6414" s="93"/>
      <c r="I6414" s="260"/>
    </row>
    <row r="6415" spans="2:9" ht="14.45" customHeight="1" x14ac:dyDescent="0.2">
      <c r="B6415" s="88">
        <f t="shared" si="100"/>
        <v>6412</v>
      </c>
      <c r="C6415" s="259"/>
      <c r="D6415" s="93"/>
      <c r="E6415" s="259"/>
      <c r="F6415" s="93"/>
      <c r="G6415" s="259"/>
      <c r="H6415" s="93"/>
      <c r="I6415" s="260"/>
    </row>
    <row r="6416" spans="2:9" ht="14.45" customHeight="1" x14ac:dyDescent="0.2">
      <c r="B6416" s="88">
        <f t="shared" si="100"/>
        <v>6413</v>
      </c>
      <c r="C6416" s="259"/>
      <c r="D6416" s="93"/>
      <c r="E6416" s="259"/>
      <c r="F6416" s="93"/>
      <c r="G6416" s="259"/>
      <c r="H6416" s="93"/>
      <c r="I6416" s="260"/>
    </row>
    <row r="6417" spans="2:9" ht="14.45" customHeight="1" x14ac:dyDescent="0.2">
      <c r="B6417" s="88">
        <f t="shared" si="100"/>
        <v>6414</v>
      </c>
      <c r="C6417" s="259"/>
      <c r="D6417" s="93"/>
      <c r="E6417" s="259"/>
      <c r="F6417" s="93"/>
      <c r="G6417" s="259"/>
      <c r="H6417" s="93"/>
      <c r="I6417" s="260"/>
    </row>
    <row r="6418" spans="2:9" ht="14.45" customHeight="1" x14ac:dyDescent="0.2">
      <c r="B6418" s="88">
        <f t="shared" si="100"/>
        <v>6415</v>
      </c>
      <c r="C6418" s="259"/>
      <c r="D6418" s="93"/>
      <c r="E6418" s="259"/>
      <c r="F6418" s="93"/>
      <c r="G6418" s="259"/>
      <c r="H6418" s="93"/>
      <c r="I6418" s="260"/>
    </row>
    <row r="6419" spans="2:9" ht="14.45" customHeight="1" x14ac:dyDescent="0.2">
      <c r="B6419" s="88">
        <f t="shared" si="100"/>
        <v>6416</v>
      </c>
      <c r="C6419" s="260"/>
      <c r="D6419" s="94"/>
      <c r="E6419" s="260"/>
      <c r="F6419" s="94"/>
      <c r="G6419" s="260"/>
      <c r="H6419" s="94"/>
      <c r="I6419" s="260"/>
    </row>
    <row r="6420" spans="2:9" ht="14.45" customHeight="1" x14ac:dyDescent="0.2">
      <c r="B6420" s="88">
        <f t="shared" si="100"/>
        <v>6417</v>
      </c>
      <c r="C6420" s="261"/>
      <c r="D6420" s="95"/>
      <c r="E6420" s="261"/>
      <c r="F6420" s="95"/>
      <c r="G6420" s="261"/>
      <c r="H6420" s="95"/>
      <c r="I6420" s="261"/>
    </row>
    <row r="6421" spans="2:9" ht="14.45" customHeight="1" x14ac:dyDescent="0.2">
      <c r="B6421" s="88">
        <f t="shared" si="100"/>
        <v>6418</v>
      </c>
      <c r="C6421" s="258" t="s">
        <v>1839</v>
      </c>
      <c r="D6421" s="92"/>
      <c r="E6421" s="262" t="s">
        <v>1840</v>
      </c>
      <c r="F6421" s="92"/>
      <c r="G6421" s="262" t="s">
        <v>1841</v>
      </c>
      <c r="H6421" s="92"/>
      <c r="I6421" s="263"/>
    </row>
    <row r="6422" spans="2:9" ht="14.45" customHeight="1" x14ac:dyDescent="0.2">
      <c r="B6422" s="88">
        <f t="shared" si="100"/>
        <v>6419</v>
      </c>
      <c r="C6422" s="259"/>
      <c r="D6422" s="93"/>
      <c r="E6422" s="259"/>
      <c r="F6422" s="93"/>
      <c r="G6422" s="259"/>
      <c r="H6422" s="93"/>
      <c r="I6422" s="260"/>
    </row>
    <row r="6423" spans="2:9" ht="14.45" customHeight="1" x14ac:dyDescent="0.2">
      <c r="B6423" s="88">
        <f t="shared" si="100"/>
        <v>6420</v>
      </c>
      <c r="C6423" s="259"/>
      <c r="D6423" s="93"/>
      <c r="E6423" s="259"/>
      <c r="F6423" s="93"/>
      <c r="G6423" s="259"/>
      <c r="H6423" s="93"/>
      <c r="I6423" s="260"/>
    </row>
    <row r="6424" spans="2:9" ht="14.45" customHeight="1" x14ac:dyDescent="0.2">
      <c r="B6424" s="88">
        <f t="shared" si="100"/>
        <v>6421</v>
      </c>
      <c r="C6424" s="259"/>
      <c r="D6424" s="93"/>
      <c r="E6424" s="259"/>
      <c r="F6424" s="93"/>
      <c r="G6424" s="259"/>
      <c r="H6424" s="93"/>
      <c r="I6424" s="260"/>
    </row>
    <row r="6425" spans="2:9" ht="14.45" customHeight="1" x14ac:dyDescent="0.2">
      <c r="B6425" s="88">
        <f t="shared" si="100"/>
        <v>6422</v>
      </c>
      <c r="C6425" s="259"/>
      <c r="D6425" s="93"/>
      <c r="E6425" s="259"/>
      <c r="F6425" s="93"/>
      <c r="G6425" s="259"/>
      <c r="H6425" s="93"/>
      <c r="I6425" s="260"/>
    </row>
    <row r="6426" spans="2:9" ht="14.45" customHeight="1" x14ac:dyDescent="0.2">
      <c r="B6426" s="88">
        <f t="shared" si="100"/>
        <v>6423</v>
      </c>
      <c r="C6426" s="259"/>
      <c r="D6426" s="93"/>
      <c r="E6426" s="259"/>
      <c r="F6426" s="93"/>
      <c r="G6426" s="259"/>
      <c r="H6426" s="93"/>
      <c r="I6426" s="260"/>
    </row>
    <row r="6427" spans="2:9" ht="14.45" customHeight="1" x14ac:dyDescent="0.2">
      <c r="B6427" s="88">
        <f t="shared" si="100"/>
        <v>6424</v>
      </c>
      <c r="C6427" s="259"/>
      <c r="D6427" s="93"/>
      <c r="E6427" s="259"/>
      <c r="F6427" s="93"/>
      <c r="G6427" s="259"/>
      <c r="H6427" s="93"/>
      <c r="I6427" s="260"/>
    </row>
    <row r="6428" spans="2:9" ht="14.45" customHeight="1" x14ac:dyDescent="0.2">
      <c r="B6428" s="88">
        <f t="shared" si="100"/>
        <v>6425</v>
      </c>
      <c r="C6428" s="259"/>
      <c r="D6428" s="93"/>
      <c r="E6428" s="259"/>
      <c r="F6428" s="93"/>
      <c r="G6428" s="259"/>
      <c r="H6428" s="93"/>
      <c r="I6428" s="260"/>
    </row>
    <row r="6429" spans="2:9" ht="14.45" customHeight="1" x14ac:dyDescent="0.2">
      <c r="B6429" s="88">
        <f t="shared" si="100"/>
        <v>6426</v>
      </c>
      <c r="C6429" s="259"/>
      <c r="D6429" s="93"/>
      <c r="E6429" s="259"/>
      <c r="F6429" s="93"/>
      <c r="G6429" s="259"/>
      <c r="H6429" s="93"/>
      <c r="I6429" s="260"/>
    </row>
    <row r="6430" spans="2:9" ht="14.45" customHeight="1" x14ac:dyDescent="0.2">
      <c r="B6430" s="88">
        <f t="shared" si="100"/>
        <v>6427</v>
      </c>
      <c r="C6430" s="259"/>
      <c r="D6430" s="93"/>
      <c r="E6430" s="259"/>
      <c r="F6430" s="93"/>
      <c r="G6430" s="259"/>
      <c r="H6430" s="93"/>
      <c r="I6430" s="260"/>
    </row>
    <row r="6431" spans="2:9" ht="14.45" customHeight="1" x14ac:dyDescent="0.2">
      <c r="B6431" s="88">
        <f t="shared" si="100"/>
        <v>6428</v>
      </c>
      <c r="C6431" s="259"/>
      <c r="D6431" s="93"/>
      <c r="E6431" s="259"/>
      <c r="F6431" s="93"/>
      <c r="G6431" s="259"/>
      <c r="H6431" s="93"/>
      <c r="I6431" s="260"/>
    </row>
    <row r="6432" spans="2:9" ht="14.45" customHeight="1" x14ac:dyDescent="0.2">
      <c r="B6432" s="88">
        <f t="shared" si="100"/>
        <v>6429</v>
      </c>
      <c r="C6432" s="259"/>
      <c r="D6432" s="93"/>
      <c r="E6432" s="259"/>
      <c r="F6432" s="93"/>
      <c r="G6432" s="259"/>
      <c r="H6432" s="93"/>
      <c r="I6432" s="260"/>
    </row>
    <row r="6433" spans="2:9" ht="14.45" customHeight="1" x14ac:dyDescent="0.2">
      <c r="B6433" s="88">
        <f t="shared" ref="B6433:B6496" si="101">ROW()-3</f>
        <v>6430</v>
      </c>
      <c r="C6433" s="259"/>
      <c r="D6433" s="93"/>
      <c r="E6433" s="259"/>
      <c r="F6433" s="93"/>
      <c r="G6433" s="259"/>
      <c r="H6433" s="93"/>
      <c r="I6433" s="260"/>
    </row>
    <row r="6434" spans="2:9" ht="14.45" customHeight="1" x14ac:dyDescent="0.2">
      <c r="B6434" s="88">
        <f t="shared" si="101"/>
        <v>6431</v>
      </c>
      <c r="C6434" s="259"/>
      <c r="D6434" s="93"/>
      <c r="E6434" s="259"/>
      <c r="F6434" s="93"/>
      <c r="G6434" s="259"/>
      <c r="H6434" s="93"/>
      <c r="I6434" s="260"/>
    </row>
    <row r="6435" spans="2:9" ht="14.45" customHeight="1" x14ac:dyDescent="0.2">
      <c r="B6435" s="88">
        <f t="shared" si="101"/>
        <v>6432</v>
      </c>
      <c r="C6435" s="259"/>
      <c r="D6435" s="93"/>
      <c r="E6435" s="259"/>
      <c r="F6435" s="93"/>
      <c r="G6435" s="259"/>
      <c r="H6435" s="93"/>
      <c r="I6435" s="260"/>
    </row>
    <row r="6436" spans="2:9" ht="14.45" customHeight="1" x14ac:dyDescent="0.2">
      <c r="B6436" s="88">
        <f t="shared" si="101"/>
        <v>6433</v>
      </c>
      <c r="C6436" s="259"/>
      <c r="D6436" s="93"/>
      <c r="E6436" s="259"/>
      <c r="F6436" s="93"/>
      <c r="G6436" s="259"/>
      <c r="H6436" s="93"/>
      <c r="I6436" s="260"/>
    </row>
    <row r="6437" spans="2:9" ht="14.45" customHeight="1" x14ac:dyDescent="0.2">
      <c r="B6437" s="88">
        <f t="shared" si="101"/>
        <v>6434</v>
      </c>
      <c r="C6437" s="259"/>
      <c r="D6437" s="93"/>
      <c r="E6437" s="259"/>
      <c r="F6437" s="93"/>
      <c r="G6437" s="259"/>
      <c r="H6437" s="93"/>
      <c r="I6437" s="260"/>
    </row>
    <row r="6438" spans="2:9" ht="14.45" customHeight="1" x14ac:dyDescent="0.2">
      <c r="B6438" s="88">
        <f t="shared" si="101"/>
        <v>6435</v>
      </c>
      <c r="C6438" s="259"/>
      <c r="D6438" s="93"/>
      <c r="E6438" s="259"/>
      <c r="F6438" s="93"/>
      <c r="G6438" s="259"/>
      <c r="H6438" s="93"/>
      <c r="I6438" s="260"/>
    </row>
    <row r="6439" spans="2:9" ht="14.45" customHeight="1" x14ac:dyDescent="0.2">
      <c r="B6439" s="88">
        <f t="shared" si="101"/>
        <v>6436</v>
      </c>
      <c r="C6439" s="259"/>
      <c r="D6439" s="93"/>
      <c r="E6439" s="259"/>
      <c r="F6439" s="93"/>
      <c r="G6439" s="259"/>
      <c r="H6439" s="93"/>
      <c r="I6439" s="260"/>
    </row>
    <row r="6440" spans="2:9" ht="14.45" customHeight="1" x14ac:dyDescent="0.2">
      <c r="B6440" s="88">
        <f t="shared" si="101"/>
        <v>6437</v>
      </c>
      <c r="C6440" s="259"/>
      <c r="D6440" s="93"/>
      <c r="E6440" s="259"/>
      <c r="F6440" s="93"/>
      <c r="G6440" s="259"/>
      <c r="H6440" s="93"/>
      <c r="I6440" s="260"/>
    </row>
    <row r="6441" spans="2:9" ht="14.45" customHeight="1" x14ac:dyDescent="0.2">
      <c r="B6441" s="88">
        <f t="shared" si="101"/>
        <v>6438</v>
      </c>
      <c r="C6441" s="259"/>
      <c r="D6441" s="93"/>
      <c r="E6441" s="259"/>
      <c r="F6441" s="93"/>
      <c r="G6441" s="259"/>
      <c r="H6441" s="93"/>
      <c r="I6441" s="260"/>
    </row>
    <row r="6442" spans="2:9" ht="14.45" customHeight="1" x14ac:dyDescent="0.2">
      <c r="B6442" s="88">
        <f t="shared" si="101"/>
        <v>6439</v>
      </c>
      <c r="C6442" s="259"/>
      <c r="D6442" s="93"/>
      <c r="E6442" s="259"/>
      <c r="F6442" s="93"/>
      <c r="G6442" s="259"/>
      <c r="H6442" s="93"/>
      <c r="I6442" s="260"/>
    </row>
    <row r="6443" spans="2:9" ht="14.45" customHeight="1" x14ac:dyDescent="0.2">
      <c r="B6443" s="88">
        <f t="shared" si="101"/>
        <v>6440</v>
      </c>
      <c r="C6443" s="259"/>
      <c r="D6443" s="93"/>
      <c r="E6443" s="259"/>
      <c r="F6443" s="93"/>
      <c r="G6443" s="259"/>
      <c r="H6443" s="93"/>
      <c r="I6443" s="260"/>
    </row>
    <row r="6444" spans="2:9" ht="14.45" customHeight="1" x14ac:dyDescent="0.2">
      <c r="B6444" s="88">
        <f t="shared" si="101"/>
        <v>6441</v>
      </c>
      <c r="C6444" s="259"/>
      <c r="D6444" s="93"/>
      <c r="E6444" s="259"/>
      <c r="F6444" s="93"/>
      <c r="G6444" s="259"/>
      <c r="H6444" s="93"/>
      <c r="I6444" s="260"/>
    </row>
    <row r="6445" spans="2:9" ht="14.45" customHeight="1" x14ac:dyDescent="0.2">
      <c r="B6445" s="88">
        <f t="shared" si="101"/>
        <v>6442</v>
      </c>
      <c r="C6445" s="259"/>
      <c r="D6445" s="93"/>
      <c r="E6445" s="259"/>
      <c r="F6445" s="93"/>
      <c r="G6445" s="259"/>
      <c r="H6445" s="93"/>
      <c r="I6445" s="260"/>
    </row>
    <row r="6446" spans="2:9" ht="14.45" customHeight="1" x14ac:dyDescent="0.2">
      <c r="B6446" s="88">
        <f t="shared" si="101"/>
        <v>6443</v>
      </c>
      <c r="C6446" s="259"/>
      <c r="D6446" s="93"/>
      <c r="E6446" s="259"/>
      <c r="F6446" s="93"/>
      <c r="G6446" s="259"/>
      <c r="H6446" s="93"/>
      <c r="I6446" s="260"/>
    </row>
    <row r="6447" spans="2:9" ht="14.45" customHeight="1" x14ac:dyDescent="0.2">
      <c r="B6447" s="88">
        <f t="shared" si="101"/>
        <v>6444</v>
      </c>
      <c r="C6447" s="259"/>
      <c r="D6447" s="93"/>
      <c r="E6447" s="259"/>
      <c r="F6447" s="93"/>
      <c r="G6447" s="259"/>
      <c r="H6447" s="93"/>
      <c r="I6447" s="260"/>
    </row>
    <row r="6448" spans="2:9" ht="14.45" customHeight="1" x14ac:dyDescent="0.2">
      <c r="B6448" s="88">
        <f t="shared" si="101"/>
        <v>6445</v>
      </c>
      <c r="C6448" s="259"/>
      <c r="D6448" s="93"/>
      <c r="E6448" s="259"/>
      <c r="F6448" s="93"/>
      <c r="G6448" s="259"/>
      <c r="H6448" s="93"/>
      <c r="I6448" s="260"/>
    </row>
    <row r="6449" spans="2:9" ht="14.45" customHeight="1" x14ac:dyDescent="0.2">
      <c r="B6449" s="88">
        <f t="shared" si="101"/>
        <v>6446</v>
      </c>
      <c r="C6449" s="259"/>
      <c r="D6449" s="93"/>
      <c r="E6449" s="259"/>
      <c r="F6449" s="93"/>
      <c r="G6449" s="259"/>
      <c r="H6449" s="93"/>
      <c r="I6449" s="260"/>
    </row>
    <row r="6450" spans="2:9" ht="14.45" customHeight="1" x14ac:dyDescent="0.2">
      <c r="B6450" s="88">
        <f t="shared" si="101"/>
        <v>6447</v>
      </c>
      <c r="C6450" s="259"/>
      <c r="D6450" s="93"/>
      <c r="E6450" s="259"/>
      <c r="F6450" s="93"/>
      <c r="G6450" s="259"/>
      <c r="H6450" s="93"/>
      <c r="I6450" s="260"/>
    </row>
    <row r="6451" spans="2:9" ht="14.45" customHeight="1" x14ac:dyDescent="0.2">
      <c r="B6451" s="88">
        <f t="shared" si="101"/>
        <v>6448</v>
      </c>
      <c r="C6451" s="259"/>
      <c r="D6451" s="93"/>
      <c r="E6451" s="259"/>
      <c r="F6451" s="93"/>
      <c r="G6451" s="259"/>
      <c r="H6451" s="93"/>
      <c r="I6451" s="260"/>
    </row>
    <row r="6452" spans="2:9" ht="14.45" customHeight="1" x14ac:dyDescent="0.2">
      <c r="B6452" s="88">
        <f t="shared" si="101"/>
        <v>6449</v>
      </c>
      <c r="C6452" s="259"/>
      <c r="D6452" s="93"/>
      <c r="E6452" s="259"/>
      <c r="F6452" s="93"/>
      <c r="G6452" s="259"/>
      <c r="H6452" s="93"/>
      <c r="I6452" s="260"/>
    </row>
    <row r="6453" spans="2:9" ht="14.45" customHeight="1" x14ac:dyDescent="0.2">
      <c r="B6453" s="88">
        <f t="shared" si="101"/>
        <v>6450</v>
      </c>
      <c r="C6453" s="259"/>
      <c r="D6453" s="93"/>
      <c r="E6453" s="259"/>
      <c r="F6453" s="93"/>
      <c r="G6453" s="259"/>
      <c r="H6453" s="93"/>
      <c r="I6453" s="260"/>
    </row>
    <row r="6454" spans="2:9" ht="14.45" customHeight="1" x14ac:dyDescent="0.2">
      <c r="B6454" s="88">
        <f t="shared" si="101"/>
        <v>6451</v>
      </c>
      <c r="C6454" s="259"/>
      <c r="D6454" s="93"/>
      <c r="E6454" s="259"/>
      <c r="F6454" s="93"/>
      <c r="G6454" s="259"/>
      <c r="H6454" s="93"/>
      <c r="I6454" s="260"/>
    </row>
    <row r="6455" spans="2:9" ht="14.45" customHeight="1" x14ac:dyDescent="0.2">
      <c r="B6455" s="88">
        <f t="shared" si="101"/>
        <v>6452</v>
      </c>
      <c r="C6455" s="259"/>
      <c r="D6455" s="93"/>
      <c r="E6455" s="259"/>
      <c r="F6455" s="93"/>
      <c r="G6455" s="259"/>
      <c r="H6455" s="93"/>
      <c r="I6455" s="260"/>
    </row>
    <row r="6456" spans="2:9" ht="14.45" customHeight="1" x14ac:dyDescent="0.2">
      <c r="B6456" s="88">
        <f t="shared" si="101"/>
        <v>6453</v>
      </c>
      <c r="C6456" s="259"/>
      <c r="D6456" s="93"/>
      <c r="E6456" s="259"/>
      <c r="F6456" s="93"/>
      <c r="G6456" s="259"/>
      <c r="H6456" s="93"/>
      <c r="I6456" s="260"/>
    </row>
    <row r="6457" spans="2:9" ht="14.45" customHeight="1" x14ac:dyDescent="0.2">
      <c r="B6457" s="88">
        <f t="shared" si="101"/>
        <v>6454</v>
      </c>
      <c r="C6457" s="259"/>
      <c r="D6457" s="93"/>
      <c r="E6457" s="259"/>
      <c r="F6457" s="93"/>
      <c r="G6457" s="259"/>
      <c r="H6457" s="93"/>
      <c r="I6457" s="260"/>
    </row>
    <row r="6458" spans="2:9" ht="14.45" customHeight="1" x14ac:dyDescent="0.2">
      <c r="B6458" s="88">
        <f t="shared" si="101"/>
        <v>6455</v>
      </c>
      <c r="C6458" s="259"/>
      <c r="D6458" s="93"/>
      <c r="E6458" s="259"/>
      <c r="F6458" s="93"/>
      <c r="G6458" s="259"/>
      <c r="H6458" s="93"/>
      <c r="I6458" s="260"/>
    </row>
    <row r="6459" spans="2:9" ht="14.45" customHeight="1" x14ac:dyDescent="0.2">
      <c r="B6459" s="88">
        <f t="shared" si="101"/>
        <v>6456</v>
      </c>
      <c r="C6459" s="259"/>
      <c r="D6459" s="93"/>
      <c r="E6459" s="259"/>
      <c r="F6459" s="93"/>
      <c r="G6459" s="259"/>
      <c r="H6459" s="93"/>
      <c r="I6459" s="260"/>
    </row>
    <row r="6460" spans="2:9" ht="14.45" customHeight="1" x14ac:dyDescent="0.2">
      <c r="B6460" s="88">
        <f t="shared" si="101"/>
        <v>6457</v>
      </c>
      <c r="C6460" s="259"/>
      <c r="D6460" s="93"/>
      <c r="E6460" s="259"/>
      <c r="F6460" s="93"/>
      <c r="G6460" s="259"/>
      <c r="H6460" s="93"/>
      <c r="I6460" s="260"/>
    </row>
    <row r="6461" spans="2:9" ht="14.45" customHeight="1" x14ac:dyDescent="0.2">
      <c r="B6461" s="88">
        <f t="shared" si="101"/>
        <v>6458</v>
      </c>
      <c r="C6461" s="259"/>
      <c r="D6461" s="93"/>
      <c r="E6461" s="259"/>
      <c r="F6461" s="93"/>
      <c r="G6461" s="259"/>
      <c r="H6461" s="93"/>
      <c r="I6461" s="260"/>
    </row>
    <row r="6462" spans="2:9" ht="14.45" customHeight="1" x14ac:dyDescent="0.2">
      <c r="B6462" s="88">
        <f t="shared" si="101"/>
        <v>6459</v>
      </c>
      <c r="C6462" s="259"/>
      <c r="D6462" s="93"/>
      <c r="E6462" s="259"/>
      <c r="F6462" s="93"/>
      <c r="G6462" s="259"/>
      <c r="H6462" s="93"/>
      <c r="I6462" s="260"/>
    </row>
    <row r="6463" spans="2:9" ht="14.45" customHeight="1" x14ac:dyDescent="0.2">
      <c r="B6463" s="88">
        <f t="shared" si="101"/>
        <v>6460</v>
      </c>
      <c r="C6463" s="259"/>
      <c r="D6463" s="93"/>
      <c r="E6463" s="259"/>
      <c r="F6463" s="93"/>
      <c r="G6463" s="259"/>
      <c r="H6463" s="93"/>
      <c r="I6463" s="260"/>
    </row>
    <row r="6464" spans="2:9" ht="14.45" customHeight="1" x14ac:dyDescent="0.2">
      <c r="B6464" s="88">
        <f t="shared" si="101"/>
        <v>6461</v>
      </c>
      <c r="C6464" s="259"/>
      <c r="D6464" s="93"/>
      <c r="E6464" s="259"/>
      <c r="F6464" s="93"/>
      <c r="G6464" s="259"/>
      <c r="H6464" s="93"/>
      <c r="I6464" s="260"/>
    </row>
    <row r="6465" spans="2:9" ht="14.45" customHeight="1" x14ac:dyDescent="0.2">
      <c r="B6465" s="88">
        <f t="shared" si="101"/>
        <v>6462</v>
      </c>
      <c r="C6465" s="259"/>
      <c r="D6465" s="93"/>
      <c r="E6465" s="259"/>
      <c r="F6465" s="93"/>
      <c r="G6465" s="259"/>
      <c r="H6465" s="93"/>
      <c r="I6465" s="260"/>
    </row>
    <row r="6466" spans="2:9" ht="14.45" customHeight="1" x14ac:dyDescent="0.2">
      <c r="B6466" s="88">
        <f t="shared" si="101"/>
        <v>6463</v>
      </c>
      <c r="C6466" s="259"/>
      <c r="D6466" s="93"/>
      <c r="E6466" s="259"/>
      <c r="F6466" s="93"/>
      <c r="G6466" s="259"/>
      <c r="H6466" s="93"/>
      <c r="I6466" s="260"/>
    </row>
    <row r="6467" spans="2:9" ht="14.45" customHeight="1" x14ac:dyDescent="0.2">
      <c r="B6467" s="88">
        <f t="shared" si="101"/>
        <v>6464</v>
      </c>
      <c r="C6467" s="259"/>
      <c r="D6467" s="93"/>
      <c r="E6467" s="259"/>
      <c r="F6467" s="93"/>
      <c r="G6467" s="259"/>
      <c r="H6467" s="93"/>
      <c r="I6467" s="260"/>
    </row>
    <row r="6468" spans="2:9" ht="14.45" customHeight="1" x14ac:dyDescent="0.2">
      <c r="B6468" s="88">
        <f t="shared" si="101"/>
        <v>6465</v>
      </c>
      <c r="C6468" s="259"/>
      <c r="D6468" s="93"/>
      <c r="E6468" s="259"/>
      <c r="F6468" s="93"/>
      <c r="G6468" s="259"/>
      <c r="H6468" s="93"/>
      <c r="I6468" s="260"/>
    </row>
    <row r="6469" spans="2:9" ht="14.45" customHeight="1" x14ac:dyDescent="0.2">
      <c r="B6469" s="88">
        <f t="shared" si="101"/>
        <v>6466</v>
      </c>
      <c r="C6469" s="259"/>
      <c r="D6469" s="93"/>
      <c r="E6469" s="259"/>
      <c r="F6469" s="93"/>
      <c r="G6469" s="259"/>
      <c r="H6469" s="93"/>
      <c r="I6469" s="260"/>
    </row>
    <row r="6470" spans="2:9" ht="14.45" customHeight="1" x14ac:dyDescent="0.2">
      <c r="B6470" s="88">
        <f t="shared" si="101"/>
        <v>6467</v>
      </c>
      <c r="C6470" s="259"/>
      <c r="D6470" s="93"/>
      <c r="E6470" s="259"/>
      <c r="F6470" s="93"/>
      <c r="G6470" s="259"/>
      <c r="H6470" s="93"/>
      <c r="I6470" s="260"/>
    </row>
    <row r="6471" spans="2:9" ht="14.45" customHeight="1" x14ac:dyDescent="0.2">
      <c r="B6471" s="88">
        <f t="shared" si="101"/>
        <v>6468</v>
      </c>
      <c r="C6471" s="259"/>
      <c r="D6471" s="93"/>
      <c r="E6471" s="259"/>
      <c r="F6471" s="93"/>
      <c r="G6471" s="259"/>
      <c r="H6471" s="93"/>
      <c r="I6471" s="260"/>
    </row>
    <row r="6472" spans="2:9" ht="14.45" customHeight="1" x14ac:dyDescent="0.2">
      <c r="B6472" s="88">
        <f t="shared" si="101"/>
        <v>6469</v>
      </c>
      <c r="C6472" s="259"/>
      <c r="D6472" s="93"/>
      <c r="E6472" s="259"/>
      <c r="F6472" s="93"/>
      <c r="G6472" s="259"/>
      <c r="H6472" s="93"/>
      <c r="I6472" s="260"/>
    </row>
    <row r="6473" spans="2:9" ht="14.45" customHeight="1" x14ac:dyDescent="0.2">
      <c r="B6473" s="88">
        <f t="shared" si="101"/>
        <v>6470</v>
      </c>
      <c r="C6473" s="259"/>
      <c r="D6473" s="93"/>
      <c r="E6473" s="259"/>
      <c r="F6473" s="93"/>
      <c r="G6473" s="259"/>
      <c r="H6473" s="93"/>
      <c r="I6473" s="260"/>
    </row>
    <row r="6474" spans="2:9" ht="14.45" customHeight="1" x14ac:dyDescent="0.2">
      <c r="B6474" s="88">
        <f t="shared" si="101"/>
        <v>6471</v>
      </c>
      <c r="C6474" s="259"/>
      <c r="D6474" s="93"/>
      <c r="E6474" s="259"/>
      <c r="F6474" s="93"/>
      <c r="G6474" s="259"/>
      <c r="H6474" s="93"/>
      <c r="I6474" s="260"/>
    </row>
    <row r="6475" spans="2:9" ht="14.45" customHeight="1" x14ac:dyDescent="0.2">
      <c r="B6475" s="88">
        <f t="shared" si="101"/>
        <v>6472</v>
      </c>
      <c r="C6475" s="259"/>
      <c r="D6475" s="93"/>
      <c r="E6475" s="259"/>
      <c r="F6475" s="93"/>
      <c r="G6475" s="259"/>
      <c r="H6475" s="93"/>
      <c r="I6475" s="260"/>
    </row>
    <row r="6476" spans="2:9" ht="14.45" customHeight="1" x14ac:dyDescent="0.2">
      <c r="B6476" s="88">
        <f t="shared" si="101"/>
        <v>6473</v>
      </c>
      <c r="C6476" s="259"/>
      <c r="D6476" s="93"/>
      <c r="E6476" s="259"/>
      <c r="F6476" s="93"/>
      <c r="G6476" s="259"/>
      <c r="H6476" s="93"/>
      <c r="I6476" s="260"/>
    </row>
    <row r="6477" spans="2:9" ht="14.45" customHeight="1" x14ac:dyDescent="0.2">
      <c r="B6477" s="88">
        <f t="shared" si="101"/>
        <v>6474</v>
      </c>
      <c r="C6477" s="259"/>
      <c r="D6477" s="93"/>
      <c r="E6477" s="259"/>
      <c r="F6477" s="93"/>
      <c r="G6477" s="259"/>
      <c r="H6477" s="93"/>
      <c r="I6477" s="260"/>
    </row>
    <row r="6478" spans="2:9" ht="14.45" customHeight="1" x14ac:dyDescent="0.2">
      <c r="B6478" s="88">
        <f t="shared" si="101"/>
        <v>6475</v>
      </c>
      <c r="C6478" s="259"/>
      <c r="D6478" s="93"/>
      <c r="E6478" s="259"/>
      <c r="F6478" s="93"/>
      <c r="G6478" s="259"/>
      <c r="H6478" s="93"/>
      <c r="I6478" s="260"/>
    </row>
    <row r="6479" spans="2:9" ht="14.45" customHeight="1" x14ac:dyDescent="0.2">
      <c r="B6479" s="88">
        <f t="shared" si="101"/>
        <v>6476</v>
      </c>
      <c r="C6479" s="259"/>
      <c r="D6479" s="93"/>
      <c r="E6479" s="259"/>
      <c r="F6479" s="93"/>
      <c r="G6479" s="259"/>
      <c r="H6479" s="93"/>
      <c r="I6479" s="260"/>
    </row>
    <row r="6480" spans="2:9" ht="14.45" customHeight="1" x14ac:dyDescent="0.2">
      <c r="B6480" s="88">
        <f t="shared" si="101"/>
        <v>6477</v>
      </c>
      <c r="C6480" s="259"/>
      <c r="D6480" s="93"/>
      <c r="E6480" s="259"/>
      <c r="F6480" s="93"/>
      <c r="G6480" s="259"/>
      <c r="H6480" s="93"/>
      <c r="I6480" s="260"/>
    </row>
    <row r="6481" spans="2:9" ht="14.45" customHeight="1" x14ac:dyDescent="0.2">
      <c r="B6481" s="88">
        <f t="shared" si="101"/>
        <v>6478</v>
      </c>
      <c r="C6481" s="259"/>
      <c r="D6481" s="93"/>
      <c r="E6481" s="259"/>
      <c r="F6481" s="93"/>
      <c r="G6481" s="259"/>
      <c r="H6481" s="93"/>
      <c r="I6481" s="260"/>
    </row>
    <row r="6482" spans="2:9" ht="14.45" customHeight="1" x14ac:dyDescent="0.2">
      <c r="B6482" s="88">
        <f t="shared" si="101"/>
        <v>6479</v>
      </c>
      <c r="C6482" s="259"/>
      <c r="D6482" s="93"/>
      <c r="E6482" s="259"/>
      <c r="F6482" s="93"/>
      <c r="G6482" s="259"/>
      <c r="H6482" s="93"/>
      <c r="I6482" s="260"/>
    </row>
    <row r="6483" spans="2:9" ht="14.45" customHeight="1" x14ac:dyDescent="0.2">
      <c r="B6483" s="88">
        <f t="shared" si="101"/>
        <v>6480</v>
      </c>
      <c r="C6483" s="259"/>
      <c r="D6483" s="93"/>
      <c r="E6483" s="259"/>
      <c r="F6483" s="93"/>
      <c r="G6483" s="259"/>
      <c r="H6483" s="93"/>
      <c r="I6483" s="260"/>
    </row>
    <row r="6484" spans="2:9" ht="14.45" customHeight="1" x14ac:dyDescent="0.2">
      <c r="B6484" s="88">
        <f t="shared" si="101"/>
        <v>6481</v>
      </c>
      <c r="C6484" s="259"/>
      <c r="D6484" s="93"/>
      <c r="E6484" s="259"/>
      <c r="F6484" s="93"/>
      <c r="G6484" s="259"/>
      <c r="H6484" s="93"/>
      <c r="I6484" s="260"/>
    </row>
    <row r="6485" spans="2:9" ht="14.45" customHeight="1" x14ac:dyDescent="0.2">
      <c r="B6485" s="88">
        <f t="shared" si="101"/>
        <v>6482</v>
      </c>
      <c r="C6485" s="259"/>
      <c r="D6485" s="93"/>
      <c r="E6485" s="259"/>
      <c r="F6485" s="93"/>
      <c r="G6485" s="259"/>
      <c r="H6485" s="93"/>
      <c r="I6485" s="260"/>
    </row>
    <row r="6486" spans="2:9" ht="14.45" customHeight="1" x14ac:dyDescent="0.2">
      <c r="B6486" s="88">
        <f t="shared" si="101"/>
        <v>6483</v>
      </c>
      <c r="C6486" s="259"/>
      <c r="D6486" s="93"/>
      <c r="E6486" s="259"/>
      <c r="F6486" s="93"/>
      <c r="G6486" s="259"/>
      <c r="H6486" s="93"/>
      <c r="I6486" s="260"/>
    </row>
    <row r="6487" spans="2:9" ht="14.45" customHeight="1" x14ac:dyDescent="0.2">
      <c r="B6487" s="88">
        <f t="shared" si="101"/>
        <v>6484</v>
      </c>
      <c r="C6487" s="259"/>
      <c r="D6487" s="93"/>
      <c r="E6487" s="259"/>
      <c r="F6487" s="93"/>
      <c r="G6487" s="259"/>
      <c r="H6487" s="93"/>
      <c r="I6487" s="260"/>
    </row>
    <row r="6488" spans="2:9" ht="14.45" customHeight="1" x14ac:dyDescent="0.2">
      <c r="B6488" s="88">
        <f t="shared" si="101"/>
        <v>6485</v>
      </c>
      <c r="C6488" s="259"/>
      <c r="D6488" s="93"/>
      <c r="E6488" s="259"/>
      <c r="F6488" s="93"/>
      <c r="G6488" s="259"/>
      <c r="H6488" s="93"/>
      <c r="I6488" s="260"/>
    </row>
    <row r="6489" spans="2:9" ht="14.45" customHeight="1" x14ac:dyDescent="0.2">
      <c r="B6489" s="88">
        <f t="shared" si="101"/>
        <v>6486</v>
      </c>
      <c r="C6489" s="259"/>
      <c r="D6489" s="93"/>
      <c r="E6489" s="259"/>
      <c r="F6489" s="93"/>
      <c r="G6489" s="259"/>
      <c r="H6489" s="93"/>
      <c r="I6489" s="260"/>
    </row>
    <row r="6490" spans="2:9" ht="14.45" customHeight="1" x14ac:dyDescent="0.2">
      <c r="B6490" s="88">
        <f t="shared" si="101"/>
        <v>6487</v>
      </c>
      <c r="C6490" s="259"/>
      <c r="D6490" s="93"/>
      <c r="E6490" s="259"/>
      <c r="F6490" s="93"/>
      <c r="G6490" s="259"/>
      <c r="H6490" s="93"/>
      <c r="I6490" s="260"/>
    </row>
    <row r="6491" spans="2:9" ht="14.45" customHeight="1" x14ac:dyDescent="0.2">
      <c r="B6491" s="88">
        <f t="shared" si="101"/>
        <v>6488</v>
      </c>
      <c r="C6491" s="259"/>
      <c r="D6491" s="93"/>
      <c r="E6491" s="259"/>
      <c r="F6491" s="93"/>
      <c r="G6491" s="259"/>
      <c r="H6491" s="93"/>
      <c r="I6491" s="260"/>
    </row>
    <row r="6492" spans="2:9" ht="14.45" customHeight="1" x14ac:dyDescent="0.2">
      <c r="B6492" s="88">
        <f t="shared" si="101"/>
        <v>6489</v>
      </c>
      <c r="C6492" s="259"/>
      <c r="D6492" s="93"/>
      <c r="E6492" s="259"/>
      <c r="F6492" s="93"/>
      <c r="G6492" s="259"/>
      <c r="H6492" s="93"/>
      <c r="I6492" s="260"/>
    </row>
    <row r="6493" spans="2:9" ht="14.45" customHeight="1" x14ac:dyDescent="0.2">
      <c r="B6493" s="88">
        <f t="shared" si="101"/>
        <v>6490</v>
      </c>
      <c r="C6493" s="259"/>
      <c r="D6493" s="93"/>
      <c r="E6493" s="259"/>
      <c r="F6493" s="93"/>
      <c r="G6493" s="259"/>
      <c r="H6493" s="93"/>
      <c r="I6493" s="260"/>
    </row>
    <row r="6494" spans="2:9" ht="14.45" customHeight="1" x14ac:dyDescent="0.2">
      <c r="B6494" s="88">
        <f t="shared" si="101"/>
        <v>6491</v>
      </c>
      <c r="C6494" s="259"/>
      <c r="D6494" s="93"/>
      <c r="E6494" s="259"/>
      <c r="F6494" s="93"/>
      <c r="G6494" s="259"/>
      <c r="H6494" s="93"/>
      <c r="I6494" s="260"/>
    </row>
    <row r="6495" spans="2:9" ht="14.45" customHeight="1" x14ac:dyDescent="0.2">
      <c r="B6495" s="88">
        <f t="shared" si="101"/>
        <v>6492</v>
      </c>
      <c r="C6495" s="259"/>
      <c r="D6495" s="93"/>
      <c r="E6495" s="259"/>
      <c r="F6495" s="93"/>
      <c r="G6495" s="259"/>
      <c r="H6495" s="93"/>
      <c r="I6495" s="260"/>
    </row>
    <row r="6496" spans="2:9" ht="14.45" customHeight="1" x14ac:dyDescent="0.2">
      <c r="B6496" s="88">
        <f t="shared" si="101"/>
        <v>6493</v>
      </c>
      <c r="C6496" s="259"/>
      <c r="D6496" s="93"/>
      <c r="E6496" s="259"/>
      <c r="F6496" s="93"/>
      <c r="G6496" s="259"/>
      <c r="H6496" s="93"/>
      <c r="I6496" s="260"/>
    </row>
    <row r="6497" spans="2:9" ht="14.45" customHeight="1" x14ac:dyDescent="0.2">
      <c r="B6497" s="88">
        <f t="shared" ref="B6497:B6560" si="102">ROW()-3</f>
        <v>6494</v>
      </c>
      <c r="C6497" s="259"/>
      <c r="D6497" s="93"/>
      <c r="E6497" s="259"/>
      <c r="F6497" s="93"/>
      <c r="G6497" s="259"/>
      <c r="H6497" s="93"/>
      <c r="I6497" s="260"/>
    </row>
    <row r="6498" spans="2:9" ht="14.45" customHeight="1" x14ac:dyDescent="0.2">
      <c r="B6498" s="88">
        <f t="shared" si="102"/>
        <v>6495</v>
      </c>
      <c r="C6498" s="259"/>
      <c r="D6498" s="93"/>
      <c r="E6498" s="259"/>
      <c r="F6498" s="93"/>
      <c r="G6498" s="259"/>
      <c r="H6498" s="93"/>
      <c r="I6498" s="260"/>
    </row>
    <row r="6499" spans="2:9" ht="14.45" customHeight="1" x14ac:dyDescent="0.2">
      <c r="B6499" s="88">
        <f t="shared" si="102"/>
        <v>6496</v>
      </c>
      <c r="C6499" s="259"/>
      <c r="D6499" s="93"/>
      <c r="E6499" s="259"/>
      <c r="F6499" s="93"/>
      <c r="G6499" s="259"/>
      <c r="H6499" s="93"/>
      <c r="I6499" s="260"/>
    </row>
    <row r="6500" spans="2:9" ht="14.45" customHeight="1" x14ac:dyDescent="0.2">
      <c r="B6500" s="88">
        <f t="shared" si="102"/>
        <v>6497</v>
      </c>
      <c r="C6500" s="259"/>
      <c r="D6500" s="93"/>
      <c r="E6500" s="259"/>
      <c r="F6500" s="93"/>
      <c r="G6500" s="259"/>
      <c r="H6500" s="93"/>
      <c r="I6500" s="260"/>
    </row>
    <row r="6501" spans="2:9" ht="14.45" customHeight="1" x14ac:dyDescent="0.2">
      <c r="B6501" s="88">
        <f t="shared" si="102"/>
        <v>6498</v>
      </c>
      <c r="C6501" s="259"/>
      <c r="D6501" s="93"/>
      <c r="E6501" s="259"/>
      <c r="F6501" s="93"/>
      <c r="G6501" s="259"/>
      <c r="H6501" s="93"/>
      <c r="I6501" s="260"/>
    </row>
    <row r="6502" spans="2:9" ht="14.45" customHeight="1" x14ac:dyDescent="0.2">
      <c r="B6502" s="88">
        <f t="shared" si="102"/>
        <v>6499</v>
      </c>
      <c r="C6502" s="259"/>
      <c r="D6502" s="93"/>
      <c r="E6502" s="259"/>
      <c r="F6502" s="93"/>
      <c r="G6502" s="259"/>
      <c r="H6502" s="93"/>
      <c r="I6502" s="260"/>
    </row>
    <row r="6503" spans="2:9" ht="14.45" customHeight="1" x14ac:dyDescent="0.2">
      <c r="B6503" s="88">
        <f t="shared" si="102"/>
        <v>6500</v>
      </c>
      <c r="C6503" s="259"/>
      <c r="D6503" s="93"/>
      <c r="E6503" s="259"/>
      <c r="F6503" s="93"/>
      <c r="G6503" s="259"/>
      <c r="H6503" s="93"/>
      <c r="I6503" s="260"/>
    </row>
    <row r="6504" spans="2:9" ht="14.45" customHeight="1" x14ac:dyDescent="0.2">
      <c r="B6504" s="88">
        <f t="shared" si="102"/>
        <v>6501</v>
      </c>
      <c r="C6504" s="259"/>
      <c r="D6504" s="93"/>
      <c r="E6504" s="259"/>
      <c r="F6504" s="93"/>
      <c r="G6504" s="259"/>
      <c r="H6504" s="93"/>
      <c r="I6504" s="260"/>
    </row>
    <row r="6505" spans="2:9" ht="14.45" customHeight="1" x14ac:dyDescent="0.2">
      <c r="B6505" s="88">
        <f t="shared" si="102"/>
        <v>6502</v>
      </c>
      <c r="C6505" s="259"/>
      <c r="D6505" s="93"/>
      <c r="E6505" s="259"/>
      <c r="F6505" s="93"/>
      <c r="G6505" s="259"/>
      <c r="H6505" s="93"/>
      <c r="I6505" s="260"/>
    </row>
    <row r="6506" spans="2:9" ht="14.45" customHeight="1" x14ac:dyDescent="0.2">
      <c r="B6506" s="88">
        <f t="shared" si="102"/>
        <v>6503</v>
      </c>
      <c r="C6506" s="259"/>
      <c r="D6506" s="93"/>
      <c r="E6506" s="259"/>
      <c r="F6506" s="93"/>
      <c r="G6506" s="259"/>
      <c r="H6506" s="93"/>
      <c r="I6506" s="260"/>
    </row>
    <row r="6507" spans="2:9" ht="14.45" customHeight="1" x14ac:dyDescent="0.2">
      <c r="B6507" s="88">
        <f t="shared" si="102"/>
        <v>6504</v>
      </c>
      <c r="C6507" s="259"/>
      <c r="D6507" s="93"/>
      <c r="E6507" s="259"/>
      <c r="F6507" s="93"/>
      <c r="G6507" s="259"/>
      <c r="H6507" s="93"/>
      <c r="I6507" s="260"/>
    </row>
    <row r="6508" spans="2:9" ht="14.45" customHeight="1" x14ac:dyDescent="0.2">
      <c r="B6508" s="88">
        <f t="shared" si="102"/>
        <v>6505</v>
      </c>
      <c r="C6508" s="259"/>
      <c r="D6508" s="93"/>
      <c r="E6508" s="259"/>
      <c r="F6508" s="93"/>
      <c r="G6508" s="259"/>
      <c r="H6508" s="93"/>
      <c r="I6508" s="260"/>
    </row>
    <row r="6509" spans="2:9" ht="14.45" customHeight="1" x14ac:dyDescent="0.2">
      <c r="B6509" s="88">
        <f t="shared" si="102"/>
        <v>6506</v>
      </c>
      <c r="C6509" s="259"/>
      <c r="D6509" s="93"/>
      <c r="E6509" s="259"/>
      <c r="F6509" s="93"/>
      <c r="G6509" s="259"/>
      <c r="H6509" s="93"/>
      <c r="I6509" s="260"/>
    </row>
    <row r="6510" spans="2:9" ht="14.45" customHeight="1" x14ac:dyDescent="0.2">
      <c r="B6510" s="88">
        <f t="shared" si="102"/>
        <v>6507</v>
      </c>
      <c r="C6510" s="259"/>
      <c r="D6510" s="93"/>
      <c r="E6510" s="259"/>
      <c r="F6510" s="93"/>
      <c r="G6510" s="259"/>
      <c r="H6510" s="93"/>
      <c r="I6510" s="260"/>
    </row>
    <row r="6511" spans="2:9" ht="14.45" customHeight="1" x14ac:dyDescent="0.2">
      <c r="B6511" s="88">
        <f t="shared" si="102"/>
        <v>6508</v>
      </c>
      <c r="C6511" s="259"/>
      <c r="D6511" s="93"/>
      <c r="E6511" s="259"/>
      <c r="F6511" s="93"/>
      <c r="G6511" s="259"/>
      <c r="H6511" s="93"/>
      <c r="I6511" s="260"/>
    </row>
    <row r="6512" spans="2:9" ht="14.45" customHeight="1" x14ac:dyDescent="0.2">
      <c r="B6512" s="88">
        <f t="shared" si="102"/>
        <v>6509</v>
      </c>
      <c r="C6512" s="259"/>
      <c r="D6512" s="93"/>
      <c r="E6512" s="259"/>
      <c r="F6512" s="93"/>
      <c r="G6512" s="259"/>
      <c r="H6512" s="93"/>
      <c r="I6512" s="260"/>
    </row>
    <row r="6513" spans="2:9" ht="14.45" customHeight="1" x14ac:dyDescent="0.2">
      <c r="B6513" s="88">
        <f t="shared" si="102"/>
        <v>6510</v>
      </c>
      <c r="C6513" s="259"/>
      <c r="D6513" s="93"/>
      <c r="E6513" s="259"/>
      <c r="F6513" s="93"/>
      <c r="G6513" s="259"/>
      <c r="H6513" s="93"/>
      <c r="I6513" s="260"/>
    </row>
    <row r="6514" spans="2:9" ht="14.45" customHeight="1" x14ac:dyDescent="0.2">
      <c r="B6514" s="88">
        <f t="shared" si="102"/>
        <v>6511</v>
      </c>
      <c r="C6514" s="259"/>
      <c r="D6514" s="93"/>
      <c r="E6514" s="259"/>
      <c r="F6514" s="93"/>
      <c r="G6514" s="259"/>
      <c r="H6514" s="93"/>
      <c r="I6514" s="260"/>
    </row>
    <row r="6515" spans="2:9" ht="14.45" customHeight="1" x14ac:dyDescent="0.2">
      <c r="B6515" s="88">
        <f t="shared" si="102"/>
        <v>6512</v>
      </c>
      <c r="C6515" s="259"/>
      <c r="D6515" s="93"/>
      <c r="E6515" s="259"/>
      <c r="F6515" s="93"/>
      <c r="G6515" s="259"/>
      <c r="H6515" s="93"/>
      <c r="I6515" s="260"/>
    </row>
    <row r="6516" spans="2:9" ht="14.45" customHeight="1" x14ac:dyDescent="0.2">
      <c r="B6516" s="88">
        <f t="shared" si="102"/>
        <v>6513</v>
      </c>
      <c r="C6516" s="259"/>
      <c r="D6516" s="93"/>
      <c r="E6516" s="259"/>
      <c r="F6516" s="93"/>
      <c r="G6516" s="259"/>
      <c r="H6516" s="93"/>
      <c r="I6516" s="260"/>
    </row>
    <row r="6517" spans="2:9" ht="14.45" customHeight="1" x14ac:dyDescent="0.2">
      <c r="B6517" s="88">
        <f t="shared" si="102"/>
        <v>6514</v>
      </c>
      <c r="C6517" s="259"/>
      <c r="D6517" s="93"/>
      <c r="E6517" s="259"/>
      <c r="F6517" s="93"/>
      <c r="G6517" s="259"/>
      <c r="H6517" s="93"/>
      <c r="I6517" s="260"/>
    </row>
    <row r="6518" spans="2:9" ht="14.45" customHeight="1" x14ac:dyDescent="0.2">
      <c r="B6518" s="88">
        <f t="shared" si="102"/>
        <v>6515</v>
      </c>
      <c r="C6518" s="259"/>
      <c r="D6518" s="93"/>
      <c r="E6518" s="259"/>
      <c r="F6518" s="93"/>
      <c r="G6518" s="259"/>
      <c r="H6518" s="93"/>
      <c r="I6518" s="260"/>
    </row>
    <row r="6519" spans="2:9" ht="14.45" customHeight="1" x14ac:dyDescent="0.2">
      <c r="B6519" s="88">
        <f t="shared" si="102"/>
        <v>6516</v>
      </c>
      <c r="C6519" s="259"/>
      <c r="D6519" s="93"/>
      <c r="E6519" s="259"/>
      <c r="F6519" s="93"/>
      <c r="G6519" s="259"/>
      <c r="H6519" s="93"/>
      <c r="I6519" s="260"/>
    </row>
    <row r="6520" spans="2:9" ht="14.45" customHeight="1" x14ac:dyDescent="0.2">
      <c r="B6520" s="88">
        <f t="shared" si="102"/>
        <v>6517</v>
      </c>
      <c r="C6520" s="259"/>
      <c r="D6520" s="93"/>
      <c r="E6520" s="259"/>
      <c r="F6520" s="93"/>
      <c r="G6520" s="259"/>
      <c r="H6520" s="93"/>
      <c r="I6520" s="260"/>
    </row>
    <row r="6521" spans="2:9" ht="14.45" customHeight="1" x14ac:dyDescent="0.2">
      <c r="B6521" s="88">
        <f t="shared" si="102"/>
        <v>6518</v>
      </c>
      <c r="C6521" s="259"/>
      <c r="D6521" s="93"/>
      <c r="E6521" s="259"/>
      <c r="F6521" s="93"/>
      <c r="G6521" s="259"/>
      <c r="H6521" s="93"/>
      <c r="I6521" s="260"/>
    </row>
    <row r="6522" spans="2:9" ht="14.45" customHeight="1" x14ac:dyDescent="0.2">
      <c r="B6522" s="88">
        <f t="shared" si="102"/>
        <v>6519</v>
      </c>
      <c r="C6522" s="259"/>
      <c r="D6522" s="93"/>
      <c r="E6522" s="259"/>
      <c r="F6522" s="93"/>
      <c r="G6522" s="259"/>
      <c r="H6522" s="93"/>
      <c r="I6522" s="260"/>
    </row>
    <row r="6523" spans="2:9" ht="14.45" customHeight="1" x14ac:dyDescent="0.2">
      <c r="B6523" s="88">
        <f t="shared" si="102"/>
        <v>6520</v>
      </c>
      <c r="C6523" s="259"/>
      <c r="D6523" s="93"/>
      <c r="E6523" s="259"/>
      <c r="F6523" s="93"/>
      <c r="G6523" s="259"/>
      <c r="H6523" s="93"/>
      <c r="I6523" s="260"/>
    </row>
    <row r="6524" spans="2:9" ht="14.45" customHeight="1" x14ac:dyDescent="0.2">
      <c r="B6524" s="88">
        <f t="shared" si="102"/>
        <v>6521</v>
      </c>
      <c r="C6524" s="259"/>
      <c r="D6524" s="93"/>
      <c r="E6524" s="259"/>
      <c r="F6524" s="93"/>
      <c r="G6524" s="259"/>
      <c r="H6524" s="93"/>
      <c r="I6524" s="260"/>
    </row>
    <row r="6525" spans="2:9" ht="14.45" customHeight="1" x14ac:dyDescent="0.2">
      <c r="B6525" s="88">
        <f t="shared" si="102"/>
        <v>6522</v>
      </c>
      <c r="C6525" s="259"/>
      <c r="D6525" s="93"/>
      <c r="E6525" s="259"/>
      <c r="F6525" s="93"/>
      <c r="G6525" s="259"/>
      <c r="H6525" s="93"/>
      <c r="I6525" s="260"/>
    </row>
    <row r="6526" spans="2:9" ht="14.45" customHeight="1" x14ac:dyDescent="0.2">
      <c r="B6526" s="88">
        <f t="shared" si="102"/>
        <v>6523</v>
      </c>
      <c r="C6526" s="259"/>
      <c r="D6526" s="93"/>
      <c r="E6526" s="259"/>
      <c r="F6526" s="93"/>
      <c r="G6526" s="259"/>
      <c r="H6526" s="93"/>
      <c r="I6526" s="260"/>
    </row>
    <row r="6527" spans="2:9" ht="14.45" customHeight="1" x14ac:dyDescent="0.2">
      <c r="B6527" s="88">
        <f t="shared" si="102"/>
        <v>6524</v>
      </c>
      <c r="C6527" s="259"/>
      <c r="D6527" s="93"/>
      <c r="E6527" s="259"/>
      <c r="F6527" s="93"/>
      <c r="G6527" s="259"/>
      <c r="H6527" s="93"/>
      <c r="I6527" s="260"/>
    </row>
    <row r="6528" spans="2:9" ht="14.45" customHeight="1" x14ac:dyDescent="0.2">
      <c r="B6528" s="88">
        <f t="shared" si="102"/>
        <v>6525</v>
      </c>
      <c r="C6528" s="259"/>
      <c r="D6528" s="93"/>
      <c r="E6528" s="259"/>
      <c r="F6528" s="93"/>
      <c r="G6528" s="259"/>
      <c r="H6528" s="93"/>
      <c r="I6528" s="260"/>
    </row>
    <row r="6529" spans="2:9" ht="14.45" customHeight="1" x14ac:dyDescent="0.2">
      <c r="B6529" s="88">
        <f t="shared" si="102"/>
        <v>6526</v>
      </c>
      <c r="C6529" s="259"/>
      <c r="D6529" s="93"/>
      <c r="E6529" s="259"/>
      <c r="F6529" s="93"/>
      <c r="G6529" s="259"/>
      <c r="H6529" s="93"/>
      <c r="I6529" s="260"/>
    </row>
    <row r="6530" spans="2:9" ht="14.45" customHeight="1" x14ac:dyDescent="0.2">
      <c r="B6530" s="88">
        <f t="shared" si="102"/>
        <v>6527</v>
      </c>
      <c r="C6530" s="259"/>
      <c r="D6530" s="93"/>
      <c r="E6530" s="259"/>
      <c r="F6530" s="93"/>
      <c r="G6530" s="259"/>
      <c r="H6530" s="93"/>
      <c r="I6530" s="260"/>
    </row>
    <row r="6531" spans="2:9" ht="14.45" customHeight="1" x14ac:dyDescent="0.2">
      <c r="B6531" s="88">
        <f t="shared" si="102"/>
        <v>6528</v>
      </c>
      <c r="C6531" s="259"/>
      <c r="D6531" s="93"/>
      <c r="E6531" s="259"/>
      <c r="F6531" s="93"/>
      <c r="G6531" s="259"/>
      <c r="H6531" s="93"/>
      <c r="I6531" s="260"/>
    </row>
    <row r="6532" spans="2:9" ht="14.45" customHeight="1" x14ac:dyDescent="0.2">
      <c r="B6532" s="88">
        <f t="shared" si="102"/>
        <v>6529</v>
      </c>
      <c r="C6532" s="259"/>
      <c r="D6532" s="93"/>
      <c r="E6532" s="259"/>
      <c r="F6532" s="93"/>
      <c r="G6532" s="259"/>
      <c r="H6532" s="93"/>
      <c r="I6532" s="260"/>
    </row>
    <row r="6533" spans="2:9" ht="14.45" customHeight="1" x14ac:dyDescent="0.2">
      <c r="B6533" s="88">
        <f t="shared" si="102"/>
        <v>6530</v>
      </c>
      <c r="C6533" s="259"/>
      <c r="D6533" s="93"/>
      <c r="E6533" s="259"/>
      <c r="F6533" s="93"/>
      <c r="G6533" s="259"/>
      <c r="H6533" s="93"/>
      <c r="I6533" s="260"/>
    </row>
    <row r="6534" spans="2:9" ht="14.45" customHeight="1" x14ac:dyDescent="0.2">
      <c r="B6534" s="88">
        <f t="shared" si="102"/>
        <v>6531</v>
      </c>
      <c r="C6534" s="259"/>
      <c r="D6534" s="93"/>
      <c r="E6534" s="259"/>
      <c r="F6534" s="93"/>
      <c r="G6534" s="259"/>
      <c r="H6534" s="93"/>
      <c r="I6534" s="260"/>
    </row>
    <row r="6535" spans="2:9" ht="14.45" customHeight="1" x14ac:dyDescent="0.2">
      <c r="B6535" s="88">
        <f t="shared" si="102"/>
        <v>6532</v>
      </c>
      <c r="C6535" s="259"/>
      <c r="D6535" s="93"/>
      <c r="E6535" s="259"/>
      <c r="F6535" s="93"/>
      <c r="G6535" s="259"/>
      <c r="H6535" s="93"/>
      <c r="I6535" s="260"/>
    </row>
    <row r="6536" spans="2:9" ht="14.45" customHeight="1" x14ac:dyDescent="0.2">
      <c r="B6536" s="88">
        <f t="shared" si="102"/>
        <v>6533</v>
      </c>
      <c r="C6536" s="259"/>
      <c r="D6536" s="93"/>
      <c r="E6536" s="259"/>
      <c r="F6536" s="93"/>
      <c r="G6536" s="259"/>
      <c r="H6536" s="93"/>
      <c r="I6536" s="260"/>
    </row>
    <row r="6537" spans="2:9" ht="14.45" customHeight="1" x14ac:dyDescent="0.2">
      <c r="B6537" s="88">
        <f t="shared" si="102"/>
        <v>6534</v>
      </c>
      <c r="C6537" s="259"/>
      <c r="D6537" s="93"/>
      <c r="E6537" s="259"/>
      <c r="F6537" s="93"/>
      <c r="G6537" s="259"/>
      <c r="H6537" s="93"/>
      <c r="I6537" s="260"/>
    </row>
    <row r="6538" spans="2:9" ht="14.45" customHeight="1" x14ac:dyDescent="0.2">
      <c r="B6538" s="88">
        <f t="shared" si="102"/>
        <v>6535</v>
      </c>
      <c r="C6538" s="259"/>
      <c r="D6538" s="93"/>
      <c r="E6538" s="259"/>
      <c r="F6538" s="93"/>
      <c r="G6538" s="259"/>
      <c r="H6538" s="93"/>
      <c r="I6538" s="260"/>
    </row>
    <row r="6539" spans="2:9" ht="14.45" customHeight="1" x14ac:dyDescent="0.2">
      <c r="B6539" s="88">
        <f t="shared" si="102"/>
        <v>6536</v>
      </c>
      <c r="C6539" s="259"/>
      <c r="D6539" s="93"/>
      <c r="E6539" s="259"/>
      <c r="F6539" s="93"/>
      <c r="G6539" s="259"/>
      <c r="H6539" s="93"/>
      <c r="I6539" s="260"/>
    </row>
    <row r="6540" spans="2:9" ht="14.45" customHeight="1" x14ac:dyDescent="0.2">
      <c r="B6540" s="88">
        <f t="shared" si="102"/>
        <v>6537</v>
      </c>
      <c r="C6540" s="259"/>
      <c r="D6540" s="93"/>
      <c r="E6540" s="259"/>
      <c r="F6540" s="93"/>
      <c r="G6540" s="259"/>
      <c r="H6540" s="93"/>
      <c r="I6540" s="260"/>
    </row>
    <row r="6541" spans="2:9" ht="14.45" customHeight="1" x14ac:dyDescent="0.2">
      <c r="B6541" s="88">
        <f t="shared" si="102"/>
        <v>6538</v>
      </c>
      <c r="C6541" s="259"/>
      <c r="D6541" s="93"/>
      <c r="E6541" s="259"/>
      <c r="F6541" s="93"/>
      <c r="G6541" s="259"/>
      <c r="H6541" s="93"/>
      <c r="I6541" s="260"/>
    </row>
    <row r="6542" spans="2:9" ht="14.45" customHeight="1" x14ac:dyDescent="0.2">
      <c r="B6542" s="88">
        <f t="shared" si="102"/>
        <v>6539</v>
      </c>
      <c r="C6542" s="259"/>
      <c r="D6542" s="93"/>
      <c r="E6542" s="259"/>
      <c r="F6542" s="93"/>
      <c r="G6542" s="259"/>
      <c r="H6542" s="93"/>
      <c r="I6542" s="260"/>
    </row>
    <row r="6543" spans="2:9" ht="14.45" customHeight="1" x14ac:dyDescent="0.2">
      <c r="B6543" s="88">
        <f t="shared" si="102"/>
        <v>6540</v>
      </c>
      <c r="C6543" s="259"/>
      <c r="D6543" s="93"/>
      <c r="E6543" s="259"/>
      <c r="F6543" s="93"/>
      <c r="G6543" s="259"/>
      <c r="H6543" s="93"/>
      <c r="I6543" s="260"/>
    </row>
    <row r="6544" spans="2:9" ht="14.45" customHeight="1" x14ac:dyDescent="0.2">
      <c r="B6544" s="88">
        <f t="shared" si="102"/>
        <v>6541</v>
      </c>
      <c r="C6544" s="259"/>
      <c r="D6544" s="93"/>
      <c r="E6544" s="259"/>
      <c r="F6544" s="93"/>
      <c r="G6544" s="259"/>
      <c r="H6544" s="93"/>
      <c r="I6544" s="260"/>
    </row>
    <row r="6545" spans="2:9" ht="14.45" customHeight="1" x14ac:dyDescent="0.2">
      <c r="B6545" s="88">
        <f t="shared" si="102"/>
        <v>6542</v>
      </c>
      <c r="C6545" s="259"/>
      <c r="D6545" s="93"/>
      <c r="E6545" s="259"/>
      <c r="F6545" s="93"/>
      <c r="G6545" s="259"/>
      <c r="H6545" s="93"/>
      <c r="I6545" s="260"/>
    </row>
    <row r="6546" spans="2:9" ht="14.45" customHeight="1" x14ac:dyDescent="0.2">
      <c r="B6546" s="88">
        <f t="shared" si="102"/>
        <v>6543</v>
      </c>
      <c r="C6546" s="259"/>
      <c r="D6546" s="93"/>
      <c r="E6546" s="259"/>
      <c r="F6546" s="93"/>
      <c r="G6546" s="259"/>
      <c r="H6546" s="93"/>
      <c r="I6546" s="260"/>
    </row>
    <row r="6547" spans="2:9" ht="14.45" customHeight="1" x14ac:dyDescent="0.2">
      <c r="B6547" s="88">
        <f t="shared" si="102"/>
        <v>6544</v>
      </c>
      <c r="C6547" s="259"/>
      <c r="D6547" s="93"/>
      <c r="E6547" s="259"/>
      <c r="F6547" s="93"/>
      <c r="G6547" s="259"/>
      <c r="H6547" s="93"/>
      <c r="I6547" s="260"/>
    </row>
    <row r="6548" spans="2:9" ht="14.45" customHeight="1" x14ac:dyDescent="0.2">
      <c r="B6548" s="88">
        <f t="shared" si="102"/>
        <v>6545</v>
      </c>
      <c r="C6548" s="259"/>
      <c r="D6548" s="93"/>
      <c r="E6548" s="259"/>
      <c r="F6548" s="93"/>
      <c r="G6548" s="259"/>
      <c r="H6548" s="93"/>
      <c r="I6548" s="260"/>
    </row>
    <row r="6549" spans="2:9" ht="14.45" customHeight="1" x14ac:dyDescent="0.2">
      <c r="B6549" s="88">
        <f t="shared" si="102"/>
        <v>6546</v>
      </c>
      <c r="C6549" s="259"/>
      <c r="D6549" s="93"/>
      <c r="E6549" s="259"/>
      <c r="F6549" s="93"/>
      <c r="G6549" s="259"/>
      <c r="H6549" s="93"/>
      <c r="I6549" s="260"/>
    </row>
    <row r="6550" spans="2:9" ht="14.45" customHeight="1" x14ac:dyDescent="0.2">
      <c r="B6550" s="88">
        <f t="shared" si="102"/>
        <v>6547</v>
      </c>
      <c r="C6550" s="259"/>
      <c r="D6550" s="93"/>
      <c r="E6550" s="259"/>
      <c r="F6550" s="93"/>
      <c r="G6550" s="259"/>
      <c r="H6550" s="93"/>
      <c r="I6550" s="260"/>
    </row>
    <row r="6551" spans="2:9" ht="14.45" customHeight="1" x14ac:dyDescent="0.2">
      <c r="B6551" s="88">
        <f t="shared" si="102"/>
        <v>6548</v>
      </c>
      <c r="C6551" s="259"/>
      <c r="D6551" s="93"/>
      <c r="E6551" s="259"/>
      <c r="F6551" s="93"/>
      <c r="G6551" s="259"/>
      <c r="H6551" s="93"/>
      <c r="I6551" s="260"/>
    </row>
    <row r="6552" spans="2:9" ht="14.45" customHeight="1" x14ac:dyDescent="0.2">
      <c r="B6552" s="88">
        <f t="shared" si="102"/>
        <v>6549</v>
      </c>
      <c r="C6552" s="260"/>
      <c r="D6552" s="94"/>
      <c r="E6552" s="260"/>
      <c r="F6552" s="94"/>
      <c r="G6552" s="260"/>
      <c r="H6552" s="94"/>
      <c r="I6552" s="260"/>
    </row>
    <row r="6553" spans="2:9" ht="14.45" customHeight="1" x14ac:dyDescent="0.2">
      <c r="B6553" s="88">
        <f t="shared" si="102"/>
        <v>6550</v>
      </c>
      <c r="C6553" s="260"/>
      <c r="D6553" s="94"/>
      <c r="E6553" s="260"/>
      <c r="F6553" s="94"/>
      <c r="G6553" s="260"/>
      <c r="H6553" s="94"/>
      <c r="I6553" s="260"/>
    </row>
    <row r="6554" spans="2:9" ht="14.45" customHeight="1" x14ac:dyDescent="0.2">
      <c r="B6554" s="88">
        <f t="shared" si="102"/>
        <v>6551</v>
      </c>
      <c r="C6554" s="260"/>
      <c r="D6554" s="94"/>
      <c r="E6554" s="260"/>
      <c r="F6554" s="94"/>
      <c r="G6554" s="260"/>
      <c r="H6554" s="94"/>
      <c r="I6554" s="260"/>
    </row>
    <row r="6555" spans="2:9" ht="14.45" customHeight="1" x14ac:dyDescent="0.2">
      <c r="B6555" s="88">
        <f t="shared" si="102"/>
        <v>6552</v>
      </c>
      <c r="C6555" s="260"/>
      <c r="D6555" s="94"/>
      <c r="E6555" s="260"/>
      <c r="F6555" s="94"/>
      <c r="G6555" s="260"/>
      <c r="H6555" s="94"/>
      <c r="I6555" s="260"/>
    </row>
    <row r="6556" spans="2:9" ht="14.45" customHeight="1" x14ac:dyDescent="0.2">
      <c r="B6556" s="88">
        <f t="shared" si="102"/>
        <v>6553</v>
      </c>
      <c r="C6556" s="260"/>
      <c r="D6556" s="94"/>
      <c r="E6556" s="260"/>
      <c r="F6556" s="94"/>
      <c r="G6556" s="260"/>
      <c r="H6556" s="94"/>
      <c r="I6556" s="260"/>
    </row>
    <row r="6557" spans="2:9" ht="14.45" customHeight="1" x14ac:dyDescent="0.2">
      <c r="B6557" s="88">
        <f t="shared" si="102"/>
        <v>6554</v>
      </c>
      <c r="C6557" s="260"/>
      <c r="D6557" s="94"/>
      <c r="E6557" s="260"/>
      <c r="F6557" s="94"/>
      <c r="G6557" s="260"/>
      <c r="H6557" s="94"/>
      <c r="I6557" s="260"/>
    </row>
    <row r="6558" spans="2:9" ht="14.45" customHeight="1" x14ac:dyDescent="0.2">
      <c r="B6558" s="88">
        <f t="shared" si="102"/>
        <v>6555</v>
      </c>
      <c r="C6558" s="261"/>
      <c r="D6558" s="95"/>
      <c r="E6558" s="261"/>
      <c r="F6558" s="95"/>
      <c r="G6558" s="261"/>
      <c r="H6558" s="95"/>
      <c r="I6558" s="261"/>
    </row>
    <row r="6559" spans="2:9" ht="14.45" customHeight="1" x14ac:dyDescent="0.2">
      <c r="B6559" s="88">
        <f t="shared" si="102"/>
        <v>6556</v>
      </c>
      <c r="C6559" s="258" t="s">
        <v>1842</v>
      </c>
      <c r="D6559" s="92"/>
      <c r="E6559" s="262" t="s">
        <v>1843</v>
      </c>
      <c r="F6559" s="92"/>
      <c r="G6559" s="262" t="s">
        <v>1844</v>
      </c>
      <c r="H6559" s="92"/>
      <c r="I6559" s="263"/>
    </row>
    <row r="6560" spans="2:9" ht="14.45" customHeight="1" x14ac:dyDescent="0.2">
      <c r="B6560" s="88">
        <f t="shared" si="102"/>
        <v>6557</v>
      </c>
      <c r="C6560" s="259"/>
      <c r="D6560" s="93"/>
      <c r="E6560" s="259"/>
      <c r="F6560" s="93"/>
      <c r="G6560" s="259"/>
      <c r="H6560" s="93"/>
      <c r="I6560" s="260"/>
    </row>
    <row r="6561" spans="2:9" ht="14.45" customHeight="1" x14ac:dyDescent="0.2">
      <c r="B6561" s="88">
        <f t="shared" ref="B6561:B6624" si="103">ROW()-3</f>
        <v>6558</v>
      </c>
      <c r="C6561" s="259"/>
      <c r="D6561" s="93"/>
      <c r="E6561" s="259"/>
      <c r="F6561" s="93"/>
      <c r="G6561" s="259"/>
      <c r="H6561" s="93"/>
      <c r="I6561" s="260"/>
    </row>
    <row r="6562" spans="2:9" ht="14.45" customHeight="1" x14ac:dyDescent="0.2">
      <c r="B6562" s="88">
        <f t="shared" si="103"/>
        <v>6559</v>
      </c>
      <c r="C6562" s="259"/>
      <c r="D6562" s="93"/>
      <c r="E6562" s="259"/>
      <c r="F6562" s="93"/>
      <c r="G6562" s="259"/>
      <c r="H6562" s="93"/>
      <c r="I6562" s="260"/>
    </row>
    <row r="6563" spans="2:9" ht="14.45" customHeight="1" x14ac:dyDescent="0.2">
      <c r="B6563" s="88">
        <f t="shared" si="103"/>
        <v>6560</v>
      </c>
      <c r="C6563" s="259"/>
      <c r="D6563" s="93"/>
      <c r="E6563" s="259"/>
      <c r="F6563" s="93"/>
      <c r="G6563" s="259"/>
      <c r="H6563" s="93"/>
      <c r="I6563" s="260"/>
    </row>
    <row r="6564" spans="2:9" ht="14.45" customHeight="1" x14ac:dyDescent="0.2">
      <c r="B6564" s="88">
        <f t="shared" si="103"/>
        <v>6561</v>
      </c>
      <c r="C6564" s="259"/>
      <c r="D6564" s="93"/>
      <c r="E6564" s="259"/>
      <c r="F6564" s="93"/>
      <c r="G6564" s="259"/>
      <c r="H6564" s="93"/>
      <c r="I6564" s="260"/>
    </row>
    <row r="6565" spans="2:9" ht="14.45" customHeight="1" x14ac:dyDescent="0.2">
      <c r="B6565" s="88">
        <f t="shared" si="103"/>
        <v>6562</v>
      </c>
      <c r="C6565" s="259"/>
      <c r="D6565" s="93"/>
      <c r="E6565" s="259"/>
      <c r="F6565" s="93"/>
      <c r="G6565" s="259"/>
      <c r="H6565" s="93"/>
      <c r="I6565" s="260"/>
    </row>
    <row r="6566" spans="2:9" ht="14.45" customHeight="1" x14ac:dyDescent="0.2">
      <c r="B6566" s="88">
        <f t="shared" si="103"/>
        <v>6563</v>
      </c>
      <c r="C6566" s="259"/>
      <c r="D6566" s="93"/>
      <c r="E6566" s="259"/>
      <c r="F6566" s="93"/>
      <c r="G6566" s="259"/>
      <c r="H6566" s="93"/>
      <c r="I6566" s="260"/>
    </row>
    <row r="6567" spans="2:9" ht="14.45" customHeight="1" x14ac:dyDescent="0.2">
      <c r="B6567" s="88">
        <f t="shared" si="103"/>
        <v>6564</v>
      </c>
      <c r="C6567" s="259"/>
      <c r="D6567" s="93"/>
      <c r="E6567" s="259"/>
      <c r="F6567" s="93"/>
      <c r="G6567" s="259"/>
      <c r="H6567" s="93"/>
      <c r="I6567" s="260"/>
    </row>
    <row r="6568" spans="2:9" ht="14.45" customHeight="1" x14ac:dyDescent="0.2">
      <c r="B6568" s="88">
        <f t="shared" si="103"/>
        <v>6565</v>
      </c>
      <c r="C6568" s="259"/>
      <c r="D6568" s="93"/>
      <c r="E6568" s="259"/>
      <c r="F6568" s="93"/>
      <c r="G6568" s="259"/>
      <c r="H6568" s="93"/>
      <c r="I6568" s="260"/>
    </row>
    <row r="6569" spans="2:9" ht="14.45" customHeight="1" x14ac:dyDescent="0.2">
      <c r="B6569" s="88">
        <f t="shared" si="103"/>
        <v>6566</v>
      </c>
      <c r="C6569" s="259"/>
      <c r="D6569" s="93"/>
      <c r="E6569" s="259"/>
      <c r="F6569" s="93"/>
      <c r="G6569" s="259"/>
      <c r="H6569" s="93"/>
      <c r="I6569" s="260"/>
    </row>
    <row r="6570" spans="2:9" ht="14.45" customHeight="1" x14ac:dyDescent="0.2">
      <c r="B6570" s="88">
        <f t="shared" si="103"/>
        <v>6567</v>
      </c>
      <c r="C6570" s="259"/>
      <c r="D6570" s="93"/>
      <c r="E6570" s="259"/>
      <c r="F6570" s="93"/>
      <c r="G6570" s="259"/>
      <c r="H6570" s="93"/>
      <c r="I6570" s="260"/>
    </row>
    <row r="6571" spans="2:9" ht="14.45" customHeight="1" x14ac:dyDescent="0.2">
      <c r="B6571" s="88">
        <f t="shared" si="103"/>
        <v>6568</v>
      </c>
      <c r="C6571" s="259"/>
      <c r="D6571" s="93"/>
      <c r="E6571" s="259"/>
      <c r="F6571" s="93"/>
      <c r="G6571" s="259"/>
      <c r="H6571" s="93"/>
      <c r="I6571" s="260"/>
    </row>
    <row r="6572" spans="2:9" ht="14.45" customHeight="1" x14ac:dyDescent="0.2">
      <c r="B6572" s="88">
        <f t="shared" si="103"/>
        <v>6569</v>
      </c>
      <c r="C6572" s="259"/>
      <c r="D6572" s="93"/>
      <c r="E6572" s="259"/>
      <c r="F6572" s="93"/>
      <c r="G6572" s="259"/>
      <c r="H6572" s="93"/>
      <c r="I6572" s="260"/>
    </row>
    <row r="6573" spans="2:9" ht="14.45" customHeight="1" x14ac:dyDescent="0.2">
      <c r="B6573" s="88">
        <f t="shared" si="103"/>
        <v>6570</v>
      </c>
      <c r="C6573" s="259"/>
      <c r="D6573" s="93"/>
      <c r="E6573" s="259"/>
      <c r="F6573" s="93"/>
      <c r="G6573" s="259"/>
      <c r="H6573" s="93"/>
      <c r="I6573" s="260"/>
    </row>
    <row r="6574" spans="2:9" ht="14.45" customHeight="1" x14ac:dyDescent="0.2">
      <c r="B6574" s="88">
        <f t="shared" si="103"/>
        <v>6571</v>
      </c>
      <c r="C6574" s="259"/>
      <c r="D6574" s="93"/>
      <c r="E6574" s="259"/>
      <c r="F6574" s="93"/>
      <c r="G6574" s="259"/>
      <c r="H6574" s="93"/>
      <c r="I6574" s="260"/>
    </row>
    <row r="6575" spans="2:9" ht="14.45" customHeight="1" x14ac:dyDescent="0.2">
      <c r="B6575" s="88">
        <f t="shared" si="103"/>
        <v>6572</v>
      </c>
      <c r="C6575" s="259"/>
      <c r="D6575" s="93"/>
      <c r="E6575" s="259"/>
      <c r="F6575" s="93"/>
      <c r="G6575" s="259"/>
      <c r="H6575" s="93"/>
      <c r="I6575" s="260"/>
    </row>
    <row r="6576" spans="2:9" ht="14.45" customHeight="1" x14ac:dyDescent="0.2">
      <c r="B6576" s="88">
        <f t="shared" si="103"/>
        <v>6573</v>
      </c>
      <c r="C6576" s="259"/>
      <c r="D6576" s="93"/>
      <c r="E6576" s="259"/>
      <c r="F6576" s="93"/>
      <c r="G6576" s="259"/>
      <c r="H6576" s="93"/>
      <c r="I6576" s="260"/>
    </row>
    <row r="6577" spans="2:9" ht="14.45" customHeight="1" x14ac:dyDescent="0.2">
      <c r="B6577" s="88">
        <f t="shared" si="103"/>
        <v>6574</v>
      </c>
      <c r="C6577" s="259"/>
      <c r="D6577" s="93"/>
      <c r="E6577" s="259"/>
      <c r="F6577" s="93"/>
      <c r="G6577" s="259"/>
      <c r="H6577" s="93"/>
      <c r="I6577" s="260"/>
    </row>
    <row r="6578" spans="2:9" ht="14.45" customHeight="1" x14ac:dyDescent="0.2">
      <c r="B6578" s="88">
        <f t="shared" si="103"/>
        <v>6575</v>
      </c>
      <c r="C6578" s="259"/>
      <c r="D6578" s="93"/>
      <c r="E6578" s="259"/>
      <c r="F6578" s="93"/>
      <c r="G6578" s="259"/>
      <c r="H6578" s="93"/>
      <c r="I6578" s="260"/>
    </row>
    <row r="6579" spans="2:9" ht="14.45" customHeight="1" x14ac:dyDescent="0.2">
      <c r="B6579" s="88">
        <f t="shared" si="103"/>
        <v>6576</v>
      </c>
      <c r="C6579" s="259"/>
      <c r="D6579" s="93"/>
      <c r="E6579" s="259"/>
      <c r="F6579" s="93"/>
      <c r="G6579" s="259"/>
      <c r="H6579" s="93"/>
      <c r="I6579" s="260"/>
    </row>
    <row r="6580" spans="2:9" ht="14.45" customHeight="1" x14ac:dyDescent="0.2">
      <c r="B6580" s="88">
        <f t="shared" si="103"/>
        <v>6577</v>
      </c>
      <c r="C6580" s="259"/>
      <c r="D6580" s="93"/>
      <c r="E6580" s="259"/>
      <c r="F6580" s="93"/>
      <c r="G6580" s="259"/>
      <c r="H6580" s="93"/>
      <c r="I6580" s="260"/>
    </row>
    <row r="6581" spans="2:9" ht="14.45" customHeight="1" x14ac:dyDescent="0.2">
      <c r="B6581" s="88">
        <f t="shared" si="103"/>
        <v>6578</v>
      </c>
      <c r="C6581" s="259"/>
      <c r="D6581" s="93"/>
      <c r="E6581" s="259"/>
      <c r="F6581" s="93"/>
      <c r="G6581" s="259"/>
      <c r="H6581" s="93"/>
      <c r="I6581" s="260"/>
    </row>
    <row r="6582" spans="2:9" ht="14.45" customHeight="1" x14ac:dyDescent="0.2">
      <c r="B6582" s="88">
        <f t="shared" si="103"/>
        <v>6579</v>
      </c>
      <c r="C6582" s="259"/>
      <c r="D6582" s="93"/>
      <c r="E6582" s="259"/>
      <c r="F6582" s="93"/>
      <c r="G6582" s="259"/>
      <c r="H6582" s="93"/>
      <c r="I6582" s="260"/>
    </row>
    <row r="6583" spans="2:9" ht="14.45" customHeight="1" x14ac:dyDescent="0.2">
      <c r="B6583" s="88">
        <f t="shared" si="103"/>
        <v>6580</v>
      </c>
      <c r="C6583" s="259"/>
      <c r="D6583" s="93"/>
      <c r="E6583" s="259"/>
      <c r="F6583" s="93"/>
      <c r="G6583" s="259"/>
      <c r="H6583" s="93"/>
      <c r="I6583" s="260"/>
    </row>
    <row r="6584" spans="2:9" ht="14.45" customHeight="1" x14ac:dyDescent="0.2">
      <c r="B6584" s="88">
        <f t="shared" si="103"/>
        <v>6581</v>
      </c>
      <c r="C6584" s="259"/>
      <c r="D6584" s="93"/>
      <c r="E6584" s="259"/>
      <c r="F6584" s="93"/>
      <c r="G6584" s="259"/>
      <c r="H6584" s="93"/>
      <c r="I6584" s="260"/>
    </row>
    <row r="6585" spans="2:9" ht="14.45" customHeight="1" x14ac:dyDescent="0.2">
      <c r="B6585" s="88">
        <f t="shared" si="103"/>
        <v>6582</v>
      </c>
      <c r="C6585" s="259"/>
      <c r="D6585" s="93"/>
      <c r="E6585" s="259"/>
      <c r="F6585" s="93"/>
      <c r="G6585" s="259"/>
      <c r="H6585" s="93"/>
      <c r="I6585" s="260"/>
    </row>
    <row r="6586" spans="2:9" ht="14.45" customHeight="1" x14ac:dyDescent="0.2">
      <c r="B6586" s="88">
        <f t="shared" si="103"/>
        <v>6583</v>
      </c>
      <c r="C6586" s="259"/>
      <c r="D6586" s="93"/>
      <c r="E6586" s="259"/>
      <c r="F6586" s="93"/>
      <c r="G6586" s="259"/>
      <c r="H6586" s="93"/>
      <c r="I6586" s="260"/>
    </row>
    <row r="6587" spans="2:9" ht="14.45" customHeight="1" x14ac:dyDescent="0.2">
      <c r="B6587" s="88">
        <f t="shared" si="103"/>
        <v>6584</v>
      </c>
      <c r="C6587" s="259"/>
      <c r="D6587" s="93"/>
      <c r="E6587" s="259"/>
      <c r="F6587" s="93"/>
      <c r="G6587" s="259"/>
      <c r="H6587" s="93"/>
      <c r="I6587" s="260"/>
    </row>
    <row r="6588" spans="2:9" ht="14.45" customHeight="1" x14ac:dyDescent="0.2">
      <c r="B6588" s="88">
        <f t="shared" si="103"/>
        <v>6585</v>
      </c>
      <c r="C6588" s="259"/>
      <c r="D6588" s="93"/>
      <c r="E6588" s="259"/>
      <c r="F6588" s="93"/>
      <c r="G6588" s="259"/>
      <c r="H6588" s="93"/>
      <c r="I6588" s="260"/>
    </row>
    <row r="6589" spans="2:9" ht="14.45" customHeight="1" x14ac:dyDescent="0.2">
      <c r="B6589" s="88">
        <f t="shared" si="103"/>
        <v>6586</v>
      </c>
      <c r="C6589" s="259"/>
      <c r="D6589" s="93"/>
      <c r="E6589" s="259"/>
      <c r="F6589" s="93"/>
      <c r="G6589" s="259"/>
      <c r="H6589" s="93"/>
      <c r="I6589" s="260"/>
    </row>
    <row r="6590" spans="2:9" ht="14.45" customHeight="1" x14ac:dyDescent="0.2">
      <c r="B6590" s="88">
        <f t="shared" si="103"/>
        <v>6587</v>
      </c>
      <c r="C6590" s="259"/>
      <c r="D6590" s="93"/>
      <c r="E6590" s="259"/>
      <c r="F6590" s="93"/>
      <c r="G6590" s="259"/>
      <c r="H6590" s="93"/>
      <c r="I6590" s="260"/>
    </row>
    <row r="6591" spans="2:9" ht="14.45" customHeight="1" x14ac:dyDescent="0.2">
      <c r="B6591" s="88">
        <f t="shared" si="103"/>
        <v>6588</v>
      </c>
      <c r="C6591" s="259"/>
      <c r="D6591" s="93"/>
      <c r="E6591" s="259"/>
      <c r="F6591" s="93"/>
      <c r="G6591" s="259"/>
      <c r="H6591" s="93"/>
      <c r="I6591" s="260"/>
    </row>
    <row r="6592" spans="2:9" ht="14.45" customHeight="1" x14ac:dyDescent="0.2">
      <c r="B6592" s="88">
        <f t="shared" si="103"/>
        <v>6589</v>
      </c>
      <c r="C6592" s="259"/>
      <c r="D6592" s="93"/>
      <c r="E6592" s="259"/>
      <c r="F6592" s="93"/>
      <c r="G6592" s="259"/>
      <c r="H6592" s="93"/>
      <c r="I6592" s="260"/>
    </row>
    <row r="6593" spans="2:9" ht="14.45" customHeight="1" x14ac:dyDescent="0.2">
      <c r="B6593" s="88">
        <f t="shared" si="103"/>
        <v>6590</v>
      </c>
      <c r="C6593" s="259"/>
      <c r="D6593" s="93"/>
      <c r="E6593" s="259"/>
      <c r="F6593" s="93"/>
      <c r="G6593" s="259"/>
      <c r="H6593" s="93"/>
      <c r="I6593" s="260"/>
    </row>
    <row r="6594" spans="2:9" ht="14.45" customHeight="1" x14ac:dyDescent="0.2">
      <c r="B6594" s="88">
        <f t="shared" si="103"/>
        <v>6591</v>
      </c>
      <c r="C6594" s="259"/>
      <c r="D6594" s="93"/>
      <c r="E6594" s="259"/>
      <c r="F6594" s="93"/>
      <c r="G6594" s="259"/>
      <c r="H6594" s="93"/>
      <c r="I6594" s="260"/>
    </row>
    <row r="6595" spans="2:9" ht="14.45" customHeight="1" x14ac:dyDescent="0.2">
      <c r="B6595" s="88">
        <f t="shared" si="103"/>
        <v>6592</v>
      </c>
      <c r="C6595" s="259"/>
      <c r="D6595" s="93"/>
      <c r="E6595" s="259"/>
      <c r="F6595" s="93"/>
      <c r="G6595" s="259"/>
      <c r="H6595" s="93"/>
      <c r="I6595" s="260"/>
    </row>
    <row r="6596" spans="2:9" ht="14.45" customHeight="1" x14ac:dyDescent="0.2">
      <c r="B6596" s="88">
        <f t="shared" si="103"/>
        <v>6593</v>
      </c>
      <c r="C6596" s="259"/>
      <c r="D6596" s="93"/>
      <c r="E6596" s="259"/>
      <c r="F6596" s="93"/>
      <c r="G6596" s="259"/>
      <c r="H6596" s="93"/>
      <c r="I6596" s="260"/>
    </row>
    <row r="6597" spans="2:9" ht="14.45" customHeight="1" x14ac:dyDescent="0.2">
      <c r="B6597" s="88">
        <f t="shared" si="103"/>
        <v>6594</v>
      </c>
      <c r="C6597" s="259"/>
      <c r="D6597" s="93"/>
      <c r="E6597" s="259"/>
      <c r="F6597" s="93"/>
      <c r="G6597" s="259"/>
      <c r="H6597" s="93"/>
      <c r="I6597" s="260"/>
    </row>
    <row r="6598" spans="2:9" ht="14.45" customHeight="1" x14ac:dyDescent="0.2">
      <c r="B6598" s="88">
        <f t="shared" si="103"/>
        <v>6595</v>
      </c>
      <c r="C6598" s="259"/>
      <c r="D6598" s="93"/>
      <c r="E6598" s="259"/>
      <c r="F6598" s="93"/>
      <c r="G6598" s="259"/>
      <c r="H6598" s="93"/>
      <c r="I6598" s="260"/>
    </row>
    <row r="6599" spans="2:9" ht="14.45" customHeight="1" x14ac:dyDescent="0.2">
      <c r="B6599" s="88">
        <f t="shared" si="103"/>
        <v>6596</v>
      </c>
      <c r="C6599" s="259"/>
      <c r="D6599" s="93"/>
      <c r="E6599" s="259"/>
      <c r="F6599" s="93"/>
      <c r="G6599" s="259"/>
      <c r="H6599" s="93"/>
      <c r="I6599" s="260"/>
    </row>
    <row r="6600" spans="2:9" ht="14.45" customHeight="1" x14ac:dyDescent="0.2">
      <c r="B6600" s="88">
        <f t="shared" si="103"/>
        <v>6597</v>
      </c>
      <c r="C6600" s="259"/>
      <c r="D6600" s="93"/>
      <c r="E6600" s="259"/>
      <c r="F6600" s="93"/>
      <c r="G6600" s="259"/>
      <c r="H6600" s="93"/>
      <c r="I6600" s="260"/>
    </row>
    <row r="6601" spans="2:9" ht="14.45" customHeight="1" x14ac:dyDescent="0.2">
      <c r="B6601" s="88">
        <f t="shared" si="103"/>
        <v>6598</v>
      </c>
      <c r="C6601" s="259"/>
      <c r="D6601" s="93"/>
      <c r="E6601" s="259"/>
      <c r="F6601" s="93"/>
      <c r="G6601" s="259"/>
      <c r="H6601" s="93"/>
      <c r="I6601" s="260"/>
    </row>
    <row r="6602" spans="2:9" ht="14.45" customHeight="1" x14ac:dyDescent="0.2">
      <c r="B6602" s="88">
        <f t="shared" si="103"/>
        <v>6599</v>
      </c>
      <c r="C6602" s="259"/>
      <c r="D6602" s="93"/>
      <c r="E6602" s="259"/>
      <c r="F6602" s="93"/>
      <c r="G6602" s="259"/>
      <c r="H6602" s="93"/>
      <c r="I6602" s="260"/>
    </row>
    <row r="6603" spans="2:9" ht="14.45" customHeight="1" x14ac:dyDescent="0.2">
      <c r="B6603" s="88">
        <f t="shared" si="103"/>
        <v>6600</v>
      </c>
      <c r="C6603" s="259"/>
      <c r="D6603" s="93"/>
      <c r="E6603" s="259"/>
      <c r="F6603" s="93"/>
      <c r="G6603" s="259"/>
      <c r="H6603" s="93"/>
      <c r="I6603" s="260"/>
    </row>
    <row r="6604" spans="2:9" ht="14.45" customHeight="1" x14ac:dyDescent="0.2">
      <c r="B6604" s="88">
        <f t="shared" si="103"/>
        <v>6601</v>
      </c>
      <c r="C6604" s="259"/>
      <c r="D6604" s="93"/>
      <c r="E6604" s="259"/>
      <c r="F6604" s="93"/>
      <c r="G6604" s="259"/>
      <c r="H6604" s="93"/>
      <c r="I6604" s="260"/>
    </row>
    <row r="6605" spans="2:9" ht="14.45" customHeight="1" x14ac:dyDescent="0.2">
      <c r="B6605" s="88">
        <f t="shared" si="103"/>
        <v>6602</v>
      </c>
      <c r="C6605" s="259"/>
      <c r="D6605" s="93"/>
      <c r="E6605" s="259"/>
      <c r="F6605" s="93"/>
      <c r="G6605" s="259"/>
      <c r="H6605" s="93"/>
      <c r="I6605" s="260"/>
    </row>
    <row r="6606" spans="2:9" ht="14.45" customHeight="1" x14ac:dyDescent="0.2">
      <c r="B6606" s="88">
        <f t="shared" si="103"/>
        <v>6603</v>
      </c>
      <c r="C6606" s="259"/>
      <c r="D6606" s="93"/>
      <c r="E6606" s="259"/>
      <c r="F6606" s="93"/>
      <c r="G6606" s="259"/>
      <c r="H6606" s="93"/>
      <c r="I6606" s="260"/>
    </row>
    <row r="6607" spans="2:9" ht="14.45" customHeight="1" x14ac:dyDescent="0.2">
      <c r="B6607" s="88">
        <f t="shared" si="103"/>
        <v>6604</v>
      </c>
      <c r="C6607" s="259"/>
      <c r="D6607" s="93"/>
      <c r="E6607" s="259"/>
      <c r="F6607" s="93"/>
      <c r="G6607" s="259"/>
      <c r="H6607" s="93"/>
      <c r="I6607" s="260"/>
    </row>
    <row r="6608" spans="2:9" ht="14.45" customHeight="1" x14ac:dyDescent="0.2">
      <c r="B6608" s="88">
        <f t="shared" si="103"/>
        <v>6605</v>
      </c>
      <c r="C6608" s="259"/>
      <c r="D6608" s="93"/>
      <c r="E6608" s="259"/>
      <c r="F6608" s="93"/>
      <c r="G6608" s="259"/>
      <c r="H6608" s="93"/>
      <c r="I6608" s="260"/>
    </row>
    <row r="6609" spans="2:9" ht="14.45" customHeight="1" x14ac:dyDescent="0.2">
      <c r="B6609" s="88">
        <f t="shared" si="103"/>
        <v>6606</v>
      </c>
      <c r="C6609" s="259"/>
      <c r="D6609" s="93"/>
      <c r="E6609" s="259"/>
      <c r="F6609" s="93"/>
      <c r="G6609" s="259"/>
      <c r="H6609" s="93"/>
      <c r="I6609" s="260"/>
    </row>
    <row r="6610" spans="2:9" ht="14.45" customHeight="1" x14ac:dyDescent="0.2">
      <c r="B6610" s="88">
        <f t="shared" si="103"/>
        <v>6607</v>
      </c>
      <c r="C6610" s="259"/>
      <c r="D6610" s="93"/>
      <c r="E6610" s="259"/>
      <c r="F6610" s="93"/>
      <c r="G6610" s="259"/>
      <c r="H6610" s="93"/>
      <c r="I6610" s="260"/>
    </row>
    <row r="6611" spans="2:9" ht="14.45" customHeight="1" x14ac:dyDescent="0.2">
      <c r="B6611" s="88">
        <f t="shared" si="103"/>
        <v>6608</v>
      </c>
      <c r="C6611" s="259"/>
      <c r="D6611" s="93"/>
      <c r="E6611" s="259"/>
      <c r="F6611" s="93"/>
      <c r="G6611" s="259"/>
      <c r="H6611" s="93"/>
      <c r="I6611" s="260"/>
    </row>
    <row r="6612" spans="2:9" ht="14.45" customHeight="1" x14ac:dyDescent="0.2">
      <c r="B6612" s="88">
        <f t="shared" si="103"/>
        <v>6609</v>
      </c>
      <c r="C6612" s="259"/>
      <c r="D6612" s="93"/>
      <c r="E6612" s="259"/>
      <c r="F6612" s="93"/>
      <c r="G6612" s="259"/>
      <c r="H6612" s="93"/>
      <c r="I6612" s="260"/>
    </row>
    <row r="6613" spans="2:9" ht="14.45" customHeight="1" x14ac:dyDescent="0.2">
      <c r="B6613" s="88">
        <f t="shared" si="103"/>
        <v>6610</v>
      </c>
      <c r="C6613" s="259"/>
      <c r="D6613" s="93"/>
      <c r="E6613" s="259"/>
      <c r="F6613" s="93"/>
      <c r="G6613" s="259"/>
      <c r="H6613" s="93"/>
      <c r="I6613" s="260"/>
    </row>
    <row r="6614" spans="2:9" ht="14.45" customHeight="1" x14ac:dyDescent="0.2">
      <c r="B6614" s="88">
        <f t="shared" si="103"/>
        <v>6611</v>
      </c>
      <c r="C6614" s="259"/>
      <c r="D6614" s="93"/>
      <c r="E6614" s="259"/>
      <c r="F6614" s="93"/>
      <c r="G6614" s="259"/>
      <c r="H6614" s="93"/>
      <c r="I6614" s="260"/>
    </row>
    <row r="6615" spans="2:9" ht="14.45" customHeight="1" x14ac:dyDescent="0.2">
      <c r="B6615" s="88">
        <f t="shared" si="103"/>
        <v>6612</v>
      </c>
      <c r="C6615" s="259"/>
      <c r="D6615" s="93"/>
      <c r="E6615" s="259"/>
      <c r="F6615" s="93"/>
      <c r="G6615" s="259"/>
      <c r="H6615" s="93"/>
      <c r="I6615" s="260"/>
    </row>
    <row r="6616" spans="2:9" ht="14.45" customHeight="1" x14ac:dyDescent="0.2">
      <c r="B6616" s="88">
        <f t="shared" si="103"/>
        <v>6613</v>
      </c>
      <c r="C6616" s="259"/>
      <c r="D6616" s="93"/>
      <c r="E6616" s="259"/>
      <c r="F6616" s="93"/>
      <c r="G6616" s="259"/>
      <c r="H6616" s="93"/>
      <c r="I6616" s="260"/>
    </row>
    <row r="6617" spans="2:9" ht="14.45" customHeight="1" x14ac:dyDescent="0.2">
      <c r="B6617" s="88">
        <f t="shared" si="103"/>
        <v>6614</v>
      </c>
      <c r="C6617" s="259"/>
      <c r="D6617" s="93"/>
      <c r="E6617" s="259"/>
      <c r="F6617" s="93"/>
      <c r="G6617" s="259"/>
      <c r="H6617" s="93"/>
      <c r="I6617" s="260"/>
    </row>
    <row r="6618" spans="2:9" ht="14.45" customHeight="1" x14ac:dyDescent="0.2">
      <c r="B6618" s="88">
        <f t="shared" si="103"/>
        <v>6615</v>
      </c>
      <c r="C6618" s="259"/>
      <c r="D6618" s="93"/>
      <c r="E6618" s="259"/>
      <c r="F6618" s="93"/>
      <c r="G6618" s="259"/>
      <c r="H6618" s="93"/>
      <c r="I6618" s="260"/>
    </row>
    <row r="6619" spans="2:9" ht="14.45" customHeight="1" x14ac:dyDescent="0.2">
      <c r="B6619" s="88">
        <f t="shared" si="103"/>
        <v>6616</v>
      </c>
      <c r="C6619" s="259"/>
      <c r="D6619" s="93"/>
      <c r="E6619" s="259"/>
      <c r="F6619" s="93"/>
      <c r="G6619" s="259"/>
      <c r="H6619" s="93"/>
      <c r="I6619" s="260"/>
    </row>
    <row r="6620" spans="2:9" ht="14.45" customHeight="1" x14ac:dyDescent="0.2">
      <c r="B6620" s="88">
        <f t="shared" si="103"/>
        <v>6617</v>
      </c>
      <c r="C6620" s="259"/>
      <c r="D6620" s="93"/>
      <c r="E6620" s="259"/>
      <c r="F6620" s="93"/>
      <c r="G6620" s="259"/>
      <c r="H6620" s="93"/>
      <c r="I6620" s="260"/>
    </row>
    <row r="6621" spans="2:9" ht="14.45" customHeight="1" x14ac:dyDescent="0.2">
      <c r="B6621" s="88">
        <f t="shared" si="103"/>
        <v>6618</v>
      </c>
      <c r="C6621" s="259"/>
      <c r="D6621" s="93"/>
      <c r="E6621" s="259"/>
      <c r="F6621" s="93"/>
      <c r="G6621" s="259"/>
      <c r="H6621" s="93"/>
      <c r="I6621" s="260"/>
    </row>
    <row r="6622" spans="2:9" ht="14.45" customHeight="1" x14ac:dyDescent="0.2">
      <c r="B6622" s="88">
        <f t="shared" si="103"/>
        <v>6619</v>
      </c>
      <c r="C6622" s="259"/>
      <c r="D6622" s="93"/>
      <c r="E6622" s="259"/>
      <c r="F6622" s="93"/>
      <c r="G6622" s="259"/>
      <c r="H6622" s="93"/>
      <c r="I6622" s="260"/>
    </row>
    <row r="6623" spans="2:9" ht="14.45" customHeight="1" x14ac:dyDescent="0.2">
      <c r="B6623" s="88">
        <f t="shared" si="103"/>
        <v>6620</v>
      </c>
      <c r="C6623" s="259"/>
      <c r="D6623" s="93"/>
      <c r="E6623" s="259"/>
      <c r="F6623" s="93"/>
      <c r="G6623" s="259"/>
      <c r="H6623" s="93"/>
      <c r="I6623" s="260"/>
    </row>
    <row r="6624" spans="2:9" ht="14.45" customHeight="1" x14ac:dyDescent="0.2">
      <c r="B6624" s="88">
        <f t="shared" si="103"/>
        <v>6621</v>
      </c>
      <c r="C6624" s="259"/>
      <c r="D6624" s="93"/>
      <c r="E6624" s="259"/>
      <c r="F6624" s="93"/>
      <c r="G6624" s="259"/>
      <c r="H6624" s="93"/>
      <c r="I6624" s="260"/>
    </row>
    <row r="6625" spans="2:9" ht="14.45" customHeight="1" x14ac:dyDescent="0.2">
      <c r="B6625" s="88">
        <f t="shared" ref="B6625:B6688" si="104">ROW()-3</f>
        <v>6622</v>
      </c>
      <c r="C6625" s="259"/>
      <c r="D6625" s="93"/>
      <c r="E6625" s="259"/>
      <c r="F6625" s="93"/>
      <c r="G6625" s="259"/>
      <c r="H6625" s="93"/>
      <c r="I6625" s="260"/>
    </row>
    <row r="6626" spans="2:9" ht="14.45" customHeight="1" x14ac:dyDescent="0.2">
      <c r="B6626" s="88">
        <f t="shared" si="104"/>
        <v>6623</v>
      </c>
      <c r="C6626" s="259"/>
      <c r="D6626" s="93"/>
      <c r="E6626" s="259"/>
      <c r="F6626" s="93"/>
      <c r="G6626" s="259"/>
      <c r="H6626" s="93"/>
      <c r="I6626" s="260"/>
    </row>
    <row r="6627" spans="2:9" ht="14.45" customHeight="1" x14ac:dyDescent="0.2">
      <c r="B6627" s="88">
        <f t="shared" si="104"/>
        <v>6624</v>
      </c>
      <c r="C6627" s="259"/>
      <c r="D6627" s="93"/>
      <c r="E6627" s="259"/>
      <c r="F6627" s="93"/>
      <c r="G6627" s="259"/>
      <c r="H6627" s="93"/>
      <c r="I6627" s="260"/>
    </row>
    <row r="6628" spans="2:9" ht="14.45" customHeight="1" x14ac:dyDescent="0.2">
      <c r="B6628" s="88">
        <f t="shared" si="104"/>
        <v>6625</v>
      </c>
      <c r="C6628" s="259"/>
      <c r="D6628" s="93"/>
      <c r="E6628" s="259"/>
      <c r="F6628" s="93"/>
      <c r="G6628" s="259"/>
      <c r="H6628" s="93"/>
      <c r="I6628" s="260"/>
    </row>
    <row r="6629" spans="2:9" ht="14.45" customHeight="1" x14ac:dyDescent="0.2">
      <c r="B6629" s="88">
        <f t="shared" si="104"/>
        <v>6626</v>
      </c>
      <c r="C6629" s="259"/>
      <c r="D6629" s="93"/>
      <c r="E6629" s="259"/>
      <c r="F6629" s="93"/>
      <c r="G6629" s="259"/>
      <c r="H6629" s="93"/>
      <c r="I6629" s="260"/>
    </row>
    <row r="6630" spans="2:9" ht="14.45" customHeight="1" x14ac:dyDescent="0.2">
      <c r="B6630" s="88">
        <f t="shared" si="104"/>
        <v>6627</v>
      </c>
      <c r="C6630" s="259"/>
      <c r="D6630" s="93"/>
      <c r="E6630" s="259"/>
      <c r="F6630" s="93"/>
      <c r="G6630" s="259"/>
      <c r="H6630" s="93"/>
      <c r="I6630" s="260"/>
    </row>
    <row r="6631" spans="2:9" ht="14.45" customHeight="1" x14ac:dyDescent="0.2">
      <c r="B6631" s="88">
        <f t="shared" si="104"/>
        <v>6628</v>
      </c>
      <c r="C6631" s="259"/>
      <c r="D6631" s="93"/>
      <c r="E6631" s="259"/>
      <c r="F6631" s="93"/>
      <c r="G6631" s="259"/>
      <c r="H6631" s="93"/>
      <c r="I6631" s="260"/>
    </row>
    <row r="6632" spans="2:9" ht="14.45" customHeight="1" x14ac:dyDescent="0.2">
      <c r="B6632" s="88">
        <f t="shared" si="104"/>
        <v>6629</v>
      </c>
      <c r="C6632" s="259"/>
      <c r="D6632" s="93"/>
      <c r="E6632" s="259"/>
      <c r="F6632" s="93"/>
      <c r="G6632" s="259"/>
      <c r="H6632" s="93"/>
      <c r="I6632" s="260"/>
    </row>
    <row r="6633" spans="2:9" ht="14.45" customHeight="1" x14ac:dyDescent="0.2">
      <c r="B6633" s="88">
        <f t="shared" si="104"/>
        <v>6630</v>
      </c>
      <c r="C6633" s="259"/>
      <c r="D6633" s="93"/>
      <c r="E6633" s="259"/>
      <c r="F6633" s="93"/>
      <c r="G6633" s="259"/>
      <c r="H6633" s="93"/>
      <c r="I6633" s="260"/>
    </row>
    <row r="6634" spans="2:9" ht="14.45" customHeight="1" x14ac:dyDescent="0.2">
      <c r="B6634" s="88">
        <f t="shared" si="104"/>
        <v>6631</v>
      </c>
      <c r="C6634" s="259"/>
      <c r="D6634" s="93"/>
      <c r="E6634" s="259"/>
      <c r="F6634" s="93"/>
      <c r="G6634" s="259"/>
      <c r="H6634" s="93"/>
      <c r="I6634" s="260"/>
    </row>
    <row r="6635" spans="2:9" ht="14.45" customHeight="1" x14ac:dyDescent="0.2">
      <c r="B6635" s="88">
        <f t="shared" si="104"/>
        <v>6632</v>
      </c>
      <c r="C6635" s="259"/>
      <c r="D6635" s="93"/>
      <c r="E6635" s="259"/>
      <c r="F6635" s="93"/>
      <c r="G6635" s="259"/>
      <c r="H6635" s="93"/>
      <c r="I6635" s="260"/>
    </row>
    <row r="6636" spans="2:9" ht="14.45" customHeight="1" x14ac:dyDescent="0.2">
      <c r="B6636" s="88">
        <f t="shared" si="104"/>
        <v>6633</v>
      </c>
      <c r="C6636" s="259"/>
      <c r="D6636" s="93"/>
      <c r="E6636" s="259"/>
      <c r="F6636" s="93"/>
      <c r="G6636" s="259"/>
      <c r="H6636" s="93"/>
      <c r="I6636" s="260"/>
    </row>
    <row r="6637" spans="2:9" ht="14.45" customHeight="1" x14ac:dyDescent="0.2">
      <c r="B6637" s="88">
        <f t="shared" si="104"/>
        <v>6634</v>
      </c>
      <c r="C6637" s="259"/>
      <c r="D6637" s="93"/>
      <c r="E6637" s="259"/>
      <c r="F6637" s="93"/>
      <c r="G6637" s="259"/>
      <c r="H6637" s="93"/>
      <c r="I6637" s="260"/>
    </row>
    <row r="6638" spans="2:9" ht="14.45" customHeight="1" x14ac:dyDescent="0.2">
      <c r="B6638" s="88">
        <f t="shared" si="104"/>
        <v>6635</v>
      </c>
      <c r="C6638" s="259"/>
      <c r="D6638" s="93"/>
      <c r="E6638" s="259"/>
      <c r="F6638" s="93"/>
      <c r="G6638" s="259"/>
      <c r="H6638" s="93"/>
      <c r="I6638" s="260"/>
    </row>
    <row r="6639" spans="2:9" ht="14.45" customHeight="1" x14ac:dyDescent="0.2">
      <c r="B6639" s="88">
        <f t="shared" si="104"/>
        <v>6636</v>
      </c>
      <c r="C6639" s="259"/>
      <c r="D6639" s="93"/>
      <c r="E6639" s="259"/>
      <c r="F6639" s="93"/>
      <c r="G6639" s="259"/>
      <c r="H6639" s="93"/>
      <c r="I6639" s="260"/>
    </row>
    <row r="6640" spans="2:9" ht="14.45" customHeight="1" x14ac:dyDescent="0.2">
      <c r="B6640" s="88">
        <f t="shared" si="104"/>
        <v>6637</v>
      </c>
      <c r="C6640" s="259"/>
      <c r="D6640" s="93"/>
      <c r="E6640" s="259"/>
      <c r="F6640" s="93"/>
      <c r="G6640" s="259"/>
      <c r="H6640" s="93"/>
      <c r="I6640" s="260"/>
    </row>
    <row r="6641" spans="2:9" ht="14.45" customHeight="1" x14ac:dyDescent="0.2">
      <c r="B6641" s="88">
        <f t="shared" si="104"/>
        <v>6638</v>
      </c>
      <c r="C6641" s="259"/>
      <c r="D6641" s="93"/>
      <c r="E6641" s="259"/>
      <c r="F6641" s="93"/>
      <c r="G6641" s="259"/>
      <c r="H6641" s="93"/>
      <c r="I6641" s="260"/>
    </row>
    <row r="6642" spans="2:9" ht="14.45" customHeight="1" x14ac:dyDescent="0.2">
      <c r="B6642" s="88">
        <f t="shared" si="104"/>
        <v>6639</v>
      </c>
      <c r="C6642" s="259"/>
      <c r="D6642" s="93"/>
      <c r="E6642" s="259"/>
      <c r="F6642" s="93"/>
      <c r="G6642" s="259"/>
      <c r="H6642" s="93"/>
      <c r="I6642" s="260"/>
    </row>
    <row r="6643" spans="2:9" ht="14.45" customHeight="1" x14ac:dyDescent="0.2">
      <c r="B6643" s="88">
        <f t="shared" si="104"/>
        <v>6640</v>
      </c>
      <c r="C6643" s="259"/>
      <c r="D6643" s="93"/>
      <c r="E6643" s="259"/>
      <c r="F6643" s="93"/>
      <c r="G6643" s="259"/>
      <c r="H6643" s="93"/>
      <c r="I6643" s="260"/>
    </row>
    <row r="6644" spans="2:9" ht="14.45" customHeight="1" x14ac:dyDescent="0.2">
      <c r="B6644" s="88">
        <f t="shared" si="104"/>
        <v>6641</v>
      </c>
      <c r="C6644" s="259"/>
      <c r="D6644" s="93"/>
      <c r="E6644" s="259"/>
      <c r="F6644" s="93"/>
      <c r="G6644" s="259"/>
      <c r="H6644" s="93"/>
      <c r="I6644" s="260"/>
    </row>
    <row r="6645" spans="2:9" ht="14.45" customHeight="1" x14ac:dyDescent="0.2">
      <c r="B6645" s="88">
        <f t="shared" si="104"/>
        <v>6642</v>
      </c>
      <c r="C6645" s="259"/>
      <c r="D6645" s="93"/>
      <c r="E6645" s="259"/>
      <c r="F6645" s="93"/>
      <c r="G6645" s="259"/>
      <c r="H6645" s="93"/>
      <c r="I6645" s="260"/>
    </row>
    <row r="6646" spans="2:9" ht="14.45" customHeight="1" x14ac:dyDescent="0.2">
      <c r="B6646" s="88">
        <f t="shared" si="104"/>
        <v>6643</v>
      </c>
      <c r="C6646" s="259"/>
      <c r="D6646" s="93"/>
      <c r="E6646" s="259"/>
      <c r="F6646" s="93"/>
      <c r="G6646" s="259"/>
      <c r="H6646" s="93"/>
      <c r="I6646" s="260"/>
    </row>
    <row r="6647" spans="2:9" ht="14.45" customHeight="1" x14ac:dyDescent="0.2">
      <c r="B6647" s="88">
        <f t="shared" si="104"/>
        <v>6644</v>
      </c>
      <c r="C6647" s="259"/>
      <c r="D6647" s="93"/>
      <c r="E6647" s="259"/>
      <c r="F6647" s="93"/>
      <c r="G6647" s="259"/>
      <c r="H6647" s="93"/>
      <c r="I6647" s="260"/>
    </row>
    <row r="6648" spans="2:9" ht="14.45" customHeight="1" x14ac:dyDescent="0.2">
      <c r="B6648" s="88">
        <f t="shared" si="104"/>
        <v>6645</v>
      </c>
      <c r="C6648" s="259"/>
      <c r="D6648" s="93"/>
      <c r="E6648" s="259"/>
      <c r="F6648" s="93"/>
      <c r="G6648" s="259"/>
      <c r="H6648" s="93"/>
      <c r="I6648" s="260"/>
    </row>
    <row r="6649" spans="2:9" ht="14.45" customHeight="1" x14ac:dyDescent="0.2">
      <c r="B6649" s="88">
        <f t="shared" si="104"/>
        <v>6646</v>
      </c>
      <c r="C6649" s="259"/>
      <c r="D6649" s="93"/>
      <c r="E6649" s="259"/>
      <c r="F6649" s="93"/>
      <c r="G6649" s="259"/>
      <c r="H6649" s="93"/>
      <c r="I6649" s="260"/>
    </row>
    <row r="6650" spans="2:9" ht="14.45" customHeight="1" x14ac:dyDescent="0.2">
      <c r="B6650" s="88">
        <f t="shared" si="104"/>
        <v>6647</v>
      </c>
      <c r="C6650" s="259"/>
      <c r="D6650" s="93"/>
      <c r="E6650" s="259"/>
      <c r="F6650" s="93"/>
      <c r="G6650" s="259"/>
      <c r="H6650" s="93"/>
      <c r="I6650" s="260"/>
    </row>
    <row r="6651" spans="2:9" ht="14.45" customHeight="1" x14ac:dyDescent="0.2">
      <c r="B6651" s="88">
        <f t="shared" si="104"/>
        <v>6648</v>
      </c>
      <c r="C6651" s="259"/>
      <c r="D6651" s="93"/>
      <c r="E6651" s="259"/>
      <c r="F6651" s="93"/>
      <c r="G6651" s="259"/>
      <c r="H6651" s="93"/>
      <c r="I6651" s="260"/>
    </row>
    <row r="6652" spans="2:9" ht="14.45" customHeight="1" x14ac:dyDescent="0.2">
      <c r="B6652" s="88">
        <f t="shared" si="104"/>
        <v>6649</v>
      </c>
      <c r="C6652" s="259"/>
      <c r="D6652" s="93"/>
      <c r="E6652" s="259"/>
      <c r="F6652" s="93"/>
      <c r="G6652" s="259"/>
      <c r="H6652" s="93"/>
      <c r="I6652" s="260"/>
    </row>
    <row r="6653" spans="2:9" ht="14.45" customHeight="1" x14ac:dyDescent="0.2">
      <c r="B6653" s="88">
        <f t="shared" si="104"/>
        <v>6650</v>
      </c>
      <c r="C6653" s="259"/>
      <c r="D6653" s="93"/>
      <c r="E6653" s="259"/>
      <c r="F6653" s="93"/>
      <c r="G6653" s="259"/>
      <c r="H6653" s="93"/>
      <c r="I6653" s="260"/>
    </row>
    <row r="6654" spans="2:9" ht="14.45" customHeight="1" x14ac:dyDescent="0.2">
      <c r="B6654" s="88">
        <f t="shared" si="104"/>
        <v>6651</v>
      </c>
      <c r="C6654" s="259"/>
      <c r="D6654" s="93"/>
      <c r="E6654" s="259"/>
      <c r="F6654" s="93"/>
      <c r="G6654" s="259"/>
      <c r="H6654" s="93"/>
      <c r="I6654" s="260"/>
    </row>
    <row r="6655" spans="2:9" ht="14.45" customHeight="1" x14ac:dyDescent="0.2">
      <c r="B6655" s="88">
        <f t="shared" si="104"/>
        <v>6652</v>
      </c>
      <c r="C6655" s="259"/>
      <c r="D6655" s="93"/>
      <c r="E6655" s="259"/>
      <c r="F6655" s="93"/>
      <c r="G6655" s="259"/>
      <c r="H6655" s="93"/>
      <c r="I6655" s="260"/>
    </row>
    <row r="6656" spans="2:9" ht="14.45" customHeight="1" x14ac:dyDescent="0.2">
      <c r="B6656" s="88">
        <f t="shared" si="104"/>
        <v>6653</v>
      </c>
      <c r="C6656" s="259"/>
      <c r="D6656" s="93"/>
      <c r="E6656" s="259"/>
      <c r="F6656" s="93"/>
      <c r="G6656" s="259"/>
      <c r="H6656" s="93"/>
      <c r="I6656" s="260"/>
    </row>
    <row r="6657" spans="2:9" ht="14.45" customHeight="1" x14ac:dyDescent="0.2">
      <c r="B6657" s="88">
        <f t="shared" si="104"/>
        <v>6654</v>
      </c>
      <c r="C6657" s="259"/>
      <c r="D6657" s="93"/>
      <c r="E6657" s="259"/>
      <c r="F6657" s="93"/>
      <c r="G6657" s="259"/>
      <c r="H6657" s="93"/>
      <c r="I6657" s="260"/>
    </row>
    <row r="6658" spans="2:9" ht="14.45" customHeight="1" x14ac:dyDescent="0.2">
      <c r="B6658" s="88">
        <f t="shared" si="104"/>
        <v>6655</v>
      </c>
      <c r="C6658" s="259"/>
      <c r="D6658" s="93"/>
      <c r="E6658" s="259"/>
      <c r="F6658" s="93"/>
      <c r="G6658" s="259"/>
      <c r="H6658" s="93"/>
      <c r="I6658" s="260"/>
    </row>
    <row r="6659" spans="2:9" ht="14.45" customHeight="1" x14ac:dyDescent="0.2">
      <c r="B6659" s="88">
        <f t="shared" si="104"/>
        <v>6656</v>
      </c>
      <c r="C6659" s="259"/>
      <c r="D6659" s="93"/>
      <c r="E6659" s="259"/>
      <c r="F6659" s="93"/>
      <c r="G6659" s="259"/>
      <c r="H6659" s="93"/>
      <c r="I6659" s="260"/>
    </row>
    <row r="6660" spans="2:9" ht="14.45" customHeight="1" x14ac:dyDescent="0.2">
      <c r="B6660" s="88">
        <f t="shared" si="104"/>
        <v>6657</v>
      </c>
      <c r="C6660" s="259"/>
      <c r="D6660" s="93"/>
      <c r="E6660" s="259"/>
      <c r="F6660" s="93"/>
      <c r="G6660" s="259"/>
      <c r="H6660" s="93"/>
      <c r="I6660" s="260"/>
    </row>
    <row r="6661" spans="2:9" ht="14.45" customHeight="1" x14ac:dyDescent="0.2">
      <c r="B6661" s="88">
        <f t="shared" si="104"/>
        <v>6658</v>
      </c>
      <c r="C6661" s="259"/>
      <c r="D6661" s="93"/>
      <c r="E6661" s="259"/>
      <c r="F6661" s="93"/>
      <c r="G6661" s="259"/>
      <c r="H6661" s="93"/>
      <c r="I6661" s="260"/>
    </row>
    <row r="6662" spans="2:9" ht="14.45" customHeight="1" x14ac:dyDescent="0.2">
      <c r="B6662" s="88">
        <f t="shared" si="104"/>
        <v>6659</v>
      </c>
      <c r="C6662" s="259"/>
      <c r="D6662" s="93"/>
      <c r="E6662" s="259"/>
      <c r="F6662" s="93"/>
      <c r="G6662" s="259"/>
      <c r="H6662" s="93"/>
      <c r="I6662" s="260"/>
    </row>
    <row r="6663" spans="2:9" ht="14.45" customHeight="1" x14ac:dyDescent="0.2">
      <c r="B6663" s="88">
        <f t="shared" si="104"/>
        <v>6660</v>
      </c>
      <c r="C6663" s="259"/>
      <c r="D6663" s="93"/>
      <c r="E6663" s="259"/>
      <c r="F6663" s="93"/>
      <c r="G6663" s="259"/>
      <c r="H6663" s="93"/>
      <c r="I6663" s="260"/>
    </row>
    <row r="6664" spans="2:9" ht="14.45" customHeight="1" x14ac:dyDescent="0.2">
      <c r="B6664" s="88">
        <f t="shared" si="104"/>
        <v>6661</v>
      </c>
      <c r="C6664" s="259"/>
      <c r="D6664" s="93"/>
      <c r="E6664" s="259"/>
      <c r="F6664" s="93"/>
      <c r="G6664" s="259"/>
      <c r="H6664" s="93"/>
      <c r="I6664" s="260"/>
    </row>
    <row r="6665" spans="2:9" ht="14.45" customHeight="1" x14ac:dyDescent="0.2">
      <c r="B6665" s="88">
        <f t="shared" si="104"/>
        <v>6662</v>
      </c>
      <c r="C6665" s="259"/>
      <c r="D6665" s="93"/>
      <c r="E6665" s="259"/>
      <c r="F6665" s="93"/>
      <c r="G6665" s="259"/>
      <c r="H6665" s="93"/>
      <c r="I6665" s="260"/>
    </row>
    <row r="6666" spans="2:9" ht="14.45" customHeight="1" x14ac:dyDescent="0.2">
      <c r="B6666" s="88">
        <f t="shared" si="104"/>
        <v>6663</v>
      </c>
      <c r="C6666" s="259"/>
      <c r="D6666" s="93"/>
      <c r="E6666" s="259"/>
      <c r="F6666" s="93"/>
      <c r="G6666" s="259"/>
      <c r="H6666" s="93"/>
      <c r="I6666" s="260"/>
    </row>
    <row r="6667" spans="2:9" ht="14.45" customHeight="1" x14ac:dyDescent="0.2">
      <c r="B6667" s="88">
        <f t="shared" si="104"/>
        <v>6664</v>
      </c>
      <c r="C6667" s="259"/>
      <c r="D6667" s="93"/>
      <c r="E6667" s="259"/>
      <c r="F6667" s="93"/>
      <c r="G6667" s="259"/>
      <c r="H6667" s="93"/>
      <c r="I6667" s="260"/>
    </row>
    <row r="6668" spans="2:9" ht="14.45" customHeight="1" x14ac:dyDescent="0.2">
      <c r="B6668" s="88">
        <f t="shared" si="104"/>
        <v>6665</v>
      </c>
      <c r="C6668" s="259"/>
      <c r="D6668" s="93"/>
      <c r="E6668" s="259"/>
      <c r="F6668" s="93"/>
      <c r="G6668" s="259"/>
      <c r="H6668" s="93"/>
      <c r="I6668" s="260"/>
    </row>
    <row r="6669" spans="2:9" ht="14.45" customHeight="1" x14ac:dyDescent="0.2">
      <c r="B6669" s="88">
        <f t="shared" si="104"/>
        <v>6666</v>
      </c>
      <c r="C6669" s="259"/>
      <c r="D6669" s="93"/>
      <c r="E6669" s="259"/>
      <c r="F6669" s="93"/>
      <c r="G6669" s="259"/>
      <c r="H6669" s="93"/>
      <c r="I6669" s="260"/>
    </row>
    <row r="6670" spans="2:9" ht="14.45" customHeight="1" x14ac:dyDescent="0.2">
      <c r="B6670" s="88">
        <f t="shared" si="104"/>
        <v>6667</v>
      </c>
      <c r="C6670" s="259"/>
      <c r="D6670" s="93"/>
      <c r="E6670" s="259"/>
      <c r="F6670" s="93"/>
      <c r="G6670" s="259"/>
      <c r="H6670" s="93"/>
      <c r="I6670" s="260"/>
    </row>
    <row r="6671" spans="2:9" ht="14.45" customHeight="1" x14ac:dyDescent="0.2">
      <c r="B6671" s="88">
        <f t="shared" si="104"/>
        <v>6668</v>
      </c>
      <c r="C6671" s="259"/>
      <c r="D6671" s="93"/>
      <c r="E6671" s="259"/>
      <c r="F6671" s="93"/>
      <c r="G6671" s="259"/>
      <c r="H6671" s="93"/>
      <c r="I6671" s="260"/>
    </row>
    <row r="6672" spans="2:9" ht="14.45" customHeight="1" x14ac:dyDescent="0.2">
      <c r="B6672" s="88">
        <f t="shared" si="104"/>
        <v>6669</v>
      </c>
      <c r="C6672" s="259"/>
      <c r="D6672" s="93"/>
      <c r="E6672" s="259"/>
      <c r="F6672" s="93"/>
      <c r="G6672" s="259"/>
      <c r="H6672" s="93"/>
      <c r="I6672" s="260"/>
    </row>
    <row r="6673" spans="2:9" ht="14.45" customHeight="1" x14ac:dyDescent="0.2">
      <c r="B6673" s="88">
        <f t="shared" si="104"/>
        <v>6670</v>
      </c>
      <c r="C6673" s="259"/>
      <c r="D6673" s="93"/>
      <c r="E6673" s="259"/>
      <c r="F6673" s="93"/>
      <c r="G6673" s="259"/>
      <c r="H6673" s="93"/>
      <c r="I6673" s="260"/>
    </row>
    <row r="6674" spans="2:9" ht="14.45" customHeight="1" x14ac:dyDescent="0.2">
      <c r="B6674" s="88">
        <f t="shared" si="104"/>
        <v>6671</v>
      </c>
      <c r="C6674" s="259"/>
      <c r="D6674" s="93"/>
      <c r="E6674" s="259"/>
      <c r="F6674" s="93"/>
      <c r="G6674" s="259"/>
      <c r="H6674" s="93"/>
      <c r="I6674" s="260"/>
    </row>
    <row r="6675" spans="2:9" ht="14.45" customHeight="1" x14ac:dyDescent="0.2">
      <c r="B6675" s="88">
        <f t="shared" si="104"/>
        <v>6672</v>
      </c>
      <c r="C6675" s="259"/>
      <c r="D6675" s="93"/>
      <c r="E6675" s="259"/>
      <c r="F6675" s="93"/>
      <c r="G6675" s="259"/>
      <c r="H6675" s="93"/>
      <c r="I6675" s="260"/>
    </row>
    <row r="6676" spans="2:9" ht="14.45" customHeight="1" x14ac:dyDescent="0.2">
      <c r="B6676" s="88">
        <f t="shared" si="104"/>
        <v>6673</v>
      </c>
      <c r="C6676" s="259"/>
      <c r="D6676" s="93"/>
      <c r="E6676" s="259"/>
      <c r="F6676" s="93"/>
      <c r="G6676" s="259"/>
      <c r="H6676" s="93"/>
      <c r="I6676" s="260"/>
    </row>
    <row r="6677" spans="2:9" ht="14.45" customHeight="1" x14ac:dyDescent="0.2">
      <c r="B6677" s="88">
        <f t="shared" si="104"/>
        <v>6674</v>
      </c>
      <c r="C6677" s="259"/>
      <c r="D6677" s="93"/>
      <c r="E6677" s="259"/>
      <c r="F6677" s="93"/>
      <c r="G6677" s="259"/>
      <c r="H6677" s="93"/>
      <c r="I6677" s="260"/>
    </row>
    <row r="6678" spans="2:9" ht="14.45" customHeight="1" x14ac:dyDescent="0.2">
      <c r="B6678" s="88">
        <f t="shared" si="104"/>
        <v>6675</v>
      </c>
      <c r="C6678" s="259"/>
      <c r="D6678" s="93"/>
      <c r="E6678" s="259"/>
      <c r="F6678" s="93"/>
      <c r="G6678" s="259"/>
      <c r="H6678" s="93"/>
      <c r="I6678" s="260"/>
    </row>
    <row r="6679" spans="2:9" ht="14.45" customHeight="1" x14ac:dyDescent="0.2">
      <c r="B6679" s="88">
        <f t="shared" si="104"/>
        <v>6676</v>
      </c>
      <c r="C6679" s="259"/>
      <c r="D6679" s="93"/>
      <c r="E6679" s="259"/>
      <c r="F6679" s="93"/>
      <c r="G6679" s="259"/>
      <c r="H6679" s="93"/>
      <c r="I6679" s="260"/>
    </row>
    <row r="6680" spans="2:9" ht="14.45" customHeight="1" x14ac:dyDescent="0.2">
      <c r="B6680" s="88">
        <f t="shared" si="104"/>
        <v>6677</v>
      </c>
      <c r="C6680" s="259"/>
      <c r="D6680" s="93"/>
      <c r="E6680" s="259"/>
      <c r="F6680" s="93"/>
      <c r="G6680" s="259"/>
      <c r="H6680" s="93"/>
      <c r="I6680" s="260"/>
    </row>
    <row r="6681" spans="2:9" ht="14.45" customHeight="1" x14ac:dyDescent="0.2">
      <c r="B6681" s="88">
        <f t="shared" si="104"/>
        <v>6678</v>
      </c>
      <c r="C6681" s="259"/>
      <c r="D6681" s="93"/>
      <c r="E6681" s="259"/>
      <c r="F6681" s="93"/>
      <c r="G6681" s="259"/>
      <c r="H6681" s="93"/>
      <c r="I6681" s="260"/>
    </row>
    <row r="6682" spans="2:9" ht="14.45" customHeight="1" x14ac:dyDescent="0.2">
      <c r="B6682" s="88">
        <f t="shared" si="104"/>
        <v>6679</v>
      </c>
      <c r="C6682" s="259"/>
      <c r="D6682" s="93"/>
      <c r="E6682" s="259"/>
      <c r="F6682" s="93"/>
      <c r="G6682" s="259"/>
      <c r="H6682" s="93"/>
      <c r="I6682" s="260"/>
    </row>
    <row r="6683" spans="2:9" ht="14.45" customHeight="1" x14ac:dyDescent="0.2">
      <c r="B6683" s="88">
        <f t="shared" si="104"/>
        <v>6680</v>
      </c>
      <c r="C6683" s="259"/>
      <c r="D6683" s="93"/>
      <c r="E6683" s="259"/>
      <c r="F6683" s="93"/>
      <c r="G6683" s="259"/>
      <c r="H6683" s="93"/>
      <c r="I6683" s="260"/>
    </row>
    <row r="6684" spans="2:9" ht="14.45" customHeight="1" x14ac:dyDescent="0.2">
      <c r="B6684" s="88">
        <f t="shared" si="104"/>
        <v>6681</v>
      </c>
      <c r="C6684" s="259"/>
      <c r="D6684" s="93"/>
      <c r="E6684" s="259"/>
      <c r="F6684" s="93"/>
      <c r="G6684" s="259"/>
      <c r="H6684" s="93"/>
      <c r="I6684" s="260"/>
    </row>
    <row r="6685" spans="2:9" ht="14.45" customHeight="1" x14ac:dyDescent="0.2">
      <c r="B6685" s="88">
        <f t="shared" si="104"/>
        <v>6682</v>
      </c>
      <c r="C6685" s="259"/>
      <c r="D6685" s="93"/>
      <c r="E6685" s="259"/>
      <c r="F6685" s="93"/>
      <c r="G6685" s="259"/>
      <c r="H6685" s="93"/>
      <c r="I6685" s="260"/>
    </row>
    <row r="6686" spans="2:9" ht="14.45" customHeight="1" x14ac:dyDescent="0.2">
      <c r="B6686" s="88">
        <f t="shared" si="104"/>
        <v>6683</v>
      </c>
      <c r="C6686" s="259"/>
      <c r="D6686" s="93"/>
      <c r="E6686" s="259"/>
      <c r="F6686" s="93"/>
      <c r="G6686" s="259"/>
      <c r="H6686" s="93"/>
      <c r="I6686" s="260"/>
    </row>
    <row r="6687" spans="2:9" ht="14.45" customHeight="1" x14ac:dyDescent="0.2">
      <c r="B6687" s="88">
        <f t="shared" si="104"/>
        <v>6684</v>
      </c>
      <c r="C6687" s="259"/>
      <c r="D6687" s="93"/>
      <c r="E6687" s="259"/>
      <c r="F6687" s="93"/>
      <c r="G6687" s="259"/>
      <c r="H6687" s="93"/>
      <c r="I6687" s="260"/>
    </row>
    <row r="6688" spans="2:9" ht="14.45" customHeight="1" x14ac:dyDescent="0.2">
      <c r="B6688" s="88">
        <f t="shared" si="104"/>
        <v>6685</v>
      </c>
      <c r="C6688" s="259"/>
      <c r="D6688" s="93"/>
      <c r="E6688" s="259"/>
      <c r="F6688" s="93"/>
      <c r="G6688" s="259"/>
      <c r="H6688" s="93"/>
      <c r="I6688" s="260"/>
    </row>
    <row r="6689" spans="2:9" ht="14.45" customHeight="1" x14ac:dyDescent="0.2">
      <c r="B6689" s="88">
        <f t="shared" ref="B6689:B6752" si="105">ROW()-3</f>
        <v>6686</v>
      </c>
      <c r="C6689" s="260"/>
      <c r="D6689" s="94"/>
      <c r="E6689" s="260"/>
      <c r="F6689" s="94"/>
      <c r="G6689" s="260"/>
      <c r="H6689" s="94"/>
      <c r="I6689" s="260"/>
    </row>
    <row r="6690" spans="2:9" ht="14.45" customHeight="1" x14ac:dyDescent="0.2">
      <c r="B6690" s="88">
        <f t="shared" si="105"/>
        <v>6687</v>
      </c>
      <c r="C6690" s="260"/>
      <c r="D6690" s="94"/>
      <c r="E6690" s="260"/>
      <c r="F6690" s="94"/>
      <c r="G6690" s="260"/>
      <c r="H6690" s="94"/>
      <c r="I6690" s="260"/>
    </row>
    <row r="6691" spans="2:9" ht="14.45" customHeight="1" x14ac:dyDescent="0.2">
      <c r="B6691" s="88">
        <f t="shared" si="105"/>
        <v>6688</v>
      </c>
      <c r="C6691" s="260"/>
      <c r="D6691" s="94"/>
      <c r="E6691" s="260"/>
      <c r="F6691" s="94"/>
      <c r="G6691" s="260"/>
      <c r="H6691" s="94"/>
      <c r="I6691" s="260"/>
    </row>
    <row r="6692" spans="2:9" ht="14.45" customHeight="1" x14ac:dyDescent="0.2">
      <c r="B6692" s="88">
        <f t="shared" si="105"/>
        <v>6689</v>
      </c>
      <c r="C6692" s="260"/>
      <c r="D6692" s="94"/>
      <c r="E6692" s="260"/>
      <c r="F6692" s="94"/>
      <c r="G6692" s="260"/>
      <c r="H6692" s="94"/>
      <c r="I6692" s="260"/>
    </row>
    <row r="6693" spans="2:9" ht="14.45" customHeight="1" x14ac:dyDescent="0.2">
      <c r="B6693" s="88">
        <f t="shared" si="105"/>
        <v>6690</v>
      </c>
      <c r="C6693" s="260"/>
      <c r="D6693" s="94"/>
      <c r="E6693" s="260"/>
      <c r="F6693" s="94"/>
      <c r="G6693" s="260"/>
      <c r="H6693" s="94"/>
      <c r="I6693" s="260"/>
    </row>
    <row r="6694" spans="2:9" ht="14.45" customHeight="1" x14ac:dyDescent="0.2">
      <c r="B6694" s="88">
        <f t="shared" si="105"/>
        <v>6691</v>
      </c>
      <c r="C6694" s="260"/>
      <c r="D6694" s="94"/>
      <c r="E6694" s="260"/>
      <c r="F6694" s="94"/>
      <c r="G6694" s="260"/>
      <c r="H6694" s="94"/>
      <c r="I6694" s="260"/>
    </row>
    <row r="6695" spans="2:9" ht="14.45" customHeight="1" x14ac:dyDescent="0.2">
      <c r="B6695" s="88">
        <f t="shared" si="105"/>
        <v>6692</v>
      </c>
      <c r="C6695" s="260"/>
      <c r="D6695" s="94"/>
      <c r="E6695" s="260"/>
      <c r="F6695" s="94"/>
      <c r="G6695" s="260"/>
      <c r="H6695" s="94"/>
      <c r="I6695" s="260"/>
    </row>
    <row r="6696" spans="2:9" ht="14.45" customHeight="1" x14ac:dyDescent="0.2">
      <c r="B6696" s="88">
        <f t="shared" si="105"/>
        <v>6693</v>
      </c>
      <c r="C6696" s="260"/>
      <c r="D6696" s="94"/>
      <c r="E6696" s="260"/>
      <c r="F6696" s="94"/>
      <c r="G6696" s="260"/>
      <c r="H6696" s="94"/>
      <c r="I6696" s="260"/>
    </row>
    <row r="6697" spans="2:9" ht="14.45" customHeight="1" x14ac:dyDescent="0.2">
      <c r="B6697" s="88">
        <f t="shared" si="105"/>
        <v>6694</v>
      </c>
      <c r="C6697" s="260"/>
      <c r="D6697" s="94"/>
      <c r="E6697" s="260"/>
      <c r="F6697" s="94"/>
      <c r="G6697" s="260"/>
      <c r="H6697" s="94"/>
      <c r="I6697" s="260"/>
    </row>
    <row r="6698" spans="2:9" ht="14.45" customHeight="1" x14ac:dyDescent="0.2">
      <c r="B6698" s="88">
        <f t="shared" si="105"/>
        <v>6695</v>
      </c>
      <c r="C6698" s="260"/>
      <c r="D6698" s="94"/>
      <c r="E6698" s="260"/>
      <c r="F6698" s="94"/>
      <c r="G6698" s="260"/>
      <c r="H6698" s="94"/>
      <c r="I6698" s="260"/>
    </row>
    <row r="6699" spans="2:9" ht="14.45" customHeight="1" x14ac:dyDescent="0.2">
      <c r="B6699" s="88">
        <f t="shared" si="105"/>
        <v>6696</v>
      </c>
      <c r="C6699" s="260"/>
      <c r="D6699" s="94"/>
      <c r="E6699" s="260"/>
      <c r="F6699" s="94"/>
      <c r="G6699" s="260"/>
      <c r="H6699" s="94"/>
      <c r="I6699" s="260"/>
    </row>
    <row r="6700" spans="2:9" ht="14.45" customHeight="1" x14ac:dyDescent="0.2">
      <c r="B6700" s="88">
        <f t="shared" si="105"/>
        <v>6697</v>
      </c>
      <c r="C6700" s="260"/>
      <c r="D6700" s="94"/>
      <c r="E6700" s="260"/>
      <c r="F6700" s="94"/>
      <c r="G6700" s="260"/>
      <c r="H6700" s="94"/>
      <c r="I6700" s="260"/>
    </row>
    <row r="6701" spans="2:9" ht="14.45" customHeight="1" x14ac:dyDescent="0.2">
      <c r="B6701" s="88">
        <f t="shared" si="105"/>
        <v>6698</v>
      </c>
      <c r="C6701" s="260"/>
      <c r="D6701" s="94"/>
      <c r="E6701" s="260"/>
      <c r="F6701" s="94"/>
      <c r="G6701" s="260"/>
      <c r="H6701" s="94"/>
      <c r="I6701" s="260"/>
    </row>
    <row r="6702" spans="2:9" ht="14.45" customHeight="1" x14ac:dyDescent="0.2">
      <c r="B6702" s="88">
        <f t="shared" si="105"/>
        <v>6699</v>
      </c>
      <c r="C6702" s="260"/>
      <c r="D6702" s="94"/>
      <c r="E6702" s="260"/>
      <c r="F6702" s="94"/>
      <c r="G6702" s="260"/>
      <c r="H6702" s="94"/>
      <c r="I6702" s="260"/>
    </row>
    <row r="6703" spans="2:9" ht="14.45" customHeight="1" x14ac:dyDescent="0.2">
      <c r="B6703" s="88">
        <f t="shared" si="105"/>
        <v>6700</v>
      </c>
      <c r="C6703" s="260"/>
      <c r="D6703" s="94"/>
      <c r="E6703" s="260"/>
      <c r="F6703" s="94"/>
      <c r="G6703" s="260"/>
      <c r="H6703" s="94"/>
      <c r="I6703" s="260"/>
    </row>
    <row r="6704" spans="2:9" ht="14.45" customHeight="1" x14ac:dyDescent="0.2">
      <c r="B6704" s="88">
        <f t="shared" si="105"/>
        <v>6701</v>
      </c>
      <c r="C6704" s="260"/>
      <c r="D6704" s="94"/>
      <c r="E6704" s="260"/>
      <c r="F6704" s="94"/>
      <c r="G6704" s="260"/>
      <c r="H6704" s="94"/>
      <c r="I6704" s="260"/>
    </row>
    <row r="6705" spans="2:9" ht="14.45" customHeight="1" x14ac:dyDescent="0.2">
      <c r="B6705" s="88">
        <f t="shared" si="105"/>
        <v>6702</v>
      </c>
      <c r="C6705" s="260"/>
      <c r="D6705" s="94"/>
      <c r="E6705" s="260"/>
      <c r="F6705" s="94"/>
      <c r="G6705" s="260"/>
      <c r="H6705" s="94"/>
      <c r="I6705" s="260"/>
    </row>
    <row r="6706" spans="2:9" ht="14.45" customHeight="1" x14ac:dyDescent="0.2">
      <c r="B6706" s="88">
        <f t="shared" si="105"/>
        <v>6703</v>
      </c>
      <c r="C6706" s="260"/>
      <c r="D6706" s="94"/>
      <c r="E6706" s="260"/>
      <c r="F6706" s="94"/>
      <c r="G6706" s="260"/>
      <c r="H6706" s="94"/>
      <c r="I6706" s="260"/>
    </row>
    <row r="6707" spans="2:9" ht="14.45" customHeight="1" x14ac:dyDescent="0.2">
      <c r="B6707" s="88">
        <f t="shared" si="105"/>
        <v>6704</v>
      </c>
      <c r="C6707" s="260"/>
      <c r="D6707" s="94"/>
      <c r="E6707" s="260"/>
      <c r="F6707" s="94"/>
      <c r="G6707" s="260"/>
      <c r="H6707" s="94"/>
      <c r="I6707" s="260"/>
    </row>
    <row r="6708" spans="2:9" ht="14.45" customHeight="1" x14ac:dyDescent="0.2">
      <c r="B6708" s="88">
        <f t="shared" si="105"/>
        <v>6705</v>
      </c>
      <c r="C6708" s="260"/>
      <c r="D6708" s="94"/>
      <c r="E6708" s="260"/>
      <c r="F6708" s="94"/>
      <c r="G6708" s="260"/>
      <c r="H6708" s="94"/>
      <c r="I6708" s="260"/>
    </row>
    <row r="6709" spans="2:9" ht="14.45" customHeight="1" x14ac:dyDescent="0.2">
      <c r="B6709" s="88">
        <f t="shared" si="105"/>
        <v>6706</v>
      </c>
      <c r="C6709" s="260"/>
      <c r="D6709" s="94"/>
      <c r="E6709" s="260"/>
      <c r="F6709" s="94"/>
      <c r="G6709" s="260"/>
      <c r="H6709" s="94"/>
      <c r="I6709" s="260"/>
    </row>
    <row r="6710" spans="2:9" ht="14.45" customHeight="1" x14ac:dyDescent="0.2">
      <c r="B6710" s="88">
        <f t="shared" si="105"/>
        <v>6707</v>
      </c>
      <c r="C6710" s="260"/>
      <c r="D6710" s="94"/>
      <c r="E6710" s="260"/>
      <c r="F6710" s="94"/>
      <c r="G6710" s="260"/>
      <c r="H6710" s="94"/>
      <c r="I6710" s="260"/>
    </row>
    <row r="6711" spans="2:9" ht="14.45" customHeight="1" x14ac:dyDescent="0.2">
      <c r="B6711" s="88">
        <f t="shared" si="105"/>
        <v>6708</v>
      </c>
      <c r="C6711" s="260"/>
      <c r="D6711" s="94"/>
      <c r="E6711" s="260"/>
      <c r="F6711" s="94"/>
      <c r="G6711" s="260"/>
      <c r="H6711" s="94"/>
      <c r="I6711" s="260"/>
    </row>
    <row r="6712" spans="2:9" ht="14.45" customHeight="1" x14ac:dyDescent="0.2">
      <c r="B6712" s="88">
        <f t="shared" si="105"/>
        <v>6709</v>
      </c>
      <c r="C6712" s="260"/>
      <c r="D6712" s="94"/>
      <c r="E6712" s="260"/>
      <c r="F6712" s="94"/>
      <c r="G6712" s="260"/>
      <c r="H6712" s="94"/>
      <c r="I6712" s="260"/>
    </row>
    <row r="6713" spans="2:9" ht="14.45" customHeight="1" x14ac:dyDescent="0.2">
      <c r="B6713" s="88">
        <f t="shared" si="105"/>
        <v>6710</v>
      </c>
      <c r="C6713" s="260"/>
      <c r="D6713" s="94"/>
      <c r="E6713" s="260"/>
      <c r="F6713" s="94"/>
      <c r="G6713" s="260"/>
      <c r="H6713" s="94"/>
      <c r="I6713" s="260"/>
    </row>
    <row r="6714" spans="2:9" ht="14.45" customHeight="1" x14ac:dyDescent="0.2">
      <c r="B6714" s="88">
        <f t="shared" si="105"/>
        <v>6711</v>
      </c>
      <c r="C6714" s="260"/>
      <c r="D6714" s="94"/>
      <c r="E6714" s="260"/>
      <c r="F6714" s="94"/>
      <c r="G6714" s="260"/>
      <c r="H6714" s="94"/>
      <c r="I6714" s="260"/>
    </row>
    <row r="6715" spans="2:9" ht="14.45" customHeight="1" x14ac:dyDescent="0.2">
      <c r="B6715" s="88">
        <f t="shared" si="105"/>
        <v>6712</v>
      </c>
      <c r="C6715" s="260"/>
      <c r="D6715" s="94"/>
      <c r="E6715" s="260"/>
      <c r="F6715" s="94"/>
      <c r="G6715" s="260"/>
      <c r="H6715" s="94"/>
      <c r="I6715" s="260"/>
    </row>
    <row r="6716" spans="2:9" ht="14.45" customHeight="1" x14ac:dyDescent="0.2">
      <c r="B6716" s="88">
        <f t="shared" si="105"/>
        <v>6713</v>
      </c>
      <c r="C6716" s="260"/>
      <c r="D6716" s="94"/>
      <c r="E6716" s="260"/>
      <c r="F6716" s="94"/>
      <c r="G6716" s="260"/>
      <c r="H6716" s="94"/>
      <c r="I6716" s="260"/>
    </row>
    <row r="6717" spans="2:9" ht="14.45" customHeight="1" x14ac:dyDescent="0.2">
      <c r="B6717" s="88">
        <f t="shared" si="105"/>
        <v>6714</v>
      </c>
      <c r="C6717" s="260"/>
      <c r="D6717" s="94"/>
      <c r="E6717" s="260"/>
      <c r="F6717" s="94"/>
      <c r="G6717" s="260"/>
      <c r="H6717" s="94"/>
      <c r="I6717" s="260"/>
    </row>
    <row r="6718" spans="2:9" ht="14.45" customHeight="1" x14ac:dyDescent="0.2">
      <c r="B6718" s="88">
        <f t="shared" si="105"/>
        <v>6715</v>
      </c>
      <c r="C6718" s="260"/>
      <c r="D6718" s="94"/>
      <c r="E6718" s="260"/>
      <c r="F6718" s="94"/>
      <c r="G6718" s="260"/>
      <c r="H6718" s="94"/>
      <c r="I6718" s="260"/>
    </row>
    <row r="6719" spans="2:9" ht="14.45" customHeight="1" x14ac:dyDescent="0.2">
      <c r="B6719" s="88">
        <f t="shared" si="105"/>
        <v>6716</v>
      </c>
      <c r="C6719" s="260"/>
      <c r="D6719" s="94"/>
      <c r="E6719" s="260"/>
      <c r="F6719" s="94"/>
      <c r="G6719" s="260"/>
      <c r="H6719" s="94"/>
      <c r="I6719" s="260"/>
    </row>
    <row r="6720" spans="2:9" ht="14.45" customHeight="1" x14ac:dyDescent="0.2">
      <c r="B6720" s="88">
        <f t="shared" si="105"/>
        <v>6717</v>
      </c>
      <c r="C6720" s="260"/>
      <c r="D6720" s="94"/>
      <c r="E6720" s="260"/>
      <c r="F6720" s="94"/>
      <c r="G6720" s="260"/>
      <c r="H6720" s="94"/>
      <c r="I6720" s="260"/>
    </row>
    <row r="6721" spans="2:9" ht="14.45" customHeight="1" x14ac:dyDescent="0.2">
      <c r="B6721" s="88">
        <f t="shared" si="105"/>
        <v>6718</v>
      </c>
      <c r="C6721" s="260"/>
      <c r="D6721" s="94"/>
      <c r="E6721" s="260"/>
      <c r="F6721" s="94"/>
      <c r="G6721" s="260"/>
      <c r="H6721" s="94"/>
      <c r="I6721" s="260"/>
    </row>
    <row r="6722" spans="2:9" ht="14.45" customHeight="1" x14ac:dyDescent="0.2">
      <c r="B6722" s="88">
        <f t="shared" si="105"/>
        <v>6719</v>
      </c>
      <c r="C6722" s="260"/>
      <c r="D6722" s="94"/>
      <c r="E6722" s="260"/>
      <c r="F6722" s="94"/>
      <c r="G6722" s="260"/>
      <c r="H6722" s="94"/>
      <c r="I6722" s="260"/>
    </row>
    <row r="6723" spans="2:9" ht="14.45" customHeight="1" x14ac:dyDescent="0.2">
      <c r="B6723" s="88">
        <f t="shared" si="105"/>
        <v>6720</v>
      </c>
      <c r="C6723" s="260"/>
      <c r="D6723" s="94"/>
      <c r="E6723" s="260"/>
      <c r="F6723" s="94"/>
      <c r="G6723" s="260"/>
      <c r="H6723" s="94"/>
      <c r="I6723" s="260"/>
    </row>
    <row r="6724" spans="2:9" ht="14.45" customHeight="1" x14ac:dyDescent="0.2">
      <c r="B6724" s="88">
        <f t="shared" si="105"/>
        <v>6721</v>
      </c>
      <c r="C6724" s="260"/>
      <c r="D6724" s="94"/>
      <c r="E6724" s="260"/>
      <c r="F6724" s="94"/>
      <c r="G6724" s="260"/>
      <c r="H6724" s="94"/>
      <c r="I6724" s="260"/>
    </row>
    <row r="6725" spans="2:9" ht="14.45" customHeight="1" x14ac:dyDescent="0.2">
      <c r="B6725" s="88">
        <f t="shared" si="105"/>
        <v>6722</v>
      </c>
      <c r="C6725" s="260"/>
      <c r="D6725" s="94"/>
      <c r="E6725" s="260"/>
      <c r="F6725" s="94"/>
      <c r="G6725" s="260"/>
      <c r="H6725" s="94"/>
      <c r="I6725" s="260"/>
    </row>
    <row r="6726" spans="2:9" ht="14.45" customHeight="1" x14ac:dyDescent="0.2">
      <c r="B6726" s="88">
        <f t="shared" si="105"/>
        <v>6723</v>
      </c>
      <c r="C6726" s="260"/>
      <c r="D6726" s="94"/>
      <c r="E6726" s="260"/>
      <c r="F6726" s="94"/>
      <c r="G6726" s="260"/>
      <c r="H6726" s="94"/>
      <c r="I6726" s="260"/>
    </row>
    <row r="6727" spans="2:9" ht="14.45" customHeight="1" x14ac:dyDescent="0.2">
      <c r="B6727" s="88">
        <f t="shared" si="105"/>
        <v>6724</v>
      </c>
      <c r="C6727" s="260"/>
      <c r="D6727" s="94"/>
      <c r="E6727" s="260"/>
      <c r="F6727" s="94"/>
      <c r="G6727" s="260"/>
      <c r="H6727" s="94"/>
      <c r="I6727" s="260"/>
    </row>
    <row r="6728" spans="2:9" ht="14.45" customHeight="1" x14ac:dyDescent="0.2">
      <c r="B6728" s="88">
        <f t="shared" si="105"/>
        <v>6725</v>
      </c>
      <c r="C6728" s="260"/>
      <c r="D6728" s="94"/>
      <c r="E6728" s="260"/>
      <c r="F6728" s="94"/>
      <c r="G6728" s="260"/>
      <c r="H6728" s="94"/>
      <c r="I6728" s="260"/>
    </row>
    <row r="6729" spans="2:9" ht="14.45" customHeight="1" x14ac:dyDescent="0.2">
      <c r="B6729" s="88">
        <f t="shared" si="105"/>
        <v>6726</v>
      </c>
      <c r="C6729" s="260"/>
      <c r="D6729" s="94"/>
      <c r="E6729" s="260"/>
      <c r="F6729" s="94"/>
      <c r="G6729" s="260"/>
      <c r="H6729" s="94"/>
      <c r="I6729" s="260"/>
    </row>
    <row r="6730" spans="2:9" ht="14.45" customHeight="1" x14ac:dyDescent="0.2">
      <c r="B6730" s="88">
        <f t="shared" si="105"/>
        <v>6727</v>
      </c>
      <c r="C6730" s="260"/>
      <c r="D6730" s="94"/>
      <c r="E6730" s="260"/>
      <c r="F6730" s="94"/>
      <c r="G6730" s="260"/>
      <c r="H6730" s="94"/>
      <c r="I6730" s="260"/>
    </row>
    <row r="6731" spans="2:9" ht="14.45" customHeight="1" x14ac:dyDescent="0.2">
      <c r="B6731" s="88">
        <f t="shared" si="105"/>
        <v>6728</v>
      </c>
      <c r="C6731" s="260"/>
      <c r="D6731" s="94"/>
      <c r="E6731" s="260"/>
      <c r="F6731" s="94"/>
      <c r="G6731" s="260"/>
      <c r="H6731" s="94"/>
      <c r="I6731" s="260"/>
    </row>
    <row r="6732" spans="2:9" ht="14.45" customHeight="1" x14ac:dyDescent="0.2">
      <c r="B6732" s="88">
        <f t="shared" si="105"/>
        <v>6729</v>
      </c>
      <c r="C6732" s="260"/>
      <c r="D6732" s="94"/>
      <c r="E6732" s="260"/>
      <c r="F6732" s="94"/>
      <c r="G6732" s="260"/>
      <c r="H6732" s="94"/>
      <c r="I6732" s="260"/>
    </row>
    <row r="6733" spans="2:9" ht="14.45" customHeight="1" x14ac:dyDescent="0.2">
      <c r="B6733" s="88">
        <f t="shared" si="105"/>
        <v>6730</v>
      </c>
      <c r="C6733" s="260"/>
      <c r="D6733" s="94"/>
      <c r="E6733" s="260"/>
      <c r="F6733" s="94"/>
      <c r="G6733" s="260"/>
      <c r="H6733" s="94"/>
      <c r="I6733" s="260"/>
    </row>
    <row r="6734" spans="2:9" ht="14.45" customHeight="1" x14ac:dyDescent="0.2">
      <c r="B6734" s="88">
        <f t="shared" si="105"/>
        <v>6731</v>
      </c>
      <c r="C6734" s="260"/>
      <c r="D6734" s="94"/>
      <c r="E6734" s="260"/>
      <c r="F6734" s="94"/>
      <c r="G6734" s="260"/>
      <c r="H6734" s="94"/>
      <c r="I6734" s="260"/>
    </row>
    <row r="6735" spans="2:9" ht="14.45" customHeight="1" x14ac:dyDescent="0.2">
      <c r="B6735" s="88">
        <f t="shared" si="105"/>
        <v>6732</v>
      </c>
      <c r="C6735" s="260"/>
      <c r="D6735" s="94"/>
      <c r="E6735" s="260"/>
      <c r="F6735" s="94"/>
      <c r="G6735" s="260"/>
      <c r="H6735" s="94"/>
      <c r="I6735" s="260"/>
    </row>
    <row r="6736" spans="2:9" ht="14.45" customHeight="1" x14ac:dyDescent="0.2">
      <c r="B6736" s="88">
        <f t="shared" si="105"/>
        <v>6733</v>
      </c>
      <c r="C6736" s="260"/>
      <c r="D6736" s="94"/>
      <c r="E6736" s="260"/>
      <c r="F6736" s="94"/>
      <c r="G6736" s="260"/>
      <c r="H6736" s="94"/>
      <c r="I6736" s="260"/>
    </row>
    <row r="6737" spans="2:9" ht="14.45" customHeight="1" x14ac:dyDescent="0.2">
      <c r="B6737" s="88">
        <f t="shared" si="105"/>
        <v>6734</v>
      </c>
      <c r="C6737" s="260"/>
      <c r="D6737" s="94"/>
      <c r="E6737" s="260"/>
      <c r="F6737" s="94"/>
      <c r="G6737" s="260"/>
      <c r="H6737" s="94"/>
      <c r="I6737" s="260"/>
    </row>
    <row r="6738" spans="2:9" ht="14.45" customHeight="1" x14ac:dyDescent="0.2">
      <c r="B6738" s="88">
        <f t="shared" si="105"/>
        <v>6735</v>
      </c>
      <c r="C6738" s="260"/>
      <c r="D6738" s="94"/>
      <c r="E6738" s="260"/>
      <c r="F6738" s="94"/>
      <c r="G6738" s="260"/>
      <c r="H6738" s="94"/>
      <c r="I6738" s="260"/>
    </row>
    <row r="6739" spans="2:9" ht="14.45" customHeight="1" x14ac:dyDescent="0.2">
      <c r="B6739" s="88">
        <f t="shared" si="105"/>
        <v>6736</v>
      </c>
      <c r="C6739" s="260"/>
      <c r="D6739" s="94"/>
      <c r="E6739" s="260"/>
      <c r="F6739" s="94"/>
      <c r="G6739" s="260"/>
      <c r="H6739" s="94"/>
      <c r="I6739" s="260"/>
    </row>
    <row r="6740" spans="2:9" ht="14.45" customHeight="1" x14ac:dyDescent="0.2">
      <c r="B6740" s="88">
        <f t="shared" si="105"/>
        <v>6737</v>
      </c>
      <c r="C6740" s="260"/>
      <c r="D6740" s="94"/>
      <c r="E6740" s="260"/>
      <c r="F6740" s="94"/>
      <c r="G6740" s="260"/>
      <c r="H6740" s="94"/>
      <c r="I6740" s="260"/>
    </row>
    <row r="6741" spans="2:9" ht="14.45" customHeight="1" x14ac:dyDescent="0.2">
      <c r="B6741" s="88">
        <f t="shared" si="105"/>
        <v>6738</v>
      </c>
      <c r="C6741" s="260"/>
      <c r="D6741" s="94"/>
      <c r="E6741" s="260"/>
      <c r="F6741" s="94"/>
      <c r="G6741" s="260"/>
      <c r="H6741" s="94"/>
      <c r="I6741" s="260"/>
    </row>
    <row r="6742" spans="2:9" ht="14.45" customHeight="1" x14ac:dyDescent="0.2">
      <c r="B6742" s="88">
        <f t="shared" si="105"/>
        <v>6739</v>
      </c>
      <c r="C6742" s="260"/>
      <c r="D6742" s="94"/>
      <c r="E6742" s="260"/>
      <c r="F6742" s="94"/>
      <c r="G6742" s="260"/>
      <c r="H6742" s="94"/>
      <c r="I6742" s="260"/>
    </row>
    <row r="6743" spans="2:9" ht="14.45" customHeight="1" x14ac:dyDescent="0.2">
      <c r="B6743" s="88">
        <f t="shared" si="105"/>
        <v>6740</v>
      </c>
      <c r="C6743" s="260"/>
      <c r="D6743" s="94"/>
      <c r="E6743" s="260"/>
      <c r="F6743" s="94"/>
      <c r="G6743" s="260"/>
      <c r="H6743" s="94"/>
      <c r="I6743" s="260"/>
    </row>
    <row r="6744" spans="2:9" ht="14.45" customHeight="1" x14ac:dyDescent="0.2">
      <c r="B6744" s="88">
        <f t="shared" si="105"/>
        <v>6741</v>
      </c>
      <c r="C6744" s="260"/>
      <c r="D6744" s="94"/>
      <c r="E6744" s="260"/>
      <c r="F6744" s="94"/>
      <c r="G6744" s="260"/>
      <c r="H6744" s="94"/>
      <c r="I6744" s="260"/>
    </row>
    <row r="6745" spans="2:9" ht="14.45" customHeight="1" x14ac:dyDescent="0.2">
      <c r="B6745" s="88">
        <f t="shared" si="105"/>
        <v>6742</v>
      </c>
      <c r="C6745" s="260"/>
      <c r="D6745" s="94"/>
      <c r="E6745" s="260"/>
      <c r="F6745" s="94"/>
      <c r="G6745" s="260"/>
      <c r="H6745" s="94"/>
      <c r="I6745" s="260"/>
    </row>
    <row r="6746" spans="2:9" ht="14.45" customHeight="1" x14ac:dyDescent="0.2">
      <c r="B6746" s="88">
        <f t="shared" si="105"/>
        <v>6743</v>
      </c>
      <c r="C6746" s="261"/>
      <c r="D6746" s="95"/>
      <c r="E6746" s="261"/>
      <c r="F6746" s="95"/>
      <c r="G6746" s="261"/>
      <c r="H6746" s="95"/>
      <c r="I6746" s="261"/>
    </row>
    <row r="6747" spans="2:9" ht="14.45" customHeight="1" x14ac:dyDescent="0.2">
      <c r="B6747" s="88">
        <f t="shared" si="105"/>
        <v>6744</v>
      </c>
      <c r="C6747" s="258" t="s">
        <v>1845</v>
      </c>
      <c r="D6747" s="92"/>
      <c r="E6747" s="262" t="s">
        <v>1846</v>
      </c>
      <c r="F6747" s="92"/>
      <c r="G6747" s="262" t="s">
        <v>1847</v>
      </c>
      <c r="H6747" s="92"/>
      <c r="I6747" s="263"/>
    </row>
    <row r="6748" spans="2:9" ht="14.45" customHeight="1" x14ac:dyDescent="0.2">
      <c r="B6748" s="88">
        <f t="shared" si="105"/>
        <v>6745</v>
      </c>
      <c r="C6748" s="259"/>
      <c r="D6748" s="93"/>
      <c r="E6748" s="259"/>
      <c r="F6748" s="93"/>
      <c r="G6748" s="259"/>
      <c r="H6748" s="93"/>
      <c r="I6748" s="260"/>
    </row>
    <row r="6749" spans="2:9" ht="14.45" customHeight="1" x14ac:dyDescent="0.2">
      <c r="B6749" s="88">
        <f t="shared" si="105"/>
        <v>6746</v>
      </c>
      <c r="C6749" s="259"/>
      <c r="D6749" s="93"/>
      <c r="E6749" s="259"/>
      <c r="F6749" s="93"/>
      <c r="G6749" s="259"/>
      <c r="H6749" s="93"/>
      <c r="I6749" s="260"/>
    </row>
    <row r="6750" spans="2:9" ht="14.45" customHeight="1" x14ac:dyDescent="0.2">
      <c r="B6750" s="88">
        <f t="shared" si="105"/>
        <v>6747</v>
      </c>
      <c r="C6750" s="259"/>
      <c r="D6750" s="93"/>
      <c r="E6750" s="259"/>
      <c r="F6750" s="93"/>
      <c r="G6750" s="259"/>
      <c r="H6750" s="93"/>
      <c r="I6750" s="260"/>
    </row>
    <row r="6751" spans="2:9" ht="14.45" customHeight="1" x14ac:dyDescent="0.2">
      <c r="B6751" s="88">
        <f t="shared" si="105"/>
        <v>6748</v>
      </c>
      <c r="C6751" s="259"/>
      <c r="D6751" s="93"/>
      <c r="E6751" s="259"/>
      <c r="F6751" s="93"/>
      <c r="G6751" s="259"/>
      <c r="H6751" s="93"/>
      <c r="I6751" s="260"/>
    </row>
    <row r="6752" spans="2:9" ht="14.45" customHeight="1" x14ac:dyDescent="0.2">
      <c r="B6752" s="88">
        <f t="shared" si="105"/>
        <v>6749</v>
      </c>
      <c r="C6752" s="259"/>
      <c r="D6752" s="93"/>
      <c r="E6752" s="259"/>
      <c r="F6752" s="93"/>
      <c r="G6752" s="259"/>
      <c r="H6752" s="93"/>
      <c r="I6752" s="260"/>
    </row>
    <row r="6753" spans="2:9" ht="14.45" customHeight="1" x14ac:dyDescent="0.2">
      <c r="B6753" s="88">
        <f t="shared" ref="B6753:B6816" si="106">ROW()-3</f>
        <v>6750</v>
      </c>
      <c r="C6753" s="259"/>
      <c r="D6753" s="93"/>
      <c r="E6753" s="259"/>
      <c r="F6753" s="93"/>
      <c r="G6753" s="259"/>
      <c r="H6753" s="93"/>
      <c r="I6753" s="260"/>
    </row>
    <row r="6754" spans="2:9" ht="14.45" customHeight="1" x14ac:dyDescent="0.2">
      <c r="B6754" s="88">
        <f t="shared" si="106"/>
        <v>6751</v>
      </c>
      <c r="C6754" s="259"/>
      <c r="D6754" s="93"/>
      <c r="E6754" s="259"/>
      <c r="F6754" s="93"/>
      <c r="G6754" s="259"/>
      <c r="H6754" s="93"/>
      <c r="I6754" s="260"/>
    </row>
    <row r="6755" spans="2:9" ht="14.45" customHeight="1" x14ac:dyDescent="0.2">
      <c r="B6755" s="88">
        <f t="shared" si="106"/>
        <v>6752</v>
      </c>
      <c r="C6755" s="259"/>
      <c r="D6755" s="93"/>
      <c r="E6755" s="259"/>
      <c r="F6755" s="93"/>
      <c r="G6755" s="259"/>
      <c r="H6755" s="93"/>
      <c r="I6755" s="260"/>
    </row>
    <row r="6756" spans="2:9" ht="14.45" customHeight="1" x14ac:dyDescent="0.2">
      <c r="B6756" s="88">
        <f t="shared" si="106"/>
        <v>6753</v>
      </c>
      <c r="C6756" s="259"/>
      <c r="D6756" s="93"/>
      <c r="E6756" s="259"/>
      <c r="F6756" s="93"/>
      <c r="G6756" s="259"/>
      <c r="H6756" s="93"/>
      <c r="I6756" s="260"/>
    </row>
    <row r="6757" spans="2:9" ht="14.45" customHeight="1" x14ac:dyDescent="0.2">
      <c r="B6757" s="88">
        <f t="shared" si="106"/>
        <v>6754</v>
      </c>
      <c r="C6757" s="259"/>
      <c r="D6757" s="93"/>
      <c r="E6757" s="259"/>
      <c r="F6757" s="93"/>
      <c r="G6757" s="259"/>
      <c r="H6757" s="93"/>
      <c r="I6757" s="260"/>
    </row>
    <row r="6758" spans="2:9" ht="14.45" customHeight="1" x14ac:dyDescent="0.2">
      <c r="B6758" s="88">
        <f t="shared" si="106"/>
        <v>6755</v>
      </c>
      <c r="C6758" s="259"/>
      <c r="D6758" s="93"/>
      <c r="E6758" s="259"/>
      <c r="F6758" s="93"/>
      <c r="G6758" s="259"/>
      <c r="H6758" s="93"/>
      <c r="I6758" s="260"/>
    </row>
    <row r="6759" spans="2:9" ht="14.45" customHeight="1" x14ac:dyDescent="0.2">
      <c r="B6759" s="88">
        <f t="shared" si="106"/>
        <v>6756</v>
      </c>
      <c r="C6759" s="259"/>
      <c r="D6759" s="93"/>
      <c r="E6759" s="259"/>
      <c r="F6759" s="93"/>
      <c r="G6759" s="259"/>
      <c r="H6759" s="93"/>
      <c r="I6759" s="260"/>
    </row>
    <row r="6760" spans="2:9" ht="14.45" customHeight="1" x14ac:dyDescent="0.2">
      <c r="B6760" s="88">
        <f t="shared" si="106"/>
        <v>6757</v>
      </c>
      <c r="C6760" s="259"/>
      <c r="D6760" s="93"/>
      <c r="E6760" s="259"/>
      <c r="F6760" s="93"/>
      <c r="G6760" s="259"/>
      <c r="H6760" s="93"/>
      <c r="I6760" s="260"/>
    </row>
    <row r="6761" spans="2:9" ht="14.45" customHeight="1" x14ac:dyDescent="0.2">
      <c r="B6761" s="88">
        <f t="shared" si="106"/>
        <v>6758</v>
      </c>
      <c r="C6761" s="259"/>
      <c r="D6761" s="93"/>
      <c r="E6761" s="259"/>
      <c r="F6761" s="93"/>
      <c r="G6761" s="259"/>
      <c r="H6761" s="93"/>
      <c r="I6761" s="260"/>
    </row>
    <row r="6762" spans="2:9" ht="14.45" customHeight="1" x14ac:dyDescent="0.2">
      <c r="B6762" s="88">
        <f t="shared" si="106"/>
        <v>6759</v>
      </c>
      <c r="C6762" s="259"/>
      <c r="D6762" s="93"/>
      <c r="E6762" s="259"/>
      <c r="F6762" s="93"/>
      <c r="G6762" s="259"/>
      <c r="H6762" s="93"/>
      <c r="I6762" s="260"/>
    </row>
    <row r="6763" spans="2:9" ht="14.45" customHeight="1" x14ac:dyDescent="0.2">
      <c r="B6763" s="88">
        <f t="shared" si="106"/>
        <v>6760</v>
      </c>
      <c r="C6763" s="259"/>
      <c r="D6763" s="93"/>
      <c r="E6763" s="259"/>
      <c r="F6763" s="93"/>
      <c r="G6763" s="259"/>
      <c r="H6763" s="93"/>
      <c r="I6763" s="260"/>
    </row>
    <row r="6764" spans="2:9" ht="14.45" customHeight="1" x14ac:dyDescent="0.2">
      <c r="B6764" s="88">
        <f t="shared" si="106"/>
        <v>6761</v>
      </c>
      <c r="C6764" s="259"/>
      <c r="D6764" s="93"/>
      <c r="E6764" s="259"/>
      <c r="F6764" s="93"/>
      <c r="G6764" s="259"/>
      <c r="H6764" s="93"/>
      <c r="I6764" s="260"/>
    </row>
    <row r="6765" spans="2:9" ht="14.45" customHeight="1" x14ac:dyDescent="0.2">
      <c r="B6765" s="88">
        <f t="shared" si="106"/>
        <v>6762</v>
      </c>
      <c r="C6765" s="259"/>
      <c r="D6765" s="93"/>
      <c r="E6765" s="259"/>
      <c r="F6765" s="93"/>
      <c r="G6765" s="259"/>
      <c r="H6765" s="93"/>
      <c r="I6765" s="260"/>
    </row>
    <row r="6766" spans="2:9" ht="14.45" customHeight="1" x14ac:dyDescent="0.2">
      <c r="B6766" s="88">
        <f t="shared" si="106"/>
        <v>6763</v>
      </c>
      <c r="C6766" s="259"/>
      <c r="D6766" s="93"/>
      <c r="E6766" s="259"/>
      <c r="F6766" s="93"/>
      <c r="G6766" s="259"/>
      <c r="H6766" s="93"/>
      <c r="I6766" s="260"/>
    </row>
    <row r="6767" spans="2:9" ht="14.45" customHeight="1" x14ac:dyDescent="0.2">
      <c r="B6767" s="88">
        <f t="shared" si="106"/>
        <v>6764</v>
      </c>
      <c r="C6767" s="259"/>
      <c r="D6767" s="93"/>
      <c r="E6767" s="259"/>
      <c r="F6767" s="93"/>
      <c r="G6767" s="259"/>
      <c r="H6767" s="93"/>
      <c r="I6767" s="260"/>
    </row>
    <row r="6768" spans="2:9" ht="14.45" customHeight="1" x14ac:dyDescent="0.2">
      <c r="B6768" s="88">
        <f t="shared" si="106"/>
        <v>6765</v>
      </c>
      <c r="C6768" s="259"/>
      <c r="D6768" s="93"/>
      <c r="E6768" s="259"/>
      <c r="F6768" s="93"/>
      <c r="G6768" s="259"/>
      <c r="H6768" s="93"/>
      <c r="I6768" s="260"/>
    </row>
    <row r="6769" spans="2:9" ht="14.45" customHeight="1" x14ac:dyDescent="0.2">
      <c r="B6769" s="88">
        <f t="shared" si="106"/>
        <v>6766</v>
      </c>
      <c r="C6769" s="259"/>
      <c r="D6769" s="93"/>
      <c r="E6769" s="259"/>
      <c r="F6769" s="93"/>
      <c r="G6769" s="259"/>
      <c r="H6769" s="93"/>
      <c r="I6769" s="260"/>
    </row>
    <row r="6770" spans="2:9" ht="14.45" customHeight="1" x14ac:dyDescent="0.2">
      <c r="B6770" s="88">
        <f t="shared" si="106"/>
        <v>6767</v>
      </c>
      <c r="C6770" s="259"/>
      <c r="D6770" s="93"/>
      <c r="E6770" s="259"/>
      <c r="F6770" s="93"/>
      <c r="G6770" s="259"/>
      <c r="H6770" s="93"/>
      <c r="I6770" s="260"/>
    </row>
    <row r="6771" spans="2:9" ht="14.45" customHeight="1" x14ac:dyDescent="0.2">
      <c r="B6771" s="88">
        <f t="shared" si="106"/>
        <v>6768</v>
      </c>
      <c r="C6771" s="259"/>
      <c r="D6771" s="93"/>
      <c r="E6771" s="259"/>
      <c r="F6771" s="93"/>
      <c r="G6771" s="259"/>
      <c r="H6771" s="93"/>
      <c r="I6771" s="260"/>
    </row>
    <row r="6772" spans="2:9" ht="14.45" customHeight="1" x14ac:dyDescent="0.2">
      <c r="B6772" s="88">
        <f t="shared" si="106"/>
        <v>6769</v>
      </c>
      <c r="C6772" s="259"/>
      <c r="D6772" s="93"/>
      <c r="E6772" s="259"/>
      <c r="F6772" s="93"/>
      <c r="G6772" s="259"/>
      <c r="H6772" s="93"/>
      <c r="I6772" s="260"/>
    </row>
    <row r="6773" spans="2:9" ht="14.45" customHeight="1" x14ac:dyDescent="0.2">
      <c r="B6773" s="88">
        <f t="shared" si="106"/>
        <v>6770</v>
      </c>
      <c r="C6773" s="259"/>
      <c r="D6773" s="93"/>
      <c r="E6773" s="259"/>
      <c r="F6773" s="93"/>
      <c r="G6773" s="259"/>
      <c r="H6773" s="93"/>
      <c r="I6773" s="260"/>
    </row>
    <row r="6774" spans="2:9" ht="14.45" customHeight="1" x14ac:dyDescent="0.2">
      <c r="B6774" s="88">
        <f t="shared" si="106"/>
        <v>6771</v>
      </c>
      <c r="C6774" s="259"/>
      <c r="D6774" s="93"/>
      <c r="E6774" s="259"/>
      <c r="F6774" s="93"/>
      <c r="G6774" s="259"/>
      <c r="H6774" s="93"/>
      <c r="I6774" s="260"/>
    </row>
    <row r="6775" spans="2:9" ht="14.45" customHeight="1" x14ac:dyDescent="0.2">
      <c r="B6775" s="88">
        <f t="shared" si="106"/>
        <v>6772</v>
      </c>
      <c r="C6775" s="259"/>
      <c r="D6775" s="93"/>
      <c r="E6775" s="259"/>
      <c r="F6775" s="93"/>
      <c r="G6775" s="259"/>
      <c r="H6775" s="93"/>
      <c r="I6775" s="260"/>
    </row>
    <row r="6776" spans="2:9" ht="14.45" customHeight="1" x14ac:dyDescent="0.2">
      <c r="B6776" s="88">
        <f t="shared" si="106"/>
        <v>6773</v>
      </c>
      <c r="C6776" s="259"/>
      <c r="D6776" s="93"/>
      <c r="E6776" s="259"/>
      <c r="F6776" s="93"/>
      <c r="G6776" s="259"/>
      <c r="H6776" s="93"/>
      <c r="I6776" s="260"/>
    </row>
    <row r="6777" spans="2:9" ht="14.45" customHeight="1" x14ac:dyDescent="0.2">
      <c r="B6777" s="88">
        <f t="shared" si="106"/>
        <v>6774</v>
      </c>
      <c r="C6777" s="259"/>
      <c r="D6777" s="93"/>
      <c r="E6777" s="259"/>
      <c r="F6777" s="93"/>
      <c r="G6777" s="259"/>
      <c r="H6777" s="93"/>
      <c r="I6777" s="260"/>
    </row>
    <row r="6778" spans="2:9" ht="14.45" customHeight="1" x14ac:dyDescent="0.2">
      <c r="B6778" s="88">
        <f t="shared" si="106"/>
        <v>6775</v>
      </c>
      <c r="C6778" s="259"/>
      <c r="D6778" s="93"/>
      <c r="E6778" s="259"/>
      <c r="F6778" s="93"/>
      <c r="G6778" s="259"/>
      <c r="H6778" s="93"/>
      <c r="I6778" s="260"/>
    </row>
    <row r="6779" spans="2:9" ht="14.45" customHeight="1" x14ac:dyDescent="0.2">
      <c r="B6779" s="88">
        <f t="shared" si="106"/>
        <v>6776</v>
      </c>
      <c r="C6779" s="259"/>
      <c r="D6779" s="93"/>
      <c r="E6779" s="259"/>
      <c r="F6779" s="93"/>
      <c r="G6779" s="259"/>
      <c r="H6779" s="93"/>
      <c r="I6779" s="260"/>
    </row>
    <row r="6780" spans="2:9" ht="14.45" customHeight="1" x14ac:dyDescent="0.2">
      <c r="B6780" s="88">
        <f t="shared" si="106"/>
        <v>6777</v>
      </c>
      <c r="C6780" s="259"/>
      <c r="D6780" s="93"/>
      <c r="E6780" s="259"/>
      <c r="F6780" s="93"/>
      <c r="G6780" s="259"/>
      <c r="H6780" s="93"/>
      <c r="I6780" s="260"/>
    </row>
    <row r="6781" spans="2:9" ht="14.45" customHeight="1" x14ac:dyDescent="0.2">
      <c r="B6781" s="88">
        <f t="shared" si="106"/>
        <v>6778</v>
      </c>
      <c r="C6781" s="259"/>
      <c r="D6781" s="93"/>
      <c r="E6781" s="259"/>
      <c r="F6781" s="93"/>
      <c r="G6781" s="259"/>
      <c r="H6781" s="93"/>
      <c r="I6781" s="260"/>
    </row>
    <row r="6782" spans="2:9" ht="14.45" customHeight="1" x14ac:dyDescent="0.2">
      <c r="B6782" s="88">
        <f t="shared" si="106"/>
        <v>6779</v>
      </c>
      <c r="C6782" s="259"/>
      <c r="D6782" s="93"/>
      <c r="E6782" s="259"/>
      <c r="F6782" s="93"/>
      <c r="G6782" s="259"/>
      <c r="H6782" s="93"/>
      <c r="I6782" s="260"/>
    </row>
    <row r="6783" spans="2:9" ht="14.45" customHeight="1" x14ac:dyDescent="0.2">
      <c r="B6783" s="88">
        <f t="shared" si="106"/>
        <v>6780</v>
      </c>
      <c r="C6783" s="259"/>
      <c r="D6783" s="93"/>
      <c r="E6783" s="259"/>
      <c r="F6783" s="93"/>
      <c r="G6783" s="259"/>
      <c r="H6783" s="93"/>
      <c r="I6783" s="260"/>
    </row>
    <row r="6784" spans="2:9" ht="14.45" customHeight="1" x14ac:dyDescent="0.2">
      <c r="B6784" s="88">
        <f t="shared" si="106"/>
        <v>6781</v>
      </c>
      <c r="C6784" s="259"/>
      <c r="D6784" s="93"/>
      <c r="E6784" s="259"/>
      <c r="F6784" s="93"/>
      <c r="G6784" s="259"/>
      <c r="H6784" s="93"/>
      <c r="I6784" s="260"/>
    </row>
    <row r="6785" spans="2:9" ht="14.45" customHeight="1" x14ac:dyDescent="0.2">
      <c r="B6785" s="88">
        <f t="shared" si="106"/>
        <v>6782</v>
      </c>
      <c r="C6785" s="259"/>
      <c r="D6785" s="93"/>
      <c r="E6785" s="259"/>
      <c r="F6785" s="93"/>
      <c r="G6785" s="259"/>
      <c r="H6785" s="93"/>
      <c r="I6785" s="260"/>
    </row>
    <row r="6786" spans="2:9" ht="14.45" customHeight="1" x14ac:dyDescent="0.2">
      <c r="B6786" s="88">
        <f t="shared" si="106"/>
        <v>6783</v>
      </c>
      <c r="C6786" s="259"/>
      <c r="D6786" s="93"/>
      <c r="E6786" s="259"/>
      <c r="F6786" s="93"/>
      <c r="G6786" s="259"/>
      <c r="H6786" s="93"/>
      <c r="I6786" s="260"/>
    </row>
    <row r="6787" spans="2:9" ht="14.45" customHeight="1" x14ac:dyDescent="0.2">
      <c r="B6787" s="88">
        <f t="shared" si="106"/>
        <v>6784</v>
      </c>
      <c r="C6787" s="259"/>
      <c r="D6787" s="93"/>
      <c r="E6787" s="259"/>
      <c r="F6787" s="93"/>
      <c r="G6787" s="259"/>
      <c r="H6787" s="93"/>
      <c r="I6787" s="260"/>
    </row>
    <row r="6788" spans="2:9" ht="14.45" customHeight="1" x14ac:dyDescent="0.2">
      <c r="B6788" s="88">
        <f t="shared" si="106"/>
        <v>6785</v>
      </c>
      <c r="C6788" s="259"/>
      <c r="D6788" s="93"/>
      <c r="E6788" s="259"/>
      <c r="F6788" s="93"/>
      <c r="G6788" s="259"/>
      <c r="H6788" s="93"/>
      <c r="I6788" s="260"/>
    </row>
    <row r="6789" spans="2:9" ht="14.45" customHeight="1" x14ac:dyDescent="0.2">
      <c r="B6789" s="88">
        <f t="shared" si="106"/>
        <v>6786</v>
      </c>
      <c r="C6789" s="259"/>
      <c r="D6789" s="93"/>
      <c r="E6789" s="259"/>
      <c r="F6789" s="93"/>
      <c r="G6789" s="259"/>
      <c r="H6789" s="93"/>
      <c r="I6789" s="260"/>
    </row>
    <row r="6790" spans="2:9" ht="14.45" customHeight="1" x14ac:dyDescent="0.2">
      <c r="B6790" s="88">
        <f t="shared" si="106"/>
        <v>6787</v>
      </c>
      <c r="C6790" s="259"/>
      <c r="D6790" s="93"/>
      <c r="E6790" s="259"/>
      <c r="F6790" s="93"/>
      <c r="G6790" s="259"/>
      <c r="H6790" s="93"/>
      <c r="I6790" s="260"/>
    </row>
    <row r="6791" spans="2:9" ht="14.45" customHeight="1" x14ac:dyDescent="0.2">
      <c r="B6791" s="88">
        <f t="shared" si="106"/>
        <v>6788</v>
      </c>
      <c r="C6791" s="259"/>
      <c r="D6791" s="93"/>
      <c r="E6791" s="259"/>
      <c r="F6791" s="93"/>
      <c r="G6791" s="259"/>
      <c r="H6791" s="93"/>
      <c r="I6791" s="260"/>
    </row>
    <row r="6792" spans="2:9" ht="14.45" customHeight="1" x14ac:dyDescent="0.2">
      <c r="B6792" s="88">
        <f t="shared" si="106"/>
        <v>6789</v>
      </c>
      <c r="C6792" s="259"/>
      <c r="D6792" s="93"/>
      <c r="E6792" s="259"/>
      <c r="F6792" s="93"/>
      <c r="G6792" s="259"/>
      <c r="H6792" s="93"/>
      <c r="I6792" s="260"/>
    </row>
    <row r="6793" spans="2:9" ht="14.45" customHeight="1" x14ac:dyDescent="0.2">
      <c r="B6793" s="88">
        <f t="shared" si="106"/>
        <v>6790</v>
      </c>
      <c r="C6793" s="259"/>
      <c r="D6793" s="93"/>
      <c r="E6793" s="259"/>
      <c r="F6793" s="93"/>
      <c r="G6793" s="259"/>
      <c r="H6793" s="93"/>
      <c r="I6793" s="260"/>
    </row>
    <row r="6794" spans="2:9" ht="14.45" customHeight="1" x14ac:dyDescent="0.2">
      <c r="B6794" s="88">
        <f t="shared" si="106"/>
        <v>6791</v>
      </c>
      <c r="C6794" s="259"/>
      <c r="D6794" s="93"/>
      <c r="E6794" s="259"/>
      <c r="F6794" s="93"/>
      <c r="G6794" s="259"/>
      <c r="H6794" s="93"/>
      <c r="I6794" s="260"/>
    </row>
    <row r="6795" spans="2:9" ht="14.45" customHeight="1" x14ac:dyDescent="0.2">
      <c r="B6795" s="88">
        <f t="shared" si="106"/>
        <v>6792</v>
      </c>
      <c r="C6795" s="259"/>
      <c r="D6795" s="93"/>
      <c r="E6795" s="259"/>
      <c r="F6795" s="93"/>
      <c r="G6795" s="259"/>
      <c r="H6795" s="93"/>
      <c r="I6795" s="260"/>
    </row>
    <row r="6796" spans="2:9" ht="14.45" customHeight="1" x14ac:dyDescent="0.2">
      <c r="B6796" s="88">
        <f t="shared" si="106"/>
        <v>6793</v>
      </c>
      <c r="C6796" s="259"/>
      <c r="D6796" s="93"/>
      <c r="E6796" s="259"/>
      <c r="F6796" s="93"/>
      <c r="G6796" s="259"/>
      <c r="H6796" s="93"/>
      <c r="I6796" s="260"/>
    </row>
    <row r="6797" spans="2:9" ht="14.45" customHeight="1" x14ac:dyDescent="0.2">
      <c r="B6797" s="88">
        <f t="shared" si="106"/>
        <v>6794</v>
      </c>
      <c r="C6797" s="259"/>
      <c r="D6797" s="93"/>
      <c r="E6797" s="259"/>
      <c r="F6797" s="93"/>
      <c r="G6797" s="259"/>
      <c r="H6797" s="93"/>
      <c r="I6797" s="260"/>
    </row>
    <row r="6798" spans="2:9" ht="14.45" customHeight="1" x14ac:dyDescent="0.2">
      <c r="B6798" s="88">
        <f t="shared" si="106"/>
        <v>6795</v>
      </c>
      <c r="C6798" s="259"/>
      <c r="D6798" s="93"/>
      <c r="E6798" s="259"/>
      <c r="F6798" s="93"/>
      <c r="G6798" s="259"/>
      <c r="H6798" s="93"/>
      <c r="I6798" s="260"/>
    </row>
    <row r="6799" spans="2:9" ht="14.45" customHeight="1" x14ac:dyDescent="0.2">
      <c r="B6799" s="88">
        <f t="shared" si="106"/>
        <v>6796</v>
      </c>
      <c r="C6799" s="260"/>
      <c r="D6799" s="94"/>
      <c r="E6799" s="260"/>
      <c r="F6799" s="94"/>
      <c r="G6799" s="260"/>
      <c r="H6799" s="94"/>
      <c r="I6799" s="260"/>
    </row>
    <row r="6800" spans="2:9" ht="14.45" customHeight="1" x14ac:dyDescent="0.2">
      <c r="B6800" s="88">
        <f t="shared" si="106"/>
        <v>6797</v>
      </c>
      <c r="C6800" s="260"/>
      <c r="D6800" s="94"/>
      <c r="E6800" s="260"/>
      <c r="F6800" s="94"/>
      <c r="G6800" s="260"/>
      <c r="H6800" s="94"/>
      <c r="I6800" s="260"/>
    </row>
    <row r="6801" spans="2:9" ht="14.45" customHeight="1" x14ac:dyDescent="0.2">
      <c r="B6801" s="88">
        <f t="shared" si="106"/>
        <v>6798</v>
      </c>
      <c r="C6801" s="260"/>
      <c r="D6801" s="94"/>
      <c r="E6801" s="260"/>
      <c r="F6801" s="94"/>
      <c r="G6801" s="260"/>
      <c r="H6801" s="94"/>
      <c r="I6801" s="260"/>
    </row>
    <row r="6802" spans="2:9" ht="14.45" customHeight="1" x14ac:dyDescent="0.2">
      <c r="B6802" s="88">
        <f t="shared" si="106"/>
        <v>6799</v>
      </c>
      <c r="C6802" s="260"/>
      <c r="D6802" s="94"/>
      <c r="E6802" s="260"/>
      <c r="F6802" s="94"/>
      <c r="G6802" s="260"/>
      <c r="H6802" s="94"/>
      <c r="I6802" s="260"/>
    </row>
    <row r="6803" spans="2:9" ht="14.45" customHeight="1" x14ac:dyDescent="0.2">
      <c r="B6803" s="88">
        <f t="shared" si="106"/>
        <v>6800</v>
      </c>
      <c r="C6803" s="261"/>
      <c r="D6803" s="95"/>
      <c r="E6803" s="261"/>
      <c r="F6803" s="95"/>
      <c r="G6803" s="261"/>
      <c r="H6803" s="95"/>
      <c r="I6803" s="261"/>
    </row>
    <row r="6804" spans="2:9" ht="14.45" customHeight="1" x14ac:dyDescent="0.2">
      <c r="B6804" s="88">
        <f t="shared" si="106"/>
        <v>6801</v>
      </c>
      <c r="C6804" s="258" t="s">
        <v>1848</v>
      </c>
      <c r="D6804" s="92"/>
      <c r="E6804" s="262" t="s">
        <v>1849</v>
      </c>
      <c r="F6804" s="92"/>
      <c r="G6804" s="262" t="s">
        <v>1850</v>
      </c>
      <c r="H6804" s="92"/>
      <c r="I6804" s="263"/>
    </row>
    <row r="6805" spans="2:9" ht="14.45" customHeight="1" x14ac:dyDescent="0.2">
      <c r="B6805" s="88">
        <f t="shared" si="106"/>
        <v>6802</v>
      </c>
      <c r="C6805" s="259"/>
      <c r="D6805" s="93"/>
      <c r="E6805" s="259"/>
      <c r="F6805" s="93"/>
      <c r="G6805" s="259"/>
      <c r="H6805" s="93"/>
      <c r="I6805" s="260"/>
    </row>
    <row r="6806" spans="2:9" ht="14.45" customHeight="1" x14ac:dyDescent="0.2">
      <c r="B6806" s="88">
        <f t="shared" si="106"/>
        <v>6803</v>
      </c>
      <c r="C6806" s="259"/>
      <c r="D6806" s="93"/>
      <c r="E6806" s="259"/>
      <c r="F6806" s="93"/>
      <c r="G6806" s="259"/>
      <c r="H6806" s="93"/>
      <c r="I6806" s="260"/>
    </row>
    <row r="6807" spans="2:9" ht="14.45" customHeight="1" x14ac:dyDescent="0.2">
      <c r="B6807" s="88">
        <f t="shared" si="106"/>
        <v>6804</v>
      </c>
      <c r="C6807" s="259"/>
      <c r="D6807" s="93"/>
      <c r="E6807" s="259"/>
      <c r="F6807" s="93"/>
      <c r="G6807" s="259"/>
      <c r="H6807" s="93"/>
      <c r="I6807" s="260"/>
    </row>
    <row r="6808" spans="2:9" ht="14.45" customHeight="1" x14ac:dyDescent="0.2">
      <c r="B6808" s="88">
        <f t="shared" si="106"/>
        <v>6805</v>
      </c>
      <c r="C6808" s="259"/>
      <c r="D6808" s="93"/>
      <c r="E6808" s="259"/>
      <c r="F6808" s="93"/>
      <c r="G6808" s="259"/>
      <c r="H6808" s="93"/>
      <c r="I6808" s="260"/>
    </row>
    <row r="6809" spans="2:9" ht="14.45" customHeight="1" x14ac:dyDescent="0.2">
      <c r="B6809" s="88">
        <f t="shared" si="106"/>
        <v>6806</v>
      </c>
      <c r="C6809" s="259"/>
      <c r="D6809" s="93"/>
      <c r="E6809" s="259"/>
      <c r="F6809" s="93"/>
      <c r="G6809" s="259"/>
      <c r="H6809" s="93"/>
      <c r="I6809" s="260"/>
    </row>
    <row r="6810" spans="2:9" ht="14.45" customHeight="1" x14ac:dyDescent="0.2">
      <c r="B6810" s="88">
        <f t="shared" si="106"/>
        <v>6807</v>
      </c>
      <c r="C6810" s="259"/>
      <c r="D6810" s="93"/>
      <c r="E6810" s="259"/>
      <c r="F6810" s="93"/>
      <c r="G6810" s="259"/>
      <c r="H6810" s="93"/>
      <c r="I6810" s="260"/>
    </row>
    <row r="6811" spans="2:9" ht="14.45" customHeight="1" x14ac:dyDescent="0.2">
      <c r="B6811" s="88">
        <f t="shared" si="106"/>
        <v>6808</v>
      </c>
      <c r="C6811" s="259"/>
      <c r="D6811" s="93"/>
      <c r="E6811" s="259"/>
      <c r="F6811" s="93"/>
      <c r="G6811" s="259"/>
      <c r="H6811" s="93"/>
      <c r="I6811" s="260"/>
    </row>
    <row r="6812" spans="2:9" ht="14.45" customHeight="1" x14ac:dyDescent="0.2">
      <c r="B6812" s="88">
        <f t="shared" si="106"/>
        <v>6809</v>
      </c>
      <c r="C6812" s="259"/>
      <c r="D6812" s="93"/>
      <c r="E6812" s="259"/>
      <c r="F6812" s="93"/>
      <c r="G6812" s="259"/>
      <c r="H6812" s="93"/>
      <c r="I6812" s="260"/>
    </row>
    <row r="6813" spans="2:9" ht="14.45" customHeight="1" x14ac:dyDescent="0.2">
      <c r="B6813" s="88">
        <f t="shared" si="106"/>
        <v>6810</v>
      </c>
      <c r="C6813" s="259"/>
      <c r="D6813" s="93"/>
      <c r="E6813" s="259"/>
      <c r="F6813" s="93"/>
      <c r="G6813" s="259"/>
      <c r="H6813" s="93"/>
      <c r="I6813" s="260"/>
    </row>
    <row r="6814" spans="2:9" ht="14.45" customHeight="1" x14ac:dyDescent="0.2">
      <c r="B6814" s="88">
        <f t="shared" si="106"/>
        <v>6811</v>
      </c>
      <c r="C6814" s="259"/>
      <c r="D6814" s="93"/>
      <c r="E6814" s="259"/>
      <c r="F6814" s="93"/>
      <c r="G6814" s="259"/>
      <c r="H6814" s="93"/>
      <c r="I6814" s="260"/>
    </row>
    <row r="6815" spans="2:9" ht="14.45" customHeight="1" x14ac:dyDescent="0.2">
      <c r="B6815" s="88">
        <f t="shared" si="106"/>
        <v>6812</v>
      </c>
      <c r="C6815" s="259"/>
      <c r="D6815" s="93"/>
      <c r="E6815" s="259"/>
      <c r="F6815" s="93"/>
      <c r="G6815" s="259"/>
      <c r="H6815" s="93"/>
      <c r="I6815" s="260"/>
    </row>
    <row r="6816" spans="2:9" ht="14.45" customHeight="1" x14ac:dyDescent="0.2">
      <c r="B6816" s="88">
        <f t="shared" si="106"/>
        <v>6813</v>
      </c>
      <c r="C6816" s="259"/>
      <c r="D6816" s="93"/>
      <c r="E6816" s="259"/>
      <c r="F6816" s="93"/>
      <c r="G6816" s="259"/>
      <c r="H6816" s="93"/>
      <c r="I6816" s="260"/>
    </row>
    <row r="6817" spans="2:9" ht="14.45" customHeight="1" x14ac:dyDescent="0.2">
      <c r="B6817" s="88">
        <f t="shared" ref="B6817:B6880" si="107">ROW()-3</f>
        <v>6814</v>
      </c>
      <c r="C6817" s="259"/>
      <c r="D6817" s="93"/>
      <c r="E6817" s="259"/>
      <c r="F6817" s="93"/>
      <c r="G6817" s="259"/>
      <c r="H6817" s="93"/>
      <c r="I6817" s="260"/>
    </row>
    <row r="6818" spans="2:9" ht="14.45" customHeight="1" x14ac:dyDescent="0.2">
      <c r="B6818" s="88">
        <f t="shared" si="107"/>
        <v>6815</v>
      </c>
      <c r="C6818" s="259"/>
      <c r="D6818" s="93"/>
      <c r="E6818" s="259"/>
      <c r="F6818" s="93"/>
      <c r="G6818" s="259"/>
      <c r="H6818" s="93"/>
      <c r="I6818" s="260"/>
    </row>
    <row r="6819" spans="2:9" ht="14.45" customHeight="1" x14ac:dyDescent="0.2">
      <c r="B6819" s="88">
        <f t="shared" si="107"/>
        <v>6816</v>
      </c>
      <c r="C6819" s="259"/>
      <c r="D6819" s="93"/>
      <c r="E6819" s="259"/>
      <c r="F6819" s="93"/>
      <c r="G6819" s="259"/>
      <c r="H6819" s="93"/>
      <c r="I6819" s="260"/>
    </row>
    <row r="6820" spans="2:9" ht="14.45" customHeight="1" x14ac:dyDescent="0.2">
      <c r="B6820" s="88">
        <f t="shared" si="107"/>
        <v>6817</v>
      </c>
      <c r="C6820" s="259"/>
      <c r="D6820" s="93"/>
      <c r="E6820" s="259"/>
      <c r="F6820" s="93"/>
      <c r="G6820" s="259"/>
      <c r="H6820" s="93"/>
      <c r="I6820" s="260"/>
    </row>
    <row r="6821" spans="2:9" ht="14.45" customHeight="1" x14ac:dyDescent="0.2">
      <c r="B6821" s="88">
        <f t="shared" si="107"/>
        <v>6818</v>
      </c>
      <c r="C6821" s="259"/>
      <c r="D6821" s="93"/>
      <c r="E6821" s="259"/>
      <c r="F6821" s="93"/>
      <c r="G6821" s="259"/>
      <c r="H6821" s="93"/>
      <c r="I6821" s="260"/>
    </row>
    <row r="6822" spans="2:9" ht="14.45" customHeight="1" x14ac:dyDescent="0.2">
      <c r="B6822" s="88">
        <f t="shared" si="107"/>
        <v>6819</v>
      </c>
      <c r="C6822" s="259"/>
      <c r="D6822" s="93"/>
      <c r="E6822" s="259"/>
      <c r="F6822" s="93"/>
      <c r="G6822" s="259"/>
      <c r="H6822" s="93"/>
      <c r="I6822" s="260"/>
    </row>
    <row r="6823" spans="2:9" ht="14.45" customHeight="1" x14ac:dyDescent="0.2">
      <c r="B6823" s="88">
        <f t="shared" si="107"/>
        <v>6820</v>
      </c>
      <c r="C6823" s="259"/>
      <c r="D6823" s="93"/>
      <c r="E6823" s="259"/>
      <c r="F6823" s="93"/>
      <c r="G6823" s="259"/>
      <c r="H6823" s="93"/>
      <c r="I6823" s="260"/>
    </row>
    <row r="6824" spans="2:9" ht="14.45" customHeight="1" x14ac:dyDescent="0.2">
      <c r="B6824" s="88">
        <f t="shared" si="107"/>
        <v>6821</v>
      </c>
      <c r="C6824" s="259"/>
      <c r="D6824" s="93"/>
      <c r="E6824" s="259"/>
      <c r="F6824" s="93"/>
      <c r="G6824" s="259"/>
      <c r="H6824" s="93"/>
      <c r="I6824" s="260"/>
    </row>
    <row r="6825" spans="2:9" ht="14.45" customHeight="1" x14ac:dyDescent="0.2">
      <c r="B6825" s="88">
        <f t="shared" si="107"/>
        <v>6822</v>
      </c>
      <c r="C6825" s="259"/>
      <c r="D6825" s="93"/>
      <c r="E6825" s="259"/>
      <c r="F6825" s="93"/>
      <c r="G6825" s="259"/>
      <c r="H6825" s="93"/>
      <c r="I6825" s="260"/>
    </row>
    <row r="6826" spans="2:9" ht="14.45" customHeight="1" x14ac:dyDescent="0.2">
      <c r="B6826" s="88">
        <f t="shared" si="107"/>
        <v>6823</v>
      </c>
      <c r="C6826" s="259"/>
      <c r="D6826" s="93"/>
      <c r="E6826" s="259"/>
      <c r="F6826" s="93"/>
      <c r="G6826" s="259"/>
      <c r="H6826" s="93"/>
      <c r="I6826" s="260"/>
    </row>
    <row r="6827" spans="2:9" ht="14.45" customHeight="1" x14ac:dyDescent="0.2">
      <c r="B6827" s="88">
        <f t="shared" si="107"/>
        <v>6824</v>
      </c>
      <c r="C6827" s="259"/>
      <c r="D6827" s="93"/>
      <c r="E6827" s="259"/>
      <c r="F6827" s="93"/>
      <c r="G6827" s="259"/>
      <c r="H6827" s="93"/>
      <c r="I6827" s="260"/>
    </row>
    <row r="6828" spans="2:9" ht="14.45" customHeight="1" x14ac:dyDescent="0.2">
      <c r="B6828" s="88">
        <f t="shared" si="107"/>
        <v>6825</v>
      </c>
      <c r="C6828" s="259"/>
      <c r="D6828" s="93"/>
      <c r="E6828" s="259"/>
      <c r="F6828" s="93"/>
      <c r="G6828" s="259"/>
      <c r="H6828" s="93"/>
      <c r="I6828" s="260"/>
    </row>
    <row r="6829" spans="2:9" ht="14.45" customHeight="1" x14ac:dyDescent="0.2">
      <c r="B6829" s="88">
        <f t="shared" si="107"/>
        <v>6826</v>
      </c>
      <c r="C6829" s="259"/>
      <c r="D6829" s="93"/>
      <c r="E6829" s="259"/>
      <c r="F6829" s="93"/>
      <c r="G6829" s="259"/>
      <c r="H6829" s="93"/>
      <c r="I6829" s="260"/>
    </row>
    <row r="6830" spans="2:9" ht="14.45" customHeight="1" x14ac:dyDescent="0.2">
      <c r="B6830" s="88">
        <f t="shared" si="107"/>
        <v>6827</v>
      </c>
      <c r="C6830" s="259"/>
      <c r="D6830" s="93"/>
      <c r="E6830" s="259"/>
      <c r="F6830" s="93"/>
      <c r="G6830" s="259"/>
      <c r="H6830" s="93"/>
      <c r="I6830" s="260"/>
    </row>
    <row r="6831" spans="2:9" ht="14.45" customHeight="1" x14ac:dyDescent="0.2">
      <c r="B6831" s="88">
        <f t="shared" si="107"/>
        <v>6828</v>
      </c>
      <c r="C6831" s="259"/>
      <c r="D6831" s="93"/>
      <c r="E6831" s="259"/>
      <c r="F6831" s="93"/>
      <c r="G6831" s="259"/>
      <c r="H6831" s="93"/>
      <c r="I6831" s="260"/>
    </row>
    <row r="6832" spans="2:9" ht="14.45" customHeight="1" x14ac:dyDescent="0.2">
      <c r="B6832" s="88">
        <f t="shared" si="107"/>
        <v>6829</v>
      </c>
      <c r="C6832" s="259"/>
      <c r="D6832" s="93"/>
      <c r="E6832" s="259"/>
      <c r="F6832" s="93"/>
      <c r="G6832" s="259"/>
      <c r="H6832" s="93"/>
      <c r="I6832" s="260"/>
    </row>
    <row r="6833" spans="2:9" ht="14.45" customHeight="1" x14ac:dyDescent="0.2">
      <c r="B6833" s="88">
        <f t="shared" si="107"/>
        <v>6830</v>
      </c>
      <c r="C6833" s="259"/>
      <c r="D6833" s="93"/>
      <c r="E6833" s="259"/>
      <c r="F6833" s="93"/>
      <c r="G6833" s="259"/>
      <c r="H6833" s="93"/>
      <c r="I6833" s="260"/>
    </row>
    <row r="6834" spans="2:9" ht="14.45" customHeight="1" x14ac:dyDescent="0.2">
      <c r="B6834" s="88">
        <f t="shared" si="107"/>
        <v>6831</v>
      </c>
      <c r="C6834" s="259"/>
      <c r="D6834" s="93"/>
      <c r="E6834" s="259"/>
      <c r="F6834" s="93"/>
      <c r="G6834" s="259"/>
      <c r="H6834" s="93"/>
      <c r="I6834" s="260"/>
    </row>
    <row r="6835" spans="2:9" ht="14.45" customHeight="1" x14ac:dyDescent="0.2">
      <c r="B6835" s="88">
        <f t="shared" si="107"/>
        <v>6832</v>
      </c>
      <c r="C6835" s="259"/>
      <c r="D6835" s="93"/>
      <c r="E6835" s="259"/>
      <c r="F6835" s="93"/>
      <c r="G6835" s="259"/>
      <c r="H6835" s="93"/>
      <c r="I6835" s="260"/>
    </row>
    <row r="6836" spans="2:9" ht="14.45" customHeight="1" x14ac:dyDescent="0.2">
      <c r="B6836" s="88">
        <f t="shared" si="107"/>
        <v>6833</v>
      </c>
      <c r="C6836" s="259"/>
      <c r="D6836" s="93"/>
      <c r="E6836" s="259"/>
      <c r="F6836" s="93"/>
      <c r="G6836" s="259"/>
      <c r="H6836" s="93"/>
      <c r="I6836" s="260"/>
    </row>
    <row r="6837" spans="2:9" ht="14.45" customHeight="1" x14ac:dyDescent="0.2">
      <c r="B6837" s="88">
        <f t="shared" si="107"/>
        <v>6834</v>
      </c>
      <c r="C6837" s="259"/>
      <c r="D6837" s="93"/>
      <c r="E6837" s="259"/>
      <c r="F6837" s="93"/>
      <c r="G6837" s="259"/>
      <c r="H6837" s="93"/>
      <c r="I6837" s="260"/>
    </row>
    <row r="6838" spans="2:9" ht="14.45" customHeight="1" x14ac:dyDescent="0.2">
      <c r="B6838" s="88">
        <f t="shared" si="107"/>
        <v>6835</v>
      </c>
      <c r="C6838" s="259"/>
      <c r="D6838" s="93"/>
      <c r="E6838" s="259"/>
      <c r="F6838" s="93"/>
      <c r="G6838" s="259"/>
      <c r="H6838" s="93"/>
      <c r="I6838" s="260"/>
    </row>
    <row r="6839" spans="2:9" ht="14.45" customHeight="1" x14ac:dyDescent="0.2">
      <c r="B6839" s="88">
        <f t="shared" si="107"/>
        <v>6836</v>
      </c>
      <c r="C6839" s="259"/>
      <c r="D6839" s="93"/>
      <c r="E6839" s="259"/>
      <c r="F6839" s="93"/>
      <c r="G6839" s="259"/>
      <c r="H6839" s="93"/>
      <c r="I6839" s="260"/>
    </row>
    <row r="6840" spans="2:9" ht="14.45" customHeight="1" x14ac:dyDescent="0.2">
      <c r="B6840" s="88">
        <f t="shared" si="107"/>
        <v>6837</v>
      </c>
      <c r="C6840" s="259"/>
      <c r="D6840" s="93"/>
      <c r="E6840" s="259"/>
      <c r="F6840" s="93"/>
      <c r="G6840" s="259"/>
      <c r="H6840" s="93"/>
      <c r="I6840" s="260"/>
    </row>
    <row r="6841" spans="2:9" ht="14.45" customHeight="1" x14ac:dyDescent="0.2">
      <c r="B6841" s="88">
        <f t="shared" si="107"/>
        <v>6838</v>
      </c>
      <c r="C6841" s="259"/>
      <c r="D6841" s="93"/>
      <c r="E6841" s="259"/>
      <c r="F6841" s="93"/>
      <c r="G6841" s="259"/>
      <c r="H6841" s="93"/>
      <c r="I6841" s="260"/>
    </row>
    <row r="6842" spans="2:9" ht="14.45" customHeight="1" x14ac:dyDescent="0.2">
      <c r="B6842" s="88">
        <f t="shared" si="107"/>
        <v>6839</v>
      </c>
      <c r="C6842" s="259"/>
      <c r="D6842" s="93"/>
      <c r="E6842" s="259"/>
      <c r="F6842" s="93"/>
      <c r="G6842" s="259"/>
      <c r="H6842" s="93"/>
      <c r="I6842" s="260"/>
    </row>
    <row r="6843" spans="2:9" ht="14.45" customHeight="1" x14ac:dyDescent="0.2">
      <c r="B6843" s="88">
        <f t="shared" si="107"/>
        <v>6840</v>
      </c>
      <c r="C6843" s="259"/>
      <c r="D6843" s="93"/>
      <c r="E6843" s="259"/>
      <c r="F6843" s="93"/>
      <c r="G6843" s="259"/>
      <c r="H6843" s="93"/>
      <c r="I6843" s="260"/>
    </row>
    <row r="6844" spans="2:9" ht="14.45" customHeight="1" x14ac:dyDescent="0.2">
      <c r="B6844" s="88">
        <f t="shared" si="107"/>
        <v>6841</v>
      </c>
      <c r="C6844" s="259"/>
      <c r="D6844" s="93"/>
      <c r="E6844" s="259"/>
      <c r="F6844" s="93"/>
      <c r="G6844" s="259"/>
      <c r="H6844" s="93"/>
      <c r="I6844" s="260"/>
    </row>
    <row r="6845" spans="2:9" ht="14.45" customHeight="1" x14ac:dyDescent="0.2">
      <c r="B6845" s="88">
        <f t="shared" si="107"/>
        <v>6842</v>
      </c>
      <c r="C6845" s="259"/>
      <c r="D6845" s="93"/>
      <c r="E6845" s="259"/>
      <c r="F6845" s="93"/>
      <c r="G6845" s="259"/>
      <c r="H6845" s="93"/>
      <c r="I6845" s="260"/>
    </row>
    <row r="6846" spans="2:9" ht="14.45" customHeight="1" x14ac:dyDescent="0.2">
      <c r="B6846" s="88">
        <f t="shared" si="107"/>
        <v>6843</v>
      </c>
      <c r="C6846" s="259"/>
      <c r="D6846" s="93"/>
      <c r="E6846" s="259"/>
      <c r="F6846" s="93"/>
      <c r="G6846" s="259"/>
      <c r="H6846" s="93"/>
      <c r="I6846" s="260"/>
    </row>
    <row r="6847" spans="2:9" ht="14.45" customHeight="1" x14ac:dyDescent="0.2">
      <c r="B6847" s="88">
        <f t="shared" si="107"/>
        <v>6844</v>
      </c>
      <c r="C6847" s="259"/>
      <c r="D6847" s="93"/>
      <c r="E6847" s="259"/>
      <c r="F6847" s="93"/>
      <c r="G6847" s="259"/>
      <c r="H6847" s="93"/>
      <c r="I6847" s="260"/>
    </row>
    <row r="6848" spans="2:9" ht="14.45" customHeight="1" x14ac:dyDescent="0.2">
      <c r="B6848" s="88">
        <f t="shared" si="107"/>
        <v>6845</v>
      </c>
      <c r="C6848" s="259"/>
      <c r="D6848" s="93"/>
      <c r="E6848" s="259"/>
      <c r="F6848" s="93"/>
      <c r="G6848" s="259"/>
      <c r="H6848" s="93"/>
      <c r="I6848" s="260"/>
    </row>
    <row r="6849" spans="2:9" ht="14.45" customHeight="1" x14ac:dyDescent="0.2">
      <c r="B6849" s="88">
        <f t="shared" si="107"/>
        <v>6846</v>
      </c>
      <c r="C6849" s="259"/>
      <c r="D6849" s="93"/>
      <c r="E6849" s="259"/>
      <c r="F6849" s="93"/>
      <c r="G6849" s="259"/>
      <c r="H6849" s="93"/>
      <c r="I6849" s="260"/>
    </row>
    <row r="6850" spans="2:9" ht="14.45" customHeight="1" x14ac:dyDescent="0.2">
      <c r="B6850" s="88">
        <f t="shared" si="107"/>
        <v>6847</v>
      </c>
      <c r="C6850" s="259"/>
      <c r="D6850" s="93"/>
      <c r="E6850" s="259"/>
      <c r="F6850" s="93"/>
      <c r="G6850" s="259"/>
      <c r="H6850" s="93"/>
      <c r="I6850" s="260"/>
    </row>
    <row r="6851" spans="2:9" ht="14.45" customHeight="1" x14ac:dyDescent="0.2">
      <c r="B6851" s="88">
        <f t="shared" si="107"/>
        <v>6848</v>
      </c>
      <c r="C6851" s="259"/>
      <c r="D6851" s="93"/>
      <c r="E6851" s="259"/>
      <c r="F6851" s="93"/>
      <c r="G6851" s="259"/>
      <c r="H6851" s="93"/>
      <c r="I6851" s="260"/>
    </row>
    <row r="6852" spans="2:9" ht="14.45" customHeight="1" x14ac:dyDescent="0.2">
      <c r="B6852" s="88">
        <f t="shared" si="107"/>
        <v>6849</v>
      </c>
      <c r="C6852" s="259"/>
      <c r="D6852" s="93"/>
      <c r="E6852" s="259"/>
      <c r="F6852" s="93"/>
      <c r="G6852" s="259"/>
      <c r="H6852" s="93"/>
      <c r="I6852" s="260"/>
    </row>
    <row r="6853" spans="2:9" ht="14.45" customHeight="1" x14ac:dyDescent="0.2">
      <c r="B6853" s="88">
        <f t="shared" si="107"/>
        <v>6850</v>
      </c>
      <c r="C6853" s="259"/>
      <c r="D6853" s="93"/>
      <c r="E6853" s="259"/>
      <c r="F6853" s="93"/>
      <c r="G6853" s="259"/>
      <c r="H6853" s="93"/>
      <c r="I6853" s="260"/>
    </row>
    <row r="6854" spans="2:9" ht="14.45" customHeight="1" x14ac:dyDescent="0.2">
      <c r="B6854" s="88">
        <f t="shared" si="107"/>
        <v>6851</v>
      </c>
      <c r="C6854" s="259"/>
      <c r="D6854" s="93"/>
      <c r="E6854" s="259"/>
      <c r="F6854" s="93"/>
      <c r="G6854" s="259"/>
      <c r="H6854" s="93"/>
      <c r="I6854" s="260"/>
    </row>
    <row r="6855" spans="2:9" ht="14.45" customHeight="1" x14ac:dyDescent="0.2">
      <c r="B6855" s="88">
        <f t="shared" si="107"/>
        <v>6852</v>
      </c>
      <c r="C6855" s="259"/>
      <c r="D6855" s="93"/>
      <c r="E6855" s="259"/>
      <c r="F6855" s="93"/>
      <c r="G6855" s="259"/>
      <c r="H6855" s="93"/>
      <c r="I6855" s="260"/>
    </row>
    <row r="6856" spans="2:9" ht="14.45" customHeight="1" x14ac:dyDescent="0.2">
      <c r="B6856" s="88">
        <f t="shared" si="107"/>
        <v>6853</v>
      </c>
      <c r="C6856" s="259"/>
      <c r="D6856" s="93"/>
      <c r="E6856" s="259"/>
      <c r="F6856" s="93"/>
      <c r="G6856" s="259"/>
      <c r="H6856" s="93"/>
      <c r="I6856" s="260"/>
    </row>
    <row r="6857" spans="2:9" ht="14.45" customHeight="1" x14ac:dyDescent="0.2">
      <c r="B6857" s="88">
        <f t="shared" si="107"/>
        <v>6854</v>
      </c>
      <c r="C6857" s="260"/>
      <c r="D6857" s="94"/>
      <c r="E6857" s="260"/>
      <c r="F6857" s="94"/>
      <c r="G6857" s="260"/>
      <c r="H6857" s="94"/>
      <c r="I6857" s="260"/>
    </row>
    <row r="6858" spans="2:9" ht="14.45" customHeight="1" x14ac:dyDescent="0.2">
      <c r="B6858" s="88">
        <f t="shared" si="107"/>
        <v>6855</v>
      </c>
      <c r="C6858" s="260"/>
      <c r="D6858" s="94"/>
      <c r="E6858" s="260"/>
      <c r="F6858" s="94"/>
      <c r="G6858" s="260"/>
      <c r="H6858" s="94"/>
      <c r="I6858" s="260"/>
    </row>
    <row r="6859" spans="2:9" ht="14.45" customHeight="1" x14ac:dyDescent="0.2">
      <c r="B6859" s="88">
        <f t="shared" si="107"/>
        <v>6856</v>
      </c>
      <c r="C6859" s="260"/>
      <c r="D6859" s="94"/>
      <c r="E6859" s="260"/>
      <c r="F6859" s="94"/>
      <c r="G6859" s="260"/>
      <c r="H6859" s="94"/>
      <c r="I6859" s="260"/>
    </row>
    <row r="6860" spans="2:9" ht="14.45" customHeight="1" x14ac:dyDescent="0.2">
      <c r="B6860" s="88">
        <f t="shared" si="107"/>
        <v>6857</v>
      </c>
      <c r="C6860" s="261"/>
      <c r="D6860" s="95"/>
      <c r="E6860" s="261"/>
      <c r="F6860" s="95"/>
      <c r="G6860" s="261"/>
      <c r="H6860" s="95"/>
      <c r="I6860" s="261"/>
    </row>
    <row r="6861" spans="2:9" ht="14.45" customHeight="1" x14ac:dyDescent="0.2">
      <c r="B6861" s="88">
        <f t="shared" si="107"/>
        <v>6858</v>
      </c>
      <c r="C6861" s="258" t="s">
        <v>1851</v>
      </c>
      <c r="D6861" s="92"/>
      <c r="E6861" s="262" t="s">
        <v>1852</v>
      </c>
      <c r="F6861" s="92"/>
      <c r="G6861" s="262" t="s">
        <v>1853</v>
      </c>
      <c r="H6861" s="92"/>
      <c r="I6861" s="263"/>
    </row>
    <row r="6862" spans="2:9" ht="14.45" customHeight="1" x14ac:dyDescent="0.2">
      <c r="B6862" s="88">
        <f t="shared" si="107"/>
        <v>6859</v>
      </c>
      <c r="C6862" s="259"/>
      <c r="D6862" s="93"/>
      <c r="E6862" s="259"/>
      <c r="F6862" s="93"/>
      <c r="G6862" s="259"/>
      <c r="H6862" s="93"/>
      <c r="I6862" s="260"/>
    </row>
    <row r="6863" spans="2:9" ht="14.45" customHeight="1" x14ac:dyDescent="0.2">
      <c r="B6863" s="88">
        <f t="shared" si="107"/>
        <v>6860</v>
      </c>
      <c r="C6863" s="259"/>
      <c r="D6863" s="93"/>
      <c r="E6863" s="259"/>
      <c r="F6863" s="93"/>
      <c r="G6863" s="259"/>
      <c r="H6863" s="93"/>
      <c r="I6863" s="260"/>
    </row>
    <row r="6864" spans="2:9" ht="14.45" customHeight="1" x14ac:dyDescent="0.2">
      <c r="B6864" s="88">
        <f t="shared" si="107"/>
        <v>6861</v>
      </c>
      <c r="C6864" s="259"/>
      <c r="D6864" s="93"/>
      <c r="E6864" s="259"/>
      <c r="F6864" s="93"/>
      <c r="G6864" s="259"/>
      <c r="H6864" s="93"/>
      <c r="I6864" s="260"/>
    </row>
    <row r="6865" spans="2:9" ht="14.45" customHeight="1" x14ac:dyDescent="0.2">
      <c r="B6865" s="88">
        <f t="shared" si="107"/>
        <v>6862</v>
      </c>
      <c r="C6865" s="259"/>
      <c r="D6865" s="93"/>
      <c r="E6865" s="259"/>
      <c r="F6865" s="93"/>
      <c r="G6865" s="259"/>
      <c r="H6865" s="93"/>
      <c r="I6865" s="260"/>
    </row>
    <row r="6866" spans="2:9" ht="14.45" customHeight="1" x14ac:dyDescent="0.2">
      <c r="B6866" s="88">
        <f t="shared" si="107"/>
        <v>6863</v>
      </c>
      <c r="C6866" s="259"/>
      <c r="D6866" s="93"/>
      <c r="E6866" s="259"/>
      <c r="F6866" s="93"/>
      <c r="G6866" s="259"/>
      <c r="H6866" s="93"/>
      <c r="I6866" s="260"/>
    </row>
    <row r="6867" spans="2:9" ht="14.45" customHeight="1" x14ac:dyDescent="0.2">
      <c r="B6867" s="88">
        <f t="shared" si="107"/>
        <v>6864</v>
      </c>
      <c r="C6867" s="259"/>
      <c r="D6867" s="93"/>
      <c r="E6867" s="259"/>
      <c r="F6867" s="93"/>
      <c r="G6867" s="259"/>
      <c r="H6867" s="93"/>
      <c r="I6867" s="260"/>
    </row>
    <row r="6868" spans="2:9" ht="14.45" customHeight="1" x14ac:dyDescent="0.2">
      <c r="B6868" s="88">
        <f t="shared" si="107"/>
        <v>6865</v>
      </c>
      <c r="C6868" s="259"/>
      <c r="D6868" s="93"/>
      <c r="E6868" s="259"/>
      <c r="F6868" s="93"/>
      <c r="G6868" s="259"/>
      <c r="H6868" s="93"/>
      <c r="I6868" s="260"/>
    </row>
    <row r="6869" spans="2:9" ht="14.45" customHeight="1" x14ac:dyDescent="0.2">
      <c r="B6869" s="88">
        <f t="shared" si="107"/>
        <v>6866</v>
      </c>
      <c r="C6869" s="259"/>
      <c r="D6869" s="93"/>
      <c r="E6869" s="259"/>
      <c r="F6869" s="93"/>
      <c r="G6869" s="259"/>
      <c r="H6869" s="93"/>
      <c r="I6869" s="260"/>
    </row>
    <row r="6870" spans="2:9" ht="14.45" customHeight="1" x14ac:dyDescent="0.2">
      <c r="B6870" s="88">
        <f t="shared" si="107"/>
        <v>6867</v>
      </c>
      <c r="C6870" s="259"/>
      <c r="D6870" s="93"/>
      <c r="E6870" s="259"/>
      <c r="F6870" s="93"/>
      <c r="G6870" s="259"/>
      <c r="H6870" s="93"/>
      <c r="I6870" s="260"/>
    </row>
    <row r="6871" spans="2:9" ht="14.45" customHeight="1" x14ac:dyDescent="0.2">
      <c r="B6871" s="88">
        <f t="shared" si="107"/>
        <v>6868</v>
      </c>
      <c r="C6871" s="259"/>
      <c r="D6871" s="93"/>
      <c r="E6871" s="259"/>
      <c r="F6871" s="93"/>
      <c r="G6871" s="259"/>
      <c r="H6871" s="93"/>
      <c r="I6871" s="260"/>
    </row>
    <row r="6872" spans="2:9" ht="14.45" customHeight="1" x14ac:dyDescent="0.2">
      <c r="B6872" s="88">
        <f t="shared" si="107"/>
        <v>6869</v>
      </c>
      <c r="C6872" s="259"/>
      <c r="D6872" s="93"/>
      <c r="E6872" s="259"/>
      <c r="F6872" s="93"/>
      <c r="G6872" s="259"/>
      <c r="H6872" s="93"/>
      <c r="I6872" s="260"/>
    </row>
    <row r="6873" spans="2:9" ht="14.45" customHeight="1" x14ac:dyDescent="0.2">
      <c r="B6873" s="88">
        <f t="shared" si="107"/>
        <v>6870</v>
      </c>
      <c r="C6873" s="259"/>
      <c r="D6873" s="93"/>
      <c r="E6873" s="259"/>
      <c r="F6873" s="93"/>
      <c r="G6873" s="259"/>
      <c r="H6873" s="93"/>
      <c r="I6873" s="260"/>
    </row>
    <row r="6874" spans="2:9" ht="14.45" customHeight="1" x14ac:dyDescent="0.2">
      <c r="B6874" s="88">
        <f t="shared" si="107"/>
        <v>6871</v>
      </c>
      <c r="C6874" s="259"/>
      <c r="D6874" s="93"/>
      <c r="E6874" s="259"/>
      <c r="F6874" s="93"/>
      <c r="G6874" s="259"/>
      <c r="H6874" s="93"/>
      <c r="I6874" s="260"/>
    </row>
    <row r="6875" spans="2:9" ht="14.45" customHeight="1" x14ac:dyDescent="0.2">
      <c r="B6875" s="88">
        <f t="shared" si="107"/>
        <v>6872</v>
      </c>
      <c r="C6875" s="259"/>
      <c r="D6875" s="93"/>
      <c r="E6875" s="259"/>
      <c r="F6875" s="93"/>
      <c r="G6875" s="259"/>
      <c r="H6875" s="93"/>
      <c r="I6875" s="260"/>
    </row>
    <row r="6876" spans="2:9" ht="14.45" customHeight="1" x14ac:dyDescent="0.2">
      <c r="B6876" s="88">
        <f t="shared" si="107"/>
        <v>6873</v>
      </c>
      <c r="C6876" s="259"/>
      <c r="D6876" s="93"/>
      <c r="E6876" s="259"/>
      <c r="F6876" s="93"/>
      <c r="G6876" s="259"/>
      <c r="H6876" s="93"/>
      <c r="I6876" s="260"/>
    </row>
    <row r="6877" spans="2:9" ht="14.45" customHeight="1" x14ac:dyDescent="0.2">
      <c r="B6877" s="88">
        <f t="shared" si="107"/>
        <v>6874</v>
      </c>
      <c r="C6877" s="259"/>
      <c r="D6877" s="93"/>
      <c r="E6877" s="259"/>
      <c r="F6877" s="93"/>
      <c r="G6877" s="259"/>
      <c r="H6877" s="93"/>
      <c r="I6877" s="260"/>
    </row>
    <row r="6878" spans="2:9" ht="14.45" customHeight="1" x14ac:dyDescent="0.2">
      <c r="B6878" s="88">
        <f t="shared" si="107"/>
        <v>6875</v>
      </c>
      <c r="C6878" s="259"/>
      <c r="D6878" s="93"/>
      <c r="E6878" s="259"/>
      <c r="F6878" s="93"/>
      <c r="G6878" s="259"/>
      <c r="H6878" s="93"/>
      <c r="I6878" s="260"/>
    </row>
    <row r="6879" spans="2:9" ht="14.45" customHeight="1" x14ac:dyDescent="0.2">
      <c r="B6879" s="88">
        <f t="shared" si="107"/>
        <v>6876</v>
      </c>
      <c r="C6879" s="259"/>
      <c r="D6879" s="93"/>
      <c r="E6879" s="259"/>
      <c r="F6879" s="93"/>
      <c r="G6879" s="259"/>
      <c r="H6879" s="93"/>
      <c r="I6879" s="260"/>
    </row>
    <row r="6880" spans="2:9" ht="14.45" customHeight="1" x14ac:dyDescent="0.2">
      <c r="B6880" s="88">
        <f t="shared" si="107"/>
        <v>6877</v>
      </c>
      <c r="C6880" s="259"/>
      <c r="D6880" s="93"/>
      <c r="E6880" s="259"/>
      <c r="F6880" s="93"/>
      <c r="G6880" s="259"/>
      <c r="H6880" s="93"/>
      <c r="I6880" s="260"/>
    </row>
    <row r="6881" spans="2:9" ht="14.45" customHeight="1" x14ac:dyDescent="0.2">
      <c r="B6881" s="88">
        <f t="shared" ref="B6881:B6944" si="108">ROW()-3</f>
        <v>6878</v>
      </c>
      <c r="C6881" s="259"/>
      <c r="D6881" s="93"/>
      <c r="E6881" s="259"/>
      <c r="F6881" s="93"/>
      <c r="G6881" s="259"/>
      <c r="H6881" s="93"/>
      <c r="I6881" s="260"/>
    </row>
    <row r="6882" spans="2:9" ht="14.45" customHeight="1" x14ac:dyDescent="0.2">
      <c r="B6882" s="88">
        <f t="shared" si="108"/>
        <v>6879</v>
      </c>
      <c r="C6882" s="259"/>
      <c r="D6882" s="93"/>
      <c r="E6882" s="259"/>
      <c r="F6882" s="93"/>
      <c r="G6882" s="259"/>
      <c r="H6882" s="93"/>
      <c r="I6882" s="260"/>
    </row>
    <row r="6883" spans="2:9" ht="14.45" customHeight="1" x14ac:dyDescent="0.2">
      <c r="B6883" s="88">
        <f t="shared" si="108"/>
        <v>6880</v>
      </c>
      <c r="C6883" s="259"/>
      <c r="D6883" s="93"/>
      <c r="E6883" s="259"/>
      <c r="F6883" s="93"/>
      <c r="G6883" s="259"/>
      <c r="H6883" s="93"/>
      <c r="I6883" s="260"/>
    </row>
    <row r="6884" spans="2:9" ht="14.45" customHeight="1" x14ac:dyDescent="0.2">
      <c r="B6884" s="88">
        <f t="shared" si="108"/>
        <v>6881</v>
      </c>
      <c r="C6884" s="259"/>
      <c r="D6884" s="93"/>
      <c r="E6884" s="259"/>
      <c r="F6884" s="93"/>
      <c r="G6884" s="259"/>
      <c r="H6884" s="93"/>
      <c r="I6884" s="260"/>
    </row>
    <row r="6885" spans="2:9" ht="14.45" customHeight="1" x14ac:dyDescent="0.2">
      <c r="B6885" s="88">
        <f t="shared" si="108"/>
        <v>6882</v>
      </c>
      <c r="C6885" s="259"/>
      <c r="D6885" s="93"/>
      <c r="E6885" s="259"/>
      <c r="F6885" s="93"/>
      <c r="G6885" s="259"/>
      <c r="H6885" s="93"/>
      <c r="I6885" s="260"/>
    </row>
    <row r="6886" spans="2:9" ht="14.45" customHeight="1" x14ac:dyDescent="0.2">
      <c r="B6886" s="88">
        <f t="shared" si="108"/>
        <v>6883</v>
      </c>
      <c r="C6886" s="259"/>
      <c r="D6886" s="93"/>
      <c r="E6886" s="259"/>
      <c r="F6886" s="93"/>
      <c r="G6886" s="259"/>
      <c r="H6886" s="93"/>
      <c r="I6886" s="260"/>
    </row>
    <row r="6887" spans="2:9" ht="14.45" customHeight="1" x14ac:dyDescent="0.2">
      <c r="B6887" s="88">
        <f t="shared" si="108"/>
        <v>6884</v>
      </c>
      <c r="C6887" s="259"/>
      <c r="D6887" s="93"/>
      <c r="E6887" s="259"/>
      <c r="F6887" s="93"/>
      <c r="G6887" s="259"/>
      <c r="H6887" s="93"/>
      <c r="I6887" s="260"/>
    </row>
    <row r="6888" spans="2:9" ht="14.45" customHeight="1" x14ac:dyDescent="0.2">
      <c r="B6888" s="88">
        <f t="shared" si="108"/>
        <v>6885</v>
      </c>
      <c r="C6888" s="259"/>
      <c r="D6888" s="93"/>
      <c r="E6888" s="259"/>
      <c r="F6888" s="93"/>
      <c r="G6888" s="259"/>
      <c r="H6888" s="93"/>
      <c r="I6888" s="260"/>
    </row>
    <row r="6889" spans="2:9" ht="14.45" customHeight="1" x14ac:dyDescent="0.2">
      <c r="B6889" s="88">
        <f t="shared" si="108"/>
        <v>6886</v>
      </c>
      <c r="C6889" s="259"/>
      <c r="D6889" s="93"/>
      <c r="E6889" s="259"/>
      <c r="F6889" s="93"/>
      <c r="G6889" s="259"/>
      <c r="H6889" s="93"/>
      <c r="I6889" s="260"/>
    </row>
    <row r="6890" spans="2:9" ht="14.45" customHeight="1" x14ac:dyDescent="0.2">
      <c r="B6890" s="88">
        <f t="shared" si="108"/>
        <v>6887</v>
      </c>
      <c r="C6890" s="259"/>
      <c r="D6890" s="93"/>
      <c r="E6890" s="259"/>
      <c r="F6890" s="93"/>
      <c r="G6890" s="259"/>
      <c r="H6890" s="93"/>
      <c r="I6890" s="260"/>
    </row>
    <row r="6891" spans="2:9" ht="14.45" customHeight="1" x14ac:dyDescent="0.2">
      <c r="B6891" s="88">
        <f t="shared" si="108"/>
        <v>6888</v>
      </c>
      <c r="C6891" s="259"/>
      <c r="D6891" s="93"/>
      <c r="E6891" s="259"/>
      <c r="F6891" s="93"/>
      <c r="G6891" s="259"/>
      <c r="H6891" s="93"/>
      <c r="I6891" s="260"/>
    </row>
    <row r="6892" spans="2:9" ht="14.45" customHeight="1" x14ac:dyDescent="0.2">
      <c r="B6892" s="88">
        <f t="shared" si="108"/>
        <v>6889</v>
      </c>
      <c r="C6892" s="259"/>
      <c r="D6892" s="93"/>
      <c r="E6892" s="259"/>
      <c r="F6892" s="93"/>
      <c r="G6892" s="259"/>
      <c r="H6892" s="93"/>
      <c r="I6892" s="260"/>
    </row>
    <row r="6893" spans="2:9" ht="14.45" customHeight="1" x14ac:dyDescent="0.2">
      <c r="B6893" s="88">
        <f t="shared" si="108"/>
        <v>6890</v>
      </c>
      <c r="C6893" s="259"/>
      <c r="D6893" s="93"/>
      <c r="E6893" s="259"/>
      <c r="F6893" s="93"/>
      <c r="G6893" s="259"/>
      <c r="H6893" s="93"/>
      <c r="I6893" s="260"/>
    </row>
    <row r="6894" spans="2:9" ht="14.45" customHeight="1" x14ac:dyDescent="0.2">
      <c r="B6894" s="88">
        <f t="shared" si="108"/>
        <v>6891</v>
      </c>
      <c r="C6894" s="259"/>
      <c r="D6894" s="93"/>
      <c r="E6894" s="259"/>
      <c r="F6894" s="93"/>
      <c r="G6894" s="259"/>
      <c r="H6894" s="93"/>
      <c r="I6894" s="260"/>
    </row>
    <row r="6895" spans="2:9" ht="14.45" customHeight="1" x14ac:dyDescent="0.2">
      <c r="B6895" s="88">
        <f t="shared" si="108"/>
        <v>6892</v>
      </c>
      <c r="C6895" s="259"/>
      <c r="D6895" s="93"/>
      <c r="E6895" s="259"/>
      <c r="F6895" s="93"/>
      <c r="G6895" s="259"/>
      <c r="H6895" s="93"/>
      <c r="I6895" s="260"/>
    </row>
    <row r="6896" spans="2:9" ht="14.45" customHeight="1" x14ac:dyDescent="0.2">
      <c r="B6896" s="88">
        <f t="shared" si="108"/>
        <v>6893</v>
      </c>
      <c r="C6896" s="259"/>
      <c r="D6896" s="93"/>
      <c r="E6896" s="259"/>
      <c r="F6896" s="93"/>
      <c r="G6896" s="259"/>
      <c r="H6896" s="93"/>
      <c r="I6896" s="260"/>
    </row>
    <row r="6897" spans="2:9" ht="14.45" customHeight="1" x14ac:dyDescent="0.2">
      <c r="B6897" s="88">
        <f t="shared" si="108"/>
        <v>6894</v>
      </c>
      <c r="C6897" s="259"/>
      <c r="D6897" s="93"/>
      <c r="E6897" s="259"/>
      <c r="F6897" s="93"/>
      <c r="G6897" s="259"/>
      <c r="H6897" s="93"/>
      <c r="I6897" s="260"/>
    </row>
    <row r="6898" spans="2:9" ht="14.45" customHeight="1" x14ac:dyDescent="0.2">
      <c r="B6898" s="88">
        <f t="shared" si="108"/>
        <v>6895</v>
      </c>
      <c r="C6898" s="259"/>
      <c r="D6898" s="93"/>
      <c r="E6898" s="259"/>
      <c r="F6898" s="93"/>
      <c r="G6898" s="259"/>
      <c r="H6898" s="93"/>
      <c r="I6898" s="260"/>
    </row>
    <row r="6899" spans="2:9" ht="14.45" customHeight="1" x14ac:dyDescent="0.2">
      <c r="B6899" s="88">
        <f t="shared" si="108"/>
        <v>6896</v>
      </c>
      <c r="C6899" s="259"/>
      <c r="D6899" s="93"/>
      <c r="E6899" s="259"/>
      <c r="F6899" s="93"/>
      <c r="G6899" s="259"/>
      <c r="H6899" s="93"/>
      <c r="I6899" s="260"/>
    </row>
    <row r="6900" spans="2:9" ht="14.45" customHeight="1" x14ac:dyDescent="0.2">
      <c r="B6900" s="88">
        <f t="shared" si="108"/>
        <v>6897</v>
      </c>
      <c r="C6900" s="259"/>
      <c r="D6900" s="93"/>
      <c r="E6900" s="259"/>
      <c r="F6900" s="93"/>
      <c r="G6900" s="259"/>
      <c r="H6900" s="93"/>
      <c r="I6900" s="260"/>
    </row>
    <row r="6901" spans="2:9" ht="14.45" customHeight="1" x14ac:dyDescent="0.2">
      <c r="B6901" s="88">
        <f t="shared" si="108"/>
        <v>6898</v>
      </c>
      <c r="C6901" s="259"/>
      <c r="D6901" s="93"/>
      <c r="E6901" s="259"/>
      <c r="F6901" s="93"/>
      <c r="G6901" s="259"/>
      <c r="H6901" s="93"/>
      <c r="I6901" s="260"/>
    </row>
    <row r="6902" spans="2:9" ht="14.45" customHeight="1" x14ac:dyDescent="0.2">
      <c r="B6902" s="88">
        <f t="shared" si="108"/>
        <v>6899</v>
      </c>
      <c r="C6902" s="259"/>
      <c r="D6902" s="93"/>
      <c r="E6902" s="259"/>
      <c r="F6902" s="93"/>
      <c r="G6902" s="259"/>
      <c r="H6902" s="93"/>
      <c r="I6902" s="260"/>
    </row>
    <row r="6903" spans="2:9" ht="14.45" customHeight="1" x14ac:dyDescent="0.2">
      <c r="B6903" s="88">
        <f t="shared" si="108"/>
        <v>6900</v>
      </c>
      <c r="C6903" s="259"/>
      <c r="D6903" s="93"/>
      <c r="E6903" s="259"/>
      <c r="F6903" s="93"/>
      <c r="G6903" s="259"/>
      <c r="H6903" s="93"/>
      <c r="I6903" s="260"/>
    </row>
    <row r="6904" spans="2:9" ht="14.45" customHeight="1" x14ac:dyDescent="0.2">
      <c r="B6904" s="88">
        <f t="shared" si="108"/>
        <v>6901</v>
      </c>
      <c r="C6904" s="259"/>
      <c r="D6904" s="93"/>
      <c r="E6904" s="259"/>
      <c r="F6904" s="93"/>
      <c r="G6904" s="259"/>
      <c r="H6904" s="93"/>
      <c r="I6904" s="260"/>
    </row>
    <row r="6905" spans="2:9" ht="14.45" customHeight="1" x14ac:dyDescent="0.2">
      <c r="B6905" s="88">
        <f t="shared" si="108"/>
        <v>6902</v>
      </c>
      <c r="C6905" s="259"/>
      <c r="D6905" s="93"/>
      <c r="E6905" s="259"/>
      <c r="F6905" s="93"/>
      <c r="G6905" s="259"/>
      <c r="H6905" s="93"/>
      <c r="I6905" s="260"/>
    </row>
    <row r="6906" spans="2:9" ht="14.45" customHeight="1" x14ac:dyDescent="0.2">
      <c r="B6906" s="88">
        <f t="shared" si="108"/>
        <v>6903</v>
      </c>
      <c r="C6906" s="259"/>
      <c r="D6906" s="93"/>
      <c r="E6906" s="259"/>
      <c r="F6906" s="93"/>
      <c r="G6906" s="259"/>
      <c r="H6906" s="93"/>
      <c r="I6906" s="260"/>
    </row>
    <row r="6907" spans="2:9" ht="14.45" customHeight="1" x14ac:dyDescent="0.2">
      <c r="B6907" s="88">
        <f t="shared" si="108"/>
        <v>6904</v>
      </c>
      <c r="C6907" s="259"/>
      <c r="D6907" s="93"/>
      <c r="E6907" s="259"/>
      <c r="F6907" s="93"/>
      <c r="G6907" s="259"/>
      <c r="H6907" s="93"/>
      <c r="I6907" s="260"/>
    </row>
    <row r="6908" spans="2:9" ht="14.45" customHeight="1" x14ac:dyDescent="0.2">
      <c r="B6908" s="88">
        <f t="shared" si="108"/>
        <v>6905</v>
      </c>
      <c r="C6908" s="259"/>
      <c r="D6908" s="93"/>
      <c r="E6908" s="259"/>
      <c r="F6908" s="93"/>
      <c r="G6908" s="259"/>
      <c r="H6908" s="93"/>
      <c r="I6908" s="260"/>
    </row>
    <row r="6909" spans="2:9" ht="14.45" customHeight="1" x14ac:dyDescent="0.2">
      <c r="B6909" s="88">
        <f t="shared" si="108"/>
        <v>6906</v>
      </c>
      <c r="C6909" s="259"/>
      <c r="D6909" s="93"/>
      <c r="E6909" s="259"/>
      <c r="F6909" s="93"/>
      <c r="G6909" s="259"/>
      <c r="H6909" s="93"/>
      <c r="I6909" s="260"/>
    </row>
    <row r="6910" spans="2:9" ht="14.45" customHeight="1" x14ac:dyDescent="0.2">
      <c r="B6910" s="88">
        <f t="shared" si="108"/>
        <v>6907</v>
      </c>
      <c r="C6910" s="259"/>
      <c r="D6910" s="93"/>
      <c r="E6910" s="259"/>
      <c r="F6910" s="93"/>
      <c r="G6910" s="259"/>
      <c r="H6910" s="93"/>
      <c r="I6910" s="260"/>
    </row>
    <row r="6911" spans="2:9" ht="14.45" customHeight="1" x14ac:dyDescent="0.2">
      <c r="B6911" s="88">
        <f t="shared" si="108"/>
        <v>6908</v>
      </c>
      <c r="C6911" s="259"/>
      <c r="D6911" s="93"/>
      <c r="E6911" s="259"/>
      <c r="F6911" s="93"/>
      <c r="G6911" s="259"/>
      <c r="H6911" s="93"/>
      <c r="I6911" s="260"/>
    </row>
    <row r="6912" spans="2:9" ht="14.45" customHeight="1" x14ac:dyDescent="0.2">
      <c r="B6912" s="88">
        <f t="shared" si="108"/>
        <v>6909</v>
      </c>
      <c r="C6912" s="259"/>
      <c r="D6912" s="93"/>
      <c r="E6912" s="259"/>
      <c r="F6912" s="93"/>
      <c r="G6912" s="259"/>
      <c r="H6912" s="93"/>
      <c r="I6912" s="260"/>
    </row>
    <row r="6913" spans="2:9" ht="14.45" customHeight="1" x14ac:dyDescent="0.2">
      <c r="B6913" s="88">
        <f t="shared" si="108"/>
        <v>6910</v>
      </c>
      <c r="C6913" s="259"/>
      <c r="D6913" s="93"/>
      <c r="E6913" s="259"/>
      <c r="F6913" s="93"/>
      <c r="G6913" s="259"/>
      <c r="H6913" s="93"/>
      <c r="I6913" s="260"/>
    </row>
    <row r="6914" spans="2:9" ht="14.45" customHeight="1" x14ac:dyDescent="0.2">
      <c r="B6914" s="88">
        <f t="shared" si="108"/>
        <v>6911</v>
      </c>
      <c r="C6914" s="259"/>
      <c r="D6914" s="93"/>
      <c r="E6914" s="259"/>
      <c r="F6914" s="93"/>
      <c r="G6914" s="259"/>
      <c r="H6914" s="93"/>
      <c r="I6914" s="260"/>
    </row>
    <row r="6915" spans="2:9" ht="14.45" customHeight="1" x14ac:dyDescent="0.2">
      <c r="B6915" s="88">
        <f t="shared" si="108"/>
        <v>6912</v>
      </c>
      <c r="C6915" s="259"/>
      <c r="D6915" s="93"/>
      <c r="E6915" s="259"/>
      <c r="F6915" s="93"/>
      <c r="G6915" s="259"/>
      <c r="H6915" s="93"/>
      <c r="I6915" s="260"/>
    </row>
    <row r="6916" spans="2:9" ht="14.45" customHeight="1" x14ac:dyDescent="0.2">
      <c r="B6916" s="88">
        <f t="shared" si="108"/>
        <v>6913</v>
      </c>
      <c r="C6916" s="259"/>
      <c r="D6916" s="93"/>
      <c r="E6916" s="259"/>
      <c r="F6916" s="93"/>
      <c r="G6916" s="259"/>
      <c r="H6916" s="93"/>
      <c r="I6916" s="260"/>
    </row>
    <row r="6917" spans="2:9" ht="14.45" customHeight="1" x14ac:dyDescent="0.2">
      <c r="B6917" s="88">
        <f t="shared" si="108"/>
        <v>6914</v>
      </c>
      <c r="C6917" s="259"/>
      <c r="D6917" s="93"/>
      <c r="E6917" s="259"/>
      <c r="F6917" s="93"/>
      <c r="G6917" s="259"/>
      <c r="H6917" s="93"/>
      <c r="I6917" s="260"/>
    </row>
    <row r="6918" spans="2:9" ht="14.45" customHeight="1" x14ac:dyDescent="0.2">
      <c r="B6918" s="88">
        <f t="shared" si="108"/>
        <v>6915</v>
      </c>
      <c r="C6918" s="259"/>
      <c r="D6918" s="93"/>
      <c r="E6918" s="259"/>
      <c r="F6918" s="93"/>
      <c r="G6918" s="259"/>
      <c r="H6918" s="93"/>
      <c r="I6918" s="260"/>
    </row>
    <row r="6919" spans="2:9" ht="14.45" customHeight="1" x14ac:dyDescent="0.2">
      <c r="B6919" s="88">
        <f t="shared" si="108"/>
        <v>6916</v>
      </c>
      <c r="C6919" s="259"/>
      <c r="D6919" s="93"/>
      <c r="E6919" s="259"/>
      <c r="F6919" s="93"/>
      <c r="G6919" s="259"/>
      <c r="H6919" s="93"/>
      <c r="I6919" s="260"/>
    </row>
    <row r="6920" spans="2:9" ht="14.45" customHeight="1" x14ac:dyDescent="0.2">
      <c r="B6920" s="88">
        <f t="shared" si="108"/>
        <v>6917</v>
      </c>
      <c r="C6920" s="259"/>
      <c r="D6920" s="93"/>
      <c r="E6920" s="259"/>
      <c r="F6920" s="93"/>
      <c r="G6920" s="259"/>
      <c r="H6920" s="93"/>
      <c r="I6920" s="260"/>
    </row>
    <row r="6921" spans="2:9" ht="14.45" customHeight="1" x14ac:dyDescent="0.2">
      <c r="B6921" s="88">
        <f t="shared" si="108"/>
        <v>6918</v>
      </c>
      <c r="C6921" s="259"/>
      <c r="D6921" s="93"/>
      <c r="E6921" s="259"/>
      <c r="F6921" s="93"/>
      <c r="G6921" s="259"/>
      <c r="H6921" s="93"/>
      <c r="I6921" s="260"/>
    </row>
    <row r="6922" spans="2:9" ht="14.45" customHeight="1" x14ac:dyDescent="0.2">
      <c r="B6922" s="88">
        <f t="shared" si="108"/>
        <v>6919</v>
      </c>
      <c r="C6922" s="259"/>
      <c r="D6922" s="93"/>
      <c r="E6922" s="259"/>
      <c r="F6922" s="93"/>
      <c r="G6922" s="259"/>
      <c r="H6922" s="93"/>
      <c r="I6922" s="260"/>
    </row>
    <row r="6923" spans="2:9" ht="14.45" customHeight="1" x14ac:dyDescent="0.2">
      <c r="B6923" s="88">
        <f t="shared" si="108"/>
        <v>6920</v>
      </c>
      <c r="C6923" s="259"/>
      <c r="D6923" s="93"/>
      <c r="E6923" s="259"/>
      <c r="F6923" s="93"/>
      <c r="G6923" s="259"/>
      <c r="H6923" s="93"/>
      <c r="I6923" s="260"/>
    </row>
    <row r="6924" spans="2:9" ht="14.45" customHeight="1" x14ac:dyDescent="0.2">
      <c r="B6924" s="88">
        <f t="shared" si="108"/>
        <v>6921</v>
      </c>
      <c r="C6924" s="259"/>
      <c r="D6924" s="93"/>
      <c r="E6924" s="259"/>
      <c r="F6924" s="93"/>
      <c r="G6924" s="259"/>
      <c r="H6924" s="93"/>
      <c r="I6924" s="260"/>
    </row>
    <row r="6925" spans="2:9" ht="14.45" customHeight="1" x14ac:dyDescent="0.2">
      <c r="B6925" s="88">
        <f t="shared" si="108"/>
        <v>6922</v>
      </c>
      <c r="C6925" s="259"/>
      <c r="D6925" s="93"/>
      <c r="E6925" s="259"/>
      <c r="F6925" s="93"/>
      <c r="G6925" s="259"/>
      <c r="H6925" s="93"/>
      <c r="I6925" s="260"/>
    </row>
    <row r="6926" spans="2:9" ht="14.45" customHeight="1" x14ac:dyDescent="0.2">
      <c r="B6926" s="88">
        <f t="shared" si="108"/>
        <v>6923</v>
      </c>
      <c r="C6926" s="259"/>
      <c r="D6926" s="93"/>
      <c r="E6926" s="259"/>
      <c r="F6926" s="93"/>
      <c r="G6926" s="259"/>
      <c r="H6926" s="93"/>
      <c r="I6926" s="260"/>
    </row>
    <row r="6927" spans="2:9" ht="14.45" customHeight="1" x14ac:dyDescent="0.2">
      <c r="B6927" s="88">
        <f t="shared" si="108"/>
        <v>6924</v>
      </c>
      <c r="C6927" s="259"/>
      <c r="D6927" s="93"/>
      <c r="E6927" s="259"/>
      <c r="F6927" s="93"/>
      <c r="G6927" s="259"/>
      <c r="H6927" s="93"/>
      <c r="I6927" s="260"/>
    </row>
    <row r="6928" spans="2:9" ht="14.45" customHeight="1" x14ac:dyDescent="0.2">
      <c r="B6928" s="88">
        <f t="shared" si="108"/>
        <v>6925</v>
      </c>
      <c r="C6928" s="259"/>
      <c r="D6928" s="93"/>
      <c r="E6928" s="259"/>
      <c r="F6928" s="93"/>
      <c r="G6928" s="259"/>
      <c r="H6928" s="93"/>
      <c r="I6928" s="260"/>
    </row>
    <row r="6929" spans="2:9" ht="14.45" customHeight="1" x14ac:dyDescent="0.2">
      <c r="B6929" s="88">
        <f t="shared" si="108"/>
        <v>6926</v>
      </c>
      <c r="C6929" s="259"/>
      <c r="D6929" s="93"/>
      <c r="E6929" s="259"/>
      <c r="F6929" s="93"/>
      <c r="G6929" s="259"/>
      <c r="H6929" s="93"/>
      <c r="I6929" s="260"/>
    </row>
    <row r="6930" spans="2:9" ht="14.45" customHeight="1" x14ac:dyDescent="0.2">
      <c r="B6930" s="88">
        <f t="shared" si="108"/>
        <v>6927</v>
      </c>
      <c r="C6930" s="259"/>
      <c r="D6930" s="93"/>
      <c r="E6930" s="259"/>
      <c r="F6930" s="93"/>
      <c r="G6930" s="259"/>
      <c r="H6930" s="93"/>
      <c r="I6930" s="260"/>
    </row>
    <row r="6931" spans="2:9" ht="14.45" customHeight="1" x14ac:dyDescent="0.2">
      <c r="B6931" s="88">
        <f t="shared" si="108"/>
        <v>6928</v>
      </c>
      <c r="C6931" s="259"/>
      <c r="D6931" s="93"/>
      <c r="E6931" s="259"/>
      <c r="F6931" s="93"/>
      <c r="G6931" s="259"/>
      <c r="H6931" s="93"/>
      <c r="I6931" s="260"/>
    </row>
    <row r="6932" spans="2:9" ht="14.45" customHeight="1" x14ac:dyDescent="0.2">
      <c r="B6932" s="88">
        <f t="shared" si="108"/>
        <v>6929</v>
      </c>
      <c r="C6932" s="259"/>
      <c r="D6932" s="93"/>
      <c r="E6932" s="259"/>
      <c r="F6932" s="93"/>
      <c r="G6932" s="259"/>
      <c r="H6932" s="93"/>
      <c r="I6932" s="260"/>
    </row>
    <row r="6933" spans="2:9" ht="14.45" customHeight="1" x14ac:dyDescent="0.2">
      <c r="B6933" s="88">
        <f t="shared" si="108"/>
        <v>6930</v>
      </c>
      <c r="C6933" s="259"/>
      <c r="D6933" s="93"/>
      <c r="E6933" s="259"/>
      <c r="F6933" s="93"/>
      <c r="G6933" s="259"/>
      <c r="H6933" s="93"/>
      <c r="I6933" s="260"/>
    </row>
    <row r="6934" spans="2:9" ht="14.45" customHeight="1" x14ac:dyDescent="0.2">
      <c r="B6934" s="88">
        <f t="shared" si="108"/>
        <v>6931</v>
      </c>
      <c r="C6934" s="259"/>
      <c r="D6934" s="93"/>
      <c r="E6934" s="259"/>
      <c r="F6934" s="93"/>
      <c r="G6934" s="259"/>
      <c r="H6934" s="93"/>
      <c r="I6934" s="260"/>
    </row>
    <row r="6935" spans="2:9" ht="14.45" customHeight="1" x14ac:dyDescent="0.2">
      <c r="B6935" s="88">
        <f t="shared" si="108"/>
        <v>6932</v>
      </c>
      <c r="C6935" s="259"/>
      <c r="D6935" s="93"/>
      <c r="E6935" s="259"/>
      <c r="F6935" s="93"/>
      <c r="G6935" s="259"/>
      <c r="H6935" s="93"/>
      <c r="I6935" s="260"/>
    </row>
    <row r="6936" spans="2:9" ht="14.45" customHeight="1" x14ac:dyDescent="0.2">
      <c r="B6936" s="88">
        <f t="shared" si="108"/>
        <v>6933</v>
      </c>
      <c r="C6936" s="259"/>
      <c r="D6936" s="93"/>
      <c r="E6936" s="259"/>
      <c r="F6936" s="93"/>
      <c r="G6936" s="259"/>
      <c r="H6936" s="93"/>
      <c r="I6936" s="260"/>
    </row>
    <row r="6937" spans="2:9" ht="14.45" customHeight="1" x14ac:dyDescent="0.2">
      <c r="B6937" s="88">
        <f t="shared" si="108"/>
        <v>6934</v>
      </c>
      <c r="C6937" s="259"/>
      <c r="D6937" s="93"/>
      <c r="E6937" s="259"/>
      <c r="F6937" s="93"/>
      <c r="G6937" s="259"/>
      <c r="H6937" s="93"/>
      <c r="I6937" s="260"/>
    </row>
    <row r="6938" spans="2:9" ht="14.45" customHeight="1" x14ac:dyDescent="0.2">
      <c r="B6938" s="88">
        <f t="shared" si="108"/>
        <v>6935</v>
      </c>
      <c r="C6938" s="259"/>
      <c r="D6938" s="93"/>
      <c r="E6938" s="259"/>
      <c r="F6938" s="93"/>
      <c r="G6938" s="259"/>
      <c r="H6938" s="93"/>
      <c r="I6938" s="260"/>
    </row>
    <row r="6939" spans="2:9" ht="14.45" customHeight="1" x14ac:dyDescent="0.2">
      <c r="B6939" s="88">
        <f t="shared" si="108"/>
        <v>6936</v>
      </c>
      <c r="C6939" s="259"/>
      <c r="D6939" s="93"/>
      <c r="E6939" s="259"/>
      <c r="F6939" s="93"/>
      <c r="G6939" s="259"/>
      <c r="H6939" s="93"/>
      <c r="I6939" s="260"/>
    </row>
    <row r="6940" spans="2:9" ht="14.45" customHeight="1" x14ac:dyDescent="0.2">
      <c r="B6940" s="88">
        <f t="shared" si="108"/>
        <v>6937</v>
      </c>
      <c r="C6940" s="259"/>
      <c r="D6940" s="93"/>
      <c r="E6940" s="259"/>
      <c r="F6940" s="93"/>
      <c r="G6940" s="259"/>
      <c r="H6940" s="93"/>
      <c r="I6940" s="260"/>
    </row>
    <row r="6941" spans="2:9" ht="14.45" customHeight="1" x14ac:dyDescent="0.2">
      <c r="B6941" s="88">
        <f t="shared" si="108"/>
        <v>6938</v>
      </c>
      <c r="C6941" s="259"/>
      <c r="D6941" s="93"/>
      <c r="E6941" s="259"/>
      <c r="F6941" s="93"/>
      <c r="G6941" s="259"/>
      <c r="H6941" s="93"/>
      <c r="I6941" s="260"/>
    </row>
    <row r="6942" spans="2:9" ht="14.45" customHeight="1" x14ac:dyDescent="0.2">
      <c r="B6942" s="88">
        <f t="shared" si="108"/>
        <v>6939</v>
      </c>
      <c r="C6942" s="259"/>
      <c r="D6942" s="93"/>
      <c r="E6942" s="259"/>
      <c r="F6942" s="93"/>
      <c r="G6942" s="259"/>
      <c r="H6942" s="93"/>
      <c r="I6942" s="260"/>
    </row>
    <row r="6943" spans="2:9" ht="14.45" customHeight="1" x14ac:dyDescent="0.2">
      <c r="B6943" s="88">
        <f t="shared" si="108"/>
        <v>6940</v>
      </c>
      <c r="C6943" s="259"/>
      <c r="D6943" s="93"/>
      <c r="E6943" s="259"/>
      <c r="F6943" s="93"/>
      <c r="G6943" s="259"/>
      <c r="H6943" s="93"/>
      <c r="I6943" s="260"/>
    </row>
    <row r="6944" spans="2:9" ht="14.45" customHeight="1" x14ac:dyDescent="0.2">
      <c r="B6944" s="88">
        <f t="shared" si="108"/>
        <v>6941</v>
      </c>
      <c r="C6944" s="259"/>
      <c r="D6944" s="93"/>
      <c r="E6944" s="259"/>
      <c r="F6944" s="93"/>
      <c r="G6944" s="259"/>
      <c r="H6944" s="93"/>
      <c r="I6944" s="260"/>
    </row>
    <row r="6945" spans="2:9" ht="14.45" customHeight="1" x14ac:dyDescent="0.2">
      <c r="B6945" s="88">
        <f t="shared" ref="B6945:B7010" si="109">ROW()-3</f>
        <v>6942</v>
      </c>
      <c r="C6945" s="259"/>
      <c r="D6945" s="93"/>
      <c r="E6945" s="259"/>
      <c r="F6945" s="93"/>
      <c r="G6945" s="259"/>
      <c r="H6945" s="93"/>
      <c r="I6945" s="260"/>
    </row>
    <row r="6946" spans="2:9" ht="14.45" customHeight="1" x14ac:dyDescent="0.2">
      <c r="B6946" s="88">
        <f t="shared" si="109"/>
        <v>6943</v>
      </c>
      <c r="C6946" s="259"/>
      <c r="D6946" s="93"/>
      <c r="E6946" s="259"/>
      <c r="F6946" s="93"/>
      <c r="G6946" s="259"/>
      <c r="H6946" s="93"/>
      <c r="I6946" s="260"/>
    </row>
    <row r="6947" spans="2:9" ht="14.45" customHeight="1" x14ac:dyDescent="0.2">
      <c r="B6947" s="88">
        <f t="shared" si="109"/>
        <v>6944</v>
      </c>
      <c r="C6947" s="259"/>
      <c r="D6947" s="93"/>
      <c r="E6947" s="259"/>
      <c r="F6947" s="93"/>
      <c r="G6947" s="259"/>
      <c r="H6947" s="93"/>
      <c r="I6947" s="260"/>
    </row>
    <row r="6948" spans="2:9" ht="14.45" customHeight="1" x14ac:dyDescent="0.2">
      <c r="B6948" s="88">
        <f t="shared" si="109"/>
        <v>6945</v>
      </c>
      <c r="C6948" s="259"/>
      <c r="D6948" s="93"/>
      <c r="E6948" s="259"/>
      <c r="F6948" s="93"/>
      <c r="G6948" s="259"/>
      <c r="H6948" s="93"/>
      <c r="I6948" s="260"/>
    </row>
    <row r="6949" spans="2:9" ht="14.45" customHeight="1" x14ac:dyDescent="0.2">
      <c r="B6949" s="88">
        <f t="shared" si="109"/>
        <v>6946</v>
      </c>
      <c r="C6949" s="259"/>
      <c r="D6949" s="93"/>
      <c r="E6949" s="259"/>
      <c r="F6949" s="93"/>
      <c r="G6949" s="259"/>
      <c r="H6949" s="93"/>
      <c r="I6949" s="260"/>
    </row>
    <row r="6950" spans="2:9" ht="14.45" customHeight="1" x14ac:dyDescent="0.2">
      <c r="B6950" s="88">
        <f t="shared" si="109"/>
        <v>6947</v>
      </c>
      <c r="C6950" s="259"/>
      <c r="D6950" s="93"/>
      <c r="E6950" s="259"/>
      <c r="F6950" s="93"/>
      <c r="G6950" s="259"/>
      <c r="H6950" s="93"/>
      <c r="I6950" s="260"/>
    </row>
    <row r="6951" spans="2:9" ht="14.45" customHeight="1" x14ac:dyDescent="0.2">
      <c r="B6951" s="88">
        <f t="shared" si="109"/>
        <v>6948</v>
      </c>
      <c r="C6951" s="259"/>
      <c r="D6951" s="93"/>
      <c r="E6951" s="259"/>
      <c r="F6951" s="93"/>
      <c r="G6951" s="259"/>
      <c r="H6951" s="93"/>
      <c r="I6951" s="260"/>
    </row>
    <row r="6952" spans="2:9" ht="14.45" customHeight="1" x14ac:dyDescent="0.2">
      <c r="B6952" s="88">
        <f t="shared" si="109"/>
        <v>6949</v>
      </c>
      <c r="C6952" s="259"/>
      <c r="D6952" s="93"/>
      <c r="E6952" s="259"/>
      <c r="F6952" s="93"/>
      <c r="G6952" s="259"/>
      <c r="H6952" s="93"/>
      <c r="I6952" s="260"/>
    </row>
    <row r="6953" spans="2:9" ht="14.45" customHeight="1" x14ac:dyDescent="0.2">
      <c r="B6953" s="88">
        <f t="shared" si="109"/>
        <v>6950</v>
      </c>
      <c r="C6953" s="259"/>
      <c r="D6953" s="93"/>
      <c r="E6953" s="259"/>
      <c r="F6953" s="93"/>
      <c r="G6953" s="259"/>
      <c r="H6953" s="93"/>
      <c r="I6953" s="260"/>
    </row>
    <row r="6954" spans="2:9" ht="14.45" customHeight="1" x14ac:dyDescent="0.2">
      <c r="B6954" s="88">
        <f t="shared" si="109"/>
        <v>6951</v>
      </c>
      <c r="C6954" s="259"/>
      <c r="D6954" s="93"/>
      <c r="E6954" s="259"/>
      <c r="F6954" s="93"/>
      <c r="G6954" s="259"/>
      <c r="H6954" s="93"/>
      <c r="I6954" s="260"/>
    </row>
    <row r="6955" spans="2:9" ht="14.45" customHeight="1" x14ac:dyDescent="0.2">
      <c r="B6955" s="88">
        <f t="shared" si="109"/>
        <v>6952</v>
      </c>
      <c r="C6955" s="259"/>
      <c r="D6955" s="93"/>
      <c r="E6955" s="259"/>
      <c r="F6955" s="93"/>
      <c r="G6955" s="259"/>
      <c r="H6955" s="93"/>
      <c r="I6955" s="260"/>
    </row>
    <row r="6956" spans="2:9" ht="14.45" customHeight="1" x14ac:dyDescent="0.2">
      <c r="B6956" s="88">
        <f t="shared" si="109"/>
        <v>6953</v>
      </c>
      <c r="C6956" s="259"/>
      <c r="D6956" s="93"/>
      <c r="E6956" s="259"/>
      <c r="F6956" s="93"/>
      <c r="G6956" s="259"/>
      <c r="H6956" s="93"/>
      <c r="I6956" s="260"/>
    </row>
    <row r="6957" spans="2:9" ht="14.45" customHeight="1" x14ac:dyDescent="0.2">
      <c r="B6957" s="88">
        <f t="shared" si="109"/>
        <v>6954</v>
      </c>
      <c r="C6957" s="259"/>
      <c r="D6957" s="93"/>
      <c r="E6957" s="259"/>
      <c r="F6957" s="93"/>
      <c r="G6957" s="259"/>
      <c r="H6957" s="93"/>
      <c r="I6957" s="260"/>
    </row>
    <row r="6958" spans="2:9" ht="14.45" customHeight="1" x14ac:dyDescent="0.2">
      <c r="B6958" s="88">
        <f t="shared" si="109"/>
        <v>6955</v>
      </c>
      <c r="C6958" s="259"/>
      <c r="D6958" s="93"/>
      <c r="E6958" s="259"/>
      <c r="F6958" s="93"/>
      <c r="G6958" s="259"/>
      <c r="H6958" s="93"/>
      <c r="I6958" s="260"/>
    </row>
    <row r="6959" spans="2:9" ht="14.45" customHeight="1" x14ac:dyDescent="0.2">
      <c r="B6959" s="88">
        <f t="shared" si="109"/>
        <v>6956</v>
      </c>
      <c r="C6959" s="259"/>
      <c r="D6959" s="93"/>
      <c r="E6959" s="259"/>
      <c r="F6959" s="93"/>
      <c r="G6959" s="259"/>
      <c r="H6959" s="93"/>
      <c r="I6959" s="260"/>
    </row>
    <row r="6960" spans="2:9" ht="14.45" customHeight="1" x14ac:dyDescent="0.2">
      <c r="B6960" s="88">
        <f t="shared" si="109"/>
        <v>6957</v>
      </c>
      <c r="C6960" s="259"/>
      <c r="D6960" s="93"/>
      <c r="E6960" s="259"/>
      <c r="F6960" s="93"/>
      <c r="G6960" s="259"/>
      <c r="H6960" s="93"/>
      <c r="I6960" s="260"/>
    </row>
    <row r="6961" spans="2:9" ht="14.45" customHeight="1" x14ac:dyDescent="0.2">
      <c r="B6961" s="88">
        <f t="shared" si="109"/>
        <v>6958</v>
      </c>
      <c r="C6961" s="259"/>
      <c r="D6961" s="93"/>
      <c r="E6961" s="259"/>
      <c r="F6961" s="93"/>
      <c r="G6961" s="259"/>
      <c r="H6961" s="93"/>
      <c r="I6961" s="260"/>
    </row>
    <row r="6962" spans="2:9" ht="14.45" customHeight="1" x14ac:dyDescent="0.2">
      <c r="B6962" s="88">
        <f t="shared" si="109"/>
        <v>6959</v>
      </c>
      <c r="C6962" s="259"/>
      <c r="D6962" s="93"/>
      <c r="E6962" s="259"/>
      <c r="F6962" s="93"/>
      <c r="G6962" s="259"/>
      <c r="H6962" s="93"/>
      <c r="I6962" s="260"/>
    </row>
    <row r="6963" spans="2:9" ht="14.45" customHeight="1" x14ac:dyDescent="0.2">
      <c r="B6963" s="88">
        <f t="shared" si="109"/>
        <v>6960</v>
      </c>
      <c r="C6963" s="259"/>
      <c r="D6963" s="93"/>
      <c r="E6963" s="259"/>
      <c r="F6963" s="93"/>
      <c r="G6963" s="259"/>
      <c r="H6963" s="93"/>
      <c r="I6963" s="260"/>
    </row>
    <row r="6964" spans="2:9" ht="14.45" customHeight="1" x14ac:dyDescent="0.2">
      <c r="B6964" s="88">
        <f t="shared" si="109"/>
        <v>6961</v>
      </c>
      <c r="C6964" s="259"/>
      <c r="D6964" s="93"/>
      <c r="E6964" s="259"/>
      <c r="F6964" s="93"/>
      <c r="G6964" s="259"/>
      <c r="H6964" s="93"/>
      <c r="I6964" s="260"/>
    </row>
    <row r="6965" spans="2:9" ht="14.45" customHeight="1" x14ac:dyDescent="0.2">
      <c r="B6965" s="88">
        <f t="shared" si="109"/>
        <v>6962</v>
      </c>
      <c r="C6965" s="259"/>
      <c r="D6965" s="93"/>
      <c r="E6965" s="259"/>
      <c r="F6965" s="93"/>
      <c r="G6965" s="259"/>
      <c r="H6965" s="93"/>
      <c r="I6965" s="260"/>
    </row>
    <row r="6966" spans="2:9" ht="14.45" customHeight="1" x14ac:dyDescent="0.2">
      <c r="B6966" s="88">
        <f t="shared" si="109"/>
        <v>6963</v>
      </c>
      <c r="C6966" s="259"/>
      <c r="D6966" s="93"/>
      <c r="E6966" s="259"/>
      <c r="F6966" s="93"/>
      <c r="G6966" s="259"/>
      <c r="H6966" s="93"/>
      <c r="I6966" s="260"/>
    </row>
    <row r="6967" spans="2:9" ht="14.45" customHeight="1" x14ac:dyDescent="0.2">
      <c r="B6967" s="88">
        <f t="shared" si="109"/>
        <v>6964</v>
      </c>
      <c r="C6967" s="259"/>
      <c r="D6967" s="93"/>
      <c r="E6967" s="259"/>
      <c r="F6967" s="93"/>
      <c r="G6967" s="259"/>
      <c r="H6967" s="93"/>
      <c r="I6967" s="260"/>
    </row>
    <row r="6968" spans="2:9" ht="14.45" customHeight="1" x14ac:dyDescent="0.2">
      <c r="B6968" s="88">
        <f t="shared" si="109"/>
        <v>6965</v>
      </c>
      <c r="C6968" s="259"/>
      <c r="D6968" s="93"/>
      <c r="E6968" s="259"/>
      <c r="F6968" s="93"/>
      <c r="G6968" s="259"/>
      <c r="H6968" s="93"/>
      <c r="I6968" s="260"/>
    </row>
    <row r="6969" spans="2:9" ht="14.45" customHeight="1" x14ac:dyDescent="0.2">
      <c r="B6969" s="88">
        <f t="shared" si="109"/>
        <v>6966</v>
      </c>
      <c r="C6969" s="259"/>
      <c r="D6969" s="93"/>
      <c r="E6969" s="259"/>
      <c r="F6969" s="93"/>
      <c r="G6969" s="259"/>
      <c r="H6969" s="93"/>
      <c r="I6969" s="260"/>
    </row>
    <row r="6970" spans="2:9" ht="14.45" customHeight="1" x14ac:dyDescent="0.2">
      <c r="B6970" s="88">
        <f t="shared" si="109"/>
        <v>6967</v>
      </c>
      <c r="C6970" s="259"/>
      <c r="D6970" s="93"/>
      <c r="E6970" s="259"/>
      <c r="F6970" s="93"/>
      <c r="G6970" s="259"/>
      <c r="H6970" s="93"/>
      <c r="I6970" s="260"/>
    </row>
    <row r="6971" spans="2:9" ht="14.45" customHeight="1" x14ac:dyDescent="0.2">
      <c r="B6971" s="88">
        <f t="shared" si="109"/>
        <v>6968</v>
      </c>
      <c r="C6971" s="259"/>
      <c r="D6971" s="93"/>
      <c r="E6971" s="259"/>
      <c r="F6971" s="93"/>
      <c r="G6971" s="259"/>
      <c r="H6971" s="93"/>
      <c r="I6971" s="260"/>
    </row>
    <row r="6972" spans="2:9" ht="14.45" customHeight="1" x14ac:dyDescent="0.2">
      <c r="B6972" s="88">
        <f t="shared" si="109"/>
        <v>6969</v>
      </c>
      <c r="C6972" s="259"/>
      <c r="D6972" s="93"/>
      <c r="E6972" s="259"/>
      <c r="F6972" s="93"/>
      <c r="G6972" s="259"/>
      <c r="H6972" s="93"/>
      <c r="I6972" s="260"/>
    </row>
    <row r="6973" spans="2:9" ht="14.45" customHeight="1" x14ac:dyDescent="0.2">
      <c r="B6973" s="88">
        <f t="shared" si="109"/>
        <v>6970</v>
      </c>
      <c r="C6973" s="259"/>
      <c r="D6973" s="93"/>
      <c r="E6973" s="259"/>
      <c r="F6973" s="93"/>
      <c r="G6973" s="259"/>
      <c r="H6973" s="93"/>
      <c r="I6973" s="260"/>
    </row>
    <row r="6974" spans="2:9" ht="14.45" customHeight="1" x14ac:dyDescent="0.2">
      <c r="B6974" s="88">
        <f t="shared" si="109"/>
        <v>6971</v>
      </c>
      <c r="C6974" s="259"/>
      <c r="D6974" s="93"/>
      <c r="E6974" s="259"/>
      <c r="F6974" s="93"/>
      <c r="G6974" s="259"/>
      <c r="H6974" s="93"/>
      <c r="I6974" s="260"/>
    </row>
    <row r="6975" spans="2:9" ht="14.45" customHeight="1" x14ac:dyDescent="0.2">
      <c r="B6975" s="88">
        <f t="shared" si="109"/>
        <v>6972</v>
      </c>
      <c r="C6975" s="259"/>
      <c r="D6975" s="93"/>
      <c r="E6975" s="259"/>
      <c r="F6975" s="93"/>
      <c r="G6975" s="259"/>
      <c r="H6975" s="93"/>
      <c r="I6975" s="260"/>
    </row>
    <row r="6976" spans="2:9" ht="14.45" customHeight="1" x14ac:dyDescent="0.2">
      <c r="B6976" s="88">
        <f t="shared" si="109"/>
        <v>6973</v>
      </c>
      <c r="C6976" s="259"/>
      <c r="D6976" s="93"/>
      <c r="E6976" s="259"/>
      <c r="F6976" s="93"/>
      <c r="G6976" s="259"/>
      <c r="H6976" s="93"/>
      <c r="I6976" s="260"/>
    </row>
    <row r="6977" spans="2:9" ht="14.45" customHeight="1" x14ac:dyDescent="0.2">
      <c r="B6977" s="88">
        <f t="shared" si="109"/>
        <v>6974</v>
      </c>
      <c r="C6977" s="259"/>
      <c r="D6977" s="93"/>
      <c r="E6977" s="259"/>
      <c r="F6977" s="93"/>
      <c r="G6977" s="259"/>
      <c r="H6977" s="93"/>
      <c r="I6977" s="260"/>
    </row>
    <row r="6978" spans="2:9" ht="14.45" customHeight="1" x14ac:dyDescent="0.2">
      <c r="B6978" s="88">
        <f t="shared" si="109"/>
        <v>6975</v>
      </c>
      <c r="C6978" s="259"/>
      <c r="D6978" s="93"/>
      <c r="E6978" s="259"/>
      <c r="F6978" s="93"/>
      <c r="G6978" s="259"/>
      <c r="H6978" s="93"/>
      <c r="I6978" s="260"/>
    </row>
    <row r="6979" spans="2:9" ht="14.45" customHeight="1" x14ac:dyDescent="0.2">
      <c r="B6979" s="88">
        <f t="shared" si="109"/>
        <v>6976</v>
      </c>
      <c r="C6979" s="259"/>
      <c r="D6979" s="93"/>
      <c r="E6979" s="259"/>
      <c r="F6979" s="93"/>
      <c r="G6979" s="259"/>
      <c r="H6979" s="93"/>
      <c r="I6979" s="260"/>
    </row>
    <row r="6980" spans="2:9" ht="14.45" customHeight="1" x14ac:dyDescent="0.2">
      <c r="B6980" s="88">
        <f t="shared" si="109"/>
        <v>6977</v>
      </c>
      <c r="C6980" s="259"/>
      <c r="D6980" s="93"/>
      <c r="E6980" s="259"/>
      <c r="F6980" s="93"/>
      <c r="G6980" s="259"/>
      <c r="H6980" s="93"/>
      <c r="I6980" s="260"/>
    </row>
    <row r="6981" spans="2:9" ht="14.45" customHeight="1" x14ac:dyDescent="0.2">
      <c r="B6981" s="88">
        <f t="shared" si="109"/>
        <v>6978</v>
      </c>
      <c r="C6981" s="259"/>
      <c r="D6981" s="93"/>
      <c r="E6981" s="259"/>
      <c r="F6981" s="93"/>
      <c r="G6981" s="259"/>
      <c r="H6981" s="93"/>
      <c r="I6981" s="260"/>
    </row>
    <row r="6982" spans="2:9" ht="14.45" customHeight="1" x14ac:dyDescent="0.2">
      <c r="B6982" s="88">
        <f t="shared" si="109"/>
        <v>6979</v>
      </c>
      <c r="C6982" s="259"/>
      <c r="D6982" s="93"/>
      <c r="E6982" s="259"/>
      <c r="F6982" s="93"/>
      <c r="G6982" s="259"/>
      <c r="H6982" s="93"/>
      <c r="I6982" s="260"/>
    </row>
    <row r="6983" spans="2:9" ht="14.45" customHeight="1" x14ac:dyDescent="0.2">
      <c r="B6983" s="88">
        <f t="shared" si="109"/>
        <v>6980</v>
      </c>
      <c r="C6983" s="259"/>
      <c r="D6983" s="93"/>
      <c r="E6983" s="259"/>
      <c r="F6983" s="93"/>
      <c r="G6983" s="259"/>
      <c r="H6983" s="93"/>
      <c r="I6983" s="260"/>
    </row>
    <row r="6984" spans="2:9" ht="14.45" customHeight="1" x14ac:dyDescent="0.2">
      <c r="B6984" s="88">
        <f t="shared" si="109"/>
        <v>6981</v>
      </c>
      <c r="C6984" s="259"/>
      <c r="D6984" s="93"/>
      <c r="E6984" s="259"/>
      <c r="F6984" s="93"/>
      <c r="G6984" s="259"/>
      <c r="H6984" s="93"/>
      <c r="I6984" s="260"/>
    </row>
    <row r="6985" spans="2:9" ht="14.45" customHeight="1" x14ac:dyDescent="0.2">
      <c r="B6985" s="88">
        <f t="shared" si="109"/>
        <v>6982</v>
      </c>
      <c r="C6985" s="259"/>
      <c r="D6985" s="93"/>
      <c r="E6985" s="259"/>
      <c r="F6985" s="93"/>
      <c r="G6985" s="259"/>
      <c r="H6985" s="93"/>
      <c r="I6985" s="260"/>
    </row>
    <row r="6986" spans="2:9" ht="14.45" customHeight="1" x14ac:dyDescent="0.2">
      <c r="B6986" s="88">
        <f t="shared" si="109"/>
        <v>6983</v>
      </c>
      <c r="C6986" s="259"/>
      <c r="D6986" s="93"/>
      <c r="E6986" s="259"/>
      <c r="F6986" s="93"/>
      <c r="G6986" s="259"/>
      <c r="H6986" s="93"/>
      <c r="I6986" s="260"/>
    </row>
    <row r="6987" spans="2:9" ht="14.45" customHeight="1" x14ac:dyDescent="0.2">
      <c r="B6987" s="88">
        <f t="shared" si="109"/>
        <v>6984</v>
      </c>
      <c r="C6987" s="259"/>
      <c r="D6987" s="93"/>
      <c r="E6987" s="259"/>
      <c r="F6987" s="93"/>
      <c r="G6987" s="259"/>
      <c r="H6987" s="93"/>
      <c r="I6987" s="260"/>
    </row>
    <row r="6988" spans="2:9" ht="14.45" customHeight="1" x14ac:dyDescent="0.2">
      <c r="B6988" s="88">
        <f t="shared" si="109"/>
        <v>6985</v>
      </c>
      <c r="C6988" s="259"/>
      <c r="D6988" s="93"/>
      <c r="E6988" s="259"/>
      <c r="F6988" s="93"/>
      <c r="G6988" s="259"/>
      <c r="H6988" s="93"/>
      <c r="I6988" s="260"/>
    </row>
    <row r="6989" spans="2:9" ht="14.45" customHeight="1" x14ac:dyDescent="0.2">
      <c r="B6989" s="88">
        <f t="shared" si="109"/>
        <v>6986</v>
      </c>
      <c r="C6989" s="259"/>
      <c r="D6989" s="93"/>
      <c r="E6989" s="259"/>
      <c r="F6989" s="93"/>
      <c r="G6989" s="259"/>
      <c r="H6989" s="93"/>
      <c r="I6989" s="260"/>
    </row>
    <row r="6990" spans="2:9" ht="14.45" customHeight="1" x14ac:dyDescent="0.2">
      <c r="B6990" s="88">
        <f t="shared" si="109"/>
        <v>6987</v>
      </c>
      <c r="C6990" s="259"/>
      <c r="D6990" s="93"/>
      <c r="E6990" s="259"/>
      <c r="F6990" s="93"/>
      <c r="G6990" s="259"/>
      <c r="H6990" s="93"/>
      <c r="I6990" s="260"/>
    </row>
    <row r="6991" spans="2:9" ht="14.45" customHeight="1" x14ac:dyDescent="0.2">
      <c r="B6991" s="88">
        <f t="shared" si="109"/>
        <v>6988</v>
      </c>
      <c r="C6991" s="259"/>
      <c r="D6991" s="93"/>
      <c r="E6991" s="259"/>
      <c r="F6991" s="93"/>
      <c r="G6991" s="259"/>
      <c r="H6991" s="93"/>
      <c r="I6991" s="260"/>
    </row>
    <row r="6992" spans="2:9" ht="14.45" customHeight="1" x14ac:dyDescent="0.2">
      <c r="B6992" s="88">
        <f t="shared" si="109"/>
        <v>6989</v>
      </c>
      <c r="C6992" s="259"/>
      <c r="D6992" s="93"/>
      <c r="E6992" s="259"/>
      <c r="F6992" s="93"/>
      <c r="G6992" s="259"/>
      <c r="H6992" s="93"/>
      <c r="I6992" s="260"/>
    </row>
    <row r="6993" spans="2:9" ht="14.45" customHeight="1" x14ac:dyDescent="0.2">
      <c r="B6993" s="88">
        <f t="shared" si="109"/>
        <v>6990</v>
      </c>
      <c r="C6993" s="259"/>
      <c r="D6993" s="93"/>
      <c r="E6993" s="259"/>
      <c r="F6993" s="93"/>
      <c r="G6993" s="259"/>
      <c r="H6993" s="93"/>
      <c r="I6993" s="260"/>
    </row>
    <row r="6994" spans="2:9" ht="14.45" customHeight="1" x14ac:dyDescent="0.2">
      <c r="B6994" s="88">
        <f t="shared" si="109"/>
        <v>6991</v>
      </c>
      <c r="C6994" s="259"/>
      <c r="D6994" s="93"/>
      <c r="E6994" s="259"/>
      <c r="F6994" s="93"/>
      <c r="G6994" s="259"/>
      <c r="H6994" s="93"/>
      <c r="I6994" s="260"/>
    </row>
    <row r="6995" spans="2:9" ht="14.45" customHeight="1" x14ac:dyDescent="0.2">
      <c r="B6995" s="88">
        <f t="shared" si="109"/>
        <v>6992</v>
      </c>
      <c r="C6995" s="259"/>
      <c r="D6995" s="93"/>
      <c r="E6995" s="259"/>
      <c r="F6995" s="93"/>
      <c r="G6995" s="259"/>
      <c r="H6995" s="93"/>
      <c r="I6995" s="260"/>
    </row>
    <row r="6996" spans="2:9" ht="14.45" customHeight="1" x14ac:dyDescent="0.2">
      <c r="B6996" s="88">
        <f t="shared" si="109"/>
        <v>6993</v>
      </c>
      <c r="C6996" s="259"/>
      <c r="D6996" s="93"/>
      <c r="E6996" s="259"/>
      <c r="F6996" s="93"/>
      <c r="G6996" s="259"/>
      <c r="H6996" s="93"/>
      <c r="I6996" s="260"/>
    </row>
    <row r="6997" spans="2:9" ht="14.45" customHeight="1" x14ac:dyDescent="0.2">
      <c r="B6997" s="88">
        <f t="shared" si="109"/>
        <v>6994</v>
      </c>
      <c r="C6997" s="259"/>
      <c r="D6997" s="93"/>
      <c r="E6997" s="259"/>
      <c r="F6997" s="93"/>
      <c r="G6997" s="259"/>
      <c r="H6997" s="93"/>
      <c r="I6997" s="260"/>
    </row>
    <row r="6998" spans="2:9" ht="14.45" customHeight="1" x14ac:dyDescent="0.2">
      <c r="B6998" s="88">
        <f t="shared" si="109"/>
        <v>6995</v>
      </c>
      <c r="C6998" s="259"/>
      <c r="D6998" s="93"/>
      <c r="E6998" s="259"/>
      <c r="F6998" s="93"/>
      <c r="G6998" s="259"/>
      <c r="H6998" s="93"/>
      <c r="I6998" s="260"/>
    </row>
    <row r="6999" spans="2:9" ht="14.45" customHeight="1" x14ac:dyDescent="0.2">
      <c r="B6999" s="88">
        <f t="shared" si="109"/>
        <v>6996</v>
      </c>
      <c r="C6999" s="259"/>
      <c r="D6999" s="93"/>
      <c r="E6999" s="259"/>
      <c r="F6999" s="93"/>
      <c r="G6999" s="259"/>
      <c r="H6999" s="93"/>
      <c r="I6999" s="260"/>
    </row>
    <row r="7000" spans="2:9" ht="14.45" customHeight="1" x14ac:dyDescent="0.2">
      <c r="B7000" s="88">
        <f t="shared" si="109"/>
        <v>6997</v>
      </c>
      <c r="C7000" s="259"/>
      <c r="D7000" s="93"/>
      <c r="E7000" s="259"/>
      <c r="F7000" s="93"/>
      <c r="G7000" s="259"/>
      <c r="H7000" s="93"/>
      <c r="I7000" s="260"/>
    </row>
    <row r="7001" spans="2:9" ht="14.45" customHeight="1" x14ac:dyDescent="0.2">
      <c r="B7001" s="88">
        <f t="shared" si="109"/>
        <v>6998</v>
      </c>
      <c r="C7001" s="259"/>
      <c r="D7001" s="93"/>
      <c r="E7001" s="259"/>
      <c r="F7001" s="93"/>
      <c r="G7001" s="259"/>
      <c r="H7001" s="93"/>
      <c r="I7001" s="260"/>
    </row>
    <row r="7002" spans="2:9" ht="14.45" customHeight="1" x14ac:dyDescent="0.2">
      <c r="B7002" s="88">
        <f t="shared" si="109"/>
        <v>6999</v>
      </c>
      <c r="C7002" s="259"/>
      <c r="D7002" s="93"/>
      <c r="E7002" s="259"/>
      <c r="F7002" s="93"/>
      <c r="G7002" s="259"/>
      <c r="H7002" s="93"/>
      <c r="I7002" s="260"/>
    </row>
    <row r="7003" spans="2:9" ht="14.45" customHeight="1" x14ac:dyDescent="0.2">
      <c r="B7003" s="88">
        <f t="shared" si="109"/>
        <v>7000</v>
      </c>
      <c r="C7003" s="259"/>
      <c r="D7003" s="93"/>
      <c r="E7003" s="259"/>
      <c r="F7003" s="93"/>
      <c r="G7003" s="259"/>
      <c r="H7003" s="93"/>
      <c r="I7003" s="260"/>
    </row>
    <row r="7004" spans="2:9" ht="14.45" customHeight="1" x14ac:dyDescent="0.2">
      <c r="B7004" s="88">
        <f t="shared" si="109"/>
        <v>7001</v>
      </c>
      <c r="C7004" s="259"/>
      <c r="D7004" s="93"/>
      <c r="E7004" s="259"/>
      <c r="F7004" s="93"/>
      <c r="G7004" s="259"/>
      <c r="H7004" s="93"/>
      <c r="I7004" s="260"/>
    </row>
    <row r="7005" spans="2:9" ht="14.45" customHeight="1" x14ac:dyDescent="0.2">
      <c r="B7005" s="88">
        <f t="shared" si="109"/>
        <v>7002</v>
      </c>
      <c r="C7005" s="259"/>
      <c r="D7005" s="93"/>
      <c r="E7005" s="259"/>
      <c r="F7005" s="93"/>
      <c r="G7005" s="259"/>
      <c r="H7005" s="93"/>
      <c r="I7005" s="260"/>
    </row>
    <row r="7006" spans="2:9" ht="14.45" customHeight="1" x14ac:dyDescent="0.2">
      <c r="B7006" s="88">
        <f t="shared" si="109"/>
        <v>7003</v>
      </c>
      <c r="C7006" s="259"/>
      <c r="D7006" s="93"/>
      <c r="E7006" s="259"/>
      <c r="F7006" s="93"/>
      <c r="G7006" s="259"/>
      <c r="H7006" s="93"/>
      <c r="I7006" s="260"/>
    </row>
    <row r="7007" spans="2:9" ht="14.45" customHeight="1" x14ac:dyDescent="0.2">
      <c r="B7007" s="88">
        <f t="shared" si="109"/>
        <v>7004</v>
      </c>
      <c r="C7007" s="259"/>
      <c r="D7007" s="93"/>
      <c r="E7007" s="259"/>
      <c r="F7007" s="93"/>
      <c r="G7007" s="259"/>
      <c r="H7007" s="93"/>
      <c r="I7007" s="260"/>
    </row>
    <row r="7008" spans="2:9" ht="14.45" customHeight="1" x14ac:dyDescent="0.2">
      <c r="B7008" s="88">
        <f t="shared" si="109"/>
        <v>7005</v>
      </c>
      <c r="C7008" s="259"/>
      <c r="D7008" s="93"/>
      <c r="E7008" s="259"/>
      <c r="F7008" s="93"/>
      <c r="G7008" s="259"/>
      <c r="H7008" s="93"/>
      <c r="I7008" s="260"/>
    </row>
    <row r="7009" spans="2:9" ht="14.45" customHeight="1" x14ac:dyDescent="0.2">
      <c r="B7009" s="88">
        <f t="shared" si="109"/>
        <v>7006</v>
      </c>
      <c r="C7009" s="259"/>
      <c r="D7009" s="93"/>
      <c r="E7009" s="259"/>
      <c r="F7009" s="93"/>
      <c r="G7009" s="259"/>
      <c r="H7009" s="93"/>
      <c r="I7009" s="260"/>
    </row>
    <row r="7010" spans="2:9" ht="14.45" customHeight="1" x14ac:dyDescent="0.2">
      <c r="B7010" s="88">
        <f t="shared" si="109"/>
        <v>7007</v>
      </c>
      <c r="C7010" s="259"/>
      <c r="D7010" s="93"/>
      <c r="E7010" s="259"/>
      <c r="F7010" s="93"/>
      <c r="G7010" s="259"/>
      <c r="H7010" s="93"/>
      <c r="I7010" s="260"/>
    </row>
    <row r="7011" spans="2:9" ht="14.45" customHeight="1" x14ac:dyDescent="0.2">
      <c r="B7011" s="88">
        <f t="shared" ref="B7011:B7074" si="110">ROW()-3</f>
        <v>7008</v>
      </c>
      <c r="C7011" s="259"/>
      <c r="D7011" s="93"/>
      <c r="E7011" s="259"/>
      <c r="F7011" s="93"/>
      <c r="G7011" s="259"/>
      <c r="H7011" s="93"/>
      <c r="I7011" s="260"/>
    </row>
    <row r="7012" spans="2:9" ht="14.45" customHeight="1" x14ac:dyDescent="0.2">
      <c r="B7012" s="88">
        <f t="shared" si="110"/>
        <v>7009</v>
      </c>
      <c r="C7012" s="259"/>
      <c r="D7012" s="93"/>
      <c r="E7012" s="259"/>
      <c r="F7012" s="93"/>
      <c r="G7012" s="259"/>
      <c r="H7012" s="93"/>
      <c r="I7012" s="260"/>
    </row>
    <row r="7013" spans="2:9" ht="14.45" customHeight="1" x14ac:dyDescent="0.2">
      <c r="B7013" s="88">
        <f t="shared" si="110"/>
        <v>7010</v>
      </c>
      <c r="C7013" s="259"/>
      <c r="D7013" s="93"/>
      <c r="E7013" s="259"/>
      <c r="F7013" s="93"/>
      <c r="G7013" s="259"/>
      <c r="H7013" s="93"/>
      <c r="I7013" s="260"/>
    </row>
    <row r="7014" spans="2:9" ht="14.45" customHeight="1" x14ac:dyDescent="0.2">
      <c r="B7014" s="88">
        <f t="shared" si="110"/>
        <v>7011</v>
      </c>
      <c r="C7014" s="259"/>
      <c r="D7014" s="93"/>
      <c r="E7014" s="259"/>
      <c r="F7014" s="93"/>
      <c r="G7014" s="259"/>
      <c r="H7014" s="93"/>
      <c r="I7014" s="260"/>
    </row>
    <row r="7015" spans="2:9" ht="14.45" customHeight="1" x14ac:dyDescent="0.2">
      <c r="B7015" s="88">
        <f t="shared" si="110"/>
        <v>7012</v>
      </c>
      <c r="C7015" s="259"/>
      <c r="D7015" s="93"/>
      <c r="E7015" s="259"/>
      <c r="F7015" s="93"/>
      <c r="G7015" s="259"/>
      <c r="H7015" s="93"/>
      <c r="I7015" s="260"/>
    </row>
    <row r="7016" spans="2:9" ht="14.45" customHeight="1" x14ac:dyDescent="0.2">
      <c r="B7016" s="88">
        <f t="shared" si="110"/>
        <v>7013</v>
      </c>
      <c r="C7016" s="259"/>
      <c r="D7016" s="93"/>
      <c r="E7016" s="259"/>
      <c r="F7016" s="93"/>
      <c r="G7016" s="259"/>
      <c r="H7016" s="93"/>
      <c r="I7016" s="260"/>
    </row>
    <row r="7017" spans="2:9" ht="14.45" customHeight="1" x14ac:dyDescent="0.2">
      <c r="B7017" s="88">
        <f t="shared" si="110"/>
        <v>7014</v>
      </c>
      <c r="C7017" s="259"/>
      <c r="D7017" s="93"/>
      <c r="E7017" s="259"/>
      <c r="F7017" s="93"/>
      <c r="G7017" s="259"/>
      <c r="H7017" s="93"/>
      <c r="I7017" s="260"/>
    </row>
    <row r="7018" spans="2:9" ht="14.45" customHeight="1" x14ac:dyDescent="0.2">
      <c r="B7018" s="88">
        <f t="shared" si="110"/>
        <v>7015</v>
      </c>
      <c r="C7018" s="260"/>
      <c r="D7018" s="94"/>
      <c r="E7018" s="260"/>
      <c r="F7018" s="94"/>
      <c r="G7018" s="260"/>
      <c r="H7018" s="94"/>
      <c r="I7018" s="260"/>
    </row>
    <row r="7019" spans="2:9" ht="14.45" customHeight="1" x14ac:dyDescent="0.2">
      <c r="B7019" s="88">
        <f t="shared" si="110"/>
        <v>7016</v>
      </c>
      <c r="C7019" s="260"/>
      <c r="D7019" s="94"/>
      <c r="E7019" s="260"/>
      <c r="F7019" s="94"/>
      <c r="G7019" s="260"/>
      <c r="H7019" s="94"/>
      <c r="I7019" s="260"/>
    </row>
    <row r="7020" spans="2:9" ht="14.45" customHeight="1" x14ac:dyDescent="0.2">
      <c r="B7020" s="88">
        <f t="shared" si="110"/>
        <v>7017</v>
      </c>
      <c r="C7020" s="260"/>
      <c r="D7020" s="94"/>
      <c r="E7020" s="260"/>
      <c r="F7020" s="94"/>
      <c r="G7020" s="260"/>
      <c r="H7020" s="94"/>
      <c r="I7020" s="260"/>
    </row>
    <row r="7021" spans="2:9" ht="14.45" customHeight="1" x14ac:dyDescent="0.2">
      <c r="B7021" s="88">
        <f t="shared" si="110"/>
        <v>7018</v>
      </c>
      <c r="C7021" s="260"/>
      <c r="D7021" s="94"/>
      <c r="E7021" s="260"/>
      <c r="F7021" s="94"/>
      <c r="G7021" s="260"/>
      <c r="H7021" s="94"/>
      <c r="I7021" s="260"/>
    </row>
    <row r="7022" spans="2:9" ht="14.45" customHeight="1" x14ac:dyDescent="0.2">
      <c r="B7022" s="88">
        <f t="shared" si="110"/>
        <v>7019</v>
      </c>
      <c r="C7022" s="260"/>
      <c r="D7022" s="94"/>
      <c r="E7022" s="260"/>
      <c r="F7022" s="94"/>
      <c r="G7022" s="260"/>
      <c r="H7022" s="94"/>
      <c r="I7022" s="260"/>
    </row>
    <row r="7023" spans="2:9" ht="14.45" customHeight="1" x14ac:dyDescent="0.2">
      <c r="B7023" s="88">
        <f t="shared" si="110"/>
        <v>7020</v>
      </c>
      <c r="C7023" s="261"/>
      <c r="D7023" s="95"/>
      <c r="E7023" s="261"/>
      <c r="F7023" s="95"/>
      <c r="G7023" s="261"/>
      <c r="H7023" s="95"/>
      <c r="I7023" s="261"/>
    </row>
    <row r="7024" spans="2:9" ht="14.45" customHeight="1" x14ac:dyDescent="0.2">
      <c r="B7024" s="88">
        <f t="shared" si="110"/>
        <v>7021</v>
      </c>
      <c r="C7024" s="258" t="s">
        <v>1854</v>
      </c>
      <c r="D7024" s="92"/>
      <c r="E7024" s="262" t="s">
        <v>1855</v>
      </c>
      <c r="F7024" s="92"/>
      <c r="G7024" s="262" t="s">
        <v>1856</v>
      </c>
      <c r="H7024" s="92"/>
      <c r="I7024" s="263"/>
    </row>
    <row r="7025" spans="2:9" ht="14.45" customHeight="1" x14ac:dyDescent="0.2">
      <c r="B7025" s="88">
        <f t="shared" si="110"/>
        <v>7022</v>
      </c>
      <c r="C7025" s="259"/>
      <c r="D7025" s="93"/>
      <c r="E7025" s="259"/>
      <c r="F7025" s="93"/>
      <c r="G7025" s="259"/>
      <c r="H7025" s="93"/>
      <c r="I7025" s="260"/>
    </row>
    <row r="7026" spans="2:9" ht="14.45" customHeight="1" x14ac:dyDescent="0.2">
      <c r="B7026" s="88">
        <f t="shared" si="110"/>
        <v>7023</v>
      </c>
      <c r="C7026" s="259"/>
      <c r="D7026" s="93"/>
      <c r="E7026" s="259"/>
      <c r="F7026" s="93"/>
      <c r="G7026" s="259"/>
      <c r="H7026" s="93"/>
      <c r="I7026" s="260"/>
    </row>
    <row r="7027" spans="2:9" ht="14.45" customHeight="1" x14ac:dyDescent="0.2">
      <c r="B7027" s="88">
        <f t="shared" si="110"/>
        <v>7024</v>
      </c>
      <c r="C7027" s="259"/>
      <c r="D7027" s="93"/>
      <c r="E7027" s="259"/>
      <c r="F7027" s="93"/>
      <c r="G7027" s="259"/>
      <c r="H7027" s="93"/>
      <c r="I7027" s="260"/>
    </row>
    <row r="7028" spans="2:9" ht="14.45" customHeight="1" x14ac:dyDescent="0.2">
      <c r="B7028" s="88">
        <f t="shared" si="110"/>
        <v>7025</v>
      </c>
      <c r="C7028" s="259"/>
      <c r="D7028" s="93"/>
      <c r="E7028" s="259"/>
      <c r="F7028" s="93"/>
      <c r="G7028" s="259"/>
      <c r="H7028" s="93"/>
      <c r="I7028" s="260"/>
    </row>
    <row r="7029" spans="2:9" ht="14.45" customHeight="1" x14ac:dyDescent="0.2">
      <c r="B7029" s="88">
        <f t="shared" si="110"/>
        <v>7026</v>
      </c>
      <c r="C7029" s="259"/>
      <c r="D7029" s="93"/>
      <c r="E7029" s="259"/>
      <c r="F7029" s="93"/>
      <c r="G7029" s="259"/>
      <c r="H7029" s="93"/>
      <c r="I7029" s="260"/>
    </row>
    <row r="7030" spans="2:9" ht="14.45" customHeight="1" x14ac:dyDescent="0.2">
      <c r="B7030" s="88">
        <f t="shared" si="110"/>
        <v>7027</v>
      </c>
      <c r="C7030" s="259"/>
      <c r="D7030" s="93"/>
      <c r="E7030" s="259"/>
      <c r="F7030" s="93"/>
      <c r="G7030" s="259"/>
      <c r="H7030" s="93"/>
      <c r="I7030" s="260"/>
    </row>
    <row r="7031" spans="2:9" ht="14.45" customHeight="1" x14ac:dyDescent="0.2">
      <c r="B7031" s="88">
        <f t="shared" si="110"/>
        <v>7028</v>
      </c>
      <c r="C7031" s="259"/>
      <c r="D7031" s="93"/>
      <c r="E7031" s="259"/>
      <c r="F7031" s="93"/>
      <c r="G7031" s="259"/>
      <c r="H7031" s="93"/>
      <c r="I7031" s="260"/>
    </row>
    <row r="7032" spans="2:9" ht="14.45" customHeight="1" x14ac:dyDescent="0.2">
      <c r="B7032" s="88">
        <f t="shared" si="110"/>
        <v>7029</v>
      </c>
      <c r="C7032" s="259"/>
      <c r="D7032" s="93"/>
      <c r="E7032" s="259"/>
      <c r="F7032" s="93"/>
      <c r="G7032" s="259"/>
      <c r="H7032" s="93"/>
      <c r="I7032" s="260"/>
    </row>
    <row r="7033" spans="2:9" ht="14.45" customHeight="1" x14ac:dyDescent="0.2">
      <c r="B7033" s="88">
        <f t="shared" si="110"/>
        <v>7030</v>
      </c>
      <c r="C7033" s="259"/>
      <c r="D7033" s="93"/>
      <c r="E7033" s="259"/>
      <c r="F7033" s="93"/>
      <c r="G7033" s="259"/>
      <c r="H7033" s="93"/>
      <c r="I7033" s="260"/>
    </row>
    <row r="7034" spans="2:9" ht="14.45" customHeight="1" x14ac:dyDescent="0.2">
      <c r="B7034" s="88">
        <f t="shared" si="110"/>
        <v>7031</v>
      </c>
      <c r="C7034" s="259"/>
      <c r="D7034" s="93"/>
      <c r="E7034" s="259"/>
      <c r="F7034" s="93"/>
      <c r="G7034" s="259"/>
      <c r="H7034" s="93"/>
      <c r="I7034" s="260"/>
    </row>
    <row r="7035" spans="2:9" ht="14.45" customHeight="1" x14ac:dyDescent="0.2">
      <c r="B7035" s="88">
        <f t="shared" si="110"/>
        <v>7032</v>
      </c>
      <c r="C7035" s="259"/>
      <c r="D7035" s="93"/>
      <c r="E7035" s="259"/>
      <c r="F7035" s="93"/>
      <c r="G7035" s="259"/>
      <c r="H7035" s="93"/>
      <c r="I7035" s="260"/>
    </row>
    <row r="7036" spans="2:9" ht="14.45" customHeight="1" x14ac:dyDescent="0.2">
      <c r="B7036" s="88">
        <f t="shared" si="110"/>
        <v>7033</v>
      </c>
      <c r="C7036" s="259"/>
      <c r="D7036" s="93"/>
      <c r="E7036" s="259"/>
      <c r="F7036" s="93"/>
      <c r="G7036" s="259"/>
      <c r="H7036" s="93"/>
      <c r="I7036" s="260"/>
    </row>
    <row r="7037" spans="2:9" ht="14.45" customHeight="1" x14ac:dyDescent="0.2">
      <c r="B7037" s="88">
        <f t="shared" si="110"/>
        <v>7034</v>
      </c>
      <c r="C7037" s="259"/>
      <c r="D7037" s="93"/>
      <c r="E7037" s="259"/>
      <c r="F7037" s="93"/>
      <c r="G7037" s="259"/>
      <c r="H7037" s="93"/>
      <c r="I7037" s="260"/>
    </row>
    <row r="7038" spans="2:9" ht="14.45" customHeight="1" x14ac:dyDescent="0.2">
      <c r="B7038" s="88">
        <f t="shared" si="110"/>
        <v>7035</v>
      </c>
      <c r="C7038" s="259"/>
      <c r="D7038" s="93"/>
      <c r="E7038" s="259"/>
      <c r="F7038" s="93"/>
      <c r="G7038" s="259"/>
      <c r="H7038" s="93"/>
      <c r="I7038" s="260"/>
    </row>
    <row r="7039" spans="2:9" ht="14.45" customHeight="1" x14ac:dyDescent="0.2">
      <c r="B7039" s="88">
        <f t="shared" si="110"/>
        <v>7036</v>
      </c>
      <c r="C7039" s="259"/>
      <c r="D7039" s="93"/>
      <c r="E7039" s="259"/>
      <c r="F7039" s="93"/>
      <c r="G7039" s="259"/>
      <c r="H7039" s="93"/>
      <c r="I7039" s="260"/>
    </row>
    <row r="7040" spans="2:9" ht="14.45" customHeight="1" x14ac:dyDescent="0.2">
      <c r="B7040" s="88">
        <f t="shared" si="110"/>
        <v>7037</v>
      </c>
      <c r="C7040" s="259"/>
      <c r="D7040" s="93"/>
      <c r="E7040" s="259"/>
      <c r="F7040" s="93"/>
      <c r="G7040" s="259"/>
      <c r="H7040" s="93"/>
      <c r="I7040" s="260"/>
    </row>
    <row r="7041" spans="2:9" ht="14.45" customHeight="1" x14ac:dyDescent="0.2">
      <c r="B7041" s="88">
        <f t="shared" si="110"/>
        <v>7038</v>
      </c>
      <c r="C7041" s="259"/>
      <c r="D7041" s="93"/>
      <c r="E7041" s="259"/>
      <c r="F7041" s="93"/>
      <c r="G7041" s="259"/>
      <c r="H7041" s="93"/>
      <c r="I7041" s="260"/>
    </row>
    <row r="7042" spans="2:9" ht="14.45" customHeight="1" x14ac:dyDescent="0.2">
      <c r="B7042" s="88">
        <f t="shared" si="110"/>
        <v>7039</v>
      </c>
      <c r="C7042" s="259"/>
      <c r="D7042" s="93"/>
      <c r="E7042" s="259"/>
      <c r="F7042" s="93"/>
      <c r="G7042" s="259"/>
      <c r="H7042" s="93"/>
      <c r="I7042" s="260"/>
    </row>
    <row r="7043" spans="2:9" ht="14.45" customHeight="1" x14ac:dyDescent="0.2">
      <c r="B7043" s="88">
        <f t="shared" si="110"/>
        <v>7040</v>
      </c>
      <c r="C7043" s="259"/>
      <c r="D7043" s="93"/>
      <c r="E7043" s="259"/>
      <c r="F7043" s="93"/>
      <c r="G7043" s="259"/>
      <c r="H7043" s="93"/>
      <c r="I7043" s="260"/>
    </row>
    <row r="7044" spans="2:9" ht="14.45" customHeight="1" x14ac:dyDescent="0.2">
      <c r="B7044" s="88">
        <f t="shared" si="110"/>
        <v>7041</v>
      </c>
      <c r="C7044" s="259"/>
      <c r="D7044" s="93"/>
      <c r="E7044" s="259"/>
      <c r="F7044" s="93"/>
      <c r="G7044" s="259"/>
      <c r="H7044" s="93"/>
      <c r="I7044" s="260"/>
    </row>
    <row r="7045" spans="2:9" ht="14.45" customHeight="1" x14ac:dyDescent="0.2">
      <c r="B7045" s="88">
        <f t="shared" si="110"/>
        <v>7042</v>
      </c>
      <c r="C7045" s="259"/>
      <c r="D7045" s="93"/>
      <c r="E7045" s="259"/>
      <c r="F7045" s="93"/>
      <c r="G7045" s="259"/>
      <c r="H7045" s="93"/>
      <c r="I7045" s="260"/>
    </row>
    <row r="7046" spans="2:9" ht="14.45" customHeight="1" x14ac:dyDescent="0.2">
      <c r="B7046" s="88">
        <f t="shared" si="110"/>
        <v>7043</v>
      </c>
      <c r="C7046" s="259"/>
      <c r="D7046" s="93"/>
      <c r="E7046" s="259"/>
      <c r="F7046" s="93"/>
      <c r="G7046" s="259"/>
      <c r="H7046" s="93"/>
      <c r="I7046" s="260"/>
    </row>
    <row r="7047" spans="2:9" ht="14.45" customHeight="1" x14ac:dyDescent="0.2">
      <c r="B7047" s="88">
        <f t="shared" si="110"/>
        <v>7044</v>
      </c>
      <c r="C7047" s="259"/>
      <c r="D7047" s="93"/>
      <c r="E7047" s="259"/>
      <c r="F7047" s="93"/>
      <c r="G7047" s="259"/>
      <c r="H7047" s="93"/>
      <c r="I7047" s="260"/>
    </row>
    <row r="7048" spans="2:9" ht="14.45" customHeight="1" x14ac:dyDescent="0.2">
      <c r="B7048" s="88">
        <f t="shared" si="110"/>
        <v>7045</v>
      </c>
      <c r="C7048" s="259"/>
      <c r="D7048" s="93"/>
      <c r="E7048" s="259"/>
      <c r="F7048" s="93"/>
      <c r="G7048" s="259"/>
      <c r="H7048" s="93"/>
      <c r="I7048" s="260"/>
    </row>
    <row r="7049" spans="2:9" ht="14.45" customHeight="1" x14ac:dyDescent="0.2">
      <c r="B7049" s="88">
        <f t="shared" si="110"/>
        <v>7046</v>
      </c>
      <c r="C7049" s="259"/>
      <c r="D7049" s="93"/>
      <c r="E7049" s="259"/>
      <c r="F7049" s="93"/>
      <c r="G7049" s="259"/>
      <c r="H7049" s="93"/>
      <c r="I7049" s="260"/>
    </row>
    <row r="7050" spans="2:9" ht="14.45" customHeight="1" x14ac:dyDescent="0.2">
      <c r="B7050" s="88">
        <f t="shared" si="110"/>
        <v>7047</v>
      </c>
      <c r="C7050" s="259"/>
      <c r="D7050" s="93"/>
      <c r="E7050" s="259"/>
      <c r="F7050" s="93"/>
      <c r="G7050" s="259"/>
      <c r="H7050" s="93"/>
      <c r="I7050" s="260"/>
    </row>
    <row r="7051" spans="2:9" ht="14.45" customHeight="1" x14ac:dyDescent="0.2">
      <c r="B7051" s="88">
        <f t="shared" si="110"/>
        <v>7048</v>
      </c>
      <c r="C7051" s="259"/>
      <c r="D7051" s="93"/>
      <c r="E7051" s="259"/>
      <c r="F7051" s="93"/>
      <c r="G7051" s="259"/>
      <c r="H7051" s="93"/>
      <c r="I7051" s="260"/>
    </row>
    <row r="7052" spans="2:9" ht="14.45" customHeight="1" x14ac:dyDescent="0.2">
      <c r="B7052" s="88">
        <f t="shared" si="110"/>
        <v>7049</v>
      </c>
      <c r="C7052" s="259"/>
      <c r="D7052" s="93"/>
      <c r="E7052" s="259"/>
      <c r="F7052" s="93"/>
      <c r="G7052" s="259"/>
      <c r="H7052" s="93"/>
      <c r="I7052" s="260"/>
    </row>
    <row r="7053" spans="2:9" ht="14.45" customHeight="1" x14ac:dyDescent="0.2">
      <c r="B7053" s="88">
        <f t="shared" si="110"/>
        <v>7050</v>
      </c>
      <c r="C7053" s="259"/>
      <c r="D7053" s="93"/>
      <c r="E7053" s="259"/>
      <c r="F7053" s="93"/>
      <c r="G7053" s="259"/>
      <c r="H7053" s="93"/>
      <c r="I7053" s="260"/>
    </row>
    <row r="7054" spans="2:9" ht="14.45" customHeight="1" x14ac:dyDescent="0.2">
      <c r="B7054" s="88">
        <f t="shared" si="110"/>
        <v>7051</v>
      </c>
      <c r="C7054" s="259"/>
      <c r="D7054" s="93"/>
      <c r="E7054" s="259"/>
      <c r="F7054" s="93"/>
      <c r="G7054" s="259"/>
      <c r="H7054" s="93"/>
      <c r="I7054" s="260"/>
    </row>
    <row r="7055" spans="2:9" ht="14.45" customHeight="1" x14ac:dyDescent="0.2">
      <c r="B7055" s="88">
        <f t="shared" si="110"/>
        <v>7052</v>
      </c>
      <c r="C7055" s="259"/>
      <c r="D7055" s="93"/>
      <c r="E7055" s="259"/>
      <c r="F7055" s="93"/>
      <c r="G7055" s="259"/>
      <c r="H7055" s="93"/>
      <c r="I7055" s="260"/>
    </row>
    <row r="7056" spans="2:9" ht="14.45" customHeight="1" x14ac:dyDescent="0.2">
      <c r="B7056" s="88">
        <f t="shared" si="110"/>
        <v>7053</v>
      </c>
      <c r="C7056" s="259"/>
      <c r="D7056" s="93"/>
      <c r="E7056" s="259"/>
      <c r="F7056" s="93"/>
      <c r="G7056" s="259"/>
      <c r="H7056" s="93"/>
      <c r="I7056" s="260"/>
    </row>
    <row r="7057" spans="2:9" ht="14.45" customHeight="1" x14ac:dyDescent="0.2">
      <c r="B7057" s="88">
        <f t="shared" si="110"/>
        <v>7054</v>
      </c>
      <c r="C7057" s="259"/>
      <c r="D7057" s="93"/>
      <c r="E7057" s="259"/>
      <c r="F7057" s="93"/>
      <c r="G7057" s="259"/>
      <c r="H7057" s="93"/>
      <c r="I7057" s="260"/>
    </row>
    <row r="7058" spans="2:9" ht="14.45" customHeight="1" x14ac:dyDescent="0.2">
      <c r="B7058" s="88">
        <f t="shared" si="110"/>
        <v>7055</v>
      </c>
      <c r="C7058" s="259"/>
      <c r="D7058" s="93"/>
      <c r="E7058" s="259"/>
      <c r="F7058" s="93"/>
      <c r="G7058" s="259"/>
      <c r="H7058" s="93"/>
      <c r="I7058" s="260"/>
    </row>
    <row r="7059" spans="2:9" ht="14.45" customHeight="1" x14ac:dyDescent="0.2">
      <c r="B7059" s="88">
        <f t="shared" si="110"/>
        <v>7056</v>
      </c>
      <c r="C7059" s="259"/>
      <c r="D7059" s="93"/>
      <c r="E7059" s="259"/>
      <c r="F7059" s="93"/>
      <c r="G7059" s="259"/>
      <c r="H7059" s="93"/>
      <c r="I7059" s="260"/>
    </row>
    <row r="7060" spans="2:9" ht="14.45" customHeight="1" x14ac:dyDescent="0.2">
      <c r="B7060" s="88">
        <f t="shared" si="110"/>
        <v>7057</v>
      </c>
      <c r="C7060" s="259"/>
      <c r="D7060" s="93"/>
      <c r="E7060" s="259"/>
      <c r="F7060" s="93"/>
      <c r="G7060" s="259"/>
      <c r="H7060" s="93"/>
      <c r="I7060" s="260"/>
    </row>
    <row r="7061" spans="2:9" ht="14.45" customHeight="1" x14ac:dyDescent="0.2">
      <c r="B7061" s="88">
        <f t="shared" si="110"/>
        <v>7058</v>
      </c>
      <c r="C7061" s="259"/>
      <c r="D7061" s="93"/>
      <c r="E7061" s="259"/>
      <c r="F7061" s="93"/>
      <c r="G7061" s="259"/>
      <c r="H7061" s="93"/>
      <c r="I7061" s="260"/>
    </row>
    <row r="7062" spans="2:9" ht="14.45" customHeight="1" x14ac:dyDescent="0.2">
      <c r="B7062" s="88">
        <f t="shared" si="110"/>
        <v>7059</v>
      </c>
      <c r="C7062" s="259"/>
      <c r="D7062" s="93"/>
      <c r="E7062" s="259"/>
      <c r="F7062" s="93"/>
      <c r="G7062" s="259"/>
      <c r="H7062" s="93"/>
      <c r="I7062" s="260"/>
    </row>
    <row r="7063" spans="2:9" ht="14.45" customHeight="1" x14ac:dyDescent="0.2">
      <c r="B7063" s="88">
        <f t="shared" si="110"/>
        <v>7060</v>
      </c>
      <c r="C7063" s="259"/>
      <c r="D7063" s="93"/>
      <c r="E7063" s="259"/>
      <c r="F7063" s="93"/>
      <c r="G7063" s="259"/>
      <c r="H7063" s="93"/>
      <c r="I7063" s="260"/>
    </row>
    <row r="7064" spans="2:9" ht="14.45" customHeight="1" x14ac:dyDescent="0.2">
      <c r="B7064" s="88">
        <f t="shared" si="110"/>
        <v>7061</v>
      </c>
      <c r="C7064" s="259"/>
      <c r="D7064" s="93"/>
      <c r="E7064" s="259"/>
      <c r="F7064" s="93"/>
      <c r="G7064" s="259"/>
      <c r="H7064" s="93"/>
      <c r="I7064" s="260"/>
    </row>
    <row r="7065" spans="2:9" ht="14.45" customHeight="1" x14ac:dyDescent="0.2">
      <c r="B7065" s="88">
        <f t="shared" si="110"/>
        <v>7062</v>
      </c>
      <c r="C7065" s="259"/>
      <c r="D7065" s="93"/>
      <c r="E7065" s="259"/>
      <c r="F7065" s="93"/>
      <c r="G7065" s="259"/>
      <c r="H7065" s="93"/>
      <c r="I7065" s="260"/>
    </row>
    <row r="7066" spans="2:9" ht="14.45" customHeight="1" x14ac:dyDescent="0.2">
      <c r="B7066" s="88">
        <f t="shared" si="110"/>
        <v>7063</v>
      </c>
      <c r="C7066" s="259"/>
      <c r="D7066" s="93"/>
      <c r="E7066" s="259"/>
      <c r="F7066" s="93"/>
      <c r="G7066" s="259"/>
      <c r="H7066" s="93"/>
      <c r="I7066" s="260"/>
    </row>
    <row r="7067" spans="2:9" ht="14.45" customHeight="1" x14ac:dyDescent="0.2">
      <c r="B7067" s="88">
        <f t="shared" si="110"/>
        <v>7064</v>
      </c>
      <c r="C7067" s="259"/>
      <c r="D7067" s="93"/>
      <c r="E7067" s="259"/>
      <c r="F7067" s="93"/>
      <c r="G7067" s="259"/>
      <c r="H7067" s="93"/>
      <c r="I7067" s="260"/>
    </row>
    <row r="7068" spans="2:9" ht="14.45" customHeight="1" x14ac:dyDescent="0.2">
      <c r="B7068" s="88">
        <f t="shared" si="110"/>
        <v>7065</v>
      </c>
      <c r="C7068" s="259"/>
      <c r="D7068" s="93"/>
      <c r="E7068" s="259"/>
      <c r="F7068" s="93"/>
      <c r="G7068" s="259"/>
      <c r="H7068" s="93"/>
      <c r="I7068" s="260"/>
    </row>
    <row r="7069" spans="2:9" ht="14.45" customHeight="1" x14ac:dyDescent="0.2">
      <c r="B7069" s="88">
        <f t="shared" si="110"/>
        <v>7066</v>
      </c>
      <c r="C7069" s="259"/>
      <c r="D7069" s="93"/>
      <c r="E7069" s="259"/>
      <c r="F7069" s="93"/>
      <c r="G7069" s="259"/>
      <c r="H7069" s="93"/>
      <c r="I7069" s="260"/>
    </row>
    <row r="7070" spans="2:9" ht="14.45" customHeight="1" x14ac:dyDescent="0.2">
      <c r="B7070" s="88">
        <f t="shared" si="110"/>
        <v>7067</v>
      </c>
      <c r="C7070" s="259"/>
      <c r="D7070" s="93"/>
      <c r="E7070" s="259"/>
      <c r="F7070" s="93"/>
      <c r="G7070" s="259"/>
      <c r="H7070" s="93"/>
      <c r="I7070" s="260"/>
    </row>
    <row r="7071" spans="2:9" ht="14.45" customHeight="1" x14ac:dyDescent="0.2">
      <c r="B7071" s="88">
        <f t="shared" si="110"/>
        <v>7068</v>
      </c>
      <c r="C7071" s="259"/>
      <c r="D7071" s="93"/>
      <c r="E7071" s="259"/>
      <c r="F7071" s="93"/>
      <c r="G7071" s="259"/>
      <c r="H7071" s="93"/>
      <c r="I7071" s="260"/>
    </row>
    <row r="7072" spans="2:9" ht="14.45" customHeight="1" x14ac:dyDescent="0.2">
      <c r="B7072" s="88">
        <f t="shared" si="110"/>
        <v>7069</v>
      </c>
      <c r="C7072" s="259"/>
      <c r="D7072" s="93"/>
      <c r="E7072" s="259"/>
      <c r="F7072" s="93"/>
      <c r="G7072" s="259"/>
      <c r="H7072" s="93"/>
      <c r="I7072" s="260"/>
    </row>
    <row r="7073" spans="2:9" ht="14.45" customHeight="1" x14ac:dyDescent="0.2">
      <c r="B7073" s="88">
        <f t="shared" si="110"/>
        <v>7070</v>
      </c>
      <c r="C7073" s="259"/>
      <c r="D7073" s="93"/>
      <c r="E7073" s="259"/>
      <c r="F7073" s="93"/>
      <c r="G7073" s="259"/>
      <c r="H7073" s="93"/>
      <c r="I7073" s="260"/>
    </row>
    <row r="7074" spans="2:9" ht="14.45" customHeight="1" x14ac:dyDescent="0.2">
      <c r="B7074" s="88">
        <f t="shared" si="110"/>
        <v>7071</v>
      </c>
      <c r="C7074" s="259"/>
      <c r="D7074" s="93"/>
      <c r="E7074" s="259"/>
      <c r="F7074" s="93"/>
      <c r="G7074" s="259"/>
      <c r="H7074" s="93"/>
      <c r="I7074" s="260"/>
    </row>
    <row r="7075" spans="2:9" ht="14.45" customHeight="1" x14ac:dyDescent="0.2">
      <c r="B7075" s="88">
        <f t="shared" ref="B7075:B7138" si="111">ROW()-3</f>
        <v>7072</v>
      </c>
      <c r="C7075" s="259"/>
      <c r="D7075" s="93"/>
      <c r="E7075" s="259"/>
      <c r="F7075" s="93"/>
      <c r="G7075" s="259"/>
      <c r="H7075" s="93"/>
      <c r="I7075" s="260"/>
    </row>
    <row r="7076" spans="2:9" ht="14.45" customHeight="1" x14ac:dyDescent="0.2">
      <c r="B7076" s="88">
        <f t="shared" si="111"/>
        <v>7073</v>
      </c>
      <c r="C7076" s="259"/>
      <c r="D7076" s="93"/>
      <c r="E7076" s="259"/>
      <c r="F7076" s="93"/>
      <c r="G7076" s="259"/>
      <c r="H7076" s="93"/>
      <c r="I7076" s="260"/>
    </row>
    <row r="7077" spans="2:9" ht="14.45" customHeight="1" x14ac:dyDescent="0.2">
      <c r="B7077" s="88">
        <f t="shared" si="111"/>
        <v>7074</v>
      </c>
      <c r="C7077" s="259"/>
      <c r="D7077" s="93"/>
      <c r="E7077" s="259"/>
      <c r="F7077" s="93"/>
      <c r="G7077" s="259"/>
      <c r="H7077" s="93"/>
      <c r="I7077" s="260"/>
    </row>
    <row r="7078" spans="2:9" ht="14.45" customHeight="1" x14ac:dyDescent="0.2">
      <c r="B7078" s="88">
        <f t="shared" si="111"/>
        <v>7075</v>
      </c>
      <c r="C7078" s="259"/>
      <c r="D7078" s="93"/>
      <c r="E7078" s="259"/>
      <c r="F7078" s="93"/>
      <c r="G7078" s="259"/>
      <c r="H7078" s="93"/>
      <c r="I7078" s="260"/>
    </row>
    <row r="7079" spans="2:9" ht="14.45" customHeight="1" x14ac:dyDescent="0.2">
      <c r="B7079" s="88">
        <f t="shared" si="111"/>
        <v>7076</v>
      </c>
      <c r="C7079" s="259"/>
      <c r="D7079" s="93"/>
      <c r="E7079" s="259"/>
      <c r="F7079" s="93"/>
      <c r="G7079" s="259"/>
      <c r="H7079" s="93"/>
      <c r="I7079" s="260"/>
    </row>
    <row r="7080" spans="2:9" ht="14.45" customHeight="1" x14ac:dyDescent="0.2">
      <c r="B7080" s="88">
        <f t="shared" si="111"/>
        <v>7077</v>
      </c>
      <c r="C7080" s="259"/>
      <c r="D7080" s="93"/>
      <c r="E7080" s="259"/>
      <c r="F7080" s="93"/>
      <c r="G7080" s="259"/>
      <c r="H7080" s="93"/>
      <c r="I7080" s="260"/>
    </row>
    <row r="7081" spans="2:9" ht="14.45" customHeight="1" x14ac:dyDescent="0.2">
      <c r="B7081" s="88">
        <f t="shared" si="111"/>
        <v>7078</v>
      </c>
      <c r="C7081" s="259"/>
      <c r="D7081" s="93"/>
      <c r="E7081" s="259"/>
      <c r="F7081" s="93"/>
      <c r="G7081" s="259"/>
      <c r="H7081" s="93"/>
      <c r="I7081" s="260"/>
    </row>
    <row r="7082" spans="2:9" ht="14.45" customHeight="1" x14ac:dyDescent="0.2">
      <c r="B7082" s="88">
        <f t="shared" si="111"/>
        <v>7079</v>
      </c>
      <c r="C7082" s="259"/>
      <c r="D7082" s="93"/>
      <c r="E7082" s="259"/>
      <c r="F7082" s="93"/>
      <c r="G7082" s="259"/>
      <c r="H7082" s="93"/>
      <c r="I7082" s="260"/>
    </row>
    <row r="7083" spans="2:9" ht="14.45" customHeight="1" x14ac:dyDescent="0.2">
      <c r="B7083" s="88">
        <f t="shared" si="111"/>
        <v>7080</v>
      </c>
      <c r="C7083" s="259"/>
      <c r="D7083" s="93"/>
      <c r="E7083" s="259"/>
      <c r="F7083" s="93"/>
      <c r="G7083" s="259"/>
      <c r="H7083" s="93"/>
      <c r="I7083" s="260"/>
    </row>
    <row r="7084" spans="2:9" ht="14.45" customHeight="1" x14ac:dyDescent="0.2">
      <c r="B7084" s="88">
        <f t="shared" si="111"/>
        <v>7081</v>
      </c>
      <c r="C7084" s="259"/>
      <c r="D7084" s="93"/>
      <c r="E7084" s="259"/>
      <c r="F7084" s="93"/>
      <c r="G7084" s="259"/>
      <c r="H7084" s="93"/>
      <c r="I7084" s="260"/>
    </row>
    <row r="7085" spans="2:9" ht="14.45" customHeight="1" x14ac:dyDescent="0.2">
      <c r="B7085" s="88">
        <f t="shared" si="111"/>
        <v>7082</v>
      </c>
      <c r="C7085" s="259"/>
      <c r="D7085" s="93"/>
      <c r="E7085" s="259"/>
      <c r="F7085" s="93"/>
      <c r="G7085" s="259"/>
      <c r="H7085" s="93"/>
      <c r="I7085" s="260"/>
    </row>
    <row r="7086" spans="2:9" ht="14.45" customHeight="1" x14ac:dyDescent="0.2">
      <c r="B7086" s="88">
        <f t="shared" si="111"/>
        <v>7083</v>
      </c>
      <c r="C7086" s="259"/>
      <c r="D7086" s="93"/>
      <c r="E7086" s="259"/>
      <c r="F7086" s="93"/>
      <c r="G7086" s="259"/>
      <c r="H7086" s="93"/>
      <c r="I7086" s="260"/>
    </row>
    <row r="7087" spans="2:9" ht="14.45" customHeight="1" x14ac:dyDescent="0.2">
      <c r="B7087" s="88">
        <f t="shared" si="111"/>
        <v>7084</v>
      </c>
      <c r="C7087" s="260"/>
      <c r="D7087" s="94"/>
      <c r="E7087" s="260"/>
      <c r="F7087" s="94"/>
      <c r="G7087" s="260"/>
      <c r="H7087" s="94"/>
      <c r="I7087" s="260"/>
    </row>
    <row r="7088" spans="2:9" ht="14.45" customHeight="1" x14ac:dyDescent="0.2">
      <c r="B7088" s="88">
        <f t="shared" si="111"/>
        <v>7085</v>
      </c>
      <c r="C7088" s="260"/>
      <c r="D7088" s="94"/>
      <c r="E7088" s="260"/>
      <c r="F7088" s="94"/>
      <c r="G7088" s="260"/>
      <c r="H7088" s="94"/>
      <c r="I7088" s="260"/>
    </row>
    <row r="7089" spans="2:9" ht="14.45" customHeight="1" x14ac:dyDescent="0.2">
      <c r="B7089" s="88">
        <f t="shared" si="111"/>
        <v>7086</v>
      </c>
      <c r="C7089" s="261"/>
      <c r="D7089" s="95"/>
      <c r="E7089" s="261"/>
      <c r="F7089" s="95"/>
      <c r="G7089" s="261"/>
      <c r="H7089" s="95"/>
      <c r="I7089" s="261"/>
    </row>
    <row r="7090" spans="2:9" ht="14.45" customHeight="1" x14ac:dyDescent="0.2">
      <c r="B7090" s="88">
        <f t="shared" si="111"/>
        <v>7087</v>
      </c>
      <c r="C7090" s="258" t="s">
        <v>1857</v>
      </c>
      <c r="D7090" s="92"/>
      <c r="E7090" s="262" t="s">
        <v>1858</v>
      </c>
      <c r="F7090" s="92"/>
      <c r="G7090" s="262" t="s">
        <v>1859</v>
      </c>
      <c r="H7090" s="92"/>
      <c r="I7090" s="263"/>
    </row>
    <row r="7091" spans="2:9" ht="14.45" customHeight="1" x14ac:dyDescent="0.2">
      <c r="B7091" s="88">
        <f t="shared" si="111"/>
        <v>7088</v>
      </c>
      <c r="C7091" s="259"/>
      <c r="D7091" s="93"/>
      <c r="E7091" s="259"/>
      <c r="F7091" s="93"/>
      <c r="G7091" s="259"/>
      <c r="H7091" s="93"/>
      <c r="I7091" s="260"/>
    </row>
    <row r="7092" spans="2:9" ht="14.45" customHeight="1" x14ac:dyDescent="0.2">
      <c r="B7092" s="88">
        <f t="shared" si="111"/>
        <v>7089</v>
      </c>
      <c r="C7092" s="259"/>
      <c r="D7092" s="93"/>
      <c r="E7092" s="259"/>
      <c r="F7092" s="93"/>
      <c r="G7092" s="259"/>
      <c r="H7092" s="93"/>
      <c r="I7092" s="260"/>
    </row>
    <row r="7093" spans="2:9" ht="14.45" customHeight="1" x14ac:dyDescent="0.2">
      <c r="B7093" s="88">
        <f t="shared" si="111"/>
        <v>7090</v>
      </c>
      <c r="C7093" s="259"/>
      <c r="D7093" s="93"/>
      <c r="E7093" s="259"/>
      <c r="F7093" s="93"/>
      <c r="G7093" s="259"/>
      <c r="H7093" s="93"/>
      <c r="I7093" s="260"/>
    </row>
    <row r="7094" spans="2:9" ht="14.45" customHeight="1" x14ac:dyDescent="0.2">
      <c r="B7094" s="88">
        <f t="shared" si="111"/>
        <v>7091</v>
      </c>
      <c r="C7094" s="259"/>
      <c r="D7094" s="93"/>
      <c r="E7094" s="259"/>
      <c r="F7094" s="93"/>
      <c r="G7094" s="259"/>
      <c r="H7094" s="93"/>
      <c r="I7094" s="260"/>
    </row>
    <row r="7095" spans="2:9" ht="14.45" customHeight="1" x14ac:dyDescent="0.2">
      <c r="B7095" s="88">
        <f t="shared" si="111"/>
        <v>7092</v>
      </c>
      <c r="C7095" s="259"/>
      <c r="D7095" s="93"/>
      <c r="E7095" s="259"/>
      <c r="F7095" s="93"/>
      <c r="G7095" s="259"/>
      <c r="H7095" s="93"/>
      <c r="I7095" s="260"/>
    </row>
    <row r="7096" spans="2:9" ht="14.45" customHeight="1" x14ac:dyDescent="0.2">
      <c r="B7096" s="88">
        <f t="shared" si="111"/>
        <v>7093</v>
      </c>
      <c r="C7096" s="259"/>
      <c r="D7096" s="93"/>
      <c r="E7096" s="259"/>
      <c r="F7096" s="93"/>
      <c r="G7096" s="259"/>
      <c r="H7096" s="93"/>
      <c r="I7096" s="260"/>
    </row>
    <row r="7097" spans="2:9" ht="14.45" customHeight="1" x14ac:dyDescent="0.2">
      <c r="B7097" s="88">
        <f t="shared" si="111"/>
        <v>7094</v>
      </c>
      <c r="C7097" s="259"/>
      <c r="D7097" s="93"/>
      <c r="E7097" s="259"/>
      <c r="F7097" s="93"/>
      <c r="G7097" s="259"/>
      <c r="H7097" s="93"/>
      <c r="I7097" s="260"/>
    </row>
    <row r="7098" spans="2:9" ht="14.45" customHeight="1" x14ac:dyDescent="0.2">
      <c r="B7098" s="88">
        <f t="shared" si="111"/>
        <v>7095</v>
      </c>
      <c r="C7098" s="259"/>
      <c r="D7098" s="93"/>
      <c r="E7098" s="259"/>
      <c r="F7098" s="93"/>
      <c r="G7098" s="259"/>
      <c r="H7098" s="93"/>
      <c r="I7098" s="260"/>
    </row>
    <row r="7099" spans="2:9" ht="14.45" customHeight="1" x14ac:dyDescent="0.2">
      <c r="B7099" s="88">
        <f t="shared" si="111"/>
        <v>7096</v>
      </c>
      <c r="C7099" s="259"/>
      <c r="D7099" s="93"/>
      <c r="E7099" s="259"/>
      <c r="F7099" s="93"/>
      <c r="G7099" s="259"/>
      <c r="H7099" s="93"/>
      <c r="I7099" s="260"/>
    </row>
    <row r="7100" spans="2:9" ht="14.45" customHeight="1" x14ac:dyDescent="0.2">
      <c r="B7100" s="88">
        <f t="shared" si="111"/>
        <v>7097</v>
      </c>
      <c r="C7100" s="259"/>
      <c r="D7100" s="93"/>
      <c r="E7100" s="259"/>
      <c r="F7100" s="93"/>
      <c r="G7100" s="259"/>
      <c r="H7100" s="93"/>
      <c r="I7100" s="260"/>
    </row>
    <row r="7101" spans="2:9" ht="14.45" customHeight="1" x14ac:dyDescent="0.2">
      <c r="B7101" s="88">
        <f t="shared" si="111"/>
        <v>7098</v>
      </c>
      <c r="C7101" s="259"/>
      <c r="D7101" s="93"/>
      <c r="E7101" s="259"/>
      <c r="F7101" s="93"/>
      <c r="G7101" s="259"/>
      <c r="H7101" s="93"/>
      <c r="I7101" s="260"/>
    </row>
    <row r="7102" spans="2:9" ht="14.45" customHeight="1" x14ac:dyDescent="0.2">
      <c r="B7102" s="88">
        <f t="shared" si="111"/>
        <v>7099</v>
      </c>
      <c r="C7102" s="259"/>
      <c r="D7102" s="93"/>
      <c r="E7102" s="259"/>
      <c r="F7102" s="93"/>
      <c r="G7102" s="259"/>
      <c r="H7102" s="93"/>
      <c r="I7102" s="260"/>
    </row>
    <row r="7103" spans="2:9" ht="14.45" customHeight="1" x14ac:dyDescent="0.2">
      <c r="B7103" s="88">
        <f t="shared" si="111"/>
        <v>7100</v>
      </c>
      <c r="C7103" s="259"/>
      <c r="D7103" s="93"/>
      <c r="E7103" s="259"/>
      <c r="F7103" s="93"/>
      <c r="G7103" s="259"/>
      <c r="H7103" s="93"/>
      <c r="I7103" s="260"/>
    </row>
    <row r="7104" spans="2:9" ht="14.45" customHeight="1" x14ac:dyDescent="0.2">
      <c r="B7104" s="88">
        <f t="shared" si="111"/>
        <v>7101</v>
      </c>
      <c r="C7104" s="259"/>
      <c r="D7104" s="93"/>
      <c r="E7104" s="259"/>
      <c r="F7104" s="93"/>
      <c r="G7104" s="259"/>
      <c r="H7104" s="93"/>
      <c r="I7104" s="260"/>
    </row>
    <row r="7105" spans="2:9" ht="14.45" customHeight="1" x14ac:dyDescent="0.2">
      <c r="B7105" s="88">
        <f t="shared" si="111"/>
        <v>7102</v>
      </c>
      <c r="C7105" s="259"/>
      <c r="D7105" s="93"/>
      <c r="E7105" s="259"/>
      <c r="F7105" s="93"/>
      <c r="G7105" s="259"/>
      <c r="H7105" s="93"/>
      <c r="I7105" s="260"/>
    </row>
    <row r="7106" spans="2:9" ht="14.45" customHeight="1" x14ac:dyDescent="0.2">
      <c r="B7106" s="88">
        <f t="shared" si="111"/>
        <v>7103</v>
      </c>
      <c r="C7106" s="259"/>
      <c r="D7106" s="93"/>
      <c r="E7106" s="259"/>
      <c r="F7106" s="93"/>
      <c r="G7106" s="259"/>
      <c r="H7106" s="93"/>
      <c r="I7106" s="260"/>
    </row>
    <row r="7107" spans="2:9" ht="14.45" customHeight="1" x14ac:dyDescent="0.2">
      <c r="B7107" s="88">
        <f t="shared" si="111"/>
        <v>7104</v>
      </c>
      <c r="C7107" s="259"/>
      <c r="D7107" s="93"/>
      <c r="E7107" s="259"/>
      <c r="F7107" s="93"/>
      <c r="G7107" s="259"/>
      <c r="H7107" s="93"/>
      <c r="I7107" s="260"/>
    </row>
    <row r="7108" spans="2:9" ht="14.45" customHeight="1" x14ac:dyDescent="0.2">
      <c r="B7108" s="88">
        <f t="shared" si="111"/>
        <v>7105</v>
      </c>
      <c r="C7108" s="259"/>
      <c r="D7108" s="93"/>
      <c r="E7108" s="259"/>
      <c r="F7108" s="93"/>
      <c r="G7108" s="259"/>
      <c r="H7108" s="93"/>
      <c r="I7108" s="260"/>
    </row>
    <row r="7109" spans="2:9" ht="14.45" customHeight="1" x14ac:dyDescent="0.2">
      <c r="B7109" s="88">
        <f t="shared" si="111"/>
        <v>7106</v>
      </c>
      <c r="C7109" s="259"/>
      <c r="D7109" s="93"/>
      <c r="E7109" s="259"/>
      <c r="F7109" s="93"/>
      <c r="G7109" s="259"/>
      <c r="H7109" s="93"/>
      <c r="I7109" s="260"/>
    </row>
    <row r="7110" spans="2:9" ht="14.45" customHeight="1" x14ac:dyDescent="0.2">
      <c r="B7110" s="88">
        <f t="shared" si="111"/>
        <v>7107</v>
      </c>
      <c r="C7110" s="259"/>
      <c r="D7110" s="93"/>
      <c r="E7110" s="259"/>
      <c r="F7110" s="93"/>
      <c r="G7110" s="259"/>
      <c r="H7110" s="93"/>
      <c r="I7110" s="260"/>
    </row>
    <row r="7111" spans="2:9" ht="14.45" customHeight="1" x14ac:dyDescent="0.2">
      <c r="B7111" s="88">
        <f t="shared" si="111"/>
        <v>7108</v>
      </c>
      <c r="C7111" s="259"/>
      <c r="D7111" s="93"/>
      <c r="E7111" s="259"/>
      <c r="F7111" s="93"/>
      <c r="G7111" s="259"/>
      <c r="H7111" s="93"/>
      <c r="I7111" s="260"/>
    </row>
    <row r="7112" spans="2:9" ht="14.45" customHeight="1" x14ac:dyDescent="0.2">
      <c r="B7112" s="88">
        <f t="shared" si="111"/>
        <v>7109</v>
      </c>
      <c r="C7112" s="259"/>
      <c r="D7112" s="93"/>
      <c r="E7112" s="259"/>
      <c r="F7112" s="93"/>
      <c r="G7112" s="259"/>
      <c r="H7112" s="93"/>
      <c r="I7112" s="260"/>
    </row>
    <row r="7113" spans="2:9" ht="14.45" customHeight="1" x14ac:dyDescent="0.2">
      <c r="B7113" s="88">
        <f t="shared" si="111"/>
        <v>7110</v>
      </c>
      <c r="C7113" s="259"/>
      <c r="D7113" s="93"/>
      <c r="E7113" s="259"/>
      <c r="F7113" s="93"/>
      <c r="G7113" s="259"/>
      <c r="H7113" s="93"/>
      <c r="I7113" s="260"/>
    </row>
    <row r="7114" spans="2:9" ht="14.45" customHeight="1" x14ac:dyDescent="0.2">
      <c r="B7114" s="88">
        <f t="shared" si="111"/>
        <v>7111</v>
      </c>
      <c r="C7114" s="259"/>
      <c r="D7114" s="93"/>
      <c r="E7114" s="259"/>
      <c r="F7114" s="93"/>
      <c r="G7114" s="259"/>
      <c r="H7114" s="93"/>
      <c r="I7114" s="260"/>
    </row>
    <row r="7115" spans="2:9" ht="14.45" customHeight="1" x14ac:dyDescent="0.2">
      <c r="B7115" s="88">
        <f t="shared" si="111"/>
        <v>7112</v>
      </c>
      <c r="C7115" s="259"/>
      <c r="D7115" s="93"/>
      <c r="E7115" s="259"/>
      <c r="F7115" s="93"/>
      <c r="G7115" s="259"/>
      <c r="H7115" s="93"/>
      <c r="I7115" s="260"/>
    </row>
    <row r="7116" spans="2:9" ht="14.45" customHeight="1" x14ac:dyDescent="0.2">
      <c r="B7116" s="88">
        <f t="shared" si="111"/>
        <v>7113</v>
      </c>
      <c r="C7116" s="259"/>
      <c r="D7116" s="93"/>
      <c r="E7116" s="259"/>
      <c r="F7116" s="93"/>
      <c r="G7116" s="259"/>
      <c r="H7116" s="93"/>
      <c r="I7116" s="260"/>
    </row>
    <row r="7117" spans="2:9" ht="14.45" customHeight="1" x14ac:dyDescent="0.2">
      <c r="B7117" s="88">
        <f t="shared" si="111"/>
        <v>7114</v>
      </c>
      <c r="C7117" s="259"/>
      <c r="D7117" s="93"/>
      <c r="E7117" s="259"/>
      <c r="F7117" s="93"/>
      <c r="G7117" s="259"/>
      <c r="H7117" s="93"/>
      <c r="I7117" s="260"/>
    </row>
    <row r="7118" spans="2:9" ht="14.45" customHeight="1" x14ac:dyDescent="0.2">
      <c r="B7118" s="88">
        <f t="shared" si="111"/>
        <v>7115</v>
      </c>
      <c r="C7118" s="259"/>
      <c r="D7118" s="93"/>
      <c r="E7118" s="259"/>
      <c r="F7118" s="93"/>
      <c r="G7118" s="259"/>
      <c r="H7118" s="93"/>
      <c r="I7118" s="260"/>
    </row>
    <row r="7119" spans="2:9" ht="14.45" customHeight="1" x14ac:dyDescent="0.2">
      <c r="B7119" s="88">
        <f t="shared" si="111"/>
        <v>7116</v>
      </c>
      <c r="C7119" s="259"/>
      <c r="D7119" s="93"/>
      <c r="E7119" s="259"/>
      <c r="F7119" s="93"/>
      <c r="G7119" s="259"/>
      <c r="H7119" s="93"/>
      <c r="I7119" s="260"/>
    </row>
    <row r="7120" spans="2:9" ht="14.45" customHeight="1" x14ac:dyDescent="0.2">
      <c r="B7120" s="88">
        <f t="shared" si="111"/>
        <v>7117</v>
      </c>
      <c r="C7120" s="259"/>
      <c r="D7120" s="93"/>
      <c r="E7120" s="259"/>
      <c r="F7120" s="93"/>
      <c r="G7120" s="259"/>
      <c r="H7120" s="93"/>
      <c r="I7120" s="260"/>
    </row>
    <row r="7121" spans="2:9" ht="14.45" customHeight="1" x14ac:dyDescent="0.2">
      <c r="B7121" s="88">
        <f t="shared" si="111"/>
        <v>7118</v>
      </c>
      <c r="C7121" s="259"/>
      <c r="D7121" s="93"/>
      <c r="E7121" s="259"/>
      <c r="F7121" s="93"/>
      <c r="G7121" s="259"/>
      <c r="H7121" s="93"/>
      <c r="I7121" s="260"/>
    </row>
    <row r="7122" spans="2:9" ht="14.45" customHeight="1" x14ac:dyDescent="0.2">
      <c r="B7122" s="88">
        <f t="shared" si="111"/>
        <v>7119</v>
      </c>
      <c r="C7122" s="259"/>
      <c r="D7122" s="93"/>
      <c r="E7122" s="259"/>
      <c r="F7122" s="93"/>
      <c r="G7122" s="259"/>
      <c r="H7122" s="93"/>
      <c r="I7122" s="260"/>
    </row>
    <row r="7123" spans="2:9" ht="14.45" customHeight="1" x14ac:dyDescent="0.2">
      <c r="B7123" s="88">
        <f t="shared" si="111"/>
        <v>7120</v>
      </c>
      <c r="C7123" s="259"/>
      <c r="D7123" s="93"/>
      <c r="E7123" s="259"/>
      <c r="F7123" s="93"/>
      <c r="G7123" s="259"/>
      <c r="H7123" s="93"/>
      <c r="I7123" s="260"/>
    </row>
    <row r="7124" spans="2:9" ht="14.45" customHeight="1" x14ac:dyDescent="0.2">
      <c r="B7124" s="88">
        <f t="shared" si="111"/>
        <v>7121</v>
      </c>
      <c r="C7124" s="259"/>
      <c r="D7124" s="93"/>
      <c r="E7124" s="259"/>
      <c r="F7124" s="93"/>
      <c r="G7124" s="259"/>
      <c r="H7124" s="93"/>
      <c r="I7124" s="260"/>
    </row>
    <row r="7125" spans="2:9" ht="14.45" customHeight="1" x14ac:dyDescent="0.2">
      <c r="B7125" s="88">
        <f t="shared" si="111"/>
        <v>7122</v>
      </c>
      <c r="C7125" s="259"/>
      <c r="D7125" s="93"/>
      <c r="E7125" s="259"/>
      <c r="F7125" s="93"/>
      <c r="G7125" s="259"/>
      <c r="H7125" s="93"/>
      <c r="I7125" s="260"/>
    </row>
    <row r="7126" spans="2:9" ht="14.45" customHeight="1" x14ac:dyDescent="0.2">
      <c r="B7126" s="88">
        <f t="shared" si="111"/>
        <v>7123</v>
      </c>
      <c r="C7126" s="259"/>
      <c r="D7126" s="93"/>
      <c r="E7126" s="259"/>
      <c r="F7126" s="93"/>
      <c r="G7126" s="259"/>
      <c r="H7126" s="93"/>
      <c r="I7126" s="260"/>
    </row>
    <row r="7127" spans="2:9" ht="14.45" customHeight="1" x14ac:dyDescent="0.2">
      <c r="B7127" s="88">
        <f t="shared" si="111"/>
        <v>7124</v>
      </c>
      <c r="C7127" s="259"/>
      <c r="D7127" s="93"/>
      <c r="E7127" s="259"/>
      <c r="F7127" s="93"/>
      <c r="G7127" s="259"/>
      <c r="H7127" s="93"/>
      <c r="I7127" s="260"/>
    </row>
    <row r="7128" spans="2:9" ht="14.45" customHeight="1" x14ac:dyDescent="0.2">
      <c r="B7128" s="88">
        <f t="shared" si="111"/>
        <v>7125</v>
      </c>
      <c r="C7128" s="259"/>
      <c r="D7128" s="93"/>
      <c r="E7128" s="259"/>
      <c r="F7128" s="93"/>
      <c r="G7128" s="259"/>
      <c r="H7128" s="93"/>
      <c r="I7128" s="260"/>
    </row>
    <row r="7129" spans="2:9" ht="14.45" customHeight="1" x14ac:dyDescent="0.2">
      <c r="B7129" s="88">
        <f t="shared" si="111"/>
        <v>7126</v>
      </c>
      <c r="C7129" s="259"/>
      <c r="D7129" s="93"/>
      <c r="E7129" s="259"/>
      <c r="F7129" s="93"/>
      <c r="G7129" s="259"/>
      <c r="H7129" s="93"/>
      <c r="I7129" s="260"/>
    </row>
    <row r="7130" spans="2:9" ht="14.45" customHeight="1" x14ac:dyDescent="0.2">
      <c r="B7130" s="88">
        <f t="shared" si="111"/>
        <v>7127</v>
      </c>
      <c r="C7130" s="259"/>
      <c r="D7130" s="93"/>
      <c r="E7130" s="259"/>
      <c r="F7130" s="93"/>
      <c r="G7130" s="259"/>
      <c r="H7130" s="93"/>
      <c r="I7130" s="260"/>
    </row>
    <row r="7131" spans="2:9" ht="14.45" customHeight="1" x14ac:dyDescent="0.2">
      <c r="B7131" s="88">
        <f t="shared" si="111"/>
        <v>7128</v>
      </c>
      <c r="C7131" s="259"/>
      <c r="D7131" s="93"/>
      <c r="E7131" s="259"/>
      <c r="F7131" s="93"/>
      <c r="G7131" s="259"/>
      <c r="H7131" s="93"/>
      <c r="I7131" s="260"/>
    </row>
    <row r="7132" spans="2:9" ht="14.45" customHeight="1" x14ac:dyDescent="0.2">
      <c r="B7132" s="88">
        <f t="shared" si="111"/>
        <v>7129</v>
      </c>
      <c r="C7132" s="259"/>
      <c r="D7132" s="93"/>
      <c r="E7132" s="259"/>
      <c r="F7132" s="93"/>
      <c r="G7132" s="259"/>
      <c r="H7132" s="93"/>
      <c r="I7132" s="260"/>
    </row>
    <row r="7133" spans="2:9" ht="14.45" customHeight="1" x14ac:dyDescent="0.2">
      <c r="B7133" s="88">
        <f t="shared" si="111"/>
        <v>7130</v>
      </c>
      <c r="C7133" s="259"/>
      <c r="D7133" s="93"/>
      <c r="E7133" s="259"/>
      <c r="F7133" s="93"/>
      <c r="G7133" s="259"/>
      <c r="H7133" s="93"/>
      <c r="I7133" s="260"/>
    </row>
    <row r="7134" spans="2:9" ht="14.45" customHeight="1" x14ac:dyDescent="0.2">
      <c r="B7134" s="88">
        <f t="shared" si="111"/>
        <v>7131</v>
      </c>
      <c r="C7134" s="259"/>
      <c r="D7134" s="93"/>
      <c r="E7134" s="259"/>
      <c r="F7134" s="93"/>
      <c r="G7134" s="259"/>
      <c r="H7134" s="93"/>
      <c r="I7134" s="260"/>
    </row>
    <row r="7135" spans="2:9" ht="14.45" customHeight="1" x14ac:dyDescent="0.2">
      <c r="B7135" s="88">
        <f t="shared" si="111"/>
        <v>7132</v>
      </c>
      <c r="C7135" s="259"/>
      <c r="D7135" s="93"/>
      <c r="E7135" s="259"/>
      <c r="F7135" s="93"/>
      <c r="G7135" s="259"/>
      <c r="H7135" s="93"/>
      <c r="I7135" s="260"/>
    </row>
    <row r="7136" spans="2:9" ht="14.45" customHeight="1" x14ac:dyDescent="0.2">
      <c r="B7136" s="88">
        <f t="shared" si="111"/>
        <v>7133</v>
      </c>
      <c r="C7136" s="259"/>
      <c r="D7136" s="93"/>
      <c r="E7136" s="259"/>
      <c r="F7136" s="93"/>
      <c r="G7136" s="259"/>
      <c r="H7136" s="93"/>
      <c r="I7136" s="260"/>
    </row>
    <row r="7137" spans="2:9" ht="14.45" customHeight="1" x14ac:dyDescent="0.2">
      <c r="B7137" s="88">
        <f t="shared" si="111"/>
        <v>7134</v>
      </c>
      <c r="C7137" s="259"/>
      <c r="D7137" s="93"/>
      <c r="E7137" s="259"/>
      <c r="F7137" s="93"/>
      <c r="G7137" s="259"/>
      <c r="H7137" s="93"/>
      <c r="I7137" s="260"/>
    </row>
    <row r="7138" spans="2:9" ht="14.45" customHeight="1" x14ac:dyDescent="0.2">
      <c r="B7138" s="88">
        <f t="shared" si="111"/>
        <v>7135</v>
      </c>
      <c r="C7138" s="259"/>
      <c r="D7138" s="93"/>
      <c r="E7138" s="259"/>
      <c r="F7138" s="93"/>
      <c r="G7138" s="259"/>
      <c r="H7138" s="93"/>
      <c r="I7138" s="260"/>
    </row>
    <row r="7139" spans="2:9" ht="14.45" customHeight="1" x14ac:dyDescent="0.2">
      <c r="B7139" s="88">
        <f t="shared" ref="B7139:B7202" si="112">ROW()-3</f>
        <v>7136</v>
      </c>
      <c r="C7139" s="259"/>
      <c r="D7139" s="93"/>
      <c r="E7139" s="259"/>
      <c r="F7139" s="93"/>
      <c r="G7139" s="259"/>
      <c r="H7139" s="93"/>
      <c r="I7139" s="260"/>
    </row>
    <row r="7140" spans="2:9" ht="14.45" customHeight="1" x14ac:dyDescent="0.2">
      <c r="B7140" s="88">
        <f t="shared" si="112"/>
        <v>7137</v>
      </c>
      <c r="C7140" s="259"/>
      <c r="D7140" s="93"/>
      <c r="E7140" s="259"/>
      <c r="F7140" s="93"/>
      <c r="G7140" s="259"/>
      <c r="H7140" s="93"/>
      <c r="I7140" s="260"/>
    </row>
    <row r="7141" spans="2:9" ht="14.45" customHeight="1" x14ac:dyDescent="0.2">
      <c r="B7141" s="88">
        <f t="shared" si="112"/>
        <v>7138</v>
      </c>
      <c r="C7141" s="259"/>
      <c r="D7141" s="93"/>
      <c r="E7141" s="259"/>
      <c r="F7141" s="93"/>
      <c r="G7141" s="259"/>
      <c r="H7141" s="93"/>
      <c r="I7141" s="260"/>
    </row>
    <row r="7142" spans="2:9" ht="14.45" customHeight="1" x14ac:dyDescent="0.2">
      <c r="B7142" s="88">
        <f t="shared" si="112"/>
        <v>7139</v>
      </c>
      <c r="C7142" s="259"/>
      <c r="D7142" s="93"/>
      <c r="E7142" s="259"/>
      <c r="F7142" s="93"/>
      <c r="G7142" s="259"/>
      <c r="H7142" s="93"/>
      <c r="I7142" s="260"/>
    </row>
    <row r="7143" spans="2:9" ht="14.45" customHeight="1" x14ac:dyDescent="0.2">
      <c r="B7143" s="88">
        <f t="shared" si="112"/>
        <v>7140</v>
      </c>
      <c r="C7143" s="259"/>
      <c r="D7143" s="93"/>
      <c r="E7143" s="259"/>
      <c r="F7143" s="93"/>
      <c r="G7143" s="259"/>
      <c r="H7143" s="93"/>
      <c r="I7143" s="260"/>
    </row>
    <row r="7144" spans="2:9" ht="14.45" customHeight="1" x14ac:dyDescent="0.2">
      <c r="B7144" s="88">
        <f t="shared" si="112"/>
        <v>7141</v>
      </c>
      <c r="C7144" s="259"/>
      <c r="D7144" s="93"/>
      <c r="E7144" s="259"/>
      <c r="F7144" s="93"/>
      <c r="G7144" s="259"/>
      <c r="H7144" s="93"/>
      <c r="I7144" s="260"/>
    </row>
    <row r="7145" spans="2:9" ht="14.45" customHeight="1" x14ac:dyDescent="0.2">
      <c r="B7145" s="88">
        <f t="shared" si="112"/>
        <v>7142</v>
      </c>
      <c r="C7145" s="259"/>
      <c r="D7145" s="93"/>
      <c r="E7145" s="259"/>
      <c r="F7145" s="93"/>
      <c r="G7145" s="259"/>
      <c r="H7145" s="93"/>
      <c r="I7145" s="260"/>
    </row>
    <row r="7146" spans="2:9" ht="14.45" customHeight="1" x14ac:dyDescent="0.2">
      <c r="B7146" s="88">
        <f t="shared" si="112"/>
        <v>7143</v>
      </c>
      <c r="C7146" s="259"/>
      <c r="D7146" s="93"/>
      <c r="E7146" s="259"/>
      <c r="F7146" s="93"/>
      <c r="G7146" s="259"/>
      <c r="H7146" s="93"/>
      <c r="I7146" s="260"/>
    </row>
    <row r="7147" spans="2:9" ht="14.45" customHeight="1" x14ac:dyDescent="0.2">
      <c r="B7147" s="88">
        <f t="shared" si="112"/>
        <v>7144</v>
      </c>
      <c r="C7147" s="259"/>
      <c r="D7147" s="93"/>
      <c r="E7147" s="259"/>
      <c r="F7147" s="93"/>
      <c r="G7147" s="259"/>
      <c r="H7147" s="93"/>
      <c r="I7147" s="260"/>
    </row>
    <row r="7148" spans="2:9" ht="14.45" customHeight="1" x14ac:dyDescent="0.2">
      <c r="B7148" s="88">
        <f t="shared" si="112"/>
        <v>7145</v>
      </c>
      <c r="C7148" s="259"/>
      <c r="D7148" s="93"/>
      <c r="E7148" s="259"/>
      <c r="F7148" s="93"/>
      <c r="G7148" s="259"/>
      <c r="H7148" s="93"/>
      <c r="I7148" s="260"/>
    </row>
    <row r="7149" spans="2:9" ht="14.45" customHeight="1" x14ac:dyDescent="0.2">
      <c r="B7149" s="88">
        <f t="shared" si="112"/>
        <v>7146</v>
      </c>
      <c r="C7149" s="259"/>
      <c r="D7149" s="93"/>
      <c r="E7149" s="259"/>
      <c r="F7149" s="93"/>
      <c r="G7149" s="259"/>
      <c r="H7149" s="93"/>
      <c r="I7149" s="260"/>
    </row>
    <row r="7150" spans="2:9" ht="14.45" customHeight="1" x14ac:dyDescent="0.2">
      <c r="B7150" s="88">
        <f t="shared" si="112"/>
        <v>7147</v>
      </c>
      <c r="C7150" s="259"/>
      <c r="D7150" s="93"/>
      <c r="E7150" s="259"/>
      <c r="F7150" s="93"/>
      <c r="G7150" s="259"/>
      <c r="H7150" s="93"/>
      <c r="I7150" s="260"/>
    </row>
    <row r="7151" spans="2:9" ht="14.45" customHeight="1" x14ac:dyDescent="0.2">
      <c r="B7151" s="88">
        <f t="shared" si="112"/>
        <v>7148</v>
      </c>
      <c r="C7151" s="259"/>
      <c r="D7151" s="93"/>
      <c r="E7151" s="259"/>
      <c r="F7151" s="93"/>
      <c r="G7151" s="259"/>
      <c r="H7151" s="93"/>
      <c r="I7151" s="260"/>
    </row>
    <row r="7152" spans="2:9" ht="14.45" customHeight="1" x14ac:dyDescent="0.2">
      <c r="B7152" s="88">
        <f t="shared" si="112"/>
        <v>7149</v>
      </c>
      <c r="C7152" s="259"/>
      <c r="D7152" s="93"/>
      <c r="E7152" s="259"/>
      <c r="F7152" s="93"/>
      <c r="G7152" s="259"/>
      <c r="H7152" s="93"/>
      <c r="I7152" s="260"/>
    </row>
    <row r="7153" spans="2:9" ht="14.45" customHeight="1" x14ac:dyDescent="0.2">
      <c r="B7153" s="88">
        <f t="shared" si="112"/>
        <v>7150</v>
      </c>
      <c r="C7153" s="259"/>
      <c r="D7153" s="93"/>
      <c r="E7153" s="259"/>
      <c r="F7153" s="93"/>
      <c r="G7153" s="259"/>
      <c r="H7153" s="93"/>
      <c r="I7153" s="260"/>
    </row>
    <row r="7154" spans="2:9" ht="14.45" customHeight="1" x14ac:dyDescent="0.2">
      <c r="B7154" s="88">
        <f t="shared" si="112"/>
        <v>7151</v>
      </c>
      <c r="C7154" s="259"/>
      <c r="D7154" s="93"/>
      <c r="E7154" s="259"/>
      <c r="F7154" s="93"/>
      <c r="G7154" s="259"/>
      <c r="H7154" s="93"/>
      <c r="I7154" s="260"/>
    </row>
    <row r="7155" spans="2:9" ht="14.45" customHeight="1" x14ac:dyDescent="0.2">
      <c r="B7155" s="88">
        <f t="shared" si="112"/>
        <v>7152</v>
      </c>
      <c r="C7155" s="259"/>
      <c r="D7155" s="93"/>
      <c r="E7155" s="259"/>
      <c r="F7155" s="93"/>
      <c r="G7155" s="259"/>
      <c r="H7155" s="93"/>
      <c r="I7155" s="260"/>
    </row>
    <row r="7156" spans="2:9" ht="14.45" customHeight="1" x14ac:dyDescent="0.2">
      <c r="B7156" s="88">
        <f t="shared" si="112"/>
        <v>7153</v>
      </c>
      <c r="C7156" s="259"/>
      <c r="D7156" s="93"/>
      <c r="E7156" s="259"/>
      <c r="F7156" s="93"/>
      <c r="G7156" s="259"/>
      <c r="H7156" s="93"/>
      <c r="I7156" s="260"/>
    </row>
    <row r="7157" spans="2:9" ht="14.45" customHeight="1" x14ac:dyDescent="0.2">
      <c r="B7157" s="88">
        <f t="shared" si="112"/>
        <v>7154</v>
      </c>
      <c r="C7157" s="259"/>
      <c r="D7157" s="93"/>
      <c r="E7157" s="259"/>
      <c r="F7157" s="93"/>
      <c r="G7157" s="259"/>
      <c r="H7157" s="93"/>
      <c r="I7157" s="260"/>
    </row>
    <row r="7158" spans="2:9" ht="14.45" customHeight="1" x14ac:dyDescent="0.2">
      <c r="B7158" s="88">
        <f t="shared" si="112"/>
        <v>7155</v>
      </c>
      <c r="C7158" s="259"/>
      <c r="D7158" s="93"/>
      <c r="E7158" s="259"/>
      <c r="F7158" s="93"/>
      <c r="G7158" s="259"/>
      <c r="H7158" s="93"/>
      <c r="I7158" s="260"/>
    </row>
    <row r="7159" spans="2:9" ht="14.45" customHeight="1" x14ac:dyDescent="0.2">
      <c r="B7159" s="88">
        <f t="shared" si="112"/>
        <v>7156</v>
      </c>
      <c r="C7159" s="259"/>
      <c r="D7159" s="93"/>
      <c r="E7159" s="259"/>
      <c r="F7159" s="93"/>
      <c r="G7159" s="259"/>
      <c r="H7159" s="93"/>
      <c r="I7159" s="260"/>
    </row>
    <row r="7160" spans="2:9" ht="14.45" customHeight="1" x14ac:dyDescent="0.2">
      <c r="B7160" s="88">
        <f t="shared" si="112"/>
        <v>7157</v>
      </c>
      <c r="C7160" s="259"/>
      <c r="D7160" s="93"/>
      <c r="E7160" s="259"/>
      <c r="F7160" s="93"/>
      <c r="G7160" s="259"/>
      <c r="H7160" s="93"/>
      <c r="I7160" s="260"/>
    </row>
    <row r="7161" spans="2:9" ht="14.45" customHeight="1" x14ac:dyDescent="0.2">
      <c r="B7161" s="88">
        <f t="shared" si="112"/>
        <v>7158</v>
      </c>
      <c r="C7161" s="259"/>
      <c r="D7161" s="93"/>
      <c r="E7161" s="259"/>
      <c r="F7161" s="93"/>
      <c r="G7161" s="259"/>
      <c r="H7161" s="93"/>
      <c r="I7161" s="260"/>
    </row>
    <row r="7162" spans="2:9" ht="14.45" customHeight="1" x14ac:dyDescent="0.2">
      <c r="B7162" s="88">
        <f t="shared" si="112"/>
        <v>7159</v>
      </c>
      <c r="C7162" s="259"/>
      <c r="D7162" s="93"/>
      <c r="E7162" s="259"/>
      <c r="F7162" s="93"/>
      <c r="G7162" s="259"/>
      <c r="H7162" s="93"/>
      <c r="I7162" s="260"/>
    </row>
    <row r="7163" spans="2:9" ht="14.45" customHeight="1" x14ac:dyDescent="0.2">
      <c r="B7163" s="88">
        <f t="shared" si="112"/>
        <v>7160</v>
      </c>
      <c r="C7163" s="259"/>
      <c r="D7163" s="93"/>
      <c r="E7163" s="259"/>
      <c r="F7163" s="93"/>
      <c r="G7163" s="259"/>
      <c r="H7163" s="93"/>
      <c r="I7163" s="260"/>
    </row>
    <row r="7164" spans="2:9" ht="14.45" customHeight="1" x14ac:dyDescent="0.2">
      <c r="B7164" s="88">
        <f t="shared" si="112"/>
        <v>7161</v>
      </c>
      <c r="C7164" s="259"/>
      <c r="D7164" s="93"/>
      <c r="E7164" s="259"/>
      <c r="F7164" s="93"/>
      <c r="G7164" s="259"/>
      <c r="H7164" s="93"/>
      <c r="I7164" s="260"/>
    </row>
    <row r="7165" spans="2:9" ht="14.45" customHeight="1" x14ac:dyDescent="0.2">
      <c r="B7165" s="88">
        <f t="shared" si="112"/>
        <v>7162</v>
      </c>
      <c r="C7165" s="259"/>
      <c r="D7165" s="93"/>
      <c r="E7165" s="259"/>
      <c r="F7165" s="93"/>
      <c r="G7165" s="259"/>
      <c r="H7165" s="93"/>
      <c r="I7165" s="260"/>
    </row>
    <row r="7166" spans="2:9" ht="14.45" customHeight="1" x14ac:dyDescent="0.2">
      <c r="B7166" s="88">
        <f t="shared" si="112"/>
        <v>7163</v>
      </c>
      <c r="C7166" s="259"/>
      <c r="D7166" s="93"/>
      <c r="E7166" s="259"/>
      <c r="F7166" s="93"/>
      <c r="G7166" s="259"/>
      <c r="H7166" s="93"/>
      <c r="I7166" s="260"/>
    </row>
    <row r="7167" spans="2:9" ht="14.45" customHeight="1" x14ac:dyDescent="0.2">
      <c r="B7167" s="88">
        <f t="shared" si="112"/>
        <v>7164</v>
      </c>
      <c r="C7167" s="259"/>
      <c r="D7167" s="93"/>
      <c r="E7167" s="259"/>
      <c r="F7167" s="93"/>
      <c r="G7167" s="259"/>
      <c r="H7167" s="93"/>
      <c r="I7167" s="260"/>
    </row>
    <row r="7168" spans="2:9" ht="14.45" customHeight="1" x14ac:dyDescent="0.2">
      <c r="B7168" s="88">
        <f t="shared" si="112"/>
        <v>7165</v>
      </c>
      <c r="C7168" s="259"/>
      <c r="D7168" s="93"/>
      <c r="E7168" s="259"/>
      <c r="F7168" s="93"/>
      <c r="G7168" s="259"/>
      <c r="H7168" s="93"/>
      <c r="I7168" s="260"/>
    </row>
    <row r="7169" spans="2:9" ht="14.45" customHeight="1" x14ac:dyDescent="0.2">
      <c r="B7169" s="88">
        <f t="shared" si="112"/>
        <v>7166</v>
      </c>
      <c r="C7169" s="259"/>
      <c r="D7169" s="93"/>
      <c r="E7169" s="259"/>
      <c r="F7169" s="93"/>
      <c r="G7169" s="259"/>
      <c r="H7169" s="93"/>
      <c r="I7169" s="260"/>
    </row>
    <row r="7170" spans="2:9" ht="14.45" customHeight="1" x14ac:dyDescent="0.2">
      <c r="B7170" s="88">
        <f t="shared" si="112"/>
        <v>7167</v>
      </c>
      <c r="C7170" s="259"/>
      <c r="D7170" s="93"/>
      <c r="E7170" s="259"/>
      <c r="F7170" s="93"/>
      <c r="G7170" s="259"/>
      <c r="H7170" s="93"/>
      <c r="I7170" s="260"/>
    </row>
    <row r="7171" spans="2:9" ht="14.45" customHeight="1" x14ac:dyDescent="0.2">
      <c r="B7171" s="88">
        <f t="shared" si="112"/>
        <v>7168</v>
      </c>
      <c r="C7171" s="259"/>
      <c r="D7171" s="93"/>
      <c r="E7171" s="259"/>
      <c r="F7171" s="93"/>
      <c r="G7171" s="259"/>
      <c r="H7171" s="93"/>
      <c r="I7171" s="260"/>
    </row>
    <row r="7172" spans="2:9" ht="14.45" customHeight="1" x14ac:dyDescent="0.2">
      <c r="B7172" s="88">
        <f t="shared" si="112"/>
        <v>7169</v>
      </c>
      <c r="C7172" s="259"/>
      <c r="D7172" s="93"/>
      <c r="E7172" s="259"/>
      <c r="F7172" s="93"/>
      <c r="G7172" s="259"/>
      <c r="H7172" s="93"/>
      <c r="I7172" s="260"/>
    </row>
    <row r="7173" spans="2:9" ht="14.45" customHeight="1" x14ac:dyDescent="0.2">
      <c r="B7173" s="88">
        <f t="shared" si="112"/>
        <v>7170</v>
      </c>
      <c r="C7173" s="259"/>
      <c r="D7173" s="93"/>
      <c r="E7173" s="259"/>
      <c r="F7173" s="93"/>
      <c r="G7173" s="259"/>
      <c r="H7173" s="93"/>
      <c r="I7173" s="260"/>
    </row>
    <row r="7174" spans="2:9" ht="14.45" customHeight="1" x14ac:dyDescent="0.2">
      <c r="B7174" s="88">
        <f t="shared" si="112"/>
        <v>7171</v>
      </c>
      <c r="C7174" s="259"/>
      <c r="D7174" s="93"/>
      <c r="E7174" s="259"/>
      <c r="F7174" s="93"/>
      <c r="G7174" s="259"/>
      <c r="H7174" s="93"/>
      <c r="I7174" s="260"/>
    </row>
    <row r="7175" spans="2:9" ht="14.45" customHeight="1" x14ac:dyDescent="0.2">
      <c r="B7175" s="88">
        <f t="shared" si="112"/>
        <v>7172</v>
      </c>
      <c r="C7175" s="259"/>
      <c r="D7175" s="93"/>
      <c r="E7175" s="259"/>
      <c r="F7175" s="93"/>
      <c r="G7175" s="259"/>
      <c r="H7175" s="93"/>
      <c r="I7175" s="260"/>
    </row>
    <row r="7176" spans="2:9" ht="14.45" customHeight="1" x14ac:dyDescent="0.2">
      <c r="B7176" s="88">
        <f t="shared" si="112"/>
        <v>7173</v>
      </c>
      <c r="C7176" s="259"/>
      <c r="D7176" s="93"/>
      <c r="E7176" s="259"/>
      <c r="F7176" s="93"/>
      <c r="G7176" s="259"/>
      <c r="H7176" s="93"/>
      <c r="I7176" s="260"/>
    </row>
    <row r="7177" spans="2:9" ht="14.45" customHeight="1" x14ac:dyDescent="0.2">
      <c r="B7177" s="88">
        <f t="shared" si="112"/>
        <v>7174</v>
      </c>
      <c r="C7177" s="259"/>
      <c r="D7177" s="93"/>
      <c r="E7177" s="259"/>
      <c r="F7177" s="93"/>
      <c r="G7177" s="259"/>
      <c r="H7177" s="93"/>
      <c r="I7177" s="260"/>
    </row>
    <row r="7178" spans="2:9" ht="14.45" customHeight="1" x14ac:dyDescent="0.2">
      <c r="B7178" s="88">
        <f t="shared" si="112"/>
        <v>7175</v>
      </c>
      <c r="C7178" s="259"/>
      <c r="D7178" s="93"/>
      <c r="E7178" s="259"/>
      <c r="F7178" s="93"/>
      <c r="G7178" s="259"/>
      <c r="H7178" s="93"/>
      <c r="I7178" s="260"/>
    </row>
    <row r="7179" spans="2:9" ht="14.45" customHeight="1" x14ac:dyDescent="0.2">
      <c r="B7179" s="88">
        <f t="shared" si="112"/>
        <v>7176</v>
      </c>
      <c r="C7179" s="259"/>
      <c r="D7179" s="93"/>
      <c r="E7179" s="259"/>
      <c r="F7179" s="93"/>
      <c r="G7179" s="259"/>
      <c r="H7179" s="93"/>
      <c r="I7179" s="260"/>
    </row>
    <row r="7180" spans="2:9" ht="14.45" customHeight="1" x14ac:dyDescent="0.2">
      <c r="B7180" s="88">
        <f t="shared" si="112"/>
        <v>7177</v>
      </c>
      <c r="C7180" s="259"/>
      <c r="D7180" s="93"/>
      <c r="E7180" s="259"/>
      <c r="F7180" s="93"/>
      <c r="G7180" s="259"/>
      <c r="H7180" s="93"/>
      <c r="I7180" s="260"/>
    </row>
    <row r="7181" spans="2:9" ht="14.45" customHeight="1" x14ac:dyDescent="0.2">
      <c r="B7181" s="88">
        <f t="shared" si="112"/>
        <v>7178</v>
      </c>
      <c r="C7181" s="259"/>
      <c r="D7181" s="93"/>
      <c r="E7181" s="259"/>
      <c r="F7181" s="93"/>
      <c r="G7181" s="259"/>
      <c r="H7181" s="93"/>
      <c r="I7181" s="260"/>
    </row>
    <row r="7182" spans="2:9" ht="14.45" customHeight="1" x14ac:dyDescent="0.2">
      <c r="B7182" s="88">
        <f t="shared" si="112"/>
        <v>7179</v>
      </c>
      <c r="C7182" s="259"/>
      <c r="D7182" s="93"/>
      <c r="E7182" s="259"/>
      <c r="F7182" s="93"/>
      <c r="G7182" s="259"/>
      <c r="H7182" s="93"/>
      <c r="I7182" s="260"/>
    </row>
    <row r="7183" spans="2:9" ht="14.45" customHeight="1" x14ac:dyDescent="0.2">
      <c r="B7183" s="88">
        <f t="shared" si="112"/>
        <v>7180</v>
      </c>
      <c r="C7183" s="259"/>
      <c r="D7183" s="93"/>
      <c r="E7183" s="259"/>
      <c r="F7183" s="93"/>
      <c r="G7183" s="259"/>
      <c r="H7183" s="93"/>
      <c r="I7183" s="260"/>
    </row>
    <row r="7184" spans="2:9" ht="14.45" customHeight="1" x14ac:dyDescent="0.2">
      <c r="B7184" s="88">
        <f t="shared" si="112"/>
        <v>7181</v>
      </c>
      <c r="C7184" s="259"/>
      <c r="D7184" s="93"/>
      <c r="E7184" s="259"/>
      <c r="F7184" s="93"/>
      <c r="G7184" s="259"/>
      <c r="H7184" s="93"/>
      <c r="I7184" s="260"/>
    </row>
    <row r="7185" spans="2:9" ht="14.45" customHeight="1" x14ac:dyDescent="0.2">
      <c r="B7185" s="88">
        <f t="shared" si="112"/>
        <v>7182</v>
      </c>
      <c r="C7185" s="260"/>
      <c r="D7185" s="94"/>
      <c r="E7185" s="260"/>
      <c r="F7185" s="94"/>
      <c r="G7185" s="260"/>
      <c r="H7185" s="94"/>
      <c r="I7185" s="260"/>
    </row>
    <row r="7186" spans="2:9" ht="14.45" customHeight="1" x14ac:dyDescent="0.2">
      <c r="B7186" s="88">
        <f t="shared" si="112"/>
        <v>7183</v>
      </c>
      <c r="C7186" s="260"/>
      <c r="D7186" s="94"/>
      <c r="E7186" s="260"/>
      <c r="F7186" s="94"/>
      <c r="G7186" s="260"/>
      <c r="H7186" s="94"/>
      <c r="I7186" s="260"/>
    </row>
    <row r="7187" spans="2:9" ht="14.45" customHeight="1" x14ac:dyDescent="0.2">
      <c r="B7187" s="88">
        <f t="shared" si="112"/>
        <v>7184</v>
      </c>
      <c r="C7187" s="260"/>
      <c r="D7187" s="94"/>
      <c r="E7187" s="260"/>
      <c r="F7187" s="94"/>
      <c r="G7187" s="260"/>
      <c r="H7187" s="94"/>
      <c r="I7187" s="260"/>
    </row>
    <row r="7188" spans="2:9" ht="14.45" customHeight="1" x14ac:dyDescent="0.2">
      <c r="B7188" s="88">
        <f t="shared" si="112"/>
        <v>7185</v>
      </c>
      <c r="C7188" s="261"/>
      <c r="D7188" s="95"/>
      <c r="E7188" s="261"/>
      <c r="F7188" s="95"/>
      <c r="G7188" s="261"/>
      <c r="H7188" s="95"/>
      <c r="I7188" s="261"/>
    </row>
    <row r="7189" spans="2:9" ht="14.45" customHeight="1" x14ac:dyDescent="0.2">
      <c r="B7189" s="88">
        <f t="shared" si="112"/>
        <v>7186</v>
      </c>
      <c r="C7189" s="258" t="s">
        <v>1860</v>
      </c>
      <c r="D7189" s="92"/>
      <c r="E7189" s="262" t="s">
        <v>1861</v>
      </c>
      <c r="F7189" s="92"/>
      <c r="G7189" s="262" t="s">
        <v>1862</v>
      </c>
      <c r="H7189" s="92"/>
      <c r="I7189" s="263"/>
    </row>
    <row r="7190" spans="2:9" ht="14.45" customHeight="1" x14ac:dyDescent="0.2">
      <c r="B7190" s="88">
        <f t="shared" si="112"/>
        <v>7187</v>
      </c>
      <c r="C7190" s="259"/>
      <c r="D7190" s="93"/>
      <c r="E7190" s="259"/>
      <c r="F7190" s="93"/>
      <c r="G7190" s="259"/>
      <c r="H7190" s="93"/>
      <c r="I7190" s="260"/>
    </row>
    <row r="7191" spans="2:9" ht="14.45" customHeight="1" x14ac:dyDescent="0.2">
      <c r="B7191" s="88">
        <f t="shared" si="112"/>
        <v>7188</v>
      </c>
      <c r="C7191" s="259"/>
      <c r="D7191" s="93"/>
      <c r="E7191" s="259"/>
      <c r="F7191" s="93"/>
      <c r="G7191" s="259"/>
      <c r="H7191" s="93"/>
      <c r="I7191" s="260"/>
    </row>
    <row r="7192" spans="2:9" ht="14.45" customHeight="1" x14ac:dyDescent="0.2">
      <c r="B7192" s="88">
        <f t="shared" si="112"/>
        <v>7189</v>
      </c>
      <c r="C7192" s="259"/>
      <c r="D7192" s="93"/>
      <c r="E7192" s="259"/>
      <c r="F7192" s="93"/>
      <c r="G7192" s="259"/>
      <c r="H7192" s="93"/>
      <c r="I7192" s="260"/>
    </row>
    <row r="7193" spans="2:9" ht="14.45" customHeight="1" x14ac:dyDescent="0.2">
      <c r="B7193" s="88">
        <f t="shared" si="112"/>
        <v>7190</v>
      </c>
      <c r="C7193" s="259"/>
      <c r="D7193" s="93"/>
      <c r="E7193" s="259"/>
      <c r="F7193" s="93"/>
      <c r="G7193" s="259"/>
      <c r="H7193" s="93"/>
      <c r="I7193" s="260"/>
    </row>
    <row r="7194" spans="2:9" ht="14.45" customHeight="1" x14ac:dyDescent="0.2">
      <c r="B7194" s="88">
        <f t="shared" si="112"/>
        <v>7191</v>
      </c>
      <c r="C7194" s="259"/>
      <c r="D7194" s="93"/>
      <c r="E7194" s="259"/>
      <c r="F7194" s="93"/>
      <c r="G7194" s="259"/>
      <c r="H7194" s="93"/>
      <c r="I7194" s="260"/>
    </row>
    <row r="7195" spans="2:9" ht="14.45" customHeight="1" x14ac:dyDescent="0.2">
      <c r="B7195" s="88">
        <f t="shared" si="112"/>
        <v>7192</v>
      </c>
      <c r="C7195" s="259"/>
      <c r="D7195" s="93"/>
      <c r="E7195" s="259"/>
      <c r="F7195" s="93"/>
      <c r="G7195" s="259"/>
      <c r="H7195" s="93"/>
      <c r="I7195" s="260"/>
    </row>
    <row r="7196" spans="2:9" ht="14.45" customHeight="1" x14ac:dyDescent="0.2">
      <c r="B7196" s="88">
        <f t="shared" si="112"/>
        <v>7193</v>
      </c>
      <c r="C7196" s="259"/>
      <c r="D7196" s="93"/>
      <c r="E7196" s="259"/>
      <c r="F7196" s="93"/>
      <c r="G7196" s="259"/>
      <c r="H7196" s="93"/>
      <c r="I7196" s="260"/>
    </row>
    <row r="7197" spans="2:9" ht="14.45" customHeight="1" x14ac:dyDescent="0.2">
      <c r="B7197" s="88">
        <f t="shared" si="112"/>
        <v>7194</v>
      </c>
      <c r="C7197" s="259"/>
      <c r="D7197" s="93"/>
      <c r="E7197" s="259"/>
      <c r="F7197" s="93"/>
      <c r="G7197" s="259"/>
      <c r="H7197" s="93"/>
      <c r="I7197" s="260"/>
    </row>
    <row r="7198" spans="2:9" ht="14.45" customHeight="1" x14ac:dyDescent="0.2">
      <c r="B7198" s="88">
        <f t="shared" si="112"/>
        <v>7195</v>
      </c>
      <c r="C7198" s="259"/>
      <c r="D7198" s="93"/>
      <c r="E7198" s="259"/>
      <c r="F7198" s="93"/>
      <c r="G7198" s="259"/>
      <c r="H7198" s="93"/>
      <c r="I7198" s="260"/>
    </row>
    <row r="7199" spans="2:9" ht="14.45" customHeight="1" x14ac:dyDescent="0.2">
      <c r="B7199" s="88">
        <f t="shared" si="112"/>
        <v>7196</v>
      </c>
      <c r="C7199" s="259"/>
      <c r="D7199" s="93"/>
      <c r="E7199" s="259"/>
      <c r="F7199" s="93"/>
      <c r="G7199" s="259"/>
      <c r="H7199" s="93"/>
      <c r="I7199" s="260"/>
    </row>
    <row r="7200" spans="2:9" ht="14.45" customHeight="1" x14ac:dyDescent="0.2">
      <c r="B7200" s="88">
        <f t="shared" si="112"/>
        <v>7197</v>
      </c>
      <c r="C7200" s="259"/>
      <c r="D7200" s="93"/>
      <c r="E7200" s="259"/>
      <c r="F7200" s="93"/>
      <c r="G7200" s="259"/>
      <c r="H7200" s="93"/>
      <c r="I7200" s="260"/>
    </row>
    <row r="7201" spans="2:9" ht="14.45" customHeight="1" x14ac:dyDescent="0.2">
      <c r="B7201" s="88">
        <f t="shared" si="112"/>
        <v>7198</v>
      </c>
      <c r="C7201" s="259"/>
      <c r="D7201" s="93"/>
      <c r="E7201" s="259"/>
      <c r="F7201" s="93"/>
      <c r="G7201" s="259"/>
      <c r="H7201" s="93"/>
      <c r="I7201" s="260"/>
    </row>
    <row r="7202" spans="2:9" ht="14.45" customHeight="1" x14ac:dyDescent="0.2">
      <c r="B7202" s="88">
        <f t="shared" si="112"/>
        <v>7199</v>
      </c>
      <c r="C7202" s="259"/>
      <c r="D7202" s="93"/>
      <c r="E7202" s="259"/>
      <c r="F7202" s="93"/>
      <c r="G7202" s="259"/>
      <c r="H7202" s="93"/>
      <c r="I7202" s="260"/>
    </row>
    <row r="7203" spans="2:9" ht="14.45" customHeight="1" x14ac:dyDescent="0.2">
      <c r="B7203" s="88">
        <f t="shared" ref="B7203:B7266" si="113">ROW()-3</f>
        <v>7200</v>
      </c>
      <c r="C7203" s="259"/>
      <c r="D7203" s="93"/>
      <c r="E7203" s="259"/>
      <c r="F7203" s="93"/>
      <c r="G7203" s="259"/>
      <c r="H7203" s="93"/>
      <c r="I7203" s="260"/>
    </row>
    <row r="7204" spans="2:9" ht="14.45" customHeight="1" x14ac:dyDescent="0.2">
      <c r="B7204" s="88">
        <f t="shared" si="113"/>
        <v>7201</v>
      </c>
      <c r="C7204" s="259"/>
      <c r="D7204" s="93"/>
      <c r="E7204" s="259"/>
      <c r="F7204" s="93"/>
      <c r="G7204" s="259"/>
      <c r="H7204" s="93"/>
      <c r="I7204" s="260"/>
    </row>
    <row r="7205" spans="2:9" ht="14.45" customHeight="1" x14ac:dyDescent="0.2">
      <c r="B7205" s="88">
        <f t="shared" si="113"/>
        <v>7202</v>
      </c>
      <c r="C7205" s="259"/>
      <c r="D7205" s="93"/>
      <c r="E7205" s="259"/>
      <c r="F7205" s="93"/>
      <c r="G7205" s="259"/>
      <c r="H7205" s="93"/>
      <c r="I7205" s="260"/>
    </row>
    <row r="7206" spans="2:9" ht="14.45" customHeight="1" x14ac:dyDescent="0.2">
      <c r="B7206" s="88">
        <f t="shared" si="113"/>
        <v>7203</v>
      </c>
      <c r="C7206" s="259"/>
      <c r="D7206" s="93"/>
      <c r="E7206" s="259"/>
      <c r="F7206" s="93"/>
      <c r="G7206" s="259"/>
      <c r="H7206" s="93"/>
      <c r="I7206" s="260"/>
    </row>
    <row r="7207" spans="2:9" ht="14.45" customHeight="1" x14ac:dyDescent="0.2">
      <c r="B7207" s="88">
        <f t="shared" si="113"/>
        <v>7204</v>
      </c>
      <c r="C7207" s="259"/>
      <c r="D7207" s="93"/>
      <c r="E7207" s="259"/>
      <c r="F7207" s="93"/>
      <c r="G7207" s="259"/>
      <c r="H7207" s="93"/>
      <c r="I7207" s="260"/>
    </row>
    <row r="7208" spans="2:9" ht="14.45" customHeight="1" x14ac:dyDescent="0.2">
      <c r="B7208" s="88">
        <f t="shared" si="113"/>
        <v>7205</v>
      </c>
      <c r="C7208" s="259"/>
      <c r="D7208" s="93"/>
      <c r="E7208" s="259"/>
      <c r="F7208" s="93"/>
      <c r="G7208" s="259"/>
      <c r="H7208" s="93"/>
      <c r="I7208" s="260"/>
    </row>
    <row r="7209" spans="2:9" ht="14.45" customHeight="1" x14ac:dyDescent="0.2">
      <c r="B7209" s="88">
        <f t="shared" si="113"/>
        <v>7206</v>
      </c>
      <c r="C7209" s="259"/>
      <c r="D7209" s="93"/>
      <c r="E7209" s="259"/>
      <c r="F7209" s="93"/>
      <c r="G7209" s="259"/>
      <c r="H7209" s="93"/>
      <c r="I7209" s="260"/>
    </row>
    <row r="7210" spans="2:9" ht="14.45" customHeight="1" x14ac:dyDescent="0.2">
      <c r="B7210" s="88">
        <f t="shared" si="113"/>
        <v>7207</v>
      </c>
      <c r="C7210" s="259"/>
      <c r="D7210" s="93"/>
      <c r="E7210" s="259"/>
      <c r="F7210" s="93"/>
      <c r="G7210" s="259"/>
      <c r="H7210" s="93"/>
      <c r="I7210" s="260"/>
    </row>
    <row r="7211" spans="2:9" ht="14.45" customHeight="1" x14ac:dyDescent="0.2">
      <c r="B7211" s="88">
        <f t="shared" si="113"/>
        <v>7208</v>
      </c>
      <c r="C7211" s="259"/>
      <c r="D7211" s="93"/>
      <c r="E7211" s="259"/>
      <c r="F7211" s="93"/>
      <c r="G7211" s="259"/>
      <c r="H7211" s="93"/>
      <c r="I7211" s="260"/>
    </row>
    <row r="7212" spans="2:9" ht="14.45" customHeight="1" x14ac:dyDescent="0.2">
      <c r="B7212" s="88">
        <f t="shared" si="113"/>
        <v>7209</v>
      </c>
      <c r="C7212" s="259"/>
      <c r="D7212" s="93"/>
      <c r="E7212" s="259"/>
      <c r="F7212" s="93"/>
      <c r="G7212" s="259"/>
      <c r="H7212" s="93"/>
      <c r="I7212" s="260"/>
    </row>
    <row r="7213" spans="2:9" ht="14.45" customHeight="1" x14ac:dyDescent="0.2">
      <c r="B7213" s="88">
        <f t="shared" si="113"/>
        <v>7210</v>
      </c>
      <c r="C7213" s="259"/>
      <c r="D7213" s="93"/>
      <c r="E7213" s="259"/>
      <c r="F7213" s="93"/>
      <c r="G7213" s="259"/>
      <c r="H7213" s="93"/>
      <c r="I7213" s="260"/>
    </row>
    <row r="7214" spans="2:9" ht="14.45" customHeight="1" x14ac:dyDescent="0.2">
      <c r="B7214" s="88">
        <f t="shared" si="113"/>
        <v>7211</v>
      </c>
      <c r="C7214" s="259"/>
      <c r="D7214" s="93"/>
      <c r="E7214" s="259"/>
      <c r="F7214" s="93"/>
      <c r="G7214" s="259"/>
      <c r="H7214" s="93"/>
      <c r="I7214" s="260"/>
    </row>
    <row r="7215" spans="2:9" ht="14.45" customHeight="1" x14ac:dyDescent="0.2">
      <c r="B7215" s="88">
        <f t="shared" si="113"/>
        <v>7212</v>
      </c>
      <c r="C7215" s="259"/>
      <c r="D7215" s="93"/>
      <c r="E7215" s="259"/>
      <c r="F7215" s="93"/>
      <c r="G7215" s="259"/>
      <c r="H7215" s="93"/>
      <c r="I7215" s="260"/>
    </row>
    <row r="7216" spans="2:9" ht="14.45" customHeight="1" x14ac:dyDescent="0.2">
      <c r="B7216" s="88">
        <f t="shared" si="113"/>
        <v>7213</v>
      </c>
      <c r="C7216" s="259"/>
      <c r="D7216" s="93"/>
      <c r="E7216" s="259"/>
      <c r="F7216" s="93"/>
      <c r="G7216" s="259"/>
      <c r="H7216" s="93"/>
      <c r="I7216" s="260"/>
    </row>
    <row r="7217" spans="2:9" ht="14.45" customHeight="1" x14ac:dyDescent="0.2">
      <c r="B7217" s="88">
        <f t="shared" si="113"/>
        <v>7214</v>
      </c>
      <c r="C7217" s="259"/>
      <c r="D7217" s="93"/>
      <c r="E7217" s="259"/>
      <c r="F7217" s="93"/>
      <c r="G7217" s="259"/>
      <c r="H7217" s="93"/>
      <c r="I7217" s="260"/>
    </row>
    <row r="7218" spans="2:9" ht="14.45" customHeight="1" x14ac:dyDescent="0.2">
      <c r="B7218" s="88">
        <f t="shared" si="113"/>
        <v>7215</v>
      </c>
      <c r="C7218" s="259"/>
      <c r="D7218" s="93"/>
      <c r="E7218" s="259"/>
      <c r="F7218" s="93"/>
      <c r="G7218" s="259"/>
      <c r="H7218" s="93"/>
      <c r="I7218" s="260"/>
    </row>
    <row r="7219" spans="2:9" ht="14.45" customHeight="1" x14ac:dyDescent="0.2">
      <c r="B7219" s="88">
        <f t="shared" si="113"/>
        <v>7216</v>
      </c>
      <c r="C7219" s="259"/>
      <c r="D7219" s="93"/>
      <c r="E7219" s="259"/>
      <c r="F7219" s="93"/>
      <c r="G7219" s="259"/>
      <c r="H7219" s="93"/>
      <c r="I7219" s="260"/>
    </row>
    <row r="7220" spans="2:9" ht="14.45" customHeight="1" x14ac:dyDescent="0.2">
      <c r="B7220" s="88">
        <f t="shared" si="113"/>
        <v>7217</v>
      </c>
      <c r="C7220" s="259"/>
      <c r="D7220" s="93"/>
      <c r="E7220" s="259"/>
      <c r="F7220" s="93"/>
      <c r="G7220" s="259"/>
      <c r="H7220" s="93"/>
      <c r="I7220" s="260"/>
    </row>
    <row r="7221" spans="2:9" ht="14.45" customHeight="1" x14ac:dyDescent="0.2">
      <c r="B7221" s="88">
        <f t="shared" si="113"/>
        <v>7218</v>
      </c>
      <c r="C7221" s="259"/>
      <c r="D7221" s="93"/>
      <c r="E7221" s="259"/>
      <c r="F7221" s="93"/>
      <c r="G7221" s="259"/>
      <c r="H7221" s="93"/>
      <c r="I7221" s="260"/>
    </row>
    <row r="7222" spans="2:9" ht="14.45" customHeight="1" x14ac:dyDescent="0.2">
      <c r="B7222" s="88">
        <f t="shared" si="113"/>
        <v>7219</v>
      </c>
      <c r="C7222" s="259"/>
      <c r="D7222" s="93"/>
      <c r="E7222" s="259"/>
      <c r="F7222" s="93"/>
      <c r="G7222" s="259"/>
      <c r="H7222" s="93"/>
      <c r="I7222" s="260"/>
    </row>
    <row r="7223" spans="2:9" ht="14.45" customHeight="1" x14ac:dyDescent="0.2">
      <c r="B7223" s="88">
        <f t="shared" si="113"/>
        <v>7220</v>
      </c>
      <c r="C7223" s="259"/>
      <c r="D7223" s="93"/>
      <c r="E7223" s="259"/>
      <c r="F7223" s="93"/>
      <c r="G7223" s="259"/>
      <c r="H7223" s="93"/>
      <c r="I7223" s="260"/>
    </row>
    <row r="7224" spans="2:9" ht="14.45" customHeight="1" x14ac:dyDescent="0.2">
      <c r="B7224" s="88">
        <f t="shared" si="113"/>
        <v>7221</v>
      </c>
      <c r="C7224" s="259"/>
      <c r="D7224" s="93"/>
      <c r="E7224" s="259"/>
      <c r="F7224" s="93"/>
      <c r="G7224" s="259"/>
      <c r="H7224" s="93"/>
      <c r="I7224" s="260"/>
    </row>
    <row r="7225" spans="2:9" ht="14.45" customHeight="1" x14ac:dyDescent="0.2">
      <c r="B7225" s="88">
        <f t="shared" si="113"/>
        <v>7222</v>
      </c>
      <c r="C7225" s="259"/>
      <c r="D7225" s="93"/>
      <c r="E7225" s="259"/>
      <c r="F7225" s="93"/>
      <c r="G7225" s="259"/>
      <c r="H7225" s="93"/>
      <c r="I7225" s="260"/>
    </row>
    <row r="7226" spans="2:9" ht="14.45" customHeight="1" x14ac:dyDescent="0.2">
      <c r="B7226" s="88">
        <f t="shared" si="113"/>
        <v>7223</v>
      </c>
      <c r="C7226" s="259"/>
      <c r="D7226" s="93"/>
      <c r="E7226" s="259"/>
      <c r="F7226" s="93"/>
      <c r="G7226" s="259"/>
      <c r="H7226" s="93"/>
      <c r="I7226" s="260"/>
    </row>
    <row r="7227" spans="2:9" ht="14.45" customHeight="1" x14ac:dyDescent="0.2">
      <c r="B7227" s="88">
        <f t="shared" si="113"/>
        <v>7224</v>
      </c>
      <c r="C7227" s="259"/>
      <c r="D7227" s="93"/>
      <c r="E7227" s="259"/>
      <c r="F7227" s="93"/>
      <c r="G7227" s="259"/>
      <c r="H7227" s="93"/>
      <c r="I7227" s="260"/>
    </row>
    <row r="7228" spans="2:9" ht="14.45" customHeight="1" x14ac:dyDescent="0.2">
      <c r="B7228" s="88">
        <f t="shared" si="113"/>
        <v>7225</v>
      </c>
      <c r="C7228" s="259"/>
      <c r="D7228" s="93"/>
      <c r="E7228" s="259"/>
      <c r="F7228" s="93"/>
      <c r="G7228" s="259"/>
      <c r="H7228" s="93"/>
      <c r="I7228" s="260"/>
    </row>
    <row r="7229" spans="2:9" ht="14.45" customHeight="1" x14ac:dyDescent="0.2">
      <c r="B7229" s="88">
        <f t="shared" si="113"/>
        <v>7226</v>
      </c>
      <c r="C7229" s="259"/>
      <c r="D7229" s="93"/>
      <c r="E7229" s="259"/>
      <c r="F7229" s="93"/>
      <c r="G7229" s="259"/>
      <c r="H7229" s="93"/>
      <c r="I7229" s="260"/>
    </row>
    <row r="7230" spans="2:9" ht="14.45" customHeight="1" x14ac:dyDescent="0.2">
      <c r="B7230" s="88">
        <f t="shared" si="113"/>
        <v>7227</v>
      </c>
      <c r="C7230" s="259"/>
      <c r="D7230" s="93"/>
      <c r="E7230" s="259"/>
      <c r="F7230" s="93"/>
      <c r="G7230" s="259"/>
      <c r="H7230" s="93"/>
      <c r="I7230" s="260"/>
    </row>
    <row r="7231" spans="2:9" ht="14.45" customHeight="1" x14ac:dyDescent="0.2">
      <c r="B7231" s="88">
        <f t="shared" si="113"/>
        <v>7228</v>
      </c>
      <c r="C7231" s="259"/>
      <c r="D7231" s="93"/>
      <c r="E7231" s="259"/>
      <c r="F7231" s="93"/>
      <c r="G7231" s="259"/>
      <c r="H7231" s="93"/>
      <c r="I7231" s="260"/>
    </row>
    <row r="7232" spans="2:9" ht="14.45" customHeight="1" x14ac:dyDescent="0.2">
      <c r="B7232" s="88">
        <f t="shared" si="113"/>
        <v>7229</v>
      </c>
      <c r="C7232" s="259"/>
      <c r="D7232" s="93"/>
      <c r="E7232" s="259"/>
      <c r="F7232" s="93"/>
      <c r="G7232" s="259"/>
      <c r="H7232" s="93"/>
      <c r="I7232" s="260"/>
    </row>
    <row r="7233" spans="2:9" ht="14.45" customHeight="1" x14ac:dyDescent="0.2">
      <c r="B7233" s="88">
        <f t="shared" si="113"/>
        <v>7230</v>
      </c>
      <c r="C7233" s="259"/>
      <c r="D7233" s="93"/>
      <c r="E7233" s="259"/>
      <c r="F7233" s="93"/>
      <c r="G7233" s="259"/>
      <c r="H7233" s="93"/>
      <c r="I7233" s="260"/>
    </row>
    <row r="7234" spans="2:9" ht="14.45" customHeight="1" x14ac:dyDescent="0.2">
      <c r="B7234" s="88">
        <f t="shared" si="113"/>
        <v>7231</v>
      </c>
      <c r="C7234" s="259"/>
      <c r="D7234" s="93"/>
      <c r="E7234" s="259"/>
      <c r="F7234" s="93"/>
      <c r="G7234" s="259"/>
      <c r="H7234" s="93"/>
      <c r="I7234" s="260"/>
    </row>
    <row r="7235" spans="2:9" ht="14.45" customHeight="1" x14ac:dyDescent="0.2">
      <c r="B7235" s="88">
        <f t="shared" si="113"/>
        <v>7232</v>
      </c>
      <c r="C7235" s="259"/>
      <c r="D7235" s="93"/>
      <c r="E7235" s="259"/>
      <c r="F7235" s="93"/>
      <c r="G7235" s="259"/>
      <c r="H7235" s="93"/>
      <c r="I7235" s="260"/>
    </row>
    <row r="7236" spans="2:9" ht="14.45" customHeight="1" x14ac:dyDescent="0.2">
      <c r="B7236" s="88">
        <f t="shared" si="113"/>
        <v>7233</v>
      </c>
      <c r="C7236" s="259"/>
      <c r="D7236" s="93"/>
      <c r="E7236" s="259"/>
      <c r="F7236" s="93"/>
      <c r="G7236" s="259"/>
      <c r="H7236" s="93"/>
      <c r="I7236" s="260"/>
    </row>
    <row r="7237" spans="2:9" ht="14.45" customHeight="1" x14ac:dyDescent="0.2">
      <c r="B7237" s="88">
        <f t="shared" si="113"/>
        <v>7234</v>
      </c>
      <c r="C7237" s="259"/>
      <c r="D7237" s="93"/>
      <c r="E7237" s="259"/>
      <c r="F7237" s="93"/>
      <c r="G7237" s="259"/>
      <c r="H7237" s="93"/>
      <c r="I7237" s="260"/>
    </row>
    <row r="7238" spans="2:9" ht="14.45" customHeight="1" x14ac:dyDescent="0.2">
      <c r="B7238" s="88">
        <f t="shared" si="113"/>
        <v>7235</v>
      </c>
      <c r="C7238" s="259"/>
      <c r="D7238" s="93"/>
      <c r="E7238" s="259"/>
      <c r="F7238" s="93"/>
      <c r="G7238" s="259"/>
      <c r="H7238" s="93"/>
      <c r="I7238" s="260"/>
    </row>
    <row r="7239" spans="2:9" ht="14.45" customHeight="1" x14ac:dyDescent="0.2">
      <c r="B7239" s="88">
        <f t="shared" si="113"/>
        <v>7236</v>
      </c>
      <c r="C7239" s="259"/>
      <c r="D7239" s="93"/>
      <c r="E7239" s="259"/>
      <c r="F7239" s="93"/>
      <c r="G7239" s="259"/>
      <c r="H7239" s="93"/>
      <c r="I7239" s="260"/>
    </row>
    <row r="7240" spans="2:9" ht="14.45" customHeight="1" x14ac:dyDescent="0.2">
      <c r="B7240" s="88">
        <f t="shared" si="113"/>
        <v>7237</v>
      </c>
      <c r="C7240" s="259"/>
      <c r="D7240" s="93"/>
      <c r="E7240" s="259"/>
      <c r="F7240" s="93"/>
      <c r="G7240" s="259"/>
      <c r="H7240" s="93"/>
      <c r="I7240" s="260"/>
    </row>
    <row r="7241" spans="2:9" ht="14.45" customHeight="1" x14ac:dyDescent="0.2">
      <c r="B7241" s="88">
        <f t="shared" si="113"/>
        <v>7238</v>
      </c>
      <c r="C7241" s="259"/>
      <c r="D7241" s="93"/>
      <c r="E7241" s="259"/>
      <c r="F7241" s="93"/>
      <c r="G7241" s="259"/>
      <c r="H7241" s="93"/>
      <c r="I7241" s="260"/>
    </row>
    <row r="7242" spans="2:9" ht="14.45" customHeight="1" x14ac:dyDescent="0.2">
      <c r="B7242" s="88">
        <f t="shared" si="113"/>
        <v>7239</v>
      </c>
      <c r="C7242" s="259"/>
      <c r="D7242" s="93"/>
      <c r="E7242" s="259"/>
      <c r="F7242" s="93"/>
      <c r="G7242" s="259"/>
      <c r="H7242" s="93"/>
      <c r="I7242" s="260"/>
    </row>
    <row r="7243" spans="2:9" ht="14.45" customHeight="1" x14ac:dyDescent="0.2">
      <c r="B7243" s="88">
        <f t="shared" si="113"/>
        <v>7240</v>
      </c>
      <c r="C7243" s="259"/>
      <c r="D7243" s="93"/>
      <c r="E7243" s="259"/>
      <c r="F7243" s="93"/>
      <c r="G7243" s="259"/>
      <c r="H7243" s="93"/>
      <c r="I7243" s="260"/>
    </row>
    <row r="7244" spans="2:9" ht="14.45" customHeight="1" x14ac:dyDescent="0.2">
      <c r="B7244" s="88">
        <f t="shared" si="113"/>
        <v>7241</v>
      </c>
      <c r="C7244" s="259"/>
      <c r="D7244" s="93"/>
      <c r="E7244" s="259"/>
      <c r="F7244" s="93"/>
      <c r="G7244" s="259"/>
      <c r="H7244" s="93"/>
      <c r="I7244" s="260"/>
    </row>
    <row r="7245" spans="2:9" ht="14.45" customHeight="1" x14ac:dyDescent="0.2">
      <c r="B7245" s="88">
        <f t="shared" si="113"/>
        <v>7242</v>
      </c>
      <c r="C7245" s="259"/>
      <c r="D7245" s="93"/>
      <c r="E7245" s="259"/>
      <c r="F7245" s="93"/>
      <c r="G7245" s="259"/>
      <c r="H7245" s="93"/>
      <c r="I7245" s="260"/>
    </row>
    <row r="7246" spans="2:9" ht="14.45" customHeight="1" x14ac:dyDescent="0.2">
      <c r="B7246" s="88">
        <f t="shared" si="113"/>
        <v>7243</v>
      </c>
      <c r="C7246" s="259"/>
      <c r="D7246" s="93"/>
      <c r="E7246" s="259"/>
      <c r="F7246" s="93"/>
      <c r="G7246" s="259"/>
      <c r="H7246" s="93"/>
      <c r="I7246" s="260"/>
    </row>
    <row r="7247" spans="2:9" ht="14.45" customHeight="1" x14ac:dyDescent="0.2">
      <c r="B7247" s="88">
        <f t="shared" si="113"/>
        <v>7244</v>
      </c>
      <c r="C7247" s="259"/>
      <c r="D7247" s="93"/>
      <c r="E7247" s="259"/>
      <c r="F7247" s="93"/>
      <c r="G7247" s="259"/>
      <c r="H7247" s="93"/>
      <c r="I7247" s="260"/>
    </row>
    <row r="7248" spans="2:9" ht="14.45" customHeight="1" x14ac:dyDescent="0.2">
      <c r="B7248" s="88">
        <f t="shared" si="113"/>
        <v>7245</v>
      </c>
      <c r="C7248" s="259"/>
      <c r="D7248" s="93"/>
      <c r="E7248" s="259"/>
      <c r="F7248" s="93"/>
      <c r="G7248" s="259"/>
      <c r="H7248" s="93"/>
      <c r="I7248" s="260"/>
    </row>
    <row r="7249" spans="2:9" ht="14.45" customHeight="1" x14ac:dyDescent="0.2">
      <c r="B7249" s="88">
        <f t="shared" si="113"/>
        <v>7246</v>
      </c>
      <c r="C7249" s="259"/>
      <c r="D7249" s="93"/>
      <c r="E7249" s="259"/>
      <c r="F7249" s="93"/>
      <c r="G7249" s="259"/>
      <c r="H7249" s="93"/>
      <c r="I7249" s="260"/>
    </row>
    <row r="7250" spans="2:9" ht="14.45" customHeight="1" x14ac:dyDescent="0.2">
      <c r="B7250" s="88">
        <f t="shared" si="113"/>
        <v>7247</v>
      </c>
      <c r="C7250" s="259"/>
      <c r="D7250" s="93"/>
      <c r="E7250" s="259"/>
      <c r="F7250" s="93"/>
      <c r="G7250" s="259"/>
      <c r="H7250" s="93"/>
      <c r="I7250" s="260"/>
    </row>
    <row r="7251" spans="2:9" ht="14.45" customHeight="1" x14ac:dyDescent="0.2">
      <c r="B7251" s="88">
        <f t="shared" si="113"/>
        <v>7248</v>
      </c>
      <c r="C7251" s="259"/>
      <c r="D7251" s="93"/>
      <c r="E7251" s="259"/>
      <c r="F7251" s="93"/>
      <c r="G7251" s="259"/>
      <c r="H7251" s="93"/>
      <c r="I7251" s="260"/>
    </row>
    <row r="7252" spans="2:9" ht="14.45" customHeight="1" x14ac:dyDescent="0.2">
      <c r="B7252" s="88">
        <f t="shared" si="113"/>
        <v>7249</v>
      </c>
      <c r="C7252" s="259"/>
      <c r="D7252" s="93"/>
      <c r="E7252" s="259"/>
      <c r="F7252" s="93"/>
      <c r="G7252" s="259"/>
      <c r="H7252" s="93"/>
      <c r="I7252" s="260"/>
    </row>
    <row r="7253" spans="2:9" ht="14.45" customHeight="1" x14ac:dyDescent="0.2">
      <c r="B7253" s="88">
        <f t="shared" si="113"/>
        <v>7250</v>
      </c>
      <c r="C7253" s="259"/>
      <c r="D7253" s="93"/>
      <c r="E7253" s="259"/>
      <c r="F7253" s="93"/>
      <c r="G7253" s="259"/>
      <c r="H7253" s="93"/>
      <c r="I7253" s="260"/>
    </row>
    <row r="7254" spans="2:9" ht="14.45" customHeight="1" x14ac:dyDescent="0.2">
      <c r="B7254" s="88">
        <f t="shared" si="113"/>
        <v>7251</v>
      </c>
      <c r="C7254" s="259"/>
      <c r="D7254" s="93"/>
      <c r="E7254" s="259"/>
      <c r="F7254" s="93"/>
      <c r="G7254" s="259"/>
      <c r="H7254" s="93"/>
      <c r="I7254" s="260"/>
    </row>
    <row r="7255" spans="2:9" ht="14.45" customHeight="1" x14ac:dyDescent="0.2">
      <c r="B7255" s="88">
        <f t="shared" si="113"/>
        <v>7252</v>
      </c>
      <c r="C7255" s="259"/>
      <c r="D7255" s="93"/>
      <c r="E7255" s="259"/>
      <c r="F7255" s="93"/>
      <c r="G7255" s="259"/>
      <c r="H7255" s="93"/>
      <c r="I7255" s="260"/>
    </row>
    <row r="7256" spans="2:9" ht="14.45" customHeight="1" x14ac:dyDescent="0.2">
      <c r="B7256" s="88">
        <f t="shared" si="113"/>
        <v>7253</v>
      </c>
      <c r="C7256" s="259"/>
      <c r="D7256" s="93"/>
      <c r="E7256" s="259"/>
      <c r="F7256" s="93"/>
      <c r="G7256" s="259"/>
      <c r="H7256" s="93"/>
      <c r="I7256" s="260"/>
    </row>
    <row r="7257" spans="2:9" ht="14.45" customHeight="1" x14ac:dyDescent="0.2">
      <c r="B7257" s="88">
        <f t="shared" si="113"/>
        <v>7254</v>
      </c>
      <c r="C7257" s="259"/>
      <c r="D7257" s="93"/>
      <c r="E7257" s="259"/>
      <c r="F7257" s="93"/>
      <c r="G7257" s="259"/>
      <c r="H7257" s="93"/>
      <c r="I7257" s="260"/>
    </row>
    <row r="7258" spans="2:9" ht="14.45" customHeight="1" x14ac:dyDescent="0.2">
      <c r="B7258" s="88">
        <f t="shared" si="113"/>
        <v>7255</v>
      </c>
      <c r="C7258" s="259"/>
      <c r="D7258" s="93"/>
      <c r="E7258" s="259"/>
      <c r="F7258" s="93"/>
      <c r="G7258" s="259"/>
      <c r="H7258" s="93"/>
      <c r="I7258" s="260"/>
    </row>
    <row r="7259" spans="2:9" ht="14.45" customHeight="1" x14ac:dyDescent="0.2">
      <c r="B7259" s="88">
        <f t="shared" si="113"/>
        <v>7256</v>
      </c>
      <c r="C7259" s="259"/>
      <c r="D7259" s="93"/>
      <c r="E7259" s="259"/>
      <c r="F7259" s="93"/>
      <c r="G7259" s="259"/>
      <c r="H7259" s="93"/>
      <c r="I7259" s="260"/>
    </row>
    <row r="7260" spans="2:9" ht="14.45" customHeight="1" x14ac:dyDescent="0.2">
      <c r="B7260" s="88">
        <f t="shared" si="113"/>
        <v>7257</v>
      </c>
      <c r="C7260" s="259"/>
      <c r="D7260" s="93"/>
      <c r="E7260" s="259"/>
      <c r="F7260" s="93"/>
      <c r="G7260" s="259"/>
      <c r="H7260" s="93"/>
      <c r="I7260" s="260"/>
    </row>
    <row r="7261" spans="2:9" ht="14.45" customHeight="1" x14ac:dyDescent="0.2">
      <c r="B7261" s="88">
        <f t="shared" si="113"/>
        <v>7258</v>
      </c>
      <c r="C7261" s="259"/>
      <c r="D7261" s="93"/>
      <c r="E7261" s="259"/>
      <c r="F7261" s="93"/>
      <c r="G7261" s="259"/>
      <c r="H7261" s="93"/>
      <c r="I7261" s="260"/>
    </row>
    <row r="7262" spans="2:9" ht="14.45" customHeight="1" x14ac:dyDescent="0.2">
      <c r="B7262" s="88">
        <f t="shared" si="113"/>
        <v>7259</v>
      </c>
      <c r="C7262" s="259"/>
      <c r="D7262" s="93"/>
      <c r="E7262" s="259"/>
      <c r="F7262" s="93"/>
      <c r="G7262" s="259"/>
      <c r="H7262" s="93"/>
      <c r="I7262" s="260"/>
    </row>
    <row r="7263" spans="2:9" ht="14.45" customHeight="1" x14ac:dyDescent="0.2">
      <c r="B7263" s="88">
        <f t="shared" si="113"/>
        <v>7260</v>
      </c>
      <c r="C7263" s="259"/>
      <c r="D7263" s="93"/>
      <c r="E7263" s="259"/>
      <c r="F7263" s="93"/>
      <c r="G7263" s="259"/>
      <c r="H7263" s="93"/>
      <c r="I7263" s="260"/>
    </row>
    <row r="7264" spans="2:9" ht="14.45" customHeight="1" x14ac:dyDescent="0.2">
      <c r="B7264" s="88">
        <f t="shared" si="113"/>
        <v>7261</v>
      </c>
      <c r="C7264" s="259"/>
      <c r="D7264" s="93"/>
      <c r="E7264" s="259"/>
      <c r="F7264" s="93"/>
      <c r="G7264" s="259"/>
      <c r="H7264" s="93"/>
      <c r="I7264" s="260"/>
    </row>
    <row r="7265" spans="2:9" ht="14.45" customHeight="1" x14ac:dyDescent="0.2">
      <c r="B7265" s="88">
        <f t="shared" si="113"/>
        <v>7262</v>
      </c>
      <c r="C7265" s="259"/>
      <c r="D7265" s="93"/>
      <c r="E7265" s="259"/>
      <c r="F7265" s="93"/>
      <c r="G7265" s="259"/>
      <c r="H7265" s="93"/>
      <c r="I7265" s="260"/>
    </row>
    <row r="7266" spans="2:9" ht="14.45" customHeight="1" x14ac:dyDescent="0.2">
      <c r="B7266" s="88">
        <f t="shared" si="113"/>
        <v>7263</v>
      </c>
      <c r="C7266" s="259"/>
      <c r="D7266" s="93"/>
      <c r="E7266" s="259"/>
      <c r="F7266" s="93"/>
      <c r="G7266" s="259"/>
      <c r="H7266" s="93"/>
      <c r="I7266" s="260"/>
    </row>
    <row r="7267" spans="2:9" ht="14.45" customHeight="1" x14ac:dyDescent="0.2">
      <c r="B7267" s="88">
        <f t="shared" ref="B7267:B7330" si="114">ROW()-3</f>
        <v>7264</v>
      </c>
      <c r="C7267" s="259"/>
      <c r="D7267" s="93"/>
      <c r="E7267" s="259"/>
      <c r="F7267" s="93"/>
      <c r="G7267" s="259"/>
      <c r="H7267" s="93"/>
      <c r="I7267" s="260"/>
    </row>
    <row r="7268" spans="2:9" ht="14.45" customHeight="1" x14ac:dyDescent="0.2">
      <c r="B7268" s="88">
        <f t="shared" si="114"/>
        <v>7265</v>
      </c>
      <c r="C7268" s="259"/>
      <c r="D7268" s="93"/>
      <c r="E7268" s="259"/>
      <c r="F7268" s="93"/>
      <c r="G7268" s="259"/>
      <c r="H7268" s="93"/>
      <c r="I7268" s="260"/>
    </row>
    <row r="7269" spans="2:9" ht="14.45" customHeight="1" x14ac:dyDescent="0.2">
      <c r="B7269" s="88">
        <f t="shared" si="114"/>
        <v>7266</v>
      </c>
      <c r="C7269" s="259"/>
      <c r="D7269" s="93"/>
      <c r="E7269" s="259"/>
      <c r="F7269" s="93"/>
      <c r="G7269" s="259"/>
      <c r="H7269" s="93"/>
      <c r="I7269" s="260"/>
    </row>
    <row r="7270" spans="2:9" ht="14.45" customHeight="1" x14ac:dyDescent="0.2">
      <c r="B7270" s="88">
        <f t="shared" si="114"/>
        <v>7267</v>
      </c>
      <c r="C7270" s="259"/>
      <c r="D7270" s="93"/>
      <c r="E7270" s="259"/>
      <c r="F7270" s="93"/>
      <c r="G7270" s="259"/>
      <c r="H7270" s="93"/>
      <c r="I7270" s="260"/>
    </row>
    <row r="7271" spans="2:9" ht="14.45" customHeight="1" x14ac:dyDescent="0.2">
      <c r="B7271" s="88">
        <f t="shared" si="114"/>
        <v>7268</v>
      </c>
      <c r="C7271" s="259"/>
      <c r="D7271" s="93"/>
      <c r="E7271" s="259"/>
      <c r="F7271" s="93"/>
      <c r="G7271" s="259"/>
      <c r="H7271" s="93"/>
      <c r="I7271" s="260"/>
    </row>
    <row r="7272" spans="2:9" ht="14.45" customHeight="1" x14ac:dyDescent="0.2">
      <c r="B7272" s="88">
        <f t="shared" si="114"/>
        <v>7269</v>
      </c>
      <c r="C7272" s="259"/>
      <c r="D7272" s="93"/>
      <c r="E7272" s="259"/>
      <c r="F7272" s="93"/>
      <c r="G7272" s="259"/>
      <c r="H7272" s="93"/>
      <c r="I7272" s="260"/>
    </row>
    <row r="7273" spans="2:9" ht="14.45" customHeight="1" x14ac:dyDescent="0.2">
      <c r="B7273" s="88">
        <f t="shared" si="114"/>
        <v>7270</v>
      </c>
      <c r="C7273" s="260"/>
      <c r="D7273" s="94"/>
      <c r="E7273" s="260"/>
      <c r="F7273" s="94"/>
      <c r="G7273" s="260"/>
      <c r="H7273" s="94"/>
      <c r="I7273" s="260"/>
    </row>
    <row r="7274" spans="2:9" ht="14.45" customHeight="1" x14ac:dyDescent="0.2">
      <c r="B7274" s="88">
        <f t="shared" si="114"/>
        <v>7271</v>
      </c>
      <c r="C7274" s="260"/>
      <c r="D7274" s="94"/>
      <c r="E7274" s="260"/>
      <c r="F7274" s="94"/>
      <c r="G7274" s="260"/>
      <c r="H7274" s="94"/>
      <c r="I7274" s="260"/>
    </row>
    <row r="7275" spans="2:9" ht="14.45" customHeight="1" x14ac:dyDescent="0.2">
      <c r="B7275" s="88">
        <f t="shared" si="114"/>
        <v>7272</v>
      </c>
      <c r="C7275" s="260"/>
      <c r="D7275" s="94"/>
      <c r="E7275" s="260"/>
      <c r="F7275" s="94"/>
      <c r="G7275" s="260"/>
      <c r="H7275" s="94"/>
      <c r="I7275" s="260"/>
    </row>
    <row r="7276" spans="2:9" ht="14.45" customHeight="1" x14ac:dyDescent="0.2">
      <c r="B7276" s="88">
        <f t="shared" si="114"/>
        <v>7273</v>
      </c>
      <c r="C7276" s="261"/>
      <c r="D7276" s="95"/>
      <c r="E7276" s="261"/>
      <c r="F7276" s="95"/>
      <c r="G7276" s="261"/>
      <c r="H7276" s="95"/>
      <c r="I7276" s="261"/>
    </row>
    <row r="7277" spans="2:9" ht="14.45" customHeight="1" x14ac:dyDescent="0.2">
      <c r="B7277" s="88">
        <f t="shared" si="114"/>
        <v>7274</v>
      </c>
      <c r="C7277" s="258" t="s">
        <v>1863</v>
      </c>
      <c r="D7277" s="92"/>
      <c r="E7277" s="262" t="s">
        <v>1864</v>
      </c>
      <c r="F7277" s="92"/>
      <c r="G7277" s="262" t="s">
        <v>1865</v>
      </c>
      <c r="H7277" s="92"/>
      <c r="I7277" s="263"/>
    </row>
    <row r="7278" spans="2:9" ht="14.45" customHeight="1" x14ac:dyDescent="0.2">
      <c r="B7278" s="88">
        <f t="shared" si="114"/>
        <v>7275</v>
      </c>
      <c r="C7278" s="259"/>
      <c r="D7278" s="93"/>
      <c r="E7278" s="259"/>
      <c r="F7278" s="93"/>
      <c r="G7278" s="259"/>
      <c r="H7278" s="93"/>
      <c r="I7278" s="260"/>
    </row>
    <row r="7279" spans="2:9" ht="14.45" customHeight="1" x14ac:dyDescent="0.2">
      <c r="B7279" s="88">
        <f t="shared" si="114"/>
        <v>7276</v>
      </c>
      <c r="C7279" s="259"/>
      <c r="D7279" s="93"/>
      <c r="E7279" s="259"/>
      <c r="F7279" s="93"/>
      <c r="G7279" s="259"/>
      <c r="H7279" s="93"/>
      <c r="I7279" s="260"/>
    </row>
    <row r="7280" spans="2:9" ht="14.45" customHeight="1" x14ac:dyDescent="0.2">
      <c r="B7280" s="88">
        <f t="shared" si="114"/>
        <v>7277</v>
      </c>
      <c r="C7280" s="259"/>
      <c r="D7280" s="93"/>
      <c r="E7280" s="259"/>
      <c r="F7280" s="93"/>
      <c r="G7280" s="259"/>
      <c r="H7280" s="93"/>
      <c r="I7280" s="260"/>
    </row>
    <row r="7281" spans="2:9" ht="14.45" customHeight="1" x14ac:dyDescent="0.2">
      <c r="B7281" s="88">
        <f t="shared" si="114"/>
        <v>7278</v>
      </c>
      <c r="C7281" s="259"/>
      <c r="D7281" s="93"/>
      <c r="E7281" s="259"/>
      <c r="F7281" s="93"/>
      <c r="G7281" s="259"/>
      <c r="H7281" s="93"/>
      <c r="I7281" s="260"/>
    </row>
    <row r="7282" spans="2:9" ht="14.45" customHeight="1" x14ac:dyDescent="0.2">
      <c r="B7282" s="88">
        <f t="shared" si="114"/>
        <v>7279</v>
      </c>
      <c r="C7282" s="259"/>
      <c r="D7282" s="93"/>
      <c r="E7282" s="259"/>
      <c r="F7282" s="93"/>
      <c r="G7282" s="259"/>
      <c r="H7282" s="93"/>
      <c r="I7282" s="260"/>
    </row>
    <row r="7283" spans="2:9" ht="14.45" customHeight="1" x14ac:dyDescent="0.2">
      <c r="B7283" s="88">
        <f t="shared" si="114"/>
        <v>7280</v>
      </c>
      <c r="C7283" s="259"/>
      <c r="D7283" s="93"/>
      <c r="E7283" s="259"/>
      <c r="F7283" s="93"/>
      <c r="G7283" s="259"/>
      <c r="H7283" s="93"/>
      <c r="I7283" s="260"/>
    </row>
    <row r="7284" spans="2:9" ht="14.45" customHeight="1" x14ac:dyDescent="0.2">
      <c r="B7284" s="88">
        <f t="shared" si="114"/>
        <v>7281</v>
      </c>
      <c r="C7284" s="259"/>
      <c r="D7284" s="93"/>
      <c r="E7284" s="259"/>
      <c r="F7284" s="93"/>
      <c r="G7284" s="259"/>
      <c r="H7284" s="93"/>
      <c r="I7284" s="260"/>
    </row>
    <row r="7285" spans="2:9" ht="14.45" customHeight="1" x14ac:dyDescent="0.2">
      <c r="B7285" s="88">
        <f t="shared" si="114"/>
        <v>7282</v>
      </c>
      <c r="C7285" s="259"/>
      <c r="D7285" s="93"/>
      <c r="E7285" s="259"/>
      <c r="F7285" s="93"/>
      <c r="G7285" s="259"/>
      <c r="H7285" s="93"/>
      <c r="I7285" s="260"/>
    </row>
    <row r="7286" spans="2:9" ht="14.45" customHeight="1" x14ac:dyDescent="0.2">
      <c r="B7286" s="88">
        <f t="shared" si="114"/>
        <v>7283</v>
      </c>
      <c r="C7286" s="259"/>
      <c r="D7286" s="93"/>
      <c r="E7286" s="259"/>
      <c r="F7286" s="93"/>
      <c r="G7286" s="259"/>
      <c r="H7286" s="93"/>
      <c r="I7286" s="260"/>
    </row>
    <row r="7287" spans="2:9" ht="14.45" customHeight="1" x14ac:dyDescent="0.2">
      <c r="B7287" s="88">
        <f t="shared" si="114"/>
        <v>7284</v>
      </c>
      <c r="C7287" s="259"/>
      <c r="D7287" s="93"/>
      <c r="E7287" s="259"/>
      <c r="F7287" s="93"/>
      <c r="G7287" s="259"/>
      <c r="H7287" s="93"/>
      <c r="I7287" s="260"/>
    </row>
    <row r="7288" spans="2:9" ht="14.45" customHeight="1" x14ac:dyDescent="0.2">
      <c r="B7288" s="88">
        <f t="shared" si="114"/>
        <v>7285</v>
      </c>
      <c r="C7288" s="259"/>
      <c r="D7288" s="93"/>
      <c r="E7288" s="259"/>
      <c r="F7288" s="93"/>
      <c r="G7288" s="259"/>
      <c r="H7288" s="93"/>
      <c r="I7288" s="260"/>
    </row>
    <row r="7289" spans="2:9" ht="14.45" customHeight="1" x14ac:dyDescent="0.2">
      <c r="B7289" s="88">
        <f t="shared" si="114"/>
        <v>7286</v>
      </c>
      <c r="C7289" s="259"/>
      <c r="D7289" s="93"/>
      <c r="E7289" s="259"/>
      <c r="F7289" s="93"/>
      <c r="G7289" s="259"/>
      <c r="H7289" s="93"/>
      <c r="I7289" s="260"/>
    </row>
    <row r="7290" spans="2:9" ht="14.45" customHeight="1" x14ac:dyDescent="0.2">
      <c r="B7290" s="88">
        <f t="shared" si="114"/>
        <v>7287</v>
      </c>
      <c r="C7290" s="259"/>
      <c r="D7290" s="93"/>
      <c r="E7290" s="259"/>
      <c r="F7290" s="93"/>
      <c r="G7290" s="259"/>
      <c r="H7290" s="93"/>
      <c r="I7290" s="260"/>
    </row>
    <row r="7291" spans="2:9" ht="14.45" customHeight="1" x14ac:dyDescent="0.2">
      <c r="B7291" s="88">
        <f t="shared" si="114"/>
        <v>7288</v>
      </c>
      <c r="C7291" s="259"/>
      <c r="D7291" s="93"/>
      <c r="E7291" s="259"/>
      <c r="F7291" s="93"/>
      <c r="G7291" s="259"/>
      <c r="H7291" s="93"/>
      <c r="I7291" s="260"/>
    </row>
    <row r="7292" spans="2:9" ht="14.45" customHeight="1" x14ac:dyDescent="0.2">
      <c r="B7292" s="88">
        <f t="shared" si="114"/>
        <v>7289</v>
      </c>
      <c r="C7292" s="259"/>
      <c r="D7292" s="93"/>
      <c r="E7292" s="259"/>
      <c r="F7292" s="93"/>
      <c r="G7292" s="259"/>
      <c r="H7292" s="93"/>
      <c r="I7292" s="260"/>
    </row>
    <row r="7293" spans="2:9" ht="14.45" customHeight="1" x14ac:dyDescent="0.2">
      <c r="B7293" s="88">
        <f t="shared" si="114"/>
        <v>7290</v>
      </c>
      <c r="C7293" s="259"/>
      <c r="D7293" s="93"/>
      <c r="E7293" s="259"/>
      <c r="F7293" s="93"/>
      <c r="G7293" s="259"/>
      <c r="H7293" s="93"/>
      <c r="I7293" s="260"/>
    </row>
    <row r="7294" spans="2:9" ht="14.45" customHeight="1" x14ac:dyDescent="0.2">
      <c r="B7294" s="88">
        <f t="shared" si="114"/>
        <v>7291</v>
      </c>
      <c r="C7294" s="259"/>
      <c r="D7294" s="93"/>
      <c r="E7294" s="259"/>
      <c r="F7294" s="93"/>
      <c r="G7294" s="259"/>
      <c r="H7294" s="93"/>
      <c r="I7294" s="260"/>
    </row>
    <row r="7295" spans="2:9" ht="14.45" customHeight="1" x14ac:dyDescent="0.2">
      <c r="B7295" s="88">
        <f t="shared" si="114"/>
        <v>7292</v>
      </c>
      <c r="C7295" s="259"/>
      <c r="D7295" s="93"/>
      <c r="E7295" s="259"/>
      <c r="F7295" s="93"/>
      <c r="G7295" s="259"/>
      <c r="H7295" s="93"/>
      <c r="I7295" s="260"/>
    </row>
    <row r="7296" spans="2:9" ht="14.45" customHeight="1" x14ac:dyDescent="0.2">
      <c r="B7296" s="88">
        <f t="shared" si="114"/>
        <v>7293</v>
      </c>
      <c r="C7296" s="259"/>
      <c r="D7296" s="93"/>
      <c r="E7296" s="259"/>
      <c r="F7296" s="93"/>
      <c r="G7296" s="259"/>
      <c r="H7296" s="93"/>
      <c r="I7296" s="260"/>
    </row>
    <row r="7297" spans="2:9" ht="14.45" customHeight="1" x14ac:dyDescent="0.2">
      <c r="B7297" s="88">
        <f t="shared" si="114"/>
        <v>7294</v>
      </c>
      <c r="C7297" s="259"/>
      <c r="D7297" s="93"/>
      <c r="E7297" s="259"/>
      <c r="F7297" s="93"/>
      <c r="G7297" s="259"/>
      <c r="H7297" s="93"/>
      <c r="I7297" s="260"/>
    </row>
    <row r="7298" spans="2:9" ht="14.45" customHeight="1" x14ac:dyDescent="0.2">
      <c r="B7298" s="88">
        <f t="shared" si="114"/>
        <v>7295</v>
      </c>
      <c r="C7298" s="259"/>
      <c r="D7298" s="93"/>
      <c r="E7298" s="259"/>
      <c r="F7298" s="93"/>
      <c r="G7298" s="259"/>
      <c r="H7298" s="93"/>
      <c r="I7298" s="260"/>
    </row>
    <row r="7299" spans="2:9" ht="14.45" customHeight="1" x14ac:dyDescent="0.2">
      <c r="B7299" s="88">
        <f t="shared" si="114"/>
        <v>7296</v>
      </c>
      <c r="C7299" s="259"/>
      <c r="D7299" s="93"/>
      <c r="E7299" s="259"/>
      <c r="F7299" s="93"/>
      <c r="G7299" s="259"/>
      <c r="H7299" s="93"/>
      <c r="I7299" s="260"/>
    </row>
    <row r="7300" spans="2:9" ht="14.45" customHeight="1" x14ac:dyDescent="0.2">
      <c r="B7300" s="88">
        <f t="shared" si="114"/>
        <v>7297</v>
      </c>
      <c r="C7300" s="259"/>
      <c r="D7300" s="93"/>
      <c r="E7300" s="259"/>
      <c r="F7300" s="93"/>
      <c r="G7300" s="259"/>
      <c r="H7300" s="93"/>
      <c r="I7300" s="260"/>
    </row>
    <row r="7301" spans="2:9" ht="14.45" customHeight="1" x14ac:dyDescent="0.2">
      <c r="B7301" s="88">
        <f t="shared" si="114"/>
        <v>7298</v>
      </c>
      <c r="C7301" s="259"/>
      <c r="D7301" s="93"/>
      <c r="E7301" s="259"/>
      <c r="F7301" s="93"/>
      <c r="G7301" s="259"/>
      <c r="H7301" s="93"/>
      <c r="I7301" s="260"/>
    </row>
    <row r="7302" spans="2:9" ht="14.45" customHeight="1" x14ac:dyDescent="0.2">
      <c r="B7302" s="88">
        <f t="shared" si="114"/>
        <v>7299</v>
      </c>
      <c r="C7302" s="259"/>
      <c r="D7302" s="93"/>
      <c r="E7302" s="259"/>
      <c r="F7302" s="93"/>
      <c r="G7302" s="259"/>
      <c r="H7302" s="93"/>
      <c r="I7302" s="260"/>
    </row>
    <row r="7303" spans="2:9" ht="14.45" customHeight="1" x14ac:dyDescent="0.2">
      <c r="B7303" s="88">
        <f t="shared" si="114"/>
        <v>7300</v>
      </c>
      <c r="C7303" s="259"/>
      <c r="D7303" s="93"/>
      <c r="E7303" s="259"/>
      <c r="F7303" s="93"/>
      <c r="G7303" s="259"/>
      <c r="H7303" s="93"/>
      <c r="I7303" s="260"/>
    </row>
    <row r="7304" spans="2:9" ht="14.45" customHeight="1" x14ac:dyDescent="0.2">
      <c r="B7304" s="88">
        <f t="shared" si="114"/>
        <v>7301</v>
      </c>
      <c r="C7304" s="259"/>
      <c r="D7304" s="93"/>
      <c r="E7304" s="259"/>
      <c r="F7304" s="93"/>
      <c r="G7304" s="259"/>
      <c r="H7304" s="93"/>
      <c r="I7304" s="260"/>
    </row>
    <row r="7305" spans="2:9" ht="14.45" customHeight="1" x14ac:dyDescent="0.2">
      <c r="B7305" s="88">
        <f t="shared" si="114"/>
        <v>7302</v>
      </c>
      <c r="C7305" s="259"/>
      <c r="D7305" s="93"/>
      <c r="E7305" s="259"/>
      <c r="F7305" s="93"/>
      <c r="G7305" s="259"/>
      <c r="H7305" s="93"/>
      <c r="I7305" s="260"/>
    </row>
    <row r="7306" spans="2:9" ht="14.45" customHeight="1" x14ac:dyDescent="0.2">
      <c r="B7306" s="88">
        <f t="shared" si="114"/>
        <v>7303</v>
      </c>
      <c r="C7306" s="259"/>
      <c r="D7306" s="93"/>
      <c r="E7306" s="259"/>
      <c r="F7306" s="93"/>
      <c r="G7306" s="259"/>
      <c r="H7306" s="93"/>
      <c r="I7306" s="260"/>
    </row>
    <row r="7307" spans="2:9" ht="14.45" customHeight="1" x14ac:dyDescent="0.2">
      <c r="B7307" s="88">
        <f t="shared" si="114"/>
        <v>7304</v>
      </c>
      <c r="C7307" s="259"/>
      <c r="D7307" s="93"/>
      <c r="E7307" s="259"/>
      <c r="F7307" s="93"/>
      <c r="G7307" s="259"/>
      <c r="H7307" s="93"/>
      <c r="I7307" s="260"/>
    </row>
    <row r="7308" spans="2:9" ht="14.45" customHeight="1" x14ac:dyDescent="0.2">
      <c r="B7308" s="88">
        <f t="shared" si="114"/>
        <v>7305</v>
      </c>
      <c r="C7308" s="259"/>
      <c r="D7308" s="93"/>
      <c r="E7308" s="259"/>
      <c r="F7308" s="93"/>
      <c r="G7308" s="259"/>
      <c r="H7308" s="93"/>
      <c r="I7308" s="260"/>
    </row>
    <row r="7309" spans="2:9" ht="14.45" customHeight="1" x14ac:dyDescent="0.2">
      <c r="B7309" s="88">
        <f t="shared" si="114"/>
        <v>7306</v>
      </c>
      <c r="C7309" s="259"/>
      <c r="D7309" s="93"/>
      <c r="E7309" s="259"/>
      <c r="F7309" s="93"/>
      <c r="G7309" s="259"/>
      <c r="H7309" s="93"/>
      <c r="I7309" s="260"/>
    </row>
    <row r="7310" spans="2:9" ht="14.45" customHeight="1" x14ac:dyDescent="0.2">
      <c r="B7310" s="88">
        <f t="shared" si="114"/>
        <v>7307</v>
      </c>
      <c r="C7310" s="259"/>
      <c r="D7310" s="93"/>
      <c r="E7310" s="259"/>
      <c r="F7310" s="93"/>
      <c r="G7310" s="259"/>
      <c r="H7310" s="93"/>
      <c r="I7310" s="260"/>
    </row>
    <row r="7311" spans="2:9" ht="14.45" customHeight="1" x14ac:dyDescent="0.2">
      <c r="B7311" s="88">
        <f t="shared" si="114"/>
        <v>7308</v>
      </c>
      <c r="C7311" s="259"/>
      <c r="D7311" s="93"/>
      <c r="E7311" s="259"/>
      <c r="F7311" s="93"/>
      <c r="G7311" s="259"/>
      <c r="H7311" s="93"/>
      <c r="I7311" s="260"/>
    </row>
    <row r="7312" spans="2:9" ht="14.45" customHeight="1" x14ac:dyDescent="0.2">
      <c r="B7312" s="88">
        <f t="shared" si="114"/>
        <v>7309</v>
      </c>
      <c r="C7312" s="259"/>
      <c r="D7312" s="93"/>
      <c r="E7312" s="259"/>
      <c r="F7312" s="93"/>
      <c r="G7312" s="259"/>
      <c r="H7312" s="93"/>
      <c r="I7312" s="260"/>
    </row>
    <row r="7313" spans="2:9" ht="14.45" customHeight="1" x14ac:dyDescent="0.2">
      <c r="B7313" s="88">
        <f t="shared" si="114"/>
        <v>7310</v>
      </c>
      <c r="C7313" s="259"/>
      <c r="D7313" s="93"/>
      <c r="E7313" s="259"/>
      <c r="F7313" s="93"/>
      <c r="G7313" s="259"/>
      <c r="H7313" s="93"/>
      <c r="I7313" s="260"/>
    </row>
    <row r="7314" spans="2:9" ht="14.45" customHeight="1" x14ac:dyDescent="0.2">
      <c r="B7314" s="88">
        <f t="shared" si="114"/>
        <v>7311</v>
      </c>
      <c r="C7314" s="259"/>
      <c r="D7314" s="93"/>
      <c r="E7314" s="259"/>
      <c r="F7314" s="93"/>
      <c r="G7314" s="259"/>
      <c r="H7314" s="93"/>
      <c r="I7314" s="260"/>
    </row>
    <row r="7315" spans="2:9" ht="14.45" customHeight="1" x14ac:dyDescent="0.2">
      <c r="B7315" s="88">
        <f t="shared" si="114"/>
        <v>7312</v>
      </c>
      <c r="C7315" s="259"/>
      <c r="D7315" s="93"/>
      <c r="E7315" s="259"/>
      <c r="F7315" s="93"/>
      <c r="G7315" s="259"/>
      <c r="H7315" s="93"/>
      <c r="I7315" s="260"/>
    </row>
    <row r="7316" spans="2:9" ht="14.45" customHeight="1" x14ac:dyDescent="0.2">
      <c r="B7316" s="88">
        <f t="shared" si="114"/>
        <v>7313</v>
      </c>
      <c r="C7316" s="259"/>
      <c r="D7316" s="93"/>
      <c r="E7316" s="259"/>
      <c r="F7316" s="93"/>
      <c r="G7316" s="259"/>
      <c r="H7316" s="93"/>
      <c r="I7316" s="260"/>
    </row>
    <row r="7317" spans="2:9" ht="14.45" customHeight="1" x14ac:dyDescent="0.2">
      <c r="B7317" s="88">
        <f t="shared" si="114"/>
        <v>7314</v>
      </c>
      <c r="C7317" s="259"/>
      <c r="D7317" s="93"/>
      <c r="E7317" s="259"/>
      <c r="F7317" s="93"/>
      <c r="G7317" s="259"/>
      <c r="H7317" s="93"/>
      <c r="I7317" s="260"/>
    </row>
    <row r="7318" spans="2:9" ht="14.45" customHeight="1" x14ac:dyDescent="0.2">
      <c r="B7318" s="88">
        <f t="shared" si="114"/>
        <v>7315</v>
      </c>
      <c r="C7318" s="259"/>
      <c r="D7318" s="93"/>
      <c r="E7318" s="259"/>
      <c r="F7318" s="93"/>
      <c r="G7318" s="259"/>
      <c r="H7318" s="93"/>
      <c r="I7318" s="260"/>
    </row>
    <row r="7319" spans="2:9" ht="14.45" customHeight="1" x14ac:dyDescent="0.2">
      <c r="B7319" s="88">
        <f t="shared" si="114"/>
        <v>7316</v>
      </c>
      <c r="C7319" s="259"/>
      <c r="D7319" s="93"/>
      <c r="E7319" s="259"/>
      <c r="F7319" s="93"/>
      <c r="G7319" s="259"/>
      <c r="H7319" s="93"/>
      <c r="I7319" s="260"/>
    </row>
    <row r="7320" spans="2:9" ht="14.45" customHeight="1" x14ac:dyDescent="0.2">
      <c r="B7320" s="88">
        <f t="shared" si="114"/>
        <v>7317</v>
      </c>
      <c r="C7320" s="259"/>
      <c r="D7320" s="93"/>
      <c r="E7320" s="259"/>
      <c r="F7320" s="93"/>
      <c r="G7320" s="259"/>
      <c r="H7320" s="93"/>
      <c r="I7320" s="260"/>
    </row>
    <row r="7321" spans="2:9" ht="14.45" customHeight="1" x14ac:dyDescent="0.2">
      <c r="B7321" s="88">
        <f t="shared" si="114"/>
        <v>7318</v>
      </c>
      <c r="C7321" s="259"/>
      <c r="D7321" s="93"/>
      <c r="E7321" s="259"/>
      <c r="F7321" s="93"/>
      <c r="G7321" s="259"/>
      <c r="H7321" s="93"/>
      <c r="I7321" s="260"/>
    </row>
    <row r="7322" spans="2:9" ht="14.45" customHeight="1" x14ac:dyDescent="0.2">
      <c r="B7322" s="88">
        <f t="shared" si="114"/>
        <v>7319</v>
      </c>
      <c r="C7322" s="259"/>
      <c r="D7322" s="93"/>
      <c r="E7322" s="259"/>
      <c r="F7322" s="93"/>
      <c r="G7322" s="259"/>
      <c r="H7322" s="93"/>
      <c r="I7322" s="260"/>
    </row>
    <row r="7323" spans="2:9" ht="14.45" customHeight="1" x14ac:dyDescent="0.2">
      <c r="B7323" s="88">
        <f t="shared" si="114"/>
        <v>7320</v>
      </c>
      <c r="C7323" s="259"/>
      <c r="D7323" s="93"/>
      <c r="E7323" s="259"/>
      <c r="F7323" s="93"/>
      <c r="G7323" s="259"/>
      <c r="H7323" s="93"/>
      <c r="I7323" s="260"/>
    </row>
    <row r="7324" spans="2:9" ht="14.45" customHeight="1" x14ac:dyDescent="0.2">
      <c r="B7324" s="88">
        <f t="shared" si="114"/>
        <v>7321</v>
      </c>
      <c r="C7324" s="259"/>
      <c r="D7324" s="93"/>
      <c r="E7324" s="259"/>
      <c r="F7324" s="93"/>
      <c r="G7324" s="259"/>
      <c r="H7324" s="93"/>
      <c r="I7324" s="260"/>
    </row>
    <row r="7325" spans="2:9" ht="14.45" customHeight="1" x14ac:dyDescent="0.2">
      <c r="B7325" s="88">
        <f t="shared" si="114"/>
        <v>7322</v>
      </c>
      <c r="C7325" s="259"/>
      <c r="D7325" s="93"/>
      <c r="E7325" s="259"/>
      <c r="F7325" s="93"/>
      <c r="G7325" s="259"/>
      <c r="H7325" s="93"/>
      <c r="I7325" s="260"/>
    </row>
    <row r="7326" spans="2:9" ht="14.45" customHeight="1" x14ac:dyDescent="0.2">
      <c r="B7326" s="88">
        <f t="shared" si="114"/>
        <v>7323</v>
      </c>
      <c r="C7326" s="259"/>
      <c r="D7326" s="93"/>
      <c r="E7326" s="259"/>
      <c r="F7326" s="93"/>
      <c r="G7326" s="259"/>
      <c r="H7326" s="93"/>
      <c r="I7326" s="260"/>
    </row>
    <row r="7327" spans="2:9" ht="14.45" customHeight="1" x14ac:dyDescent="0.2">
      <c r="B7327" s="88">
        <f t="shared" si="114"/>
        <v>7324</v>
      </c>
      <c r="C7327" s="259"/>
      <c r="D7327" s="93"/>
      <c r="E7327" s="259"/>
      <c r="F7327" s="93"/>
      <c r="G7327" s="259"/>
      <c r="H7327" s="93"/>
      <c r="I7327" s="260"/>
    </row>
    <row r="7328" spans="2:9" ht="14.45" customHeight="1" x14ac:dyDescent="0.2">
      <c r="B7328" s="88">
        <f t="shared" si="114"/>
        <v>7325</v>
      </c>
      <c r="C7328" s="259"/>
      <c r="D7328" s="93"/>
      <c r="E7328" s="259"/>
      <c r="F7328" s="93"/>
      <c r="G7328" s="259"/>
      <c r="H7328" s="93"/>
      <c r="I7328" s="260"/>
    </row>
    <row r="7329" spans="2:9" ht="14.45" customHeight="1" x14ac:dyDescent="0.2">
      <c r="B7329" s="88">
        <f t="shared" si="114"/>
        <v>7326</v>
      </c>
      <c r="C7329" s="259"/>
      <c r="D7329" s="93"/>
      <c r="E7329" s="259"/>
      <c r="F7329" s="93"/>
      <c r="G7329" s="259"/>
      <c r="H7329" s="93"/>
      <c r="I7329" s="260"/>
    </row>
    <row r="7330" spans="2:9" ht="14.45" customHeight="1" x14ac:dyDescent="0.2">
      <c r="B7330" s="88">
        <f t="shared" si="114"/>
        <v>7327</v>
      </c>
      <c r="C7330" s="259"/>
      <c r="D7330" s="93"/>
      <c r="E7330" s="259"/>
      <c r="F7330" s="93"/>
      <c r="G7330" s="259"/>
      <c r="H7330" s="93"/>
      <c r="I7330" s="260"/>
    </row>
    <row r="7331" spans="2:9" ht="14.45" customHeight="1" x14ac:dyDescent="0.2">
      <c r="B7331" s="88">
        <f t="shared" ref="B7331:B7394" si="115">ROW()-3</f>
        <v>7328</v>
      </c>
      <c r="C7331" s="259"/>
      <c r="D7331" s="93"/>
      <c r="E7331" s="259"/>
      <c r="F7331" s="93"/>
      <c r="G7331" s="259"/>
      <c r="H7331" s="93"/>
      <c r="I7331" s="260"/>
    </row>
    <row r="7332" spans="2:9" ht="14.45" customHeight="1" x14ac:dyDescent="0.2">
      <c r="B7332" s="88">
        <f t="shared" si="115"/>
        <v>7329</v>
      </c>
      <c r="C7332" s="259"/>
      <c r="D7332" s="93"/>
      <c r="E7332" s="259"/>
      <c r="F7332" s="93"/>
      <c r="G7332" s="259"/>
      <c r="H7332" s="93"/>
      <c r="I7332" s="260"/>
    </row>
    <row r="7333" spans="2:9" ht="14.45" customHeight="1" x14ac:dyDescent="0.2">
      <c r="B7333" s="88">
        <f t="shared" si="115"/>
        <v>7330</v>
      </c>
      <c r="C7333" s="259"/>
      <c r="D7333" s="93"/>
      <c r="E7333" s="259"/>
      <c r="F7333" s="93"/>
      <c r="G7333" s="259"/>
      <c r="H7333" s="93"/>
      <c r="I7333" s="260"/>
    </row>
    <row r="7334" spans="2:9" ht="14.45" customHeight="1" x14ac:dyDescent="0.2">
      <c r="B7334" s="88">
        <f t="shared" si="115"/>
        <v>7331</v>
      </c>
      <c r="C7334" s="259"/>
      <c r="D7334" s="93"/>
      <c r="E7334" s="259"/>
      <c r="F7334" s="93"/>
      <c r="G7334" s="259"/>
      <c r="H7334" s="93"/>
      <c r="I7334" s="260"/>
    </row>
    <row r="7335" spans="2:9" ht="14.45" customHeight="1" x14ac:dyDescent="0.2">
      <c r="B7335" s="88">
        <f t="shared" si="115"/>
        <v>7332</v>
      </c>
      <c r="C7335" s="259"/>
      <c r="D7335" s="93"/>
      <c r="E7335" s="259"/>
      <c r="F7335" s="93"/>
      <c r="G7335" s="259"/>
      <c r="H7335" s="93"/>
      <c r="I7335" s="260"/>
    </row>
    <row r="7336" spans="2:9" ht="14.45" customHeight="1" x14ac:dyDescent="0.2">
      <c r="B7336" s="88">
        <f t="shared" si="115"/>
        <v>7333</v>
      </c>
      <c r="C7336" s="259"/>
      <c r="D7336" s="93"/>
      <c r="E7336" s="259"/>
      <c r="F7336" s="93"/>
      <c r="G7336" s="259"/>
      <c r="H7336" s="93"/>
      <c r="I7336" s="260"/>
    </row>
    <row r="7337" spans="2:9" ht="14.45" customHeight="1" x14ac:dyDescent="0.2">
      <c r="B7337" s="88">
        <f t="shared" si="115"/>
        <v>7334</v>
      </c>
      <c r="C7337" s="259"/>
      <c r="D7337" s="93"/>
      <c r="E7337" s="259"/>
      <c r="F7337" s="93"/>
      <c r="G7337" s="259"/>
      <c r="H7337" s="93"/>
      <c r="I7337" s="260"/>
    </row>
    <row r="7338" spans="2:9" ht="14.45" customHeight="1" x14ac:dyDescent="0.2">
      <c r="B7338" s="88">
        <f t="shared" si="115"/>
        <v>7335</v>
      </c>
      <c r="C7338" s="259"/>
      <c r="D7338" s="93"/>
      <c r="E7338" s="259"/>
      <c r="F7338" s="93"/>
      <c r="G7338" s="259"/>
      <c r="H7338" s="93"/>
      <c r="I7338" s="260"/>
    </row>
    <row r="7339" spans="2:9" ht="14.45" customHeight="1" x14ac:dyDescent="0.2">
      <c r="B7339" s="88">
        <f t="shared" si="115"/>
        <v>7336</v>
      </c>
      <c r="C7339" s="259"/>
      <c r="D7339" s="93"/>
      <c r="E7339" s="259"/>
      <c r="F7339" s="93"/>
      <c r="G7339" s="259"/>
      <c r="H7339" s="93"/>
      <c r="I7339" s="260"/>
    </row>
    <row r="7340" spans="2:9" ht="14.45" customHeight="1" x14ac:dyDescent="0.2">
      <c r="B7340" s="88">
        <f t="shared" si="115"/>
        <v>7337</v>
      </c>
      <c r="C7340" s="259"/>
      <c r="D7340" s="93"/>
      <c r="E7340" s="259"/>
      <c r="F7340" s="93"/>
      <c r="G7340" s="259"/>
      <c r="H7340" s="93"/>
      <c r="I7340" s="260"/>
    </row>
    <row r="7341" spans="2:9" ht="14.45" customHeight="1" x14ac:dyDescent="0.2">
      <c r="B7341" s="88">
        <f t="shared" si="115"/>
        <v>7338</v>
      </c>
      <c r="C7341" s="259"/>
      <c r="D7341" s="93"/>
      <c r="E7341" s="259"/>
      <c r="F7341" s="93"/>
      <c r="G7341" s="259"/>
      <c r="H7341" s="93"/>
      <c r="I7341" s="260"/>
    </row>
    <row r="7342" spans="2:9" ht="14.45" customHeight="1" x14ac:dyDescent="0.2">
      <c r="B7342" s="88">
        <f t="shared" si="115"/>
        <v>7339</v>
      </c>
      <c r="C7342" s="259"/>
      <c r="D7342" s="93"/>
      <c r="E7342" s="259"/>
      <c r="F7342" s="93"/>
      <c r="G7342" s="259"/>
      <c r="H7342" s="93"/>
      <c r="I7342" s="260"/>
    </row>
    <row r="7343" spans="2:9" ht="14.45" customHeight="1" x14ac:dyDescent="0.2">
      <c r="B7343" s="88">
        <f t="shared" si="115"/>
        <v>7340</v>
      </c>
      <c r="C7343" s="259"/>
      <c r="D7343" s="93"/>
      <c r="E7343" s="259"/>
      <c r="F7343" s="93"/>
      <c r="G7343" s="259"/>
      <c r="H7343" s="93"/>
      <c r="I7343" s="260"/>
    </row>
    <row r="7344" spans="2:9" ht="14.45" customHeight="1" x14ac:dyDescent="0.2">
      <c r="B7344" s="88">
        <f t="shared" si="115"/>
        <v>7341</v>
      </c>
      <c r="C7344" s="259"/>
      <c r="D7344" s="93"/>
      <c r="E7344" s="259"/>
      <c r="F7344" s="93"/>
      <c r="G7344" s="259"/>
      <c r="H7344" s="93"/>
      <c r="I7344" s="260"/>
    </row>
    <row r="7345" spans="2:9" ht="14.45" customHeight="1" x14ac:dyDescent="0.2">
      <c r="B7345" s="88">
        <f t="shared" si="115"/>
        <v>7342</v>
      </c>
      <c r="C7345" s="259"/>
      <c r="D7345" s="93"/>
      <c r="E7345" s="259"/>
      <c r="F7345" s="93"/>
      <c r="G7345" s="259"/>
      <c r="H7345" s="93"/>
      <c r="I7345" s="260"/>
    </row>
    <row r="7346" spans="2:9" ht="14.45" customHeight="1" x14ac:dyDescent="0.2">
      <c r="B7346" s="88">
        <f t="shared" si="115"/>
        <v>7343</v>
      </c>
      <c r="C7346" s="259"/>
      <c r="D7346" s="93"/>
      <c r="E7346" s="259"/>
      <c r="F7346" s="93"/>
      <c r="G7346" s="259"/>
      <c r="H7346" s="93"/>
      <c r="I7346" s="260"/>
    </row>
    <row r="7347" spans="2:9" ht="14.45" customHeight="1" x14ac:dyDescent="0.2">
      <c r="B7347" s="88">
        <f t="shared" si="115"/>
        <v>7344</v>
      </c>
      <c r="C7347" s="259"/>
      <c r="D7347" s="93"/>
      <c r="E7347" s="259"/>
      <c r="F7347" s="93"/>
      <c r="G7347" s="259"/>
      <c r="H7347" s="93"/>
      <c r="I7347" s="260"/>
    </row>
    <row r="7348" spans="2:9" ht="14.45" customHeight="1" x14ac:dyDescent="0.2">
      <c r="B7348" s="88">
        <f t="shared" si="115"/>
        <v>7345</v>
      </c>
      <c r="C7348" s="259"/>
      <c r="D7348" s="93"/>
      <c r="E7348" s="259"/>
      <c r="F7348" s="93"/>
      <c r="G7348" s="259"/>
      <c r="H7348" s="93"/>
      <c r="I7348" s="260"/>
    </row>
    <row r="7349" spans="2:9" ht="14.45" customHeight="1" x14ac:dyDescent="0.2">
      <c r="B7349" s="88">
        <f t="shared" si="115"/>
        <v>7346</v>
      </c>
      <c r="C7349" s="259"/>
      <c r="D7349" s="93"/>
      <c r="E7349" s="259"/>
      <c r="F7349" s="93"/>
      <c r="G7349" s="259"/>
      <c r="H7349" s="93"/>
      <c r="I7349" s="260"/>
    </row>
    <row r="7350" spans="2:9" ht="14.45" customHeight="1" x14ac:dyDescent="0.2">
      <c r="B7350" s="88">
        <f t="shared" si="115"/>
        <v>7347</v>
      </c>
      <c r="C7350" s="259"/>
      <c r="D7350" s="93"/>
      <c r="E7350" s="259"/>
      <c r="F7350" s="93"/>
      <c r="G7350" s="259"/>
      <c r="H7350" s="93"/>
      <c r="I7350" s="260"/>
    </row>
    <row r="7351" spans="2:9" ht="14.45" customHeight="1" x14ac:dyDescent="0.2">
      <c r="B7351" s="88">
        <f t="shared" si="115"/>
        <v>7348</v>
      </c>
      <c r="C7351" s="259"/>
      <c r="D7351" s="93"/>
      <c r="E7351" s="259"/>
      <c r="F7351" s="93"/>
      <c r="G7351" s="259"/>
      <c r="H7351" s="93"/>
      <c r="I7351" s="260"/>
    </row>
    <row r="7352" spans="2:9" ht="14.45" customHeight="1" x14ac:dyDescent="0.2">
      <c r="B7352" s="88">
        <f t="shared" si="115"/>
        <v>7349</v>
      </c>
      <c r="C7352" s="259"/>
      <c r="D7352" s="93"/>
      <c r="E7352" s="259"/>
      <c r="F7352" s="93"/>
      <c r="G7352" s="259"/>
      <c r="H7352" s="93"/>
      <c r="I7352" s="260"/>
    </row>
    <row r="7353" spans="2:9" ht="14.45" customHeight="1" x14ac:dyDescent="0.2">
      <c r="B7353" s="88">
        <f t="shared" si="115"/>
        <v>7350</v>
      </c>
      <c r="C7353" s="259"/>
      <c r="D7353" s="93"/>
      <c r="E7353" s="259"/>
      <c r="F7353" s="93"/>
      <c r="G7353" s="259"/>
      <c r="H7353" s="93"/>
      <c r="I7353" s="260"/>
    </row>
    <row r="7354" spans="2:9" ht="14.45" customHeight="1" x14ac:dyDescent="0.2">
      <c r="B7354" s="88">
        <f t="shared" si="115"/>
        <v>7351</v>
      </c>
      <c r="C7354" s="259"/>
      <c r="D7354" s="93"/>
      <c r="E7354" s="259"/>
      <c r="F7354" s="93"/>
      <c r="G7354" s="259"/>
      <c r="H7354" s="93"/>
      <c r="I7354" s="260"/>
    </row>
    <row r="7355" spans="2:9" ht="14.45" customHeight="1" x14ac:dyDescent="0.2">
      <c r="B7355" s="88">
        <f t="shared" si="115"/>
        <v>7352</v>
      </c>
      <c r="C7355" s="259"/>
      <c r="D7355" s="93"/>
      <c r="E7355" s="259"/>
      <c r="F7355" s="93"/>
      <c r="G7355" s="259"/>
      <c r="H7355" s="93"/>
      <c r="I7355" s="260"/>
    </row>
    <row r="7356" spans="2:9" ht="14.45" customHeight="1" x14ac:dyDescent="0.2">
      <c r="B7356" s="88">
        <f t="shared" si="115"/>
        <v>7353</v>
      </c>
      <c r="C7356" s="259"/>
      <c r="D7356" s="93"/>
      <c r="E7356" s="259"/>
      <c r="F7356" s="93"/>
      <c r="G7356" s="259"/>
      <c r="H7356" s="93"/>
      <c r="I7356" s="260"/>
    </row>
    <row r="7357" spans="2:9" ht="14.45" customHeight="1" x14ac:dyDescent="0.2">
      <c r="B7357" s="88">
        <f t="shared" si="115"/>
        <v>7354</v>
      </c>
      <c r="C7357" s="259"/>
      <c r="D7357" s="93"/>
      <c r="E7357" s="259"/>
      <c r="F7357" s="93"/>
      <c r="G7357" s="259"/>
      <c r="H7357" s="93"/>
      <c r="I7357" s="260"/>
    </row>
    <row r="7358" spans="2:9" ht="14.45" customHeight="1" x14ac:dyDescent="0.2">
      <c r="B7358" s="88">
        <f t="shared" si="115"/>
        <v>7355</v>
      </c>
      <c r="C7358" s="259"/>
      <c r="D7358" s="93"/>
      <c r="E7358" s="259"/>
      <c r="F7358" s="93"/>
      <c r="G7358" s="259"/>
      <c r="H7358" s="93"/>
      <c r="I7358" s="260"/>
    </row>
    <row r="7359" spans="2:9" ht="14.45" customHeight="1" x14ac:dyDescent="0.2">
      <c r="B7359" s="88">
        <f t="shared" si="115"/>
        <v>7356</v>
      </c>
      <c r="C7359" s="259"/>
      <c r="D7359" s="93"/>
      <c r="E7359" s="259"/>
      <c r="F7359" s="93"/>
      <c r="G7359" s="259"/>
      <c r="H7359" s="93"/>
      <c r="I7359" s="260"/>
    </row>
    <row r="7360" spans="2:9" ht="14.45" customHeight="1" x14ac:dyDescent="0.2">
      <c r="B7360" s="88">
        <f t="shared" si="115"/>
        <v>7357</v>
      </c>
      <c r="C7360" s="259"/>
      <c r="D7360" s="93"/>
      <c r="E7360" s="259"/>
      <c r="F7360" s="93"/>
      <c r="G7360" s="259"/>
      <c r="H7360" s="93"/>
      <c r="I7360" s="260"/>
    </row>
    <row r="7361" spans="2:9" ht="14.45" customHeight="1" x14ac:dyDescent="0.2">
      <c r="B7361" s="88">
        <f t="shared" si="115"/>
        <v>7358</v>
      </c>
      <c r="C7361" s="259"/>
      <c r="D7361" s="93"/>
      <c r="E7361" s="259"/>
      <c r="F7361" s="93"/>
      <c r="G7361" s="259"/>
      <c r="H7361" s="93"/>
      <c r="I7361" s="260"/>
    </row>
    <row r="7362" spans="2:9" ht="14.45" customHeight="1" x14ac:dyDescent="0.2">
      <c r="B7362" s="88">
        <f t="shared" si="115"/>
        <v>7359</v>
      </c>
      <c r="C7362" s="259"/>
      <c r="D7362" s="93"/>
      <c r="E7362" s="259"/>
      <c r="F7362" s="93"/>
      <c r="G7362" s="259"/>
      <c r="H7362" s="93"/>
      <c r="I7362" s="260"/>
    </row>
    <row r="7363" spans="2:9" ht="14.45" customHeight="1" x14ac:dyDescent="0.2">
      <c r="B7363" s="88">
        <f t="shared" si="115"/>
        <v>7360</v>
      </c>
      <c r="C7363" s="259"/>
      <c r="D7363" s="93"/>
      <c r="E7363" s="259"/>
      <c r="F7363" s="93"/>
      <c r="G7363" s="259"/>
      <c r="H7363" s="93"/>
      <c r="I7363" s="260"/>
    </row>
    <row r="7364" spans="2:9" ht="14.45" customHeight="1" x14ac:dyDescent="0.2">
      <c r="B7364" s="88">
        <f t="shared" si="115"/>
        <v>7361</v>
      </c>
      <c r="C7364" s="259"/>
      <c r="D7364" s="93"/>
      <c r="E7364" s="259"/>
      <c r="F7364" s="93"/>
      <c r="G7364" s="259"/>
      <c r="H7364" s="93"/>
      <c r="I7364" s="260"/>
    </row>
    <row r="7365" spans="2:9" ht="14.45" customHeight="1" x14ac:dyDescent="0.2">
      <c r="B7365" s="88">
        <f t="shared" si="115"/>
        <v>7362</v>
      </c>
      <c r="C7365" s="259"/>
      <c r="D7365" s="93"/>
      <c r="E7365" s="259"/>
      <c r="F7365" s="93"/>
      <c r="G7365" s="259"/>
      <c r="H7365" s="93"/>
      <c r="I7365" s="260"/>
    </row>
    <row r="7366" spans="2:9" ht="14.45" customHeight="1" x14ac:dyDescent="0.2">
      <c r="B7366" s="88">
        <f t="shared" si="115"/>
        <v>7363</v>
      </c>
      <c r="C7366" s="259"/>
      <c r="D7366" s="93"/>
      <c r="E7366" s="259"/>
      <c r="F7366" s="93"/>
      <c r="G7366" s="259"/>
      <c r="H7366" s="93"/>
      <c r="I7366" s="260"/>
    </row>
    <row r="7367" spans="2:9" ht="14.45" customHeight="1" x14ac:dyDescent="0.2">
      <c r="B7367" s="88">
        <f t="shared" si="115"/>
        <v>7364</v>
      </c>
      <c r="C7367" s="259"/>
      <c r="D7367" s="93"/>
      <c r="E7367" s="259"/>
      <c r="F7367" s="93"/>
      <c r="G7367" s="259"/>
      <c r="H7367" s="93"/>
      <c r="I7367" s="260"/>
    </row>
    <row r="7368" spans="2:9" ht="14.45" customHeight="1" x14ac:dyDescent="0.2">
      <c r="B7368" s="88">
        <f t="shared" si="115"/>
        <v>7365</v>
      </c>
      <c r="C7368" s="259"/>
      <c r="D7368" s="93"/>
      <c r="E7368" s="259"/>
      <c r="F7368" s="93"/>
      <c r="G7368" s="259"/>
      <c r="H7368" s="93"/>
      <c r="I7368" s="260"/>
    </row>
    <row r="7369" spans="2:9" ht="14.45" customHeight="1" x14ac:dyDescent="0.2">
      <c r="B7369" s="88">
        <f t="shared" si="115"/>
        <v>7366</v>
      </c>
      <c r="C7369" s="259"/>
      <c r="D7369" s="93"/>
      <c r="E7369" s="259"/>
      <c r="F7369" s="93"/>
      <c r="G7369" s="259"/>
      <c r="H7369" s="93"/>
      <c r="I7369" s="260"/>
    </row>
    <row r="7370" spans="2:9" ht="14.45" customHeight="1" x14ac:dyDescent="0.2">
      <c r="B7370" s="88">
        <f t="shared" si="115"/>
        <v>7367</v>
      </c>
      <c r="C7370" s="259"/>
      <c r="D7370" s="93"/>
      <c r="E7370" s="259"/>
      <c r="F7370" s="93"/>
      <c r="G7370" s="259"/>
      <c r="H7370" s="93"/>
      <c r="I7370" s="260"/>
    </row>
    <row r="7371" spans="2:9" ht="14.45" customHeight="1" x14ac:dyDescent="0.2">
      <c r="B7371" s="88">
        <f t="shared" si="115"/>
        <v>7368</v>
      </c>
      <c r="C7371" s="259"/>
      <c r="D7371" s="93"/>
      <c r="E7371" s="259"/>
      <c r="F7371" s="93"/>
      <c r="G7371" s="259"/>
      <c r="H7371" s="93"/>
      <c r="I7371" s="260"/>
    </row>
    <row r="7372" spans="2:9" ht="14.45" customHeight="1" x14ac:dyDescent="0.2">
      <c r="B7372" s="88">
        <f t="shared" si="115"/>
        <v>7369</v>
      </c>
      <c r="C7372" s="259"/>
      <c r="D7372" s="93"/>
      <c r="E7372" s="259"/>
      <c r="F7372" s="93"/>
      <c r="G7372" s="259"/>
      <c r="H7372" s="93"/>
      <c r="I7372" s="260"/>
    </row>
    <row r="7373" spans="2:9" ht="14.45" customHeight="1" x14ac:dyDescent="0.2">
      <c r="B7373" s="88">
        <f t="shared" si="115"/>
        <v>7370</v>
      </c>
      <c r="C7373" s="259"/>
      <c r="D7373" s="93"/>
      <c r="E7373" s="259"/>
      <c r="F7373" s="93"/>
      <c r="G7373" s="259"/>
      <c r="H7373" s="93"/>
      <c r="I7373" s="260"/>
    </row>
    <row r="7374" spans="2:9" ht="14.45" customHeight="1" x14ac:dyDescent="0.2">
      <c r="B7374" s="88">
        <f t="shared" si="115"/>
        <v>7371</v>
      </c>
      <c r="C7374" s="259"/>
      <c r="D7374" s="93"/>
      <c r="E7374" s="259"/>
      <c r="F7374" s="93"/>
      <c r="G7374" s="259"/>
      <c r="H7374" s="93"/>
      <c r="I7374" s="260"/>
    </row>
    <row r="7375" spans="2:9" ht="14.45" customHeight="1" x14ac:dyDescent="0.2">
      <c r="B7375" s="88">
        <f t="shared" si="115"/>
        <v>7372</v>
      </c>
      <c r="C7375" s="259"/>
      <c r="D7375" s="93"/>
      <c r="E7375" s="259"/>
      <c r="F7375" s="93"/>
      <c r="G7375" s="259"/>
      <c r="H7375" s="93"/>
      <c r="I7375" s="260"/>
    </row>
    <row r="7376" spans="2:9" ht="14.45" customHeight="1" x14ac:dyDescent="0.2">
      <c r="B7376" s="88">
        <f t="shared" si="115"/>
        <v>7373</v>
      </c>
      <c r="C7376" s="259"/>
      <c r="D7376" s="93"/>
      <c r="E7376" s="259"/>
      <c r="F7376" s="93"/>
      <c r="G7376" s="259"/>
      <c r="H7376" s="93"/>
      <c r="I7376" s="260"/>
    </row>
    <row r="7377" spans="2:9" ht="14.45" customHeight="1" x14ac:dyDescent="0.2">
      <c r="B7377" s="88">
        <f t="shared" si="115"/>
        <v>7374</v>
      </c>
      <c r="C7377" s="259"/>
      <c r="D7377" s="93"/>
      <c r="E7377" s="259"/>
      <c r="F7377" s="93"/>
      <c r="G7377" s="259"/>
      <c r="H7377" s="93"/>
      <c r="I7377" s="260"/>
    </row>
    <row r="7378" spans="2:9" ht="14.45" customHeight="1" x14ac:dyDescent="0.2">
      <c r="B7378" s="88">
        <f t="shared" si="115"/>
        <v>7375</v>
      </c>
      <c r="C7378" s="259"/>
      <c r="D7378" s="93"/>
      <c r="E7378" s="259"/>
      <c r="F7378" s="93"/>
      <c r="G7378" s="259"/>
      <c r="H7378" s="93"/>
      <c r="I7378" s="260"/>
    </row>
    <row r="7379" spans="2:9" ht="14.45" customHeight="1" x14ac:dyDescent="0.2">
      <c r="B7379" s="88">
        <f t="shared" si="115"/>
        <v>7376</v>
      </c>
      <c r="C7379" s="259"/>
      <c r="D7379" s="93"/>
      <c r="E7379" s="259"/>
      <c r="F7379" s="93"/>
      <c r="G7379" s="259"/>
      <c r="H7379" s="93"/>
      <c r="I7379" s="260"/>
    </row>
    <row r="7380" spans="2:9" ht="14.45" customHeight="1" x14ac:dyDescent="0.2">
      <c r="B7380" s="88">
        <f t="shared" si="115"/>
        <v>7377</v>
      </c>
      <c r="C7380" s="259"/>
      <c r="D7380" s="93"/>
      <c r="E7380" s="259"/>
      <c r="F7380" s="93"/>
      <c r="G7380" s="259"/>
      <c r="H7380" s="93"/>
      <c r="I7380" s="260"/>
    </row>
    <row r="7381" spans="2:9" ht="14.45" customHeight="1" x14ac:dyDescent="0.2">
      <c r="B7381" s="88">
        <f t="shared" si="115"/>
        <v>7378</v>
      </c>
      <c r="C7381" s="259"/>
      <c r="D7381" s="93"/>
      <c r="E7381" s="259"/>
      <c r="F7381" s="93"/>
      <c r="G7381" s="259"/>
      <c r="H7381" s="93"/>
      <c r="I7381" s="260"/>
    </row>
    <row r="7382" spans="2:9" ht="14.45" customHeight="1" x14ac:dyDescent="0.2">
      <c r="B7382" s="88">
        <f t="shared" si="115"/>
        <v>7379</v>
      </c>
      <c r="C7382" s="259"/>
      <c r="D7382" s="93"/>
      <c r="E7382" s="259"/>
      <c r="F7382" s="93"/>
      <c r="G7382" s="259"/>
      <c r="H7382" s="93"/>
      <c r="I7382" s="260"/>
    </row>
    <row r="7383" spans="2:9" ht="14.45" customHeight="1" x14ac:dyDescent="0.2">
      <c r="B7383" s="88">
        <f t="shared" si="115"/>
        <v>7380</v>
      </c>
      <c r="C7383" s="259"/>
      <c r="D7383" s="93"/>
      <c r="E7383" s="259"/>
      <c r="F7383" s="93"/>
      <c r="G7383" s="259"/>
      <c r="H7383" s="93"/>
      <c r="I7383" s="260"/>
    </row>
    <row r="7384" spans="2:9" ht="14.45" customHeight="1" x14ac:dyDescent="0.2">
      <c r="B7384" s="88">
        <f t="shared" si="115"/>
        <v>7381</v>
      </c>
      <c r="C7384" s="259"/>
      <c r="D7384" s="93"/>
      <c r="E7384" s="259"/>
      <c r="F7384" s="93"/>
      <c r="G7384" s="259"/>
      <c r="H7384" s="93"/>
      <c r="I7384" s="260"/>
    </row>
    <row r="7385" spans="2:9" ht="14.45" customHeight="1" x14ac:dyDescent="0.2">
      <c r="B7385" s="88">
        <f t="shared" si="115"/>
        <v>7382</v>
      </c>
      <c r="C7385" s="259"/>
      <c r="D7385" s="93"/>
      <c r="E7385" s="259"/>
      <c r="F7385" s="93"/>
      <c r="G7385" s="259"/>
      <c r="H7385" s="93"/>
      <c r="I7385" s="260"/>
    </row>
    <row r="7386" spans="2:9" ht="14.45" customHeight="1" x14ac:dyDescent="0.2">
      <c r="B7386" s="88">
        <f t="shared" si="115"/>
        <v>7383</v>
      </c>
      <c r="C7386" s="259"/>
      <c r="D7386" s="93"/>
      <c r="E7386" s="259"/>
      <c r="F7386" s="93"/>
      <c r="G7386" s="259"/>
      <c r="H7386" s="93"/>
      <c r="I7386" s="260"/>
    </row>
    <row r="7387" spans="2:9" ht="14.45" customHeight="1" x14ac:dyDescent="0.2">
      <c r="B7387" s="88">
        <f t="shared" si="115"/>
        <v>7384</v>
      </c>
      <c r="C7387" s="259"/>
      <c r="D7387" s="93"/>
      <c r="E7387" s="259"/>
      <c r="F7387" s="93"/>
      <c r="G7387" s="259"/>
      <c r="H7387" s="93"/>
      <c r="I7387" s="260"/>
    </row>
    <row r="7388" spans="2:9" ht="14.45" customHeight="1" x14ac:dyDescent="0.2">
      <c r="B7388" s="88">
        <f t="shared" si="115"/>
        <v>7385</v>
      </c>
      <c r="C7388" s="259"/>
      <c r="D7388" s="93"/>
      <c r="E7388" s="259"/>
      <c r="F7388" s="93"/>
      <c r="G7388" s="259"/>
      <c r="H7388" s="93"/>
      <c r="I7388" s="260"/>
    </row>
    <row r="7389" spans="2:9" ht="14.45" customHeight="1" x14ac:dyDescent="0.2">
      <c r="B7389" s="88">
        <f t="shared" si="115"/>
        <v>7386</v>
      </c>
      <c r="C7389" s="259"/>
      <c r="D7389" s="93"/>
      <c r="E7389" s="259"/>
      <c r="F7389" s="93"/>
      <c r="G7389" s="259"/>
      <c r="H7389" s="93"/>
      <c r="I7389" s="260"/>
    </row>
    <row r="7390" spans="2:9" ht="14.45" customHeight="1" x14ac:dyDescent="0.2">
      <c r="B7390" s="88">
        <f t="shared" si="115"/>
        <v>7387</v>
      </c>
      <c r="C7390" s="259"/>
      <c r="D7390" s="93"/>
      <c r="E7390" s="259"/>
      <c r="F7390" s="93"/>
      <c r="G7390" s="259"/>
      <c r="H7390" s="93"/>
      <c r="I7390" s="260"/>
    </row>
    <row r="7391" spans="2:9" ht="14.45" customHeight="1" x14ac:dyDescent="0.2">
      <c r="B7391" s="88">
        <f t="shared" si="115"/>
        <v>7388</v>
      </c>
      <c r="C7391" s="259"/>
      <c r="D7391" s="93"/>
      <c r="E7391" s="259"/>
      <c r="F7391" s="93"/>
      <c r="G7391" s="259"/>
      <c r="H7391" s="93"/>
      <c r="I7391" s="260"/>
    </row>
    <row r="7392" spans="2:9" ht="14.45" customHeight="1" x14ac:dyDescent="0.2">
      <c r="B7392" s="88">
        <f t="shared" si="115"/>
        <v>7389</v>
      </c>
      <c r="C7392" s="259"/>
      <c r="D7392" s="93"/>
      <c r="E7392" s="259"/>
      <c r="F7392" s="93"/>
      <c r="G7392" s="259"/>
      <c r="H7392" s="93"/>
      <c r="I7392" s="260"/>
    </row>
    <row r="7393" spans="2:9" ht="14.45" customHeight="1" x14ac:dyDescent="0.2">
      <c r="B7393" s="88">
        <f t="shared" si="115"/>
        <v>7390</v>
      </c>
      <c r="C7393" s="259"/>
      <c r="D7393" s="93"/>
      <c r="E7393" s="259"/>
      <c r="F7393" s="93"/>
      <c r="G7393" s="259"/>
      <c r="H7393" s="93"/>
      <c r="I7393" s="260"/>
    </row>
    <row r="7394" spans="2:9" ht="14.45" customHeight="1" x14ac:dyDescent="0.2">
      <c r="B7394" s="88">
        <f t="shared" si="115"/>
        <v>7391</v>
      </c>
      <c r="C7394" s="259"/>
      <c r="D7394" s="93"/>
      <c r="E7394" s="259"/>
      <c r="F7394" s="93"/>
      <c r="G7394" s="259"/>
      <c r="H7394" s="93"/>
      <c r="I7394" s="260"/>
    </row>
    <row r="7395" spans="2:9" ht="14.45" customHeight="1" x14ac:dyDescent="0.2">
      <c r="B7395" s="88">
        <f t="shared" ref="B7395:B7458" si="116">ROW()-3</f>
        <v>7392</v>
      </c>
      <c r="C7395" s="259"/>
      <c r="D7395" s="93"/>
      <c r="E7395" s="259"/>
      <c r="F7395" s="93"/>
      <c r="G7395" s="259"/>
      <c r="H7395" s="93"/>
      <c r="I7395" s="260"/>
    </row>
    <row r="7396" spans="2:9" ht="14.45" customHeight="1" x14ac:dyDescent="0.2">
      <c r="B7396" s="88">
        <f t="shared" si="116"/>
        <v>7393</v>
      </c>
      <c r="C7396" s="259"/>
      <c r="D7396" s="93"/>
      <c r="E7396" s="259"/>
      <c r="F7396" s="93"/>
      <c r="G7396" s="259"/>
      <c r="H7396" s="93"/>
      <c r="I7396" s="260"/>
    </row>
    <row r="7397" spans="2:9" ht="14.45" customHeight="1" x14ac:dyDescent="0.2">
      <c r="B7397" s="88">
        <f t="shared" si="116"/>
        <v>7394</v>
      </c>
      <c r="C7397" s="259"/>
      <c r="D7397" s="93"/>
      <c r="E7397" s="259"/>
      <c r="F7397" s="93"/>
      <c r="G7397" s="259"/>
      <c r="H7397" s="93"/>
      <c r="I7397" s="260"/>
    </row>
    <row r="7398" spans="2:9" ht="14.45" customHeight="1" x14ac:dyDescent="0.2">
      <c r="B7398" s="88">
        <f t="shared" si="116"/>
        <v>7395</v>
      </c>
      <c r="C7398" s="259"/>
      <c r="D7398" s="93"/>
      <c r="E7398" s="259"/>
      <c r="F7398" s="93"/>
      <c r="G7398" s="259"/>
      <c r="H7398" s="93"/>
      <c r="I7398" s="260"/>
    </row>
    <row r="7399" spans="2:9" ht="14.45" customHeight="1" x14ac:dyDescent="0.2">
      <c r="B7399" s="88">
        <f t="shared" si="116"/>
        <v>7396</v>
      </c>
      <c r="C7399" s="259"/>
      <c r="D7399" s="93"/>
      <c r="E7399" s="259"/>
      <c r="F7399" s="93"/>
      <c r="G7399" s="259"/>
      <c r="H7399" s="93"/>
      <c r="I7399" s="260"/>
    </row>
    <row r="7400" spans="2:9" ht="14.45" customHeight="1" x14ac:dyDescent="0.2">
      <c r="B7400" s="88">
        <f t="shared" si="116"/>
        <v>7397</v>
      </c>
      <c r="C7400" s="259"/>
      <c r="D7400" s="93"/>
      <c r="E7400" s="259"/>
      <c r="F7400" s="93"/>
      <c r="G7400" s="259"/>
      <c r="H7400" s="93"/>
      <c r="I7400" s="260"/>
    </row>
    <row r="7401" spans="2:9" ht="14.45" customHeight="1" x14ac:dyDescent="0.2">
      <c r="B7401" s="88">
        <f t="shared" si="116"/>
        <v>7398</v>
      </c>
      <c r="C7401" s="259"/>
      <c r="D7401" s="93"/>
      <c r="E7401" s="259"/>
      <c r="F7401" s="93"/>
      <c r="G7401" s="259"/>
      <c r="H7401" s="93"/>
      <c r="I7401" s="260"/>
    </row>
    <row r="7402" spans="2:9" ht="14.45" customHeight="1" x14ac:dyDescent="0.2">
      <c r="B7402" s="88">
        <f t="shared" si="116"/>
        <v>7399</v>
      </c>
      <c r="C7402" s="259"/>
      <c r="D7402" s="93"/>
      <c r="E7402" s="259"/>
      <c r="F7402" s="93"/>
      <c r="G7402" s="259"/>
      <c r="H7402" s="93"/>
      <c r="I7402" s="260"/>
    </row>
    <row r="7403" spans="2:9" ht="14.45" customHeight="1" x14ac:dyDescent="0.2">
      <c r="B7403" s="88">
        <f t="shared" si="116"/>
        <v>7400</v>
      </c>
      <c r="C7403" s="259"/>
      <c r="D7403" s="93"/>
      <c r="E7403" s="259"/>
      <c r="F7403" s="93"/>
      <c r="G7403" s="259"/>
      <c r="H7403" s="93"/>
      <c r="I7403" s="260"/>
    </row>
    <row r="7404" spans="2:9" ht="14.45" customHeight="1" x14ac:dyDescent="0.2">
      <c r="B7404" s="88">
        <f t="shared" si="116"/>
        <v>7401</v>
      </c>
      <c r="C7404" s="259"/>
      <c r="D7404" s="93"/>
      <c r="E7404" s="259"/>
      <c r="F7404" s="93"/>
      <c r="G7404" s="259"/>
      <c r="H7404" s="93"/>
      <c r="I7404" s="260"/>
    </row>
    <row r="7405" spans="2:9" ht="14.45" customHeight="1" x14ac:dyDescent="0.2">
      <c r="B7405" s="88">
        <f t="shared" si="116"/>
        <v>7402</v>
      </c>
      <c r="C7405" s="259"/>
      <c r="D7405" s="93"/>
      <c r="E7405" s="259"/>
      <c r="F7405" s="93"/>
      <c r="G7405" s="259"/>
      <c r="H7405" s="93"/>
      <c r="I7405" s="260"/>
    </row>
    <row r="7406" spans="2:9" ht="14.45" customHeight="1" x14ac:dyDescent="0.2">
      <c r="B7406" s="88">
        <f t="shared" si="116"/>
        <v>7403</v>
      </c>
      <c r="C7406" s="259"/>
      <c r="D7406" s="93"/>
      <c r="E7406" s="259"/>
      <c r="F7406" s="93"/>
      <c r="G7406" s="259"/>
      <c r="H7406" s="93"/>
      <c r="I7406" s="260"/>
    </row>
    <row r="7407" spans="2:9" ht="14.45" customHeight="1" x14ac:dyDescent="0.2">
      <c r="B7407" s="88">
        <f t="shared" si="116"/>
        <v>7404</v>
      </c>
      <c r="C7407" s="259"/>
      <c r="D7407" s="93"/>
      <c r="E7407" s="259"/>
      <c r="F7407" s="93"/>
      <c r="G7407" s="259"/>
      <c r="H7407" s="93"/>
      <c r="I7407" s="260"/>
    </row>
    <row r="7408" spans="2:9" ht="14.45" customHeight="1" x14ac:dyDescent="0.2">
      <c r="B7408" s="88">
        <f t="shared" si="116"/>
        <v>7405</v>
      </c>
      <c r="C7408" s="259"/>
      <c r="D7408" s="93"/>
      <c r="E7408" s="259"/>
      <c r="F7408" s="93"/>
      <c r="G7408" s="259"/>
      <c r="H7408" s="93"/>
      <c r="I7408" s="260"/>
    </row>
    <row r="7409" spans="2:9" ht="14.45" customHeight="1" x14ac:dyDescent="0.2">
      <c r="B7409" s="88">
        <f t="shared" si="116"/>
        <v>7406</v>
      </c>
      <c r="C7409" s="259"/>
      <c r="D7409" s="93"/>
      <c r="E7409" s="259"/>
      <c r="F7409" s="93"/>
      <c r="G7409" s="259"/>
      <c r="H7409" s="93"/>
      <c r="I7409" s="260"/>
    </row>
    <row r="7410" spans="2:9" ht="14.45" customHeight="1" x14ac:dyDescent="0.2">
      <c r="B7410" s="88">
        <f t="shared" si="116"/>
        <v>7407</v>
      </c>
      <c r="C7410" s="259"/>
      <c r="D7410" s="93"/>
      <c r="E7410" s="259"/>
      <c r="F7410" s="93"/>
      <c r="G7410" s="259"/>
      <c r="H7410" s="93"/>
      <c r="I7410" s="260"/>
    </row>
    <row r="7411" spans="2:9" ht="14.45" customHeight="1" x14ac:dyDescent="0.2">
      <c r="B7411" s="88">
        <f t="shared" si="116"/>
        <v>7408</v>
      </c>
      <c r="C7411" s="259"/>
      <c r="D7411" s="93"/>
      <c r="E7411" s="259"/>
      <c r="F7411" s="93"/>
      <c r="G7411" s="259"/>
      <c r="H7411" s="93"/>
      <c r="I7411" s="260"/>
    </row>
    <row r="7412" spans="2:9" ht="14.45" customHeight="1" x14ac:dyDescent="0.2">
      <c r="B7412" s="88">
        <f t="shared" si="116"/>
        <v>7409</v>
      </c>
      <c r="C7412" s="259"/>
      <c r="D7412" s="93"/>
      <c r="E7412" s="259"/>
      <c r="F7412" s="93"/>
      <c r="G7412" s="259"/>
      <c r="H7412" s="93"/>
      <c r="I7412" s="260"/>
    </row>
    <row r="7413" spans="2:9" ht="14.45" customHeight="1" x14ac:dyDescent="0.2">
      <c r="B7413" s="88">
        <f t="shared" si="116"/>
        <v>7410</v>
      </c>
      <c r="C7413" s="259"/>
      <c r="D7413" s="93"/>
      <c r="E7413" s="259"/>
      <c r="F7413" s="93"/>
      <c r="G7413" s="259"/>
      <c r="H7413" s="93"/>
      <c r="I7413" s="260"/>
    </row>
    <row r="7414" spans="2:9" ht="14.45" customHeight="1" x14ac:dyDescent="0.2">
      <c r="B7414" s="88">
        <f t="shared" si="116"/>
        <v>7411</v>
      </c>
      <c r="C7414" s="259"/>
      <c r="D7414" s="93"/>
      <c r="E7414" s="259"/>
      <c r="F7414" s="93"/>
      <c r="G7414" s="259"/>
      <c r="H7414" s="93"/>
      <c r="I7414" s="260"/>
    </row>
    <row r="7415" spans="2:9" ht="14.45" customHeight="1" x14ac:dyDescent="0.2">
      <c r="B7415" s="88">
        <f t="shared" si="116"/>
        <v>7412</v>
      </c>
      <c r="C7415" s="259"/>
      <c r="D7415" s="93"/>
      <c r="E7415" s="259"/>
      <c r="F7415" s="93"/>
      <c r="G7415" s="259"/>
      <c r="H7415" s="93"/>
      <c r="I7415" s="260"/>
    </row>
    <row r="7416" spans="2:9" ht="14.45" customHeight="1" x14ac:dyDescent="0.2">
      <c r="B7416" s="88">
        <f t="shared" si="116"/>
        <v>7413</v>
      </c>
      <c r="C7416" s="259"/>
      <c r="D7416" s="93"/>
      <c r="E7416" s="259"/>
      <c r="F7416" s="93"/>
      <c r="G7416" s="259"/>
      <c r="H7416" s="93"/>
      <c r="I7416" s="260"/>
    </row>
    <row r="7417" spans="2:9" ht="14.45" customHeight="1" x14ac:dyDescent="0.2">
      <c r="B7417" s="88">
        <f t="shared" si="116"/>
        <v>7414</v>
      </c>
      <c r="C7417" s="259"/>
      <c r="D7417" s="93"/>
      <c r="E7417" s="259"/>
      <c r="F7417" s="93"/>
      <c r="G7417" s="259"/>
      <c r="H7417" s="93"/>
      <c r="I7417" s="260"/>
    </row>
    <row r="7418" spans="2:9" ht="14.45" customHeight="1" x14ac:dyDescent="0.2">
      <c r="B7418" s="88">
        <f t="shared" si="116"/>
        <v>7415</v>
      </c>
      <c r="C7418" s="259"/>
      <c r="D7418" s="93"/>
      <c r="E7418" s="259"/>
      <c r="F7418" s="93"/>
      <c r="G7418" s="259"/>
      <c r="H7418" s="93"/>
      <c r="I7418" s="260"/>
    </row>
    <row r="7419" spans="2:9" ht="14.45" customHeight="1" x14ac:dyDescent="0.2">
      <c r="B7419" s="88">
        <f t="shared" si="116"/>
        <v>7416</v>
      </c>
      <c r="C7419" s="259"/>
      <c r="D7419" s="93"/>
      <c r="E7419" s="259"/>
      <c r="F7419" s="93"/>
      <c r="G7419" s="259"/>
      <c r="H7419" s="93"/>
      <c r="I7419" s="260"/>
    </row>
    <row r="7420" spans="2:9" ht="14.45" customHeight="1" x14ac:dyDescent="0.2">
      <c r="B7420" s="88">
        <f t="shared" si="116"/>
        <v>7417</v>
      </c>
      <c r="C7420" s="259"/>
      <c r="D7420" s="93"/>
      <c r="E7420" s="259"/>
      <c r="F7420" s="93"/>
      <c r="G7420" s="259"/>
      <c r="H7420" s="93"/>
      <c r="I7420" s="260"/>
    </row>
    <row r="7421" spans="2:9" ht="14.45" customHeight="1" x14ac:dyDescent="0.2">
      <c r="B7421" s="88">
        <f t="shared" si="116"/>
        <v>7418</v>
      </c>
      <c r="C7421" s="259"/>
      <c r="D7421" s="93"/>
      <c r="E7421" s="259"/>
      <c r="F7421" s="93"/>
      <c r="G7421" s="259"/>
      <c r="H7421" s="93"/>
      <c r="I7421" s="260"/>
    </row>
    <row r="7422" spans="2:9" ht="14.45" customHeight="1" x14ac:dyDescent="0.2">
      <c r="B7422" s="88">
        <f t="shared" si="116"/>
        <v>7419</v>
      </c>
      <c r="C7422" s="259"/>
      <c r="D7422" s="93"/>
      <c r="E7422" s="259"/>
      <c r="F7422" s="93"/>
      <c r="G7422" s="259"/>
      <c r="H7422" s="93"/>
      <c r="I7422" s="260"/>
    </row>
    <row r="7423" spans="2:9" ht="14.45" customHeight="1" x14ac:dyDescent="0.2">
      <c r="B7423" s="88">
        <f t="shared" si="116"/>
        <v>7420</v>
      </c>
      <c r="C7423" s="259"/>
      <c r="D7423" s="93"/>
      <c r="E7423" s="259"/>
      <c r="F7423" s="93"/>
      <c r="G7423" s="259"/>
      <c r="H7423" s="93"/>
      <c r="I7423" s="260"/>
    </row>
    <row r="7424" spans="2:9" ht="14.45" customHeight="1" x14ac:dyDescent="0.2">
      <c r="B7424" s="88">
        <f t="shared" si="116"/>
        <v>7421</v>
      </c>
      <c r="C7424" s="259"/>
      <c r="D7424" s="93"/>
      <c r="E7424" s="259"/>
      <c r="F7424" s="93"/>
      <c r="G7424" s="259"/>
      <c r="H7424" s="93"/>
      <c r="I7424" s="260"/>
    </row>
    <row r="7425" spans="2:9" ht="14.45" customHeight="1" x14ac:dyDescent="0.2">
      <c r="B7425" s="88">
        <f t="shared" si="116"/>
        <v>7422</v>
      </c>
      <c r="C7425" s="259"/>
      <c r="D7425" s="93"/>
      <c r="E7425" s="259"/>
      <c r="F7425" s="93"/>
      <c r="G7425" s="259"/>
      <c r="H7425" s="93"/>
      <c r="I7425" s="260"/>
    </row>
    <row r="7426" spans="2:9" ht="14.45" customHeight="1" x14ac:dyDescent="0.2">
      <c r="B7426" s="88">
        <f t="shared" si="116"/>
        <v>7423</v>
      </c>
      <c r="C7426" s="259"/>
      <c r="D7426" s="93"/>
      <c r="E7426" s="259"/>
      <c r="F7426" s="93"/>
      <c r="G7426" s="259"/>
      <c r="H7426" s="93"/>
      <c r="I7426" s="260"/>
    </row>
    <row r="7427" spans="2:9" ht="14.45" customHeight="1" x14ac:dyDescent="0.2">
      <c r="B7427" s="88">
        <f t="shared" si="116"/>
        <v>7424</v>
      </c>
      <c r="C7427" s="259"/>
      <c r="D7427" s="93"/>
      <c r="E7427" s="259"/>
      <c r="F7427" s="93"/>
      <c r="G7427" s="259"/>
      <c r="H7427" s="93"/>
      <c r="I7427" s="260"/>
    </row>
    <row r="7428" spans="2:9" ht="14.45" customHeight="1" x14ac:dyDescent="0.2">
      <c r="B7428" s="88">
        <f t="shared" si="116"/>
        <v>7425</v>
      </c>
      <c r="C7428" s="259"/>
      <c r="D7428" s="93"/>
      <c r="E7428" s="259"/>
      <c r="F7428" s="93"/>
      <c r="G7428" s="259"/>
      <c r="H7428" s="93"/>
      <c r="I7428" s="260"/>
    </row>
    <row r="7429" spans="2:9" ht="14.45" customHeight="1" x14ac:dyDescent="0.2">
      <c r="B7429" s="88">
        <f t="shared" si="116"/>
        <v>7426</v>
      </c>
      <c r="C7429" s="259"/>
      <c r="D7429" s="93"/>
      <c r="E7429" s="259"/>
      <c r="F7429" s="93"/>
      <c r="G7429" s="259"/>
      <c r="H7429" s="93"/>
      <c r="I7429" s="260"/>
    </row>
    <row r="7430" spans="2:9" ht="14.45" customHeight="1" x14ac:dyDescent="0.2">
      <c r="B7430" s="88">
        <f t="shared" si="116"/>
        <v>7427</v>
      </c>
      <c r="C7430" s="259"/>
      <c r="D7430" s="93"/>
      <c r="E7430" s="259"/>
      <c r="F7430" s="93"/>
      <c r="G7430" s="259"/>
      <c r="H7430" s="93"/>
      <c r="I7430" s="260"/>
    </row>
    <row r="7431" spans="2:9" ht="14.45" customHeight="1" x14ac:dyDescent="0.2">
      <c r="B7431" s="88">
        <f t="shared" si="116"/>
        <v>7428</v>
      </c>
      <c r="C7431" s="259"/>
      <c r="D7431" s="93"/>
      <c r="E7431" s="259"/>
      <c r="F7431" s="93"/>
      <c r="G7431" s="259"/>
      <c r="H7431" s="93"/>
      <c r="I7431" s="260"/>
    </row>
    <row r="7432" spans="2:9" ht="14.45" customHeight="1" x14ac:dyDescent="0.2">
      <c r="B7432" s="88">
        <f t="shared" si="116"/>
        <v>7429</v>
      </c>
      <c r="C7432" s="259"/>
      <c r="D7432" s="93"/>
      <c r="E7432" s="259"/>
      <c r="F7432" s="93"/>
      <c r="G7432" s="259"/>
      <c r="H7432" s="93"/>
      <c r="I7432" s="260"/>
    </row>
    <row r="7433" spans="2:9" ht="14.45" customHeight="1" x14ac:dyDescent="0.2">
      <c r="B7433" s="88">
        <f t="shared" si="116"/>
        <v>7430</v>
      </c>
      <c r="C7433" s="259"/>
      <c r="D7433" s="93"/>
      <c r="E7433" s="259"/>
      <c r="F7433" s="93"/>
      <c r="G7433" s="259"/>
      <c r="H7433" s="93"/>
      <c r="I7433" s="260"/>
    </row>
    <row r="7434" spans="2:9" ht="14.45" customHeight="1" x14ac:dyDescent="0.2">
      <c r="B7434" s="88">
        <f t="shared" si="116"/>
        <v>7431</v>
      </c>
      <c r="C7434" s="259"/>
      <c r="D7434" s="93"/>
      <c r="E7434" s="259"/>
      <c r="F7434" s="93"/>
      <c r="G7434" s="259"/>
      <c r="H7434" s="93"/>
      <c r="I7434" s="260"/>
    </row>
    <row r="7435" spans="2:9" ht="14.45" customHeight="1" x14ac:dyDescent="0.2">
      <c r="B7435" s="88">
        <f t="shared" si="116"/>
        <v>7432</v>
      </c>
      <c r="C7435" s="259"/>
      <c r="D7435" s="93"/>
      <c r="E7435" s="259"/>
      <c r="F7435" s="93"/>
      <c r="G7435" s="259"/>
      <c r="H7435" s="93"/>
      <c r="I7435" s="260"/>
    </row>
    <row r="7436" spans="2:9" ht="14.45" customHeight="1" x14ac:dyDescent="0.2">
      <c r="B7436" s="88">
        <f t="shared" si="116"/>
        <v>7433</v>
      </c>
      <c r="C7436" s="259"/>
      <c r="D7436" s="93"/>
      <c r="E7436" s="259"/>
      <c r="F7436" s="93"/>
      <c r="G7436" s="259"/>
      <c r="H7436" s="93"/>
      <c r="I7436" s="260"/>
    </row>
    <row r="7437" spans="2:9" ht="14.45" customHeight="1" x14ac:dyDescent="0.2">
      <c r="B7437" s="88">
        <f t="shared" si="116"/>
        <v>7434</v>
      </c>
      <c r="C7437" s="259"/>
      <c r="D7437" s="93"/>
      <c r="E7437" s="259"/>
      <c r="F7437" s="93"/>
      <c r="G7437" s="259"/>
      <c r="H7437" s="93"/>
      <c r="I7437" s="260"/>
    </row>
    <row r="7438" spans="2:9" ht="14.45" customHeight="1" x14ac:dyDescent="0.2">
      <c r="B7438" s="88">
        <f t="shared" si="116"/>
        <v>7435</v>
      </c>
      <c r="C7438" s="259"/>
      <c r="D7438" s="93"/>
      <c r="E7438" s="259"/>
      <c r="F7438" s="93"/>
      <c r="G7438" s="259"/>
      <c r="H7438" s="93"/>
      <c r="I7438" s="260"/>
    </row>
    <row r="7439" spans="2:9" ht="14.45" customHeight="1" x14ac:dyDescent="0.2">
      <c r="B7439" s="88">
        <f t="shared" si="116"/>
        <v>7436</v>
      </c>
      <c r="C7439" s="259"/>
      <c r="D7439" s="93"/>
      <c r="E7439" s="259"/>
      <c r="F7439" s="93"/>
      <c r="G7439" s="259"/>
      <c r="H7439" s="93"/>
      <c r="I7439" s="260"/>
    </row>
    <row r="7440" spans="2:9" ht="14.45" customHeight="1" x14ac:dyDescent="0.2">
      <c r="B7440" s="88">
        <f t="shared" si="116"/>
        <v>7437</v>
      </c>
      <c r="C7440" s="259"/>
      <c r="D7440" s="93"/>
      <c r="E7440" s="259"/>
      <c r="F7440" s="93"/>
      <c r="G7440" s="259"/>
      <c r="H7440" s="93"/>
      <c r="I7440" s="260"/>
    </row>
    <row r="7441" spans="2:9" ht="14.45" customHeight="1" x14ac:dyDescent="0.2">
      <c r="B7441" s="88">
        <f t="shared" si="116"/>
        <v>7438</v>
      </c>
      <c r="C7441" s="259"/>
      <c r="D7441" s="93"/>
      <c r="E7441" s="259"/>
      <c r="F7441" s="93"/>
      <c r="G7441" s="259"/>
      <c r="H7441" s="93"/>
      <c r="I7441" s="260"/>
    </row>
    <row r="7442" spans="2:9" ht="14.45" customHeight="1" x14ac:dyDescent="0.2">
      <c r="B7442" s="88">
        <f t="shared" si="116"/>
        <v>7439</v>
      </c>
      <c r="C7442" s="259"/>
      <c r="D7442" s="93"/>
      <c r="E7442" s="259"/>
      <c r="F7442" s="93"/>
      <c r="G7442" s="259"/>
      <c r="H7442" s="93"/>
      <c r="I7442" s="260"/>
    </row>
    <row r="7443" spans="2:9" ht="14.45" customHeight="1" x14ac:dyDescent="0.2">
      <c r="B7443" s="88">
        <f t="shared" si="116"/>
        <v>7440</v>
      </c>
      <c r="C7443" s="259"/>
      <c r="D7443" s="93"/>
      <c r="E7443" s="259"/>
      <c r="F7443" s="93"/>
      <c r="G7443" s="259"/>
      <c r="H7443" s="93"/>
      <c r="I7443" s="260"/>
    </row>
    <row r="7444" spans="2:9" ht="14.45" customHeight="1" x14ac:dyDescent="0.2">
      <c r="B7444" s="88">
        <f t="shared" si="116"/>
        <v>7441</v>
      </c>
      <c r="C7444" s="259"/>
      <c r="D7444" s="93"/>
      <c r="E7444" s="259"/>
      <c r="F7444" s="93"/>
      <c r="G7444" s="259"/>
      <c r="H7444" s="93"/>
      <c r="I7444" s="260"/>
    </row>
    <row r="7445" spans="2:9" ht="14.45" customHeight="1" x14ac:dyDescent="0.2">
      <c r="B7445" s="88">
        <f t="shared" si="116"/>
        <v>7442</v>
      </c>
      <c r="C7445" s="259"/>
      <c r="D7445" s="93"/>
      <c r="E7445" s="259"/>
      <c r="F7445" s="93"/>
      <c r="G7445" s="259"/>
      <c r="H7445" s="93"/>
      <c r="I7445" s="260"/>
    </row>
    <row r="7446" spans="2:9" ht="14.45" customHeight="1" x14ac:dyDescent="0.2">
      <c r="B7446" s="88">
        <f t="shared" si="116"/>
        <v>7443</v>
      </c>
      <c r="C7446" s="259"/>
      <c r="D7446" s="93"/>
      <c r="E7446" s="259"/>
      <c r="F7446" s="93"/>
      <c r="G7446" s="259"/>
      <c r="H7446" s="93"/>
      <c r="I7446" s="260"/>
    </row>
    <row r="7447" spans="2:9" ht="14.45" customHeight="1" x14ac:dyDescent="0.2">
      <c r="B7447" s="88">
        <f t="shared" si="116"/>
        <v>7444</v>
      </c>
      <c r="C7447" s="259"/>
      <c r="D7447" s="93"/>
      <c r="E7447" s="259"/>
      <c r="F7447" s="93"/>
      <c r="G7447" s="259"/>
      <c r="H7447" s="93"/>
      <c r="I7447" s="260"/>
    </row>
    <row r="7448" spans="2:9" ht="14.45" customHeight="1" x14ac:dyDescent="0.2">
      <c r="B7448" s="88">
        <f t="shared" si="116"/>
        <v>7445</v>
      </c>
      <c r="C7448" s="259"/>
      <c r="D7448" s="93"/>
      <c r="E7448" s="259"/>
      <c r="F7448" s="93"/>
      <c r="G7448" s="259"/>
      <c r="H7448" s="93"/>
      <c r="I7448" s="260"/>
    </row>
    <row r="7449" spans="2:9" ht="14.45" customHeight="1" x14ac:dyDescent="0.2">
      <c r="B7449" s="88">
        <f t="shared" si="116"/>
        <v>7446</v>
      </c>
      <c r="C7449" s="259"/>
      <c r="D7449" s="93"/>
      <c r="E7449" s="259"/>
      <c r="F7449" s="93"/>
      <c r="G7449" s="259"/>
      <c r="H7449" s="93"/>
      <c r="I7449" s="260"/>
    </row>
    <row r="7450" spans="2:9" ht="14.45" customHeight="1" x14ac:dyDescent="0.2">
      <c r="B7450" s="88">
        <f t="shared" si="116"/>
        <v>7447</v>
      </c>
      <c r="C7450" s="259"/>
      <c r="D7450" s="93"/>
      <c r="E7450" s="259"/>
      <c r="F7450" s="93"/>
      <c r="G7450" s="259"/>
      <c r="H7450" s="93"/>
      <c r="I7450" s="260"/>
    </row>
    <row r="7451" spans="2:9" ht="14.45" customHeight="1" x14ac:dyDescent="0.2">
      <c r="B7451" s="88">
        <f t="shared" si="116"/>
        <v>7448</v>
      </c>
      <c r="C7451" s="259"/>
      <c r="D7451" s="93"/>
      <c r="E7451" s="259"/>
      <c r="F7451" s="93"/>
      <c r="G7451" s="259"/>
      <c r="H7451" s="93"/>
      <c r="I7451" s="260"/>
    </row>
    <row r="7452" spans="2:9" ht="14.45" customHeight="1" x14ac:dyDescent="0.2">
      <c r="B7452" s="88">
        <f t="shared" si="116"/>
        <v>7449</v>
      </c>
      <c r="C7452" s="260"/>
      <c r="D7452" s="94"/>
      <c r="E7452" s="260"/>
      <c r="F7452" s="94"/>
      <c r="G7452" s="260"/>
      <c r="H7452" s="94"/>
      <c r="I7452" s="260"/>
    </row>
    <row r="7453" spans="2:9" ht="14.45" customHeight="1" x14ac:dyDescent="0.2">
      <c r="B7453" s="88">
        <f t="shared" si="116"/>
        <v>7450</v>
      </c>
      <c r="C7453" s="260"/>
      <c r="D7453" s="94"/>
      <c r="E7453" s="260"/>
      <c r="F7453" s="94"/>
      <c r="G7453" s="260"/>
      <c r="H7453" s="94"/>
      <c r="I7453" s="260"/>
    </row>
    <row r="7454" spans="2:9" ht="14.45" customHeight="1" x14ac:dyDescent="0.2">
      <c r="B7454" s="88">
        <f t="shared" si="116"/>
        <v>7451</v>
      </c>
      <c r="C7454" s="260"/>
      <c r="D7454" s="94"/>
      <c r="E7454" s="260"/>
      <c r="F7454" s="94"/>
      <c r="G7454" s="260"/>
      <c r="H7454" s="94"/>
      <c r="I7454" s="260"/>
    </row>
    <row r="7455" spans="2:9" ht="14.45" customHeight="1" x14ac:dyDescent="0.2">
      <c r="B7455" s="88">
        <f t="shared" si="116"/>
        <v>7452</v>
      </c>
      <c r="C7455" s="261"/>
      <c r="D7455" s="95"/>
      <c r="E7455" s="261"/>
      <c r="F7455" s="95"/>
      <c r="G7455" s="261"/>
      <c r="H7455" s="95"/>
      <c r="I7455" s="261"/>
    </row>
    <row r="7456" spans="2:9" ht="14.45" customHeight="1" x14ac:dyDescent="0.2">
      <c r="B7456" s="88">
        <f t="shared" si="116"/>
        <v>7453</v>
      </c>
      <c r="C7456" s="258" t="s">
        <v>1866</v>
      </c>
      <c r="D7456" s="92"/>
      <c r="E7456" s="262" t="s">
        <v>1867</v>
      </c>
      <c r="F7456" s="92"/>
      <c r="G7456" s="262" t="s">
        <v>1868</v>
      </c>
      <c r="H7456" s="92"/>
      <c r="I7456" s="263"/>
    </row>
    <row r="7457" spans="2:9" ht="14.45" customHeight="1" x14ac:dyDescent="0.2">
      <c r="B7457" s="88">
        <f t="shared" si="116"/>
        <v>7454</v>
      </c>
      <c r="C7457" s="259"/>
      <c r="D7457" s="93"/>
      <c r="E7457" s="259"/>
      <c r="F7457" s="93"/>
      <c r="G7457" s="259"/>
      <c r="H7457" s="93"/>
      <c r="I7457" s="260"/>
    </row>
    <row r="7458" spans="2:9" ht="14.45" customHeight="1" x14ac:dyDescent="0.2">
      <c r="B7458" s="88">
        <f t="shared" si="116"/>
        <v>7455</v>
      </c>
      <c r="C7458" s="259"/>
      <c r="D7458" s="93"/>
      <c r="E7458" s="259"/>
      <c r="F7458" s="93"/>
      <c r="G7458" s="259"/>
      <c r="H7458" s="93"/>
      <c r="I7458" s="260"/>
    </row>
    <row r="7459" spans="2:9" ht="14.45" customHeight="1" x14ac:dyDescent="0.2">
      <c r="B7459" s="88">
        <f t="shared" ref="B7459:B7522" si="117">ROW()-3</f>
        <v>7456</v>
      </c>
      <c r="C7459" s="259"/>
      <c r="D7459" s="93"/>
      <c r="E7459" s="259"/>
      <c r="F7459" s="93"/>
      <c r="G7459" s="259"/>
      <c r="H7459" s="93"/>
      <c r="I7459" s="260"/>
    </row>
    <row r="7460" spans="2:9" ht="14.45" customHeight="1" x14ac:dyDescent="0.2">
      <c r="B7460" s="88">
        <f t="shared" si="117"/>
        <v>7457</v>
      </c>
      <c r="C7460" s="259"/>
      <c r="D7460" s="93"/>
      <c r="E7460" s="259"/>
      <c r="F7460" s="93"/>
      <c r="G7460" s="259"/>
      <c r="H7460" s="93"/>
      <c r="I7460" s="260"/>
    </row>
    <row r="7461" spans="2:9" ht="14.45" customHeight="1" x14ac:dyDescent="0.2">
      <c r="B7461" s="88">
        <f t="shared" si="117"/>
        <v>7458</v>
      </c>
      <c r="C7461" s="259"/>
      <c r="D7461" s="93"/>
      <c r="E7461" s="259"/>
      <c r="F7461" s="93"/>
      <c r="G7461" s="259"/>
      <c r="H7461" s="93"/>
      <c r="I7461" s="260"/>
    </row>
    <row r="7462" spans="2:9" ht="14.45" customHeight="1" x14ac:dyDescent="0.2">
      <c r="B7462" s="88">
        <f t="shared" si="117"/>
        <v>7459</v>
      </c>
      <c r="C7462" s="259"/>
      <c r="D7462" s="93"/>
      <c r="E7462" s="259"/>
      <c r="F7462" s="93"/>
      <c r="G7462" s="259"/>
      <c r="H7462" s="93"/>
      <c r="I7462" s="260"/>
    </row>
    <row r="7463" spans="2:9" ht="14.45" customHeight="1" x14ac:dyDescent="0.2">
      <c r="B7463" s="88">
        <f t="shared" si="117"/>
        <v>7460</v>
      </c>
      <c r="C7463" s="259"/>
      <c r="D7463" s="93"/>
      <c r="E7463" s="259"/>
      <c r="F7463" s="93"/>
      <c r="G7463" s="259"/>
      <c r="H7463" s="93"/>
      <c r="I7463" s="260"/>
    </row>
    <row r="7464" spans="2:9" ht="14.45" customHeight="1" x14ac:dyDescent="0.2">
      <c r="B7464" s="88">
        <f t="shared" si="117"/>
        <v>7461</v>
      </c>
      <c r="C7464" s="259"/>
      <c r="D7464" s="93"/>
      <c r="E7464" s="259"/>
      <c r="F7464" s="93"/>
      <c r="G7464" s="259"/>
      <c r="H7464" s="93"/>
      <c r="I7464" s="260"/>
    </row>
    <row r="7465" spans="2:9" ht="14.45" customHeight="1" x14ac:dyDescent="0.2">
      <c r="B7465" s="88">
        <f t="shared" si="117"/>
        <v>7462</v>
      </c>
      <c r="C7465" s="259"/>
      <c r="D7465" s="93"/>
      <c r="E7465" s="259"/>
      <c r="F7465" s="93"/>
      <c r="G7465" s="259"/>
      <c r="H7465" s="93"/>
      <c r="I7465" s="260"/>
    </row>
    <row r="7466" spans="2:9" ht="14.45" customHeight="1" x14ac:dyDescent="0.2">
      <c r="B7466" s="88">
        <f t="shared" si="117"/>
        <v>7463</v>
      </c>
      <c r="C7466" s="259"/>
      <c r="D7466" s="93"/>
      <c r="E7466" s="259"/>
      <c r="F7466" s="93"/>
      <c r="G7466" s="259"/>
      <c r="H7466" s="93"/>
      <c r="I7466" s="260"/>
    </row>
    <row r="7467" spans="2:9" ht="14.45" customHeight="1" x14ac:dyDescent="0.2">
      <c r="B7467" s="88">
        <f t="shared" si="117"/>
        <v>7464</v>
      </c>
      <c r="C7467" s="259"/>
      <c r="D7467" s="93"/>
      <c r="E7467" s="259"/>
      <c r="F7467" s="93"/>
      <c r="G7467" s="259"/>
      <c r="H7467" s="93"/>
      <c r="I7467" s="260"/>
    </row>
    <row r="7468" spans="2:9" ht="14.45" customHeight="1" x14ac:dyDescent="0.2">
      <c r="B7468" s="88">
        <f t="shared" si="117"/>
        <v>7465</v>
      </c>
      <c r="C7468" s="259"/>
      <c r="D7468" s="93"/>
      <c r="E7468" s="259"/>
      <c r="F7468" s="93"/>
      <c r="G7468" s="259"/>
      <c r="H7468" s="93"/>
      <c r="I7468" s="260"/>
    </row>
    <row r="7469" spans="2:9" ht="14.45" customHeight="1" x14ac:dyDescent="0.2">
      <c r="B7469" s="88">
        <f t="shared" si="117"/>
        <v>7466</v>
      </c>
      <c r="C7469" s="259"/>
      <c r="D7469" s="93"/>
      <c r="E7469" s="259"/>
      <c r="F7469" s="93"/>
      <c r="G7469" s="259"/>
      <c r="H7469" s="93"/>
      <c r="I7469" s="260"/>
    </row>
    <row r="7470" spans="2:9" ht="14.45" customHeight="1" x14ac:dyDescent="0.2">
      <c r="B7470" s="88">
        <f t="shared" si="117"/>
        <v>7467</v>
      </c>
      <c r="C7470" s="259"/>
      <c r="D7470" s="93"/>
      <c r="E7470" s="259"/>
      <c r="F7470" s="93"/>
      <c r="G7470" s="259"/>
      <c r="H7470" s="93"/>
      <c r="I7470" s="260"/>
    </row>
    <row r="7471" spans="2:9" ht="14.45" customHeight="1" x14ac:dyDescent="0.2">
      <c r="B7471" s="88">
        <f t="shared" si="117"/>
        <v>7468</v>
      </c>
      <c r="C7471" s="259"/>
      <c r="D7471" s="93"/>
      <c r="E7471" s="259"/>
      <c r="F7471" s="93"/>
      <c r="G7471" s="259"/>
      <c r="H7471" s="93"/>
      <c r="I7471" s="260"/>
    </row>
    <row r="7472" spans="2:9" ht="14.45" customHeight="1" x14ac:dyDescent="0.2">
      <c r="B7472" s="88">
        <f t="shared" si="117"/>
        <v>7469</v>
      </c>
      <c r="C7472" s="259"/>
      <c r="D7472" s="93"/>
      <c r="E7472" s="259"/>
      <c r="F7472" s="93"/>
      <c r="G7472" s="259"/>
      <c r="H7472" s="93"/>
      <c r="I7472" s="260"/>
    </row>
    <row r="7473" spans="2:9" ht="14.45" customHeight="1" x14ac:dyDescent="0.2">
      <c r="B7473" s="88">
        <f t="shared" si="117"/>
        <v>7470</v>
      </c>
      <c r="C7473" s="259"/>
      <c r="D7473" s="93"/>
      <c r="E7473" s="259"/>
      <c r="F7473" s="93"/>
      <c r="G7473" s="259"/>
      <c r="H7473" s="93"/>
      <c r="I7473" s="260"/>
    </row>
    <row r="7474" spans="2:9" ht="14.45" customHeight="1" x14ac:dyDescent="0.2">
      <c r="B7474" s="88">
        <f t="shared" si="117"/>
        <v>7471</v>
      </c>
      <c r="C7474" s="259"/>
      <c r="D7474" s="93"/>
      <c r="E7474" s="259"/>
      <c r="F7474" s="93"/>
      <c r="G7474" s="259"/>
      <c r="H7474" s="93"/>
      <c r="I7474" s="260"/>
    </row>
    <row r="7475" spans="2:9" ht="14.45" customHeight="1" x14ac:dyDescent="0.2">
      <c r="B7475" s="88">
        <f t="shared" si="117"/>
        <v>7472</v>
      </c>
      <c r="C7475" s="259"/>
      <c r="D7475" s="93"/>
      <c r="E7475" s="259"/>
      <c r="F7475" s="93"/>
      <c r="G7475" s="259"/>
      <c r="H7475" s="93"/>
      <c r="I7475" s="260"/>
    </row>
    <row r="7476" spans="2:9" ht="14.45" customHeight="1" x14ac:dyDescent="0.2">
      <c r="B7476" s="88">
        <f t="shared" si="117"/>
        <v>7473</v>
      </c>
      <c r="C7476" s="259"/>
      <c r="D7476" s="93"/>
      <c r="E7476" s="259"/>
      <c r="F7476" s="93"/>
      <c r="G7476" s="259"/>
      <c r="H7476" s="93"/>
      <c r="I7476" s="260"/>
    </row>
    <row r="7477" spans="2:9" ht="14.45" customHeight="1" x14ac:dyDescent="0.2">
      <c r="B7477" s="88">
        <f t="shared" si="117"/>
        <v>7474</v>
      </c>
      <c r="C7477" s="259"/>
      <c r="D7477" s="93"/>
      <c r="E7477" s="259"/>
      <c r="F7477" s="93"/>
      <c r="G7477" s="259"/>
      <c r="H7477" s="93"/>
      <c r="I7477" s="260"/>
    </row>
    <row r="7478" spans="2:9" ht="14.45" customHeight="1" x14ac:dyDescent="0.2">
      <c r="B7478" s="88">
        <f t="shared" si="117"/>
        <v>7475</v>
      </c>
      <c r="C7478" s="259"/>
      <c r="D7478" s="93"/>
      <c r="E7478" s="259"/>
      <c r="F7478" s="93"/>
      <c r="G7478" s="259"/>
      <c r="H7478" s="93"/>
      <c r="I7478" s="260"/>
    </row>
    <row r="7479" spans="2:9" ht="14.45" customHeight="1" x14ac:dyDescent="0.2">
      <c r="B7479" s="88">
        <f t="shared" si="117"/>
        <v>7476</v>
      </c>
      <c r="C7479" s="259"/>
      <c r="D7479" s="93"/>
      <c r="E7479" s="259"/>
      <c r="F7479" s="93"/>
      <c r="G7479" s="259"/>
      <c r="H7479" s="93"/>
      <c r="I7479" s="260"/>
    </row>
    <row r="7480" spans="2:9" ht="14.45" customHeight="1" x14ac:dyDescent="0.2">
      <c r="B7480" s="88">
        <f t="shared" si="117"/>
        <v>7477</v>
      </c>
      <c r="C7480" s="259"/>
      <c r="D7480" s="93"/>
      <c r="E7480" s="259"/>
      <c r="F7480" s="93"/>
      <c r="G7480" s="259"/>
      <c r="H7480" s="93"/>
      <c r="I7480" s="260"/>
    </row>
    <row r="7481" spans="2:9" ht="14.45" customHeight="1" x14ac:dyDescent="0.2">
      <c r="B7481" s="88">
        <f t="shared" si="117"/>
        <v>7478</v>
      </c>
      <c r="C7481" s="259"/>
      <c r="D7481" s="93"/>
      <c r="E7481" s="259"/>
      <c r="F7481" s="93"/>
      <c r="G7481" s="259"/>
      <c r="H7481" s="93"/>
      <c r="I7481" s="260"/>
    </row>
    <row r="7482" spans="2:9" ht="14.45" customHeight="1" x14ac:dyDescent="0.2">
      <c r="B7482" s="88">
        <f t="shared" si="117"/>
        <v>7479</v>
      </c>
      <c r="C7482" s="259"/>
      <c r="D7482" s="93"/>
      <c r="E7482" s="259"/>
      <c r="F7482" s="93"/>
      <c r="G7482" s="259"/>
      <c r="H7482" s="93"/>
      <c r="I7482" s="260"/>
    </row>
    <row r="7483" spans="2:9" ht="14.45" customHeight="1" x14ac:dyDescent="0.2">
      <c r="B7483" s="88">
        <f t="shared" si="117"/>
        <v>7480</v>
      </c>
      <c r="C7483" s="259"/>
      <c r="D7483" s="93"/>
      <c r="E7483" s="259"/>
      <c r="F7483" s="93"/>
      <c r="G7483" s="259"/>
      <c r="H7483" s="93"/>
      <c r="I7483" s="260"/>
    </row>
    <row r="7484" spans="2:9" ht="14.45" customHeight="1" x14ac:dyDescent="0.2">
      <c r="B7484" s="88">
        <f t="shared" si="117"/>
        <v>7481</v>
      </c>
      <c r="C7484" s="259"/>
      <c r="D7484" s="93"/>
      <c r="E7484" s="259"/>
      <c r="F7484" s="93"/>
      <c r="G7484" s="259"/>
      <c r="H7484" s="93"/>
      <c r="I7484" s="260"/>
    </row>
    <row r="7485" spans="2:9" ht="14.45" customHeight="1" x14ac:dyDescent="0.2">
      <c r="B7485" s="88">
        <f t="shared" si="117"/>
        <v>7482</v>
      </c>
      <c r="C7485" s="259"/>
      <c r="D7485" s="93"/>
      <c r="E7485" s="259"/>
      <c r="F7485" s="93"/>
      <c r="G7485" s="259"/>
      <c r="H7485" s="93"/>
      <c r="I7485" s="260"/>
    </row>
    <row r="7486" spans="2:9" ht="14.45" customHeight="1" x14ac:dyDescent="0.2">
      <c r="B7486" s="88">
        <f t="shared" si="117"/>
        <v>7483</v>
      </c>
      <c r="C7486" s="259"/>
      <c r="D7486" s="93"/>
      <c r="E7486" s="259"/>
      <c r="F7486" s="93"/>
      <c r="G7486" s="259"/>
      <c r="H7486" s="93"/>
      <c r="I7486" s="260"/>
    </row>
    <row r="7487" spans="2:9" ht="14.45" customHeight="1" x14ac:dyDescent="0.2">
      <c r="B7487" s="88">
        <f t="shared" si="117"/>
        <v>7484</v>
      </c>
      <c r="C7487" s="259"/>
      <c r="D7487" s="93"/>
      <c r="E7487" s="259"/>
      <c r="F7487" s="93"/>
      <c r="G7487" s="259"/>
      <c r="H7487" s="93"/>
      <c r="I7487" s="260"/>
    </row>
    <row r="7488" spans="2:9" ht="14.45" customHeight="1" x14ac:dyDescent="0.2">
      <c r="B7488" s="88">
        <f t="shared" si="117"/>
        <v>7485</v>
      </c>
      <c r="C7488" s="259"/>
      <c r="D7488" s="93"/>
      <c r="E7488" s="259"/>
      <c r="F7488" s="93"/>
      <c r="G7488" s="259"/>
      <c r="H7488" s="93"/>
      <c r="I7488" s="260"/>
    </row>
    <row r="7489" spans="2:9" ht="14.45" customHeight="1" x14ac:dyDescent="0.2">
      <c r="B7489" s="88">
        <f t="shared" si="117"/>
        <v>7486</v>
      </c>
      <c r="C7489" s="259"/>
      <c r="D7489" s="93"/>
      <c r="E7489" s="259"/>
      <c r="F7489" s="93"/>
      <c r="G7489" s="259"/>
      <c r="H7489" s="93"/>
      <c r="I7489" s="260"/>
    </row>
    <row r="7490" spans="2:9" ht="14.45" customHeight="1" x14ac:dyDescent="0.2">
      <c r="B7490" s="88">
        <f t="shared" si="117"/>
        <v>7487</v>
      </c>
      <c r="C7490" s="259"/>
      <c r="D7490" s="93"/>
      <c r="E7490" s="259"/>
      <c r="F7490" s="93"/>
      <c r="G7490" s="259"/>
      <c r="H7490" s="93"/>
      <c r="I7490" s="260"/>
    </row>
    <row r="7491" spans="2:9" ht="14.45" customHeight="1" x14ac:dyDescent="0.2">
      <c r="B7491" s="88">
        <f t="shared" si="117"/>
        <v>7488</v>
      </c>
      <c r="C7491" s="259"/>
      <c r="D7491" s="93"/>
      <c r="E7491" s="259"/>
      <c r="F7491" s="93"/>
      <c r="G7491" s="259"/>
      <c r="H7491" s="93"/>
      <c r="I7491" s="260"/>
    </row>
    <row r="7492" spans="2:9" ht="14.45" customHeight="1" x14ac:dyDescent="0.2">
      <c r="B7492" s="88">
        <f t="shared" si="117"/>
        <v>7489</v>
      </c>
      <c r="C7492" s="259"/>
      <c r="D7492" s="93"/>
      <c r="E7492" s="259"/>
      <c r="F7492" s="93"/>
      <c r="G7492" s="259"/>
      <c r="H7492" s="93"/>
      <c r="I7492" s="260"/>
    </row>
    <row r="7493" spans="2:9" ht="14.45" customHeight="1" x14ac:dyDescent="0.2">
      <c r="B7493" s="88">
        <f t="shared" si="117"/>
        <v>7490</v>
      </c>
      <c r="C7493" s="259"/>
      <c r="D7493" s="93"/>
      <c r="E7493" s="259"/>
      <c r="F7493" s="93"/>
      <c r="G7493" s="259"/>
      <c r="H7493" s="93"/>
      <c r="I7493" s="260"/>
    </row>
    <row r="7494" spans="2:9" ht="14.45" customHeight="1" x14ac:dyDescent="0.2">
      <c r="B7494" s="88">
        <f t="shared" si="117"/>
        <v>7491</v>
      </c>
      <c r="C7494" s="259"/>
      <c r="D7494" s="93"/>
      <c r="E7494" s="259"/>
      <c r="F7494" s="93"/>
      <c r="G7494" s="259"/>
      <c r="H7494" s="93"/>
      <c r="I7494" s="260"/>
    </row>
    <row r="7495" spans="2:9" ht="14.45" customHeight="1" x14ac:dyDescent="0.2">
      <c r="B7495" s="88">
        <f t="shared" si="117"/>
        <v>7492</v>
      </c>
      <c r="C7495" s="259"/>
      <c r="D7495" s="93"/>
      <c r="E7495" s="259"/>
      <c r="F7495" s="93"/>
      <c r="G7495" s="259"/>
      <c r="H7495" s="93"/>
      <c r="I7495" s="260"/>
    </row>
    <row r="7496" spans="2:9" ht="14.45" customHeight="1" x14ac:dyDescent="0.2">
      <c r="B7496" s="88">
        <f t="shared" si="117"/>
        <v>7493</v>
      </c>
      <c r="C7496" s="259"/>
      <c r="D7496" s="93"/>
      <c r="E7496" s="259"/>
      <c r="F7496" s="93"/>
      <c r="G7496" s="259"/>
      <c r="H7496" s="93"/>
      <c r="I7496" s="260"/>
    </row>
    <row r="7497" spans="2:9" ht="14.45" customHeight="1" x14ac:dyDescent="0.2">
      <c r="B7497" s="88">
        <f t="shared" si="117"/>
        <v>7494</v>
      </c>
      <c r="C7497" s="259"/>
      <c r="D7497" s="93"/>
      <c r="E7497" s="259"/>
      <c r="F7497" s="93"/>
      <c r="G7497" s="259"/>
      <c r="H7497" s="93"/>
      <c r="I7497" s="260"/>
    </row>
    <row r="7498" spans="2:9" ht="14.45" customHeight="1" x14ac:dyDescent="0.2">
      <c r="B7498" s="88">
        <f t="shared" si="117"/>
        <v>7495</v>
      </c>
      <c r="C7498" s="259"/>
      <c r="D7498" s="93"/>
      <c r="E7498" s="259"/>
      <c r="F7498" s="93"/>
      <c r="G7498" s="259"/>
      <c r="H7498" s="93"/>
      <c r="I7498" s="260"/>
    </row>
    <row r="7499" spans="2:9" ht="14.45" customHeight="1" x14ac:dyDescent="0.2">
      <c r="B7499" s="88">
        <f t="shared" si="117"/>
        <v>7496</v>
      </c>
      <c r="C7499" s="259"/>
      <c r="D7499" s="93"/>
      <c r="E7499" s="259"/>
      <c r="F7499" s="93"/>
      <c r="G7499" s="259"/>
      <c r="H7499" s="93"/>
      <c r="I7499" s="260"/>
    </row>
    <row r="7500" spans="2:9" ht="14.45" customHeight="1" x14ac:dyDescent="0.2">
      <c r="B7500" s="88">
        <f t="shared" si="117"/>
        <v>7497</v>
      </c>
      <c r="C7500" s="259"/>
      <c r="D7500" s="93"/>
      <c r="E7500" s="259"/>
      <c r="F7500" s="93"/>
      <c r="G7500" s="259"/>
      <c r="H7500" s="93"/>
      <c r="I7500" s="260"/>
    </row>
    <row r="7501" spans="2:9" ht="14.45" customHeight="1" x14ac:dyDescent="0.2">
      <c r="B7501" s="88">
        <f t="shared" si="117"/>
        <v>7498</v>
      </c>
      <c r="C7501" s="259"/>
      <c r="D7501" s="93"/>
      <c r="E7501" s="259"/>
      <c r="F7501" s="93"/>
      <c r="G7501" s="259"/>
      <c r="H7501" s="93"/>
      <c r="I7501" s="260"/>
    </row>
    <row r="7502" spans="2:9" ht="14.45" customHeight="1" x14ac:dyDescent="0.2">
      <c r="B7502" s="88">
        <f t="shared" si="117"/>
        <v>7499</v>
      </c>
      <c r="C7502" s="259"/>
      <c r="D7502" s="93"/>
      <c r="E7502" s="259"/>
      <c r="F7502" s="93"/>
      <c r="G7502" s="259"/>
      <c r="H7502" s="93"/>
      <c r="I7502" s="260"/>
    </row>
    <row r="7503" spans="2:9" ht="14.45" customHeight="1" x14ac:dyDescent="0.2">
      <c r="B7503" s="88">
        <f t="shared" si="117"/>
        <v>7500</v>
      </c>
      <c r="C7503" s="259"/>
      <c r="D7503" s="93"/>
      <c r="E7503" s="259"/>
      <c r="F7503" s="93"/>
      <c r="G7503" s="259"/>
      <c r="H7503" s="93"/>
      <c r="I7503" s="260"/>
    </row>
    <row r="7504" spans="2:9" ht="14.45" customHeight="1" x14ac:dyDescent="0.2">
      <c r="B7504" s="88">
        <f t="shared" si="117"/>
        <v>7501</v>
      </c>
      <c r="C7504" s="259"/>
      <c r="D7504" s="93"/>
      <c r="E7504" s="259"/>
      <c r="F7504" s="93"/>
      <c r="G7504" s="259"/>
      <c r="H7504" s="93"/>
      <c r="I7504" s="260"/>
    </row>
    <row r="7505" spans="2:9" ht="14.45" customHeight="1" x14ac:dyDescent="0.2">
      <c r="B7505" s="88">
        <f t="shared" si="117"/>
        <v>7502</v>
      </c>
      <c r="C7505" s="259"/>
      <c r="D7505" s="93"/>
      <c r="E7505" s="259"/>
      <c r="F7505" s="93"/>
      <c r="G7505" s="259"/>
      <c r="H7505" s="93"/>
      <c r="I7505" s="260"/>
    </row>
    <row r="7506" spans="2:9" ht="14.45" customHeight="1" x14ac:dyDescent="0.2">
      <c r="B7506" s="88">
        <f t="shared" si="117"/>
        <v>7503</v>
      </c>
      <c r="C7506" s="259"/>
      <c r="D7506" s="93"/>
      <c r="E7506" s="259"/>
      <c r="F7506" s="93"/>
      <c r="G7506" s="259"/>
      <c r="H7506" s="93"/>
      <c r="I7506" s="260"/>
    </row>
    <row r="7507" spans="2:9" ht="14.45" customHeight="1" x14ac:dyDescent="0.2">
      <c r="B7507" s="88">
        <f t="shared" si="117"/>
        <v>7504</v>
      </c>
      <c r="C7507" s="259"/>
      <c r="D7507" s="93"/>
      <c r="E7507" s="259"/>
      <c r="F7507" s="93"/>
      <c r="G7507" s="259"/>
      <c r="H7507" s="93"/>
      <c r="I7507" s="260"/>
    </row>
    <row r="7508" spans="2:9" ht="14.45" customHeight="1" x14ac:dyDescent="0.2">
      <c r="B7508" s="88">
        <f t="shared" si="117"/>
        <v>7505</v>
      </c>
      <c r="C7508" s="259"/>
      <c r="D7508" s="93"/>
      <c r="E7508" s="259"/>
      <c r="F7508" s="93"/>
      <c r="G7508" s="259"/>
      <c r="H7508" s="93"/>
      <c r="I7508" s="260"/>
    </row>
    <row r="7509" spans="2:9" ht="14.45" customHeight="1" x14ac:dyDescent="0.2">
      <c r="B7509" s="88">
        <f t="shared" si="117"/>
        <v>7506</v>
      </c>
      <c r="C7509" s="259"/>
      <c r="D7509" s="93"/>
      <c r="E7509" s="259"/>
      <c r="F7509" s="93"/>
      <c r="G7509" s="259"/>
      <c r="H7509" s="93"/>
      <c r="I7509" s="260"/>
    </row>
    <row r="7510" spans="2:9" ht="14.45" customHeight="1" x14ac:dyDescent="0.2">
      <c r="B7510" s="88">
        <f t="shared" si="117"/>
        <v>7507</v>
      </c>
      <c r="C7510" s="259"/>
      <c r="D7510" s="93"/>
      <c r="E7510" s="259"/>
      <c r="F7510" s="93"/>
      <c r="G7510" s="259"/>
      <c r="H7510" s="93"/>
      <c r="I7510" s="260"/>
    </row>
    <row r="7511" spans="2:9" ht="14.45" customHeight="1" x14ac:dyDescent="0.2">
      <c r="B7511" s="88">
        <f t="shared" si="117"/>
        <v>7508</v>
      </c>
      <c r="C7511" s="259"/>
      <c r="D7511" s="93"/>
      <c r="E7511" s="259"/>
      <c r="F7511" s="93"/>
      <c r="G7511" s="259"/>
      <c r="H7511" s="93"/>
      <c r="I7511" s="260"/>
    </row>
    <row r="7512" spans="2:9" ht="14.45" customHeight="1" x14ac:dyDescent="0.2">
      <c r="B7512" s="88">
        <f t="shared" si="117"/>
        <v>7509</v>
      </c>
      <c r="C7512" s="259"/>
      <c r="D7512" s="93"/>
      <c r="E7512" s="259"/>
      <c r="F7512" s="93"/>
      <c r="G7512" s="259"/>
      <c r="H7512" s="93"/>
      <c r="I7512" s="260"/>
    </row>
    <row r="7513" spans="2:9" ht="14.45" customHeight="1" x14ac:dyDescent="0.2">
      <c r="B7513" s="88">
        <f t="shared" si="117"/>
        <v>7510</v>
      </c>
      <c r="C7513" s="259"/>
      <c r="D7513" s="93"/>
      <c r="E7513" s="259"/>
      <c r="F7513" s="93"/>
      <c r="G7513" s="259"/>
      <c r="H7513" s="93"/>
      <c r="I7513" s="260"/>
    </row>
    <row r="7514" spans="2:9" ht="14.45" customHeight="1" x14ac:dyDescent="0.2">
      <c r="B7514" s="88">
        <f t="shared" si="117"/>
        <v>7511</v>
      </c>
      <c r="C7514" s="259"/>
      <c r="D7514" s="93"/>
      <c r="E7514" s="259"/>
      <c r="F7514" s="93"/>
      <c r="G7514" s="259"/>
      <c r="H7514" s="93"/>
      <c r="I7514" s="260"/>
    </row>
    <row r="7515" spans="2:9" ht="14.45" customHeight="1" x14ac:dyDescent="0.2">
      <c r="B7515" s="88">
        <f t="shared" si="117"/>
        <v>7512</v>
      </c>
      <c r="C7515" s="259"/>
      <c r="D7515" s="93"/>
      <c r="E7515" s="259"/>
      <c r="F7515" s="93"/>
      <c r="G7515" s="259"/>
      <c r="H7515" s="93"/>
      <c r="I7515" s="260"/>
    </row>
    <row r="7516" spans="2:9" ht="14.45" customHeight="1" x14ac:dyDescent="0.2">
      <c r="B7516" s="88">
        <f t="shared" si="117"/>
        <v>7513</v>
      </c>
      <c r="C7516" s="259"/>
      <c r="D7516" s="93"/>
      <c r="E7516" s="259"/>
      <c r="F7516" s="93"/>
      <c r="G7516" s="259"/>
      <c r="H7516" s="93"/>
      <c r="I7516" s="260"/>
    </row>
    <row r="7517" spans="2:9" ht="14.45" customHeight="1" x14ac:dyDescent="0.2">
      <c r="B7517" s="88">
        <f t="shared" si="117"/>
        <v>7514</v>
      </c>
      <c r="C7517" s="259"/>
      <c r="D7517" s="93"/>
      <c r="E7517" s="259"/>
      <c r="F7517" s="93"/>
      <c r="G7517" s="259"/>
      <c r="H7517" s="93"/>
      <c r="I7517" s="260"/>
    </row>
    <row r="7518" spans="2:9" ht="14.45" customHeight="1" x14ac:dyDescent="0.2">
      <c r="B7518" s="88">
        <f t="shared" si="117"/>
        <v>7515</v>
      </c>
      <c r="C7518" s="259"/>
      <c r="D7518" s="93"/>
      <c r="E7518" s="259"/>
      <c r="F7518" s="93"/>
      <c r="G7518" s="259"/>
      <c r="H7518" s="93"/>
      <c r="I7518" s="260"/>
    </row>
    <row r="7519" spans="2:9" ht="14.45" customHeight="1" x14ac:dyDescent="0.2">
      <c r="B7519" s="88">
        <f t="shared" si="117"/>
        <v>7516</v>
      </c>
      <c r="C7519" s="259"/>
      <c r="D7519" s="93"/>
      <c r="E7519" s="259"/>
      <c r="F7519" s="93"/>
      <c r="G7519" s="259"/>
      <c r="H7519" s="93"/>
      <c r="I7519" s="260"/>
    </row>
    <row r="7520" spans="2:9" ht="14.45" customHeight="1" x14ac:dyDescent="0.2">
      <c r="B7520" s="88">
        <f t="shared" si="117"/>
        <v>7517</v>
      </c>
      <c r="C7520" s="259"/>
      <c r="D7520" s="93"/>
      <c r="E7520" s="259"/>
      <c r="F7520" s="93"/>
      <c r="G7520" s="259"/>
      <c r="H7520" s="93"/>
      <c r="I7520" s="260"/>
    </row>
    <row r="7521" spans="2:9" ht="14.45" customHeight="1" x14ac:dyDescent="0.2">
      <c r="B7521" s="88">
        <f t="shared" si="117"/>
        <v>7518</v>
      </c>
      <c r="C7521" s="259"/>
      <c r="D7521" s="93"/>
      <c r="E7521" s="259"/>
      <c r="F7521" s="93"/>
      <c r="G7521" s="259"/>
      <c r="H7521" s="93"/>
      <c r="I7521" s="260"/>
    </row>
    <row r="7522" spans="2:9" ht="14.45" customHeight="1" x14ac:dyDescent="0.2">
      <c r="B7522" s="88">
        <f t="shared" si="117"/>
        <v>7519</v>
      </c>
      <c r="C7522" s="259"/>
      <c r="D7522" s="93"/>
      <c r="E7522" s="259"/>
      <c r="F7522" s="93"/>
      <c r="G7522" s="259"/>
      <c r="H7522" s="93"/>
      <c r="I7522" s="260"/>
    </row>
    <row r="7523" spans="2:9" ht="14.45" customHeight="1" x14ac:dyDescent="0.2">
      <c r="B7523" s="88">
        <f t="shared" ref="B7523:B7586" si="118">ROW()-3</f>
        <v>7520</v>
      </c>
      <c r="C7523" s="259"/>
      <c r="D7523" s="93"/>
      <c r="E7523" s="259"/>
      <c r="F7523" s="93"/>
      <c r="G7523" s="259"/>
      <c r="H7523" s="93"/>
      <c r="I7523" s="260"/>
    </row>
    <row r="7524" spans="2:9" ht="14.45" customHeight="1" x14ac:dyDescent="0.2">
      <c r="B7524" s="88">
        <f t="shared" si="118"/>
        <v>7521</v>
      </c>
      <c r="C7524" s="259"/>
      <c r="D7524" s="93"/>
      <c r="E7524" s="259"/>
      <c r="F7524" s="93"/>
      <c r="G7524" s="259"/>
      <c r="H7524" s="93"/>
      <c r="I7524" s="260"/>
    </row>
    <row r="7525" spans="2:9" ht="14.45" customHeight="1" x14ac:dyDescent="0.2">
      <c r="B7525" s="88">
        <f t="shared" si="118"/>
        <v>7522</v>
      </c>
      <c r="C7525" s="259"/>
      <c r="D7525" s="93"/>
      <c r="E7525" s="259"/>
      <c r="F7525" s="93"/>
      <c r="G7525" s="259"/>
      <c r="H7525" s="93"/>
      <c r="I7525" s="260"/>
    </row>
    <row r="7526" spans="2:9" ht="14.45" customHeight="1" x14ac:dyDescent="0.2">
      <c r="B7526" s="88">
        <f t="shared" si="118"/>
        <v>7523</v>
      </c>
      <c r="C7526" s="259"/>
      <c r="D7526" s="93"/>
      <c r="E7526" s="259"/>
      <c r="F7526" s="93"/>
      <c r="G7526" s="259"/>
      <c r="H7526" s="93"/>
      <c r="I7526" s="260"/>
    </row>
    <row r="7527" spans="2:9" ht="14.45" customHeight="1" x14ac:dyDescent="0.2">
      <c r="B7527" s="88">
        <f t="shared" si="118"/>
        <v>7524</v>
      </c>
      <c r="C7527" s="259"/>
      <c r="D7527" s="93"/>
      <c r="E7527" s="259"/>
      <c r="F7527" s="93"/>
      <c r="G7527" s="259"/>
      <c r="H7527" s="93"/>
      <c r="I7527" s="260"/>
    </row>
    <row r="7528" spans="2:9" ht="14.45" customHeight="1" x14ac:dyDescent="0.2">
      <c r="B7528" s="88">
        <f t="shared" si="118"/>
        <v>7525</v>
      </c>
      <c r="C7528" s="259"/>
      <c r="D7528" s="93"/>
      <c r="E7528" s="259"/>
      <c r="F7528" s="93"/>
      <c r="G7528" s="259"/>
      <c r="H7528" s="93"/>
      <c r="I7528" s="260"/>
    </row>
    <row r="7529" spans="2:9" ht="14.45" customHeight="1" x14ac:dyDescent="0.2">
      <c r="B7529" s="88">
        <f t="shared" si="118"/>
        <v>7526</v>
      </c>
      <c r="C7529" s="259"/>
      <c r="D7529" s="93"/>
      <c r="E7529" s="259"/>
      <c r="F7529" s="93"/>
      <c r="G7529" s="259"/>
      <c r="H7529" s="93"/>
      <c r="I7529" s="260"/>
    </row>
    <row r="7530" spans="2:9" ht="14.45" customHeight="1" x14ac:dyDescent="0.2">
      <c r="B7530" s="88">
        <f t="shared" si="118"/>
        <v>7527</v>
      </c>
      <c r="C7530" s="259"/>
      <c r="D7530" s="93"/>
      <c r="E7530" s="259"/>
      <c r="F7530" s="93"/>
      <c r="G7530" s="259"/>
      <c r="H7530" s="93"/>
      <c r="I7530" s="260"/>
    </row>
    <row r="7531" spans="2:9" ht="14.45" customHeight="1" x14ac:dyDescent="0.2">
      <c r="B7531" s="88">
        <f t="shared" si="118"/>
        <v>7528</v>
      </c>
      <c r="C7531" s="259"/>
      <c r="D7531" s="93"/>
      <c r="E7531" s="259"/>
      <c r="F7531" s="93"/>
      <c r="G7531" s="259"/>
      <c r="H7531" s="93"/>
      <c r="I7531" s="260"/>
    </row>
    <row r="7532" spans="2:9" ht="14.45" customHeight="1" x14ac:dyDescent="0.2">
      <c r="B7532" s="88">
        <f t="shared" si="118"/>
        <v>7529</v>
      </c>
      <c r="C7532" s="259"/>
      <c r="D7532" s="93"/>
      <c r="E7532" s="259"/>
      <c r="F7532" s="93"/>
      <c r="G7532" s="259"/>
      <c r="H7532" s="93"/>
      <c r="I7532" s="260"/>
    </row>
    <row r="7533" spans="2:9" ht="14.45" customHeight="1" x14ac:dyDescent="0.2">
      <c r="B7533" s="88">
        <f t="shared" si="118"/>
        <v>7530</v>
      </c>
      <c r="C7533" s="259"/>
      <c r="D7533" s="93"/>
      <c r="E7533" s="259"/>
      <c r="F7533" s="93"/>
      <c r="G7533" s="259"/>
      <c r="H7533" s="93"/>
      <c r="I7533" s="260"/>
    </row>
    <row r="7534" spans="2:9" ht="14.45" customHeight="1" x14ac:dyDescent="0.2">
      <c r="B7534" s="88">
        <f t="shared" si="118"/>
        <v>7531</v>
      </c>
      <c r="C7534" s="259"/>
      <c r="D7534" s="93"/>
      <c r="E7534" s="259"/>
      <c r="F7534" s="93"/>
      <c r="G7534" s="259"/>
      <c r="H7534" s="93"/>
      <c r="I7534" s="260"/>
    </row>
    <row r="7535" spans="2:9" ht="14.45" customHeight="1" x14ac:dyDescent="0.2">
      <c r="B7535" s="88">
        <f t="shared" si="118"/>
        <v>7532</v>
      </c>
      <c r="C7535" s="259"/>
      <c r="D7535" s="93"/>
      <c r="E7535" s="259"/>
      <c r="F7535" s="93"/>
      <c r="G7535" s="259"/>
      <c r="H7535" s="93"/>
      <c r="I7535" s="260"/>
    </row>
    <row r="7536" spans="2:9" ht="14.45" customHeight="1" x14ac:dyDescent="0.2">
      <c r="B7536" s="88">
        <f t="shared" si="118"/>
        <v>7533</v>
      </c>
      <c r="C7536" s="259"/>
      <c r="D7536" s="93"/>
      <c r="E7536" s="259"/>
      <c r="F7536" s="93"/>
      <c r="G7536" s="259"/>
      <c r="H7536" s="93"/>
      <c r="I7536" s="260"/>
    </row>
    <row r="7537" spans="2:9" ht="14.45" customHeight="1" x14ac:dyDescent="0.2">
      <c r="B7537" s="88">
        <f t="shared" si="118"/>
        <v>7534</v>
      </c>
      <c r="C7537" s="259"/>
      <c r="D7537" s="93"/>
      <c r="E7537" s="259"/>
      <c r="F7537" s="93"/>
      <c r="G7537" s="259"/>
      <c r="H7537" s="93"/>
      <c r="I7537" s="260"/>
    </row>
    <row r="7538" spans="2:9" ht="14.45" customHeight="1" x14ac:dyDescent="0.2">
      <c r="B7538" s="88">
        <f t="shared" si="118"/>
        <v>7535</v>
      </c>
      <c r="C7538" s="259"/>
      <c r="D7538" s="93"/>
      <c r="E7538" s="259"/>
      <c r="F7538" s="93"/>
      <c r="G7538" s="259"/>
      <c r="H7538" s="93"/>
      <c r="I7538" s="260"/>
    </row>
    <row r="7539" spans="2:9" ht="14.45" customHeight="1" x14ac:dyDescent="0.2">
      <c r="B7539" s="88">
        <f t="shared" si="118"/>
        <v>7536</v>
      </c>
      <c r="C7539" s="259"/>
      <c r="D7539" s="93"/>
      <c r="E7539" s="259"/>
      <c r="F7539" s="93"/>
      <c r="G7539" s="259"/>
      <c r="H7539" s="93"/>
      <c r="I7539" s="260"/>
    </row>
    <row r="7540" spans="2:9" ht="14.45" customHeight="1" x14ac:dyDescent="0.2">
      <c r="B7540" s="88">
        <f t="shared" si="118"/>
        <v>7537</v>
      </c>
      <c r="C7540" s="259"/>
      <c r="D7540" s="93"/>
      <c r="E7540" s="259"/>
      <c r="F7540" s="93"/>
      <c r="G7540" s="259"/>
      <c r="H7540" s="93"/>
      <c r="I7540" s="260"/>
    </row>
    <row r="7541" spans="2:9" ht="14.45" customHeight="1" x14ac:dyDescent="0.2">
      <c r="B7541" s="88">
        <f t="shared" si="118"/>
        <v>7538</v>
      </c>
      <c r="C7541" s="259"/>
      <c r="D7541" s="93"/>
      <c r="E7541" s="259"/>
      <c r="F7541" s="93"/>
      <c r="G7541" s="259"/>
      <c r="H7541" s="93"/>
      <c r="I7541" s="260"/>
    </row>
    <row r="7542" spans="2:9" ht="14.45" customHeight="1" x14ac:dyDescent="0.2">
      <c r="B7542" s="88">
        <f t="shared" si="118"/>
        <v>7539</v>
      </c>
      <c r="C7542" s="259"/>
      <c r="D7542" s="93"/>
      <c r="E7542" s="259"/>
      <c r="F7542" s="93"/>
      <c r="G7542" s="259"/>
      <c r="H7542" s="93"/>
      <c r="I7542" s="260"/>
    </row>
    <row r="7543" spans="2:9" ht="14.45" customHeight="1" x14ac:dyDescent="0.2">
      <c r="B7543" s="88">
        <f t="shared" si="118"/>
        <v>7540</v>
      </c>
      <c r="C7543" s="259"/>
      <c r="D7543" s="93"/>
      <c r="E7543" s="259"/>
      <c r="F7543" s="93"/>
      <c r="G7543" s="259"/>
      <c r="H7543" s="93"/>
      <c r="I7543" s="260"/>
    </row>
    <row r="7544" spans="2:9" ht="14.45" customHeight="1" x14ac:dyDescent="0.2">
      <c r="B7544" s="88">
        <f t="shared" si="118"/>
        <v>7541</v>
      </c>
      <c r="C7544" s="259"/>
      <c r="D7544" s="93"/>
      <c r="E7544" s="259"/>
      <c r="F7544" s="93"/>
      <c r="G7544" s="259"/>
      <c r="H7544" s="93"/>
      <c r="I7544" s="260"/>
    </row>
    <row r="7545" spans="2:9" ht="14.45" customHeight="1" x14ac:dyDescent="0.2">
      <c r="B7545" s="88">
        <f t="shared" si="118"/>
        <v>7542</v>
      </c>
      <c r="C7545" s="259"/>
      <c r="D7545" s="93"/>
      <c r="E7545" s="259"/>
      <c r="F7545" s="93"/>
      <c r="G7545" s="259"/>
      <c r="H7545" s="93"/>
      <c r="I7545" s="260"/>
    </row>
    <row r="7546" spans="2:9" ht="14.45" customHeight="1" x14ac:dyDescent="0.2">
      <c r="B7546" s="88">
        <f t="shared" si="118"/>
        <v>7543</v>
      </c>
      <c r="C7546" s="260"/>
      <c r="D7546" s="94"/>
      <c r="E7546" s="260"/>
      <c r="F7546" s="94"/>
      <c r="G7546" s="260"/>
      <c r="H7546" s="94"/>
      <c r="I7546" s="260"/>
    </row>
    <row r="7547" spans="2:9" ht="14.45" customHeight="1" x14ac:dyDescent="0.2">
      <c r="B7547" s="88">
        <f t="shared" si="118"/>
        <v>7544</v>
      </c>
      <c r="C7547" s="260"/>
      <c r="D7547" s="94"/>
      <c r="E7547" s="260"/>
      <c r="F7547" s="94"/>
      <c r="G7547" s="260"/>
      <c r="H7547" s="94"/>
      <c r="I7547" s="260"/>
    </row>
    <row r="7548" spans="2:9" ht="14.45" customHeight="1" x14ac:dyDescent="0.2">
      <c r="B7548" s="88">
        <f t="shared" si="118"/>
        <v>7545</v>
      </c>
      <c r="C7548" s="260"/>
      <c r="D7548" s="94"/>
      <c r="E7548" s="260"/>
      <c r="F7548" s="94"/>
      <c r="G7548" s="260"/>
      <c r="H7548" s="94"/>
      <c r="I7548" s="260"/>
    </row>
    <row r="7549" spans="2:9" ht="14.45" customHeight="1" x14ac:dyDescent="0.2">
      <c r="B7549" s="88">
        <f t="shared" si="118"/>
        <v>7546</v>
      </c>
      <c r="C7549" s="261"/>
      <c r="D7549" s="95"/>
      <c r="E7549" s="261"/>
      <c r="F7549" s="95"/>
      <c r="G7549" s="261"/>
      <c r="H7549" s="95"/>
      <c r="I7549" s="261"/>
    </row>
    <row r="7550" spans="2:9" ht="14.45" customHeight="1" x14ac:dyDescent="0.2">
      <c r="B7550" s="88">
        <f t="shared" si="118"/>
        <v>7547</v>
      </c>
      <c r="C7550" s="258" t="s">
        <v>1869</v>
      </c>
      <c r="D7550" s="92"/>
      <c r="E7550" s="262" t="s">
        <v>1870</v>
      </c>
      <c r="F7550" s="92"/>
      <c r="G7550" s="262" t="s">
        <v>1871</v>
      </c>
      <c r="H7550" s="92"/>
      <c r="I7550" s="263"/>
    </row>
    <row r="7551" spans="2:9" ht="14.45" customHeight="1" x14ac:dyDescent="0.2">
      <c r="B7551" s="88">
        <f t="shared" si="118"/>
        <v>7548</v>
      </c>
      <c r="C7551" s="259"/>
      <c r="D7551" s="93"/>
      <c r="E7551" s="259"/>
      <c r="F7551" s="93"/>
      <c r="G7551" s="259"/>
      <c r="H7551" s="93"/>
      <c r="I7551" s="260"/>
    </row>
    <row r="7552" spans="2:9" ht="14.45" customHeight="1" x14ac:dyDescent="0.2">
      <c r="B7552" s="88">
        <f t="shared" si="118"/>
        <v>7549</v>
      </c>
      <c r="C7552" s="259"/>
      <c r="D7552" s="93"/>
      <c r="E7552" s="259"/>
      <c r="F7552" s="93"/>
      <c r="G7552" s="259"/>
      <c r="H7552" s="93"/>
      <c r="I7552" s="260"/>
    </row>
    <row r="7553" spans="2:9" ht="14.45" customHeight="1" x14ac:dyDescent="0.2">
      <c r="B7553" s="88">
        <f t="shared" si="118"/>
        <v>7550</v>
      </c>
      <c r="C7553" s="259"/>
      <c r="D7553" s="93"/>
      <c r="E7553" s="259"/>
      <c r="F7553" s="93"/>
      <c r="G7553" s="259"/>
      <c r="H7553" s="93"/>
      <c r="I7553" s="260"/>
    </row>
    <row r="7554" spans="2:9" ht="14.45" customHeight="1" x14ac:dyDescent="0.2">
      <c r="B7554" s="88">
        <f t="shared" si="118"/>
        <v>7551</v>
      </c>
      <c r="C7554" s="259"/>
      <c r="D7554" s="93"/>
      <c r="E7554" s="259"/>
      <c r="F7554" s="93"/>
      <c r="G7554" s="259"/>
      <c r="H7554" s="93"/>
      <c r="I7554" s="260"/>
    </row>
    <row r="7555" spans="2:9" ht="14.45" customHeight="1" x14ac:dyDescent="0.2">
      <c r="B7555" s="88">
        <f t="shared" si="118"/>
        <v>7552</v>
      </c>
      <c r="C7555" s="259"/>
      <c r="D7555" s="93"/>
      <c r="E7555" s="259"/>
      <c r="F7555" s="93"/>
      <c r="G7555" s="259"/>
      <c r="H7555" s="93"/>
      <c r="I7555" s="260"/>
    </row>
    <row r="7556" spans="2:9" ht="14.45" customHeight="1" x14ac:dyDescent="0.2">
      <c r="B7556" s="88">
        <f t="shared" si="118"/>
        <v>7553</v>
      </c>
      <c r="C7556" s="259"/>
      <c r="D7556" s="93"/>
      <c r="E7556" s="259"/>
      <c r="F7556" s="93"/>
      <c r="G7556" s="259"/>
      <c r="H7556" s="93"/>
      <c r="I7556" s="260"/>
    </row>
    <row r="7557" spans="2:9" ht="14.45" customHeight="1" x14ac:dyDescent="0.2">
      <c r="B7557" s="88">
        <f t="shared" si="118"/>
        <v>7554</v>
      </c>
      <c r="C7557" s="259"/>
      <c r="D7557" s="93"/>
      <c r="E7557" s="259"/>
      <c r="F7557" s="93"/>
      <c r="G7557" s="259"/>
      <c r="H7557" s="93"/>
      <c r="I7557" s="260"/>
    </row>
    <row r="7558" spans="2:9" ht="14.45" customHeight="1" x14ac:dyDescent="0.2">
      <c r="B7558" s="88">
        <f t="shared" si="118"/>
        <v>7555</v>
      </c>
      <c r="C7558" s="259"/>
      <c r="D7558" s="93"/>
      <c r="E7558" s="259"/>
      <c r="F7558" s="93"/>
      <c r="G7558" s="259"/>
      <c r="H7558" s="93"/>
      <c r="I7558" s="260"/>
    </row>
    <row r="7559" spans="2:9" ht="14.45" customHeight="1" x14ac:dyDescent="0.2">
      <c r="B7559" s="88">
        <f t="shared" si="118"/>
        <v>7556</v>
      </c>
      <c r="C7559" s="259"/>
      <c r="D7559" s="93"/>
      <c r="E7559" s="259"/>
      <c r="F7559" s="93"/>
      <c r="G7559" s="259"/>
      <c r="H7559" s="93"/>
      <c r="I7559" s="260"/>
    </row>
    <row r="7560" spans="2:9" ht="14.45" customHeight="1" x14ac:dyDescent="0.2">
      <c r="B7560" s="88">
        <f t="shared" si="118"/>
        <v>7557</v>
      </c>
      <c r="C7560" s="259"/>
      <c r="D7560" s="93"/>
      <c r="E7560" s="259"/>
      <c r="F7560" s="93"/>
      <c r="G7560" s="259"/>
      <c r="H7560" s="93"/>
      <c r="I7560" s="260"/>
    </row>
    <row r="7561" spans="2:9" ht="14.45" customHeight="1" x14ac:dyDescent="0.2">
      <c r="B7561" s="88">
        <f t="shared" si="118"/>
        <v>7558</v>
      </c>
      <c r="C7561" s="259"/>
      <c r="D7561" s="93"/>
      <c r="E7561" s="259"/>
      <c r="F7561" s="93"/>
      <c r="G7561" s="259"/>
      <c r="H7561" s="93"/>
      <c r="I7561" s="260"/>
    </row>
    <row r="7562" spans="2:9" ht="14.45" customHeight="1" x14ac:dyDescent="0.2">
      <c r="B7562" s="88">
        <f t="shared" si="118"/>
        <v>7559</v>
      </c>
      <c r="C7562" s="259"/>
      <c r="D7562" s="93"/>
      <c r="E7562" s="259"/>
      <c r="F7562" s="93"/>
      <c r="G7562" s="259"/>
      <c r="H7562" s="93"/>
      <c r="I7562" s="260"/>
    </row>
    <row r="7563" spans="2:9" ht="14.45" customHeight="1" x14ac:dyDescent="0.2">
      <c r="B7563" s="88">
        <f t="shared" si="118"/>
        <v>7560</v>
      </c>
      <c r="C7563" s="259"/>
      <c r="D7563" s="93"/>
      <c r="E7563" s="259"/>
      <c r="F7563" s="93"/>
      <c r="G7563" s="259"/>
      <c r="H7563" s="93"/>
      <c r="I7563" s="260"/>
    </row>
    <row r="7564" spans="2:9" ht="14.45" customHeight="1" x14ac:dyDescent="0.2">
      <c r="B7564" s="88">
        <f t="shared" si="118"/>
        <v>7561</v>
      </c>
      <c r="C7564" s="259"/>
      <c r="D7564" s="93"/>
      <c r="E7564" s="259"/>
      <c r="F7564" s="93"/>
      <c r="G7564" s="259"/>
      <c r="H7564" s="93"/>
      <c r="I7564" s="260"/>
    </row>
    <row r="7565" spans="2:9" ht="14.45" customHeight="1" x14ac:dyDescent="0.2">
      <c r="B7565" s="88">
        <f t="shared" si="118"/>
        <v>7562</v>
      </c>
      <c r="C7565" s="259"/>
      <c r="D7565" s="93"/>
      <c r="E7565" s="259"/>
      <c r="F7565" s="93"/>
      <c r="G7565" s="259"/>
      <c r="H7565" s="93"/>
      <c r="I7565" s="260"/>
    </row>
    <row r="7566" spans="2:9" ht="14.45" customHeight="1" x14ac:dyDescent="0.2">
      <c r="B7566" s="88">
        <f t="shared" si="118"/>
        <v>7563</v>
      </c>
      <c r="C7566" s="259"/>
      <c r="D7566" s="93"/>
      <c r="E7566" s="259"/>
      <c r="F7566" s="93"/>
      <c r="G7566" s="259"/>
      <c r="H7566" s="93"/>
      <c r="I7566" s="260"/>
    </row>
    <row r="7567" spans="2:9" ht="14.45" customHeight="1" x14ac:dyDescent="0.2">
      <c r="B7567" s="88">
        <f t="shared" si="118"/>
        <v>7564</v>
      </c>
      <c r="C7567" s="259"/>
      <c r="D7567" s="93"/>
      <c r="E7567" s="259"/>
      <c r="F7567" s="93"/>
      <c r="G7567" s="259"/>
      <c r="H7567" s="93"/>
      <c r="I7567" s="260"/>
    </row>
    <row r="7568" spans="2:9" ht="14.45" customHeight="1" x14ac:dyDescent="0.2">
      <c r="B7568" s="88">
        <f t="shared" si="118"/>
        <v>7565</v>
      </c>
      <c r="C7568" s="259"/>
      <c r="D7568" s="93"/>
      <c r="E7568" s="259"/>
      <c r="F7568" s="93"/>
      <c r="G7568" s="259"/>
      <c r="H7568" s="93"/>
      <c r="I7568" s="260"/>
    </row>
    <row r="7569" spans="2:9" ht="14.45" customHeight="1" x14ac:dyDescent="0.2">
      <c r="B7569" s="88">
        <f t="shared" si="118"/>
        <v>7566</v>
      </c>
      <c r="C7569" s="259"/>
      <c r="D7569" s="93"/>
      <c r="E7569" s="259"/>
      <c r="F7569" s="93"/>
      <c r="G7569" s="259"/>
      <c r="H7569" s="93"/>
      <c r="I7569" s="260"/>
    </row>
    <row r="7570" spans="2:9" ht="14.45" customHeight="1" x14ac:dyDescent="0.2">
      <c r="B7570" s="88">
        <f t="shared" si="118"/>
        <v>7567</v>
      </c>
      <c r="C7570" s="259"/>
      <c r="D7570" s="93"/>
      <c r="E7570" s="259"/>
      <c r="F7570" s="93"/>
      <c r="G7570" s="259"/>
      <c r="H7570" s="93"/>
      <c r="I7570" s="260"/>
    </row>
    <row r="7571" spans="2:9" ht="14.45" customHeight="1" x14ac:dyDescent="0.2">
      <c r="B7571" s="88">
        <f t="shared" si="118"/>
        <v>7568</v>
      </c>
      <c r="C7571" s="259"/>
      <c r="D7571" s="93"/>
      <c r="E7571" s="259"/>
      <c r="F7571" s="93"/>
      <c r="G7571" s="259"/>
      <c r="H7571" s="93"/>
      <c r="I7571" s="260"/>
    </row>
    <row r="7572" spans="2:9" ht="14.45" customHeight="1" x14ac:dyDescent="0.2">
      <c r="B7572" s="88">
        <f t="shared" si="118"/>
        <v>7569</v>
      </c>
      <c r="C7572" s="259"/>
      <c r="D7572" s="93"/>
      <c r="E7572" s="259"/>
      <c r="F7572" s="93"/>
      <c r="G7572" s="259"/>
      <c r="H7572" s="93"/>
      <c r="I7572" s="260"/>
    </row>
    <row r="7573" spans="2:9" ht="14.45" customHeight="1" x14ac:dyDescent="0.2">
      <c r="B7573" s="88">
        <f t="shared" si="118"/>
        <v>7570</v>
      </c>
      <c r="C7573" s="259"/>
      <c r="D7573" s="93"/>
      <c r="E7573" s="259"/>
      <c r="F7573" s="93"/>
      <c r="G7573" s="259"/>
      <c r="H7573" s="93"/>
      <c r="I7573" s="260"/>
    </row>
    <row r="7574" spans="2:9" ht="14.45" customHeight="1" x14ac:dyDescent="0.2">
      <c r="B7574" s="88">
        <f t="shared" si="118"/>
        <v>7571</v>
      </c>
      <c r="C7574" s="259"/>
      <c r="D7574" s="93"/>
      <c r="E7574" s="259"/>
      <c r="F7574" s="93"/>
      <c r="G7574" s="259"/>
      <c r="H7574" s="93"/>
      <c r="I7574" s="260"/>
    </row>
    <row r="7575" spans="2:9" ht="14.45" customHeight="1" x14ac:dyDescent="0.2">
      <c r="B7575" s="88">
        <f t="shared" si="118"/>
        <v>7572</v>
      </c>
      <c r="C7575" s="259"/>
      <c r="D7575" s="93"/>
      <c r="E7575" s="259"/>
      <c r="F7575" s="93"/>
      <c r="G7575" s="259"/>
      <c r="H7575" s="93"/>
      <c r="I7575" s="260"/>
    </row>
    <row r="7576" spans="2:9" ht="14.45" customHeight="1" x14ac:dyDescent="0.2">
      <c r="B7576" s="88">
        <f t="shared" si="118"/>
        <v>7573</v>
      </c>
      <c r="C7576" s="259"/>
      <c r="D7576" s="93"/>
      <c r="E7576" s="259"/>
      <c r="F7576" s="93"/>
      <c r="G7576" s="259"/>
      <c r="H7576" s="93"/>
      <c r="I7576" s="260"/>
    </row>
    <row r="7577" spans="2:9" ht="14.45" customHeight="1" x14ac:dyDescent="0.2">
      <c r="B7577" s="88">
        <f t="shared" si="118"/>
        <v>7574</v>
      </c>
      <c r="C7577" s="259"/>
      <c r="D7577" s="93"/>
      <c r="E7577" s="259"/>
      <c r="F7577" s="93"/>
      <c r="G7577" s="259"/>
      <c r="H7577" s="93"/>
      <c r="I7577" s="260"/>
    </row>
    <row r="7578" spans="2:9" ht="14.45" customHeight="1" x14ac:dyDescent="0.2">
      <c r="B7578" s="88">
        <f t="shared" si="118"/>
        <v>7575</v>
      </c>
      <c r="C7578" s="259"/>
      <c r="D7578" s="93"/>
      <c r="E7578" s="259"/>
      <c r="F7578" s="93"/>
      <c r="G7578" s="259"/>
      <c r="H7578" s="93"/>
      <c r="I7578" s="260"/>
    </row>
    <row r="7579" spans="2:9" ht="14.45" customHeight="1" x14ac:dyDescent="0.2">
      <c r="B7579" s="88">
        <f t="shared" si="118"/>
        <v>7576</v>
      </c>
      <c r="C7579" s="259"/>
      <c r="D7579" s="93"/>
      <c r="E7579" s="259"/>
      <c r="F7579" s="93"/>
      <c r="G7579" s="259"/>
      <c r="H7579" s="93"/>
      <c r="I7579" s="260"/>
    </row>
    <row r="7580" spans="2:9" ht="14.45" customHeight="1" x14ac:dyDescent="0.2">
      <c r="B7580" s="88">
        <f t="shared" si="118"/>
        <v>7577</v>
      </c>
      <c r="C7580" s="259"/>
      <c r="D7580" s="93"/>
      <c r="E7580" s="259"/>
      <c r="F7580" s="93"/>
      <c r="G7580" s="259"/>
      <c r="H7580" s="93"/>
      <c r="I7580" s="260"/>
    </row>
    <row r="7581" spans="2:9" ht="14.45" customHeight="1" x14ac:dyDescent="0.2">
      <c r="B7581" s="88">
        <f t="shared" si="118"/>
        <v>7578</v>
      </c>
      <c r="C7581" s="259"/>
      <c r="D7581" s="93"/>
      <c r="E7581" s="259"/>
      <c r="F7581" s="93"/>
      <c r="G7581" s="259"/>
      <c r="H7581" s="93"/>
      <c r="I7581" s="260"/>
    </row>
    <row r="7582" spans="2:9" ht="14.45" customHeight="1" x14ac:dyDescent="0.2">
      <c r="B7582" s="88">
        <f t="shared" si="118"/>
        <v>7579</v>
      </c>
      <c r="C7582" s="259"/>
      <c r="D7582" s="93"/>
      <c r="E7582" s="259"/>
      <c r="F7582" s="93"/>
      <c r="G7582" s="259"/>
      <c r="H7582" s="93"/>
      <c r="I7582" s="260"/>
    </row>
    <row r="7583" spans="2:9" ht="14.45" customHeight="1" x14ac:dyDescent="0.2">
      <c r="B7583" s="88">
        <f t="shared" si="118"/>
        <v>7580</v>
      </c>
      <c r="C7583" s="259"/>
      <c r="D7583" s="93"/>
      <c r="E7583" s="259"/>
      <c r="F7583" s="93"/>
      <c r="G7583" s="259"/>
      <c r="H7583" s="93"/>
      <c r="I7583" s="260"/>
    </row>
    <row r="7584" spans="2:9" ht="14.45" customHeight="1" x14ac:dyDescent="0.2">
      <c r="B7584" s="88">
        <f t="shared" si="118"/>
        <v>7581</v>
      </c>
      <c r="C7584" s="259"/>
      <c r="D7584" s="93"/>
      <c r="E7584" s="259"/>
      <c r="F7584" s="93"/>
      <c r="G7584" s="259"/>
      <c r="H7584" s="93"/>
      <c r="I7584" s="260"/>
    </row>
    <row r="7585" spans="2:9" ht="14.45" customHeight="1" x14ac:dyDescent="0.2">
      <c r="B7585" s="88">
        <f t="shared" si="118"/>
        <v>7582</v>
      </c>
      <c r="C7585" s="259"/>
      <c r="D7585" s="93"/>
      <c r="E7585" s="259"/>
      <c r="F7585" s="93"/>
      <c r="G7585" s="259"/>
      <c r="H7585" s="93"/>
      <c r="I7585" s="260"/>
    </row>
    <row r="7586" spans="2:9" ht="14.45" customHeight="1" x14ac:dyDescent="0.2">
      <c r="B7586" s="88">
        <f t="shared" si="118"/>
        <v>7583</v>
      </c>
      <c r="C7586" s="259"/>
      <c r="D7586" s="93"/>
      <c r="E7586" s="259"/>
      <c r="F7586" s="93"/>
      <c r="G7586" s="259"/>
      <c r="H7586" s="93"/>
      <c r="I7586" s="260"/>
    </row>
    <row r="7587" spans="2:9" ht="14.45" customHeight="1" x14ac:dyDescent="0.2">
      <c r="B7587" s="88">
        <f t="shared" ref="B7587:B7650" si="119">ROW()-3</f>
        <v>7584</v>
      </c>
      <c r="C7587" s="259"/>
      <c r="D7587" s="93"/>
      <c r="E7587" s="259"/>
      <c r="F7587" s="93"/>
      <c r="G7587" s="259"/>
      <c r="H7587" s="93"/>
      <c r="I7587" s="260"/>
    </row>
    <row r="7588" spans="2:9" ht="14.45" customHeight="1" x14ac:dyDescent="0.2">
      <c r="B7588" s="88">
        <f t="shared" si="119"/>
        <v>7585</v>
      </c>
      <c r="C7588" s="259"/>
      <c r="D7588" s="93"/>
      <c r="E7588" s="259"/>
      <c r="F7588" s="93"/>
      <c r="G7588" s="259"/>
      <c r="H7588" s="93"/>
      <c r="I7588" s="260"/>
    </row>
    <row r="7589" spans="2:9" ht="14.45" customHeight="1" x14ac:dyDescent="0.2">
      <c r="B7589" s="88">
        <f t="shared" si="119"/>
        <v>7586</v>
      </c>
      <c r="C7589" s="259"/>
      <c r="D7589" s="93"/>
      <c r="E7589" s="259"/>
      <c r="F7589" s="93"/>
      <c r="G7589" s="259"/>
      <c r="H7589" s="93"/>
      <c r="I7589" s="260"/>
    </row>
    <row r="7590" spans="2:9" ht="14.45" customHeight="1" x14ac:dyDescent="0.2">
      <c r="B7590" s="88">
        <f t="shared" si="119"/>
        <v>7587</v>
      </c>
      <c r="C7590" s="259"/>
      <c r="D7590" s="93"/>
      <c r="E7590" s="259"/>
      <c r="F7590" s="93"/>
      <c r="G7590" s="259"/>
      <c r="H7590" s="93"/>
      <c r="I7590" s="260"/>
    </row>
    <row r="7591" spans="2:9" ht="14.45" customHeight="1" x14ac:dyDescent="0.2">
      <c r="B7591" s="88">
        <f t="shared" si="119"/>
        <v>7588</v>
      </c>
      <c r="C7591" s="259"/>
      <c r="D7591" s="93"/>
      <c r="E7591" s="259"/>
      <c r="F7591" s="93"/>
      <c r="G7591" s="259"/>
      <c r="H7591" s="93"/>
      <c r="I7591" s="260"/>
    </row>
    <row r="7592" spans="2:9" ht="14.45" customHeight="1" x14ac:dyDescent="0.2">
      <c r="B7592" s="88">
        <f t="shared" si="119"/>
        <v>7589</v>
      </c>
      <c r="C7592" s="259"/>
      <c r="D7592" s="93"/>
      <c r="E7592" s="259"/>
      <c r="F7592" s="93"/>
      <c r="G7592" s="259"/>
      <c r="H7592" s="93"/>
      <c r="I7592" s="260"/>
    </row>
    <row r="7593" spans="2:9" ht="14.45" customHeight="1" x14ac:dyDescent="0.2">
      <c r="B7593" s="88">
        <f t="shared" si="119"/>
        <v>7590</v>
      </c>
      <c r="C7593" s="259"/>
      <c r="D7593" s="93"/>
      <c r="E7593" s="259"/>
      <c r="F7593" s="93"/>
      <c r="G7593" s="259"/>
      <c r="H7593" s="93"/>
      <c r="I7593" s="260"/>
    </row>
    <row r="7594" spans="2:9" ht="14.45" customHeight="1" x14ac:dyDescent="0.2">
      <c r="B7594" s="88">
        <f t="shared" si="119"/>
        <v>7591</v>
      </c>
      <c r="C7594" s="259"/>
      <c r="D7594" s="93"/>
      <c r="E7594" s="259"/>
      <c r="F7594" s="93"/>
      <c r="G7594" s="259"/>
      <c r="H7594" s="93"/>
      <c r="I7594" s="260"/>
    </row>
    <row r="7595" spans="2:9" ht="14.45" customHeight="1" x14ac:dyDescent="0.2">
      <c r="B7595" s="88">
        <f t="shared" si="119"/>
        <v>7592</v>
      </c>
      <c r="C7595" s="259"/>
      <c r="D7595" s="93"/>
      <c r="E7595" s="259"/>
      <c r="F7595" s="93"/>
      <c r="G7595" s="259"/>
      <c r="H7595" s="93"/>
      <c r="I7595" s="260"/>
    </row>
    <row r="7596" spans="2:9" ht="14.45" customHeight="1" x14ac:dyDescent="0.2">
      <c r="B7596" s="88">
        <f t="shared" si="119"/>
        <v>7593</v>
      </c>
      <c r="C7596" s="259"/>
      <c r="D7596" s="93"/>
      <c r="E7596" s="259"/>
      <c r="F7596" s="93"/>
      <c r="G7596" s="259"/>
      <c r="H7596" s="93"/>
      <c r="I7596" s="260"/>
    </row>
    <row r="7597" spans="2:9" ht="14.45" customHeight="1" x14ac:dyDescent="0.2">
      <c r="B7597" s="88">
        <f t="shared" si="119"/>
        <v>7594</v>
      </c>
      <c r="C7597" s="259"/>
      <c r="D7597" s="93"/>
      <c r="E7597" s="259"/>
      <c r="F7597" s="93"/>
      <c r="G7597" s="259"/>
      <c r="H7597" s="93"/>
      <c r="I7597" s="260"/>
    </row>
    <row r="7598" spans="2:9" ht="14.45" customHeight="1" x14ac:dyDescent="0.2">
      <c r="B7598" s="88">
        <f t="shared" si="119"/>
        <v>7595</v>
      </c>
      <c r="C7598" s="259"/>
      <c r="D7598" s="93"/>
      <c r="E7598" s="259"/>
      <c r="F7598" s="93"/>
      <c r="G7598" s="259"/>
      <c r="H7598" s="93"/>
      <c r="I7598" s="260"/>
    </row>
    <row r="7599" spans="2:9" ht="14.45" customHeight="1" x14ac:dyDescent="0.2">
      <c r="B7599" s="88">
        <f t="shared" si="119"/>
        <v>7596</v>
      </c>
      <c r="C7599" s="259"/>
      <c r="D7599" s="93"/>
      <c r="E7599" s="259"/>
      <c r="F7599" s="93"/>
      <c r="G7599" s="259"/>
      <c r="H7599" s="93"/>
      <c r="I7599" s="260"/>
    </row>
    <row r="7600" spans="2:9" ht="14.45" customHeight="1" x14ac:dyDescent="0.2">
      <c r="B7600" s="88">
        <f t="shared" si="119"/>
        <v>7597</v>
      </c>
      <c r="C7600" s="259"/>
      <c r="D7600" s="93"/>
      <c r="E7600" s="259"/>
      <c r="F7600" s="93"/>
      <c r="G7600" s="259"/>
      <c r="H7600" s="93"/>
      <c r="I7600" s="260"/>
    </row>
    <row r="7601" spans="2:9" ht="14.45" customHeight="1" x14ac:dyDescent="0.2">
      <c r="B7601" s="88">
        <f t="shared" si="119"/>
        <v>7598</v>
      </c>
      <c r="C7601" s="259"/>
      <c r="D7601" s="93"/>
      <c r="E7601" s="259"/>
      <c r="F7601" s="93"/>
      <c r="G7601" s="259"/>
      <c r="H7601" s="93"/>
      <c r="I7601" s="260"/>
    </row>
    <row r="7602" spans="2:9" ht="14.45" customHeight="1" x14ac:dyDescent="0.2">
      <c r="B7602" s="88">
        <f t="shared" si="119"/>
        <v>7599</v>
      </c>
      <c r="C7602" s="259"/>
      <c r="D7602" s="93"/>
      <c r="E7602" s="259"/>
      <c r="F7602" s="93"/>
      <c r="G7602" s="259"/>
      <c r="H7602" s="93"/>
      <c r="I7602" s="260"/>
    </row>
    <row r="7603" spans="2:9" ht="14.45" customHeight="1" x14ac:dyDescent="0.2">
      <c r="B7603" s="88">
        <f t="shared" si="119"/>
        <v>7600</v>
      </c>
      <c r="C7603" s="259"/>
      <c r="D7603" s="93"/>
      <c r="E7603" s="259"/>
      <c r="F7603" s="93"/>
      <c r="G7603" s="259"/>
      <c r="H7603" s="93"/>
      <c r="I7603" s="260"/>
    </row>
    <row r="7604" spans="2:9" ht="14.45" customHeight="1" x14ac:dyDescent="0.2">
      <c r="B7604" s="88">
        <f t="shared" si="119"/>
        <v>7601</v>
      </c>
      <c r="C7604" s="259"/>
      <c r="D7604" s="93"/>
      <c r="E7604" s="259"/>
      <c r="F7604" s="93"/>
      <c r="G7604" s="259"/>
      <c r="H7604" s="93"/>
      <c r="I7604" s="260"/>
    </row>
    <row r="7605" spans="2:9" ht="14.45" customHeight="1" x14ac:dyDescent="0.2">
      <c r="B7605" s="88">
        <f t="shared" si="119"/>
        <v>7602</v>
      </c>
      <c r="C7605" s="259"/>
      <c r="D7605" s="93"/>
      <c r="E7605" s="259"/>
      <c r="F7605" s="93"/>
      <c r="G7605" s="259"/>
      <c r="H7605" s="93"/>
      <c r="I7605" s="260"/>
    </row>
    <row r="7606" spans="2:9" ht="14.45" customHeight="1" x14ac:dyDescent="0.2">
      <c r="B7606" s="88">
        <f t="shared" si="119"/>
        <v>7603</v>
      </c>
      <c r="C7606" s="259"/>
      <c r="D7606" s="93"/>
      <c r="E7606" s="259"/>
      <c r="F7606" s="93"/>
      <c r="G7606" s="259"/>
      <c r="H7606" s="93"/>
      <c r="I7606" s="260"/>
    </row>
    <row r="7607" spans="2:9" ht="14.45" customHeight="1" x14ac:dyDescent="0.2">
      <c r="B7607" s="88">
        <f t="shared" si="119"/>
        <v>7604</v>
      </c>
      <c r="C7607" s="259"/>
      <c r="D7607" s="93"/>
      <c r="E7607" s="259"/>
      <c r="F7607" s="93"/>
      <c r="G7607" s="259"/>
      <c r="H7607" s="93"/>
      <c r="I7607" s="260"/>
    </row>
    <row r="7608" spans="2:9" ht="14.45" customHeight="1" x14ac:dyDescent="0.2">
      <c r="B7608" s="88">
        <f t="shared" si="119"/>
        <v>7605</v>
      </c>
      <c r="C7608" s="259"/>
      <c r="D7608" s="93"/>
      <c r="E7608" s="259"/>
      <c r="F7608" s="93"/>
      <c r="G7608" s="259"/>
      <c r="H7608" s="93"/>
      <c r="I7608" s="260"/>
    </row>
    <row r="7609" spans="2:9" ht="14.45" customHeight="1" x14ac:dyDescent="0.2">
      <c r="B7609" s="88">
        <f t="shared" si="119"/>
        <v>7606</v>
      </c>
      <c r="C7609" s="259"/>
      <c r="D7609" s="93"/>
      <c r="E7609" s="259"/>
      <c r="F7609" s="93"/>
      <c r="G7609" s="259"/>
      <c r="H7609" s="93"/>
      <c r="I7609" s="260"/>
    </row>
    <row r="7610" spans="2:9" ht="14.45" customHeight="1" x14ac:dyDescent="0.2">
      <c r="B7610" s="88">
        <f t="shared" si="119"/>
        <v>7607</v>
      </c>
      <c r="C7610" s="259"/>
      <c r="D7610" s="93"/>
      <c r="E7610" s="259"/>
      <c r="F7610" s="93"/>
      <c r="G7610" s="259"/>
      <c r="H7610" s="93"/>
      <c r="I7610" s="260"/>
    </row>
    <row r="7611" spans="2:9" ht="14.45" customHeight="1" x14ac:dyDescent="0.2">
      <c r="B7611" s="88">
        <f t="shared" si="119"/>
        <v>7608</v>
      </c>
      <c r="C7611" s="259"/>
      <c r="D7611" s="93"/>
      <c r="E7611" s="259"/>
      <c r="F7611" s="93"/>
      <c r="G7611" s="259"/>
      <c r="H7611" s="93"/>
      <c r="I7611" s="260"/>
    </row>
    <row r="7612" spans="2:9" ht="14.45" customHeight="1" x14ac:dyDescent="0.2">
      <c r="B7612" s="88">
        <f t="shared" si="119"/>
        <v>7609</v>
      </c>
      <c r="C7612" s="259"/>
      <c r="D7612" s="93"/>
      <c r="E7612" s="259"/>
      <c r="F7612" s="93"/>
      <c r="G7612" s="259"/>
      <c r="H7612" s="93"/>
      <c r="I7612" s="260"/>
    </row>
    <row r="7613" spans="2:9" ht="14.45" customHeight="1" x14ac:dyDescent="0.2">
      <c r="B7613" s="88">
        <f t="shared" si="119"/>
        <v>7610</v>
      </c>
      <c r="C7613" s="259"/>
      <c r="D7613" s="93"/>
      <c r="E7613" s="259"/>
      <c r="F7613" s="93"/>
      <c r="G7613" s="259"/>
      <c r="H7613" s="93"/>
      <c r="I7613" s="260"/>
    </row>
    <row r="7614" spans="2:9" ht="14.45" customHeight="1" x14ac:dyDescent="0.2">
      <c r="B7614" s="88">
        <f t="shared" si="119"/>
        <v>7611</v>
      </c>
      <c r="C7614" s="259"/>
      <c r="D7614" s="93"/>
      <c r="E7614" s="259"/>
      <c r="F7614" s="93"/>
      <c r="G7614" s="259"/>
      <c r="H7614" s="93"/>
      <c r="I7614" s="260"/>
    </row>
    <row r="7615" spans="2:9" ht="14.45" customHeight="1" x14ac:dyDescent="0.2">
      <c r="B7615" s="88">
        <f t="shared" si="119"/>
        <v>7612</v>
      </c>
      <c r="C7615" s="259"/>
      <c r="D7615" s="93"/>
      <c r="E7615" s="259"/>
      <c r="F7615" s="93"/>
      <c r="G7615" s="259"/>
      <c r="H7615" s="93"/>
      <c r="I7615" s="260"/>
    </row>
    <row r="7616" spans="2:9" ht="14.45" customHeight="1" x14ac:dyDescent="0.2">
      <c r="B7616" s="88">
        <f t="shared" si="119"/>
        <v>7613</v>
      </c>
      <c r="C7616" s="259"/>
      <c r="D7616" s="93"/>
      <c r="E7616" s="259"/>
      <c r="F7616" s="93"/>
      <c r="G7616" s="259"/>
      <c r="H7616" s="93"/>
      <c r="I7616" s="260"/>
    </row>
    <row r="7617" spans="2:9" ht="14.45" customHeight="1" x14ac:dyDescent="0.2">
      <c r="B7617" s="88">
        <f t="shared" si="119"/>
        <v>7614</v>
      </c>
      <c r="C7617" s="259"/>
      <c r="D7617" s="93"/>
      <c r="E7617" s="259"/>
      <c r="F7617" s="93"/>
      <c r="G7617" s="259"/>
      <c r="H7617" s="93"/>
      <c r="I7617" s="260"/>
    </row>
    <row r="7618" spans="2:9" ht="14.45" customHeight="1" x14ac:dyDescent="0.2">
      <c r="B7618" s="88">
        <f t="shared" si="119"/>
        <v>7615</v>
      </c>
      <c r="C7618" s="259"/>
      <c r="D7618" s="93"/>
      <c r="E7618" s="259"/>
      <c r="F7618" s="93"/>
      <c r="G7618" s="259"/>
      <c r="H7618" s="93"/>
      <c r="I7618" s="260"/>
    </row>
    <row r="7619" spans="2:9" ht="14.45" customHeight="1" x14ac:dyDescent="0.2">
      <c r="B7619" s="88">
        <f t="shared" si="119"/>
        <v>7616</v>
      </c>
      <c r="C7619" s="259"/>
      <c r="D7619" s="93"/>
      <c r="E7619" s="259"/>
      <c r="F7619" s="93"/>
      <c r="G7619" s="259"/>
      <c r="H7619" s="93"/>
      <c r="I7619" s="260"/>
    </row>
    <row r="7620" spans="2:9" ht="14.45" customHeight="1" x14ac:dyDescent="0.2">
      <c r="B7620" s="88">
        <f t="shared" si="119"/>
        <v>7617</v>
      </c>
      <c r="C7620" s="259"/>
      <c r="D7620" s="93"/>
      <c r="E7620" s="259"/>
      <c r="F7620" s="93"/>
      <c r="G7620" s="259"/>
      <c r="H7620" s="93"/>
      <c r="I7620" s="260"/>
    </row>
    <row r="7621" spans="2:9" ht="14.45" customHeight="1" x14ac:dyDescent="0.2">
      <c r="B7621" s="88">
        <f t="shared" si="119"/>
        <v>7618</v>
      </c>
      <c r="C7621" s="259"/>
      <c r="D7621" s="93"/>
      <c r="E7621" s="259"/>
      <c r="F7621" s="93"/>
      <c r="G7621" s="259"/>
      <c r="H7621" s="93"/>
      <c r="I7621" s="260"/>
    </row>
    <row r="7622" spans="2:9" ht="14.45" customHeight="1" x14ac:dyDescent="0.2">
      <c r="B7622" s="88">
        <f t="shared" si="119"/>
        <v>7619</v>
      </c>
      <c r="C7622" s="259"/>
      <c r="D7622" s="93"/>
      <c r="E7622" s="259"/>
      <c r="F7622" s="93"/>
      <c r="G7622" s="259"/>
      <c r="H7622" s="93"/>
      <c r="I7622" s="260"/>
    </row>
    <row r="7623" spans="2:9" ht="14.45" customHeight="1" x14ac:dyDescent="0.2">
      <c r="B7623" s="88">
        <f t="shared" si="119"/>
        <v>7620</v>
      </c>
      <c r="C7623" s="259"/>
      <c r="D7623" s="93"/>
      <c r="E7623" s="259"/>
      <c r="F7623" s="93"/>
      <c r="G7623" s="259"/>
      <c r="H7623" s="93"/>
      <c r="I7623" s="260"/>
    </row>
    <row r="7624" spans="2:9" ht="14.45" customHeight="1" x14ac:dyDescent="0.2">
      <c r="B7624" s="88">
        <f t="shared" si="119"/>
        <v>7621</v>
      </c>
      <c r="C7624" s="259"/>
      <c r="D7624" s="93"/>
      <c r="E7624" s="259"/>
      <c r="F7624" s="93"/>
      <c r="G7624" s="259"/>
      <c r="H7624" s="93"/>
      <c r="I7624" s="260"/>
    </row>
    <row r="7625" spans="2:9" ht="14.45" customHeight="1" x14ac:dyDescent="0.2">
      <c r="B7625" s="88">
        <f t="shared" si="119"/>
        <v>7622</v>
      </c>
      <c r="C7625" s="259"/>
      <c r="D7625" s="93"/>
      <c r="E7625" s="259"/>
      <c r="F7625" s="93"/>
      <c r="G7625" s="259"/>
      <c r="H7625" s="93"/>
      <c r="I7625" s="260"/>
    </row>
    <row r="7626" spans="2:9" ht="14.45" customHeight="1" x14ac:dyDescent="0.2">
      <c r="B7626" s="88">
        <f t="shared" si="119"/>
        <v>7623</v>
      </c>
      <c r="C7626" s="259"/>
      <c r="D7626" s="93"/>
      <c r="E7626" s="259"/>
      <c r="F7626" s="93"/>
      <c r="G7626" s="259"/>
      <c r="H7626" s="93"/>
      <c r="I7626" s="260"/>
    </row>
    <row r="7627" spans="2:9" ht="14.45" customHeight="1" x14ac:dyDescent="0.2">
      <c r="B7627" s="88">
        <f t="shared" si="119"/>
        <v>7624</v>
      </c>
      <c r="C7627" s="259"/>
      <c r="D7627" s="93"/>
      <c r="E7627" s="259"/>
      <c r="F7627" s="93"/>
      <c r="G7627" s="259"/>
      <c r="H7627" s="93"/>
      <c r="I7627" s="260"/>
    </row>
    <row r="7628" spans="2:9" ht="14.45" customHeight="1" x14ac:dyDescent="0.2">
      <c r="B7628" s="88">
        <f t="shared" si="119"/>
        <v>7625</v>
      </c>
      <c r="C7628" s="259"/>
      <c r="D7628" s="93"/>
      <c r="E7628" s="259"/>
      <c r="F7628" s="93"/>
      <c r="G7628" s="259"/>
      <c r="H7628" s="93"/>
      <c r="I7628" s="260"/>
    </row>
    <row r="7629" spans="2:9" ht="14.45" customHeight="1" x14ac:dyDescent="0.2">
      <c r="B7629" s="88">
        <f t="shared" si="119"/>
        <v>7626</v>
      </c>
      <c r="C7629" s="259"/>
      <c r="D7629" s="93"/>
      <c r="E7629" s="259"/>
      <c r="F7629" s="93"/>
      <c r="G7629" s="259"/>
      <c r="H7629" s="93"/>
      <c r="I7629" s="260"/>
    </row>
    <row r="7630" spans="2:9" ht="14.45" customHeight="1" x14ac:dyDescent="0.2">
      <c r="B7630" s="88">
        <f t="shared" si="119"/>
        <v>7627</v>
      </c>
      <c r="C7630" s="260"/>
      <c r="D7630" s="94"/>
      <c r="E7630" s="260"/>
      <c r="F7630" s="94"/>
      <c r="G7630" s="260"/>
      <c r="H7630" s="94"/>
      <c r="I7630" s="260"/>
    </row>
    <row r="7631" spans="2:9" ht="14.45" customHeight="1" x14ac:dyDescent="0.2">
      <c r="B7631" s="88">
        <f t="shared" si="119"/>
        <v>7628</v>
      </c>
      <c r="C7631" s="260"/>
      <c r="D7631" s="94"/>
      <c r="E7631" s="260"/>
      <c r="F7631" s="94"/>
      <c r="G7631" s="260"/>
      <c r="H7631" s="94"/>
      <c r="I7631" s="260"/>
    </row>
    <row r="7632" spans="2:9" ht="14.45" customHeight="1" x14ac:dyDescent="0.2">
      <c r="B7632" s="88">
        <f t="shared" si="119"/>
        <v>7629</v>
      </c>
      <c r="C7632" s="260"/>
      <c r="D7632" s="94"/>
      <c r="E7632" s="260"/>
      <c r="F7632" s="94"/>
      <c r="G7632" s="260"/>
      <c r="H7632" s="94"/>
      <c r="I7632" s="260"/>
    </row>
    <row r="7633" spans="2:9" ht="14.45" customHeight="1" x14ac:dyDescent="0.2">
      <c r="B7633" s="88">
        <f t="shared" si="119"/>
        <v>7630</v>
      </c>
      <c r="C7633" s="261"/>
      <c r="D7633" s="95"/>
      <c r="E7633" s="261"/>
      <c r="F7633" s="95"/>
      <c r="G7633" s="261"/>
      <c r="H7633" s="95"/>
      <c r="I7633" s="261"/>
    </row>
    <row r="7634" spans="2:9" ht="14.45" customHeight="1" x14ac:dyDescent="0.2">
      <c r="B7634" s="88">
        <f t="shared" si="119"/>
        <v>7631</v>
      </c>
      <c r="C7634" s="258" t="s">
        <v>1872</v>
      </c>
      <c r="D7634" s="92"/>
      <c r="E7634" s="262" t="s">
        <v>1873</v>
      </c>
      <c r="F7634" s="92"/>
      <c r="G7634" s="262" t="s">
        <v>1874</v>
      </c>
      <c r="H7634" s="92"/>
      <c r="I7634" s="263"/>
    </row>
    <row r="7635" spans="2:9" ht="14.45" customHeight="1" x14ac:dyDescent="0.2">
      <c r="B7635" s="88">
        <f t="shared" si="119"/>
        <v>7632</v>
      </c>
      <c r="C7635" s="259"/>
      <c r="D7635" s="93"/>
      <c r="E7635" s="259"/>
      <c r="F7635" s="93"/>
      <c r="G7635" s="259"/>
      <c r="H7635" s="93"/>
      <c r="I7635" s="260"/>
    </row>
    <row r="7636" spans="2:9" ht="14.45" customHeight="1" x14ac:dyDescent="0.2">
      <c r="B7636" s="88">
        <f t="shared" si="119"/>
        <v>7633</v>
      </c>
      <c r="C7636" s="259"/>
      <c r="D7636" s="93"/>
      <c r="E7636" s="259"/>
      <c r="F7636" s="93"/>
      <c r="G7636" s="259"/>
      <c r="H7636" s="93"/>
      <c r="I7636" s="260"/>
    </row>
    <row r="7637" spans="2:9" ht="14.45" customHeight="1" x14ac:dyDescent="0.2">
      <c r="B7637" s="88">
        <f t="shared" si="119"/>
        <v>7634</v>
      </c>
      <c r="C7637" s="259"/>
      <c r="D7637" s="93"/>
      <c r="E7637" s="259"/>
      <c r="F7637" s="93"/>
      <c r="G7637" s="259"/>
      <c r="H7637" s="93"/>
      <c r="I7637" s="260"/>
    </row>
    <row r="7638" spans="2:9" ht="14.45" customHeight="1" x14ac:dyDescent="0.2">
      <c r="B7638" s="88">
        <f t="shared" si="119"/>
        <v>7635</v>
      </c>
      <c r="C7638" s="259"/>
      <c r="D7638" s="93"/>
      <c r="E7638" s="259"/>
      <c r="F7638" s="93"/>
      <c r="G7638" s="259"/>
      <c r="H7638" s="93"/>
      <c r="I7638" s="260"/>
    </row>
    <row r="7639" spans="2:9" ht="14.45" customHeight="1" x14ac:dyDescent="0.2">
      <c r="B7639" s="88">
        <f t="shared" si="119"/>
        <v>7636</v>
      </c>
      <c r="C7639" s="259"/>
      <c r="D7639" s="93"/>
      <c r="E7639" s="259"/>
      <c r="F7639" s="93"/>
      <c r="G7639" s="259"/>
      <c r="H7639" s="93"/>
      <c r="I7639" s="260"/>
    </row>
    <row r="7640" spans="2:9" ht="14.45" customHeight="1" x14ac:dyDescent="0.2">
      <c r="B7640" s="88">
        <f t="shared" si="119"/>
        <v>7637</v>
      </c>
      <c r="C7640" s="259"/>
      <c r="D7640" s="93"/>
      <c r="E7640" s="259"/>
      <c r="F7640" s="93"/>
      <c r="G7640" s="259"/>
      <c r="H7640" s="93"/>
      <c r="I7640" s="260"/>
    </row>
    <row r="7641" spans="2:9" ht="14.45" customHeight="1" x14ac:dyDescent="0.2">
      <c r="B7641" s="88">
        <f t="shared" si="119"/>
        <v>7638</v>
      </c>
      <c r="C7641" s="259"/>
      <c r="D7641" s="93"/>
      <c r="E7641" s="259"/>
      <c r="F7641" s="93"/>
      <c r="G7641" s="259"/>
      <c r="H7641" s="93"/>
      <c r="I7641" s="260"/>
    </row>
    <row r="7642" spans="2:9" ht="14.45" customHeight="1" x14ac:dyDescent="0.2">
      <c r="B7642" s="88">
        <f t="shared" si="119"/>
        <v>7639</v>
      </c>
      <c r="C7642" s="259"/>
      <c r="D7642" s="93"/>
      <c r="E7642" s="259"/>
      <c r="F7642" s="93"/>
      <c r="G7642" s="259"/>
      <c r="H7642" s="93"/>
      <c r="I7642" s="260"/>
    </row>
    <row r="7643" spans="2:9" ht="14.45" customHeight="1" x14ac:dyDescent="0.2">
      <c r="B7643" s="88">
        <f t="shared" si="119"/>
        <v>7640</v>
      </c>
      <c r="C7643" s="259"/>
      <c r="D7643" s="93"/>
      <c r="E7643" s="259"/>
      <c r="F7643" s="93"/>
      <c r="G7643" s="259"/>
      <c r="H7643" s="93"/>
      <c r="I7643" s="260"/>
    </row>
    <row r="7644" spans="2:9" ht="14.45" customHeight="1" x14ac:dyDescent="0.2">
      <c r="B7644" s="88">
        <f t="shared" si="119"/>
        <v>7641</v>
      </c>
      <c r="C7644" s="259"/>
      <c r="D7644" s="93"/>
      <c r="E7644" s="259"/>
      <c r="F7644" s="93"/>
      <c r="G7644" s="259"/>
      <c r="H7644" s="93"/>
      <c r="I7644" s="260"/>
    </row>
    <row r="7645" spans="2:9" ht="14.45" customHeight="1" x14ac:dyDescent="0.2">
      <c r="B7645" s="88">
        <f t="shared" si="119"/>
        <v>7642</v>
      </c>
      <c r="C7645" s="259"/>
      <c r="D7645" s="93"/>
      <c r="E7645" s="259"/>
      <c r="F7645" s="93"/>
      <c r="G7645" s="259"/>
      <c r="H7645" s="93"/>
      <c r="I7645" s="260"/>
    </row>
    <row r="7646" spans="2:9" ht="14.45" customHeight="1" x14ac:dyDescent="0.2">
      <c r="B7646" s="88">
        <f t="shared" si="119"/>
        <v>7643</v>
      </c>
      <c r="C7646" s="259"/>
      <c r="D7646" s="93"/>
      <c r="E7646" s="259"/>
      <c r="F7646" s="93"/>
      <c r="G7646" s="259"/>
      <c r="H7646" s="93"/>
      <c r="I7646" s="260"/>
    </row>
    <row r="7647" spans="2:9" ht="14.45" customHeight="1" x14ac:dyDescent="0.2">
      <c r="B7647" s="88">
        <f t="shared" si="119"/>
        <v>7644</v>
      </c>
      <c r="C7647" s="259"/>
      <c r="D7647" s="93"/>
      <c r="E7647" s="259"/>
      <c r="F7647" s="93"/>
      <c r="G7647" s="259"/>
      <c r="H7647" s="93"/>
      <c r="I7647" s="260"/>
    </row>
    <row r="7648" spans="2:9" ht="14.45" customHeight="1" x14ac:dyDescent="0.2">
      <c r="B7648" s="88">
        <f t="shared" si="119"/>
        <v>7645</v>
      </c>
      <c r="C7648" s="259"/>
      <c r="D7648" s="93"/>
      <c r="E7648" s="259"/>
      <c r="F7648" s="93"/>
      <c r="G7648" s="259"/>
      <c r="H7648" s="93"/>
      <c r="I7648" s="260"/>
    </row>
    <row r="7649" spans="2:9" ht="14.45" customHeight="1" x14ac:dyDescent="0.2">
      <c r="B7649" s="88">
        <f t="shared" si="119"/>
        <v>7646</v>
      </c>
      <c r="C7649" s="259"/>
      <c r="D7649" s="93"/>
      <c r="E7649" s="259"/>
      <c r="F7649" s="93"/>
      <c r="G7649" s="259"/>
      <c r="H7649" s="93"/>
      <c r="I7649" s="260"/>
    </row>
    <row r="7650" spans="2:9" ht="14.45" customHeight="1" x14ac:dyDescent="0.2">
      <c r="B7650" s="88">
        <f t="shared" si="119"/>
        <v>7647</v>
      </c>
      <c r="C7650" s="259"/>
      <c r="D7650" s="93"/>
      <c r="E7650" s="259"/>
      <c r="F7650" s="93"/>
      <c r="G7650" s="259"/>
      <c r="H7650" s="93"/>
      <c r="I7650" s="260"/>
    </row>
    <row r="7651" spans="2:9" ht="14.45" customHeight="1" x14ac:dyDescent="0.2">
      <c r="B7651" s="88">
        <f t="shared" ref="B7651:B7714" si="120">ROW()-3</f>
        <v>7648</v>
      </c>
      <c r="C7651" s="259"/>
      <c r="D7651" s="93"/>
      <c r="E7651" s="259"/>
      <c r="F7651" s="93"/>
      <c r="G7651" s="259"/>
      <c r="H7651" s="93"/>
      <c r="I7651" s="260"/>
    </row>
    <row r="7652" spans="2:9" ht="14.45" customHeight="1" x14ac:dyDescent="0.2">
      <c r="B7652" s="88">
        <f t="shared" si="120"/>
        <v>7649</v>
      </c>
      <c r="C7652" s="259"/>
      <c r="D7652" s="93"/>
      <c r="E7652" s="259"/>
      <c r="F7652" s="93"/>
      <c r="G7652" s="259"/>
      <c r="H7652" s="93"/>
      <c r="I7652" s="260"/>
    </row>
    <row r="7653" spans="2:9" ht="14.45" customHeight="1" x14ac:dyDescent="0.2">
      <c r="B7653" s="88">
        <f t="shared" si="120"/>
        <v>7650</v>
      </c>
      <c r="C7653" s="259"/>
      <c r="D7653" s="93"/>
      <c r="E7653" s="259"/>
      <c r="F7653" s="93"/>
      <c r="G7653" s="259"/>
      <c r="H7653" s="93"/>
      <c r="I7653" s="260"/>
    </row>
    <row r="7654" spans="2:9" ht="14.45" customHeight="1" x14ac:dyDescent="0.2">
      <c r="B7654" s="88">
        <f t="shared" si="120"/>
        <v>7651</v>
      </c>
      <c r="C7654" s="259"/>
      <c r="D7654" s="93"/>
      <c r="E7654" s="259"/>
      <c r="F7654" s="93"/>
      <c r="G7654" s="259"/>
      <c r="H7654" s="93"/>
      <c r="I7654" s="260"/>
    </row>
    <row r="7655" spans="2:9" ht="14.45" customHeight="1" x14ac:dyDescent="0.2">
      <c r="B7655" s="88">
        <f t="shared" si="120"/>
        <v>7652</v>
      </c>
      <c r="C7655" s="259"/>
      <c r="D7655" s="93"/>
      <c r="E7655" s="259"/>
      <c r="F7655" s="93"/>
      <c r="G7655" s="259"/>
      <c r="H7655" s="93"/>
      <c r="I7655" s="260"/>
    </row>
    <row r="7656" spans="2:9" ht="14.45" customHeight="1" x14ac:dyDescent="0.2">
      <c r="B7656" s="88">
        <f t="shared" si="120"/>
        <v>7653</v>
      </c>
      <c r="C7656" s="259"/>
      <c r="D7656" s="93"/>
      <c r="E7656" s="259"/>
      <c r="F7656" s="93"/>
      <c r="G7656" s="259"/>
      <c r="H7656" s="93"/>
      <c r="I7656" s="260"/>
    </row>
    <row r="7657" spans="2:9" ht="14.45" customHeight="1" x14ac:dyDescent="0.2">
      <c r="B7657" s="88">
        <f t="shared" si="120"/>
        <v>7654</v>
      </c>
      <c r="C7657" s="259"/>
      <c r="D7657" s="93"/>
      <c r="E7657" s="259"/>
      <c r="F7657" s="93"/>
      <c r="G7657" s="259"/>
      <c r="H7657" s="93"/>
      <c r="I7657" s="260"/>
    </row>
    <row r="7658" spans="2:9" ht="14.45" customHeight="1" x14ac:dyDescent="0.2">
      <c r="B7658" s="88">
        <f t="shared" si="120"/>
        <v>7655</v>
      </c>
      <c r="C7658" s="259"/>
      <c r="D7658" s="93"/>
      <c r="E7658" s="259"/>
      <c r="F7658" s="93"/>
      <c r="G7658" s="259"/>
      <c r="H7658" s="93"/>
      <c r="I7658" s="260"/>
    </row>
    <row r="7659" spans="2:9" ht="14.45" customHeight="1" x14ac:dyDescent="0.2">
      <c r="B7659" s="88">
        <f t="shared" si="120"/>
        <v>7656</v>
      </c>
      <c r="C7659" s="259"/>
      <c r="D7659" s="93"/>
      <c r="E7659" s="259"/>
      <c r="F7659" s="93"/>
      <c r="G7659" s="259"/>
      <c r="H7659" s="93"/>
      <c r="I7659" s="260"/>
    </row>
    <row r="7660" spans="2:9" ht="14.45" customHeight="1" x14ac:dyDescent="0.2">
      <c r="B7660" s="88">
        <f t="shared" si="120"/>
        <v>7657</v>
      </c>
      <c r="C7660" s="259"/>
      <c r="D7660" s="93"/>
      <c r="E7660" s="259"/>
      <c r="F7660" s="93"/>
      <c r="G7660" s="259"/>
      <c r="H7660" s="93"/>
      <c r="I7660" s="260"/>
    </row>
    <row r="7661" spans="2:9" ht="14.45" customHeight="1" x14ac:dyDescent="0.2">
      <c r="B7661" s="88">
        <f t="shared" si="120"/>
        <v>7658</v>
      </c>
      <c r="C7661" s="259"/>
      <c r="D7661" s="93"/>
      <c r="E7661" s="259"/>
      <c r="F7661" s="93"/>
      <c r="G7661" s="259"/>
      <c r="H7661" s="93"/>
      <c r="I7661" s="260"/>
    </row>
    <row r="7662" spans="2:9" ht="14.45" customHeight="1" x14ac:dyDescent="0.2">
      <c r="B7662" s="88">
        <f t="shared" si="120"/>
        <v>7659</v>
      </c>
      <c r="C7662" s="259"/>
      <c r="D7662" s="93"/>
      <c r="E7662" s="259"/>
      <c r="F7662" s="93"/>
      <c r="G7662" s="259"/>
      <c r="H7662" s="93"/>
      <c r="I7662" s="260"/>
    </row>
    <row r="7663" spans="2:9" ht="14.45" customHeight="1" x14ac:dyDescent="0.2">
      <c r="B7663" s="88">
        <f t="shared" si="120"/>
        <v>7660</v>
      </c>
      <c r="C7663" s="259"/>
      <c r="D7663" s="93"/>
      <c r="E7663" s="259"/>
      <c r="F7663" s="93"/>
      <c r="G7663" s="259"/>
      <c r="H7663" s="93"/>
      <c r="I7663" s="260"/>
    </row>
    <row r="7664" spans="2:9" ht="14.45" customHeight="1" x14ac:dyDescent="0.2">
      <c r="B7664" s="88">
        <f t="shared" si="120"/>
        <v>7661</v>
      </c>
      <c r="C7664" s="259"/>
      <c r="D7664" s="93"/>
      <c r="E7664" s="259"/>
      <c r="F7664" s="93"/>
      <c r="G7664" s="259"/>
      <c r="H7664" s="93"/>
      <c r="I7664" s="260"/>
    </row>
    <row r="7665" spans="2:9" ht="14.45" customHeight="1" x14ac:dyDescent="0.2">
      <c r="B7665" s="88">
        <f t="shared" si="120"/>
        <v>7662</v>
      </c>
      <c r="C7665" s="259"/>
      <c r="D7665" s="93"/>
      <c r="E7665" s="259"/>
      <c r="F7665" s="93"/>
      <c r="G7665" s="259"/>
      <c r="H7665" s="93"/>
      <c r="I7665" s="260"/>
    </row>
    <row r="7666" spans="2:9" ht="14.45" customHeight="1" x14ac:dyDescent="0.2">
      <c r="B7666" s="88">
        <f t="shared" si="120"/>
        <v>7663</v>
      </c>
      <c r="C7666" s="259"/>
      <c r="D7666" s="93"/>
      <c r="E7666" s="259"/>
      <c r="F7666" s="93"/>
      <c r="G7666" s="259"/>
      <c r="H7666" s="93"/>
      <c r="I7666" s="260"/>
    </row>
    <row r="7667" spans="2:9" ht="14.45" customHeight="1" x14ac:dyDescent="0.2">
      <c r="B7667" s="88">
        <f t="shared" si="120"/>
        <v>7664</v>
      </c>
      <c r="C7667" s="259"/>
      <c r="D7667" s="93"/>
      <c r="E7667" s="259"/>
      <c r="F7667" s="93"/>
      <c r="G7667" s="259"/>
      <c r="H7667" s="93"/>
      <c r="I7667" s="260"/>
    </row>
    <row r="7668" spans="2:9" ht="14.45" customHeight="1" x14ac:dyDescent="0.2">
      <c r="B7668" s="88">
        <f t="shared" si="120"/>
        <v>7665</v>
      </c>
      <c r="C7668" s="259"/>
      <c r="D7668" s="93"/>
      <c r="E7668" s="259"/>
      <c r="F7668" s="93"/>
      <c r="G7668" s="259"/>
      <c r="H7668" s="93"/>
      <c r="I7668" s="260"/>
    </row>
    <row r="7669" spans="2:9" ht="14.45" customHeight="1" x14ac:dyDescent="0.2">
      <c r="B7669" s="88">
        <f t="shared" si="120"/>
        <v>7666</v>
      </c>
      <c r="C7669" s="259"/>
      <c r="D7669" s="93"/>
      <c r="E7669" s="259"/>
      <c r="F7669" s="93"/>
      <c r="G7669" s="259"/>
      <c r="H7669" s="93"/>
      <c r="I7669" s="260"/>
    </row>
    <row r="7670" spans="2:9" ht="14.45" customHeight="1" x14ac:dyDescent="0.2">
      <c r="B7670" s="88">
        <f t="shared" si="120"/>
        <v>7667</v>
      </c>
      <c r="C7670" s="259"/>
      <c r="D7670" s="93"/>
      <c r="E7670" s="259"/>
      <c r="F7670" s="93"/>
      <c r="G7670" s="259"/>
      <c r="H7670" s="93"/>
      <c r="I7670" s="260"/>
    </row>
    <row r="7671" spans="2:9" ht="14.45" customHeight="1" x14ac:dyDescent="0.2">
      <c r="B7671" s="88">
        <f t="shared" si="120"/>
        <v>7668</v>
      </c>
      <c r="C7671" s="259"/>
      <c r="D7671" s="93"/>
      <c r="E7671" s="259"/>
      <c r="F7671" s="93"/>
      <c r="G7671" s="259"/>
      <c r="H7671" s="93"/>
      <c r="I7671" s="260"/>
    </row>
    <row r="7672" spans="2:9" ht="14.45" customHeight="1" x14ac:dyDescent="0.2">
      <c r="B7672" s="88">
        <f t="shared" si="120"/>
        <v>7669</v>
      </c>
      <c r="C7672" s="259"/>
      <c r="D7672" s="93"/>
      <c r="E7672" s="259"/>
      <c r="F7672" s="93"/>
      <c r="G7672" s="259"/>
      <c r="H7672" s="93"/>
      <c r="I7672" s="260"/>
    </row>
    <row r="7673" spans="2:9" ht="14.45" customHeight="1" x14ac:dyDescent="0.2">
      <c r="B7673" s="88">
        <f t="shared" si="120"/>
        <v>7670</v>
      </c>
      <c r="C7673" s="259"/>
      <c r="D7673" s="93"/>
      <c r="E7673" s="259"/>
      <c r="F7673" s="93"/>
      <c r="G7673" s="259"/>
      <c r="H7673" s="93"/>
      <c r="I7673" s="260"/>
    </row>
    <row r="7674" spans="2:9" ht="14.45" customHeight="1" x14ac:dyDescent="0.2">
      <c r="B7674" s="88">
        <f t="shared" si="120"/>
        <v>7671</v>
      </c>
      <c r="C7674" s="259"/>
      <c r="D7674" s="93"/>
      <c r="E7674" s="259"/>
      <c r="F7674" s="93"/>
      <c r="G7674" s="259"/>
      <c r="H7674" s="93"/>
      <c r="I7674" s="260"/>
    </row>
    <row r="7675" spans="2:9" ht="14.45" customHeight="1" x14ac:dyDescent="0.2">
      <c r="B7675" s="88">
        <f t="shared" si="120"/>
        <v>7672</v>
      </c>
      <c r="C7675" s="259"/>
      <c r="D7675" s="93"/>
      <c r="E7675" s="259"/>
      <c r="F7675" s="93"/>
      <c r="G7675" s="259"/>
      <c r="H7675" s="93"/>
      <c r="I7675" s="260"/>
    </row>
    <row r="7676" spans="2:9" ht="14.45" customHeight="1" x14ac:dyDescent="0.2">
      <c r="B7676" s="88">
        <f t="shared" si="120"/>
        <v>7673</v>
      </c>
      <c r="C7676" s="259"/>
      <c r="D7676" s="93"/>
      <c r="E7676" s="259"/>
      <c r="F7676" s="93"/>
      <c r="G7676" s="259"/>
      <c r="H7676" s="93"/>
      <c r="I7676" s="260"/>
    </row>
    <row r="7677" spans="2:9" ht="14.45" customHeight="1" x14ac:dyDescent="0.2">
      <c r="B7677" s="88">
        <f t="shared" si="120"/>
        <v>7674</v>
      </c>
      <c r="C7677" s="259"/>
      <c r="D7677" s="93"/>
      <c r="E7677" s="259"/>
      <c r="F7677" s="93"/>
      <c r="G7677" s="259"/>
      <c r="H7677" s="93"/>
      <c r="I7677" s="260"/>
    </row>
    <row r="7678" spans="2:9" ht="14.45" customHeight="1" x14ac:dyDescent="0.2">
      <c r="B7678" s="88">
        <f t="shared" si="120"/>
        <v>7675</v>
      </c>
      <c r="C7678" s="259"/>
      <c r="D7678" s="93"/>
      <c r="E7678" s="259"/>
      <c r="F7678" s="93"/>
      <c r="G7678" s="259"/>
      <c r="H7678" s="93"/>
      <c r="I7678" s="260"/>
    </row>
    <row r="7679" spans="2:9" ht="14.45" customHeight="1" x14ac:dyDescent="0.2">
      <c r="B7679" s="88">
        <f t="shared" si="120"/>
        <v>7676</v>
      </c>
      <c r="C7679" s="259"/>
      <c r="D7679" s="93"/>
      <c r="E7679" s="259"/>
      <c r="F7679" s="93"/>
      <c r="G7679" s="259"/>
      <c r="H7679" s="93"/>
      <c r="I7679" s="260"/>
    </row>
    <row r="7680" spans="2:9" ht="14.45" customHeight="1" x14ac:dyDescent="0.2">
      <c r="B7680" s="88">
        <f t="shared" si="120"/>
        <v>7677</v>
      </c>
      <c r="C7680" s="259"/>
      <c r="D7680" s="93"/>
      <c r="E7680" s="259"/>
      <c r="F7680" s="93"/>
      <c r="G7680" s="259"/>
      <c r="H7680" s="93"/>
      <c r="I7680" s="260"/>
    </row>
    <row r="7681" spans="2:9" ht="14.45" customHeight="1" x14ac:dyDescent="0.2">
      <c r="B7681" s="88">
        <f t="shared" si="120"/>
        <v>7678</v>
      </c>
      <c r="C7681" s="259"/>
      <c r="D7681" s="93"/>
      <c r="E7681" s="259"/>
      <c r="F7681" s="93"/>
      <c r="G7681" s="259"/>
      <c r="H7681" s="93"/>
      <c r="I7681" s="260"/>
    </row>
    <row r="7682" spans="2:9" ht="14.45" customHeight="1" x14ac:dyDescent="0.2">
      <c r="B7682" s="88">
        <f t="shared" si="120"/>
        <v>7679</v>
      </c>
      <c r="C7682" s="259"/>
      <c r="D7682" s="93"/>
      <c r="E7682" s="259"/>
      <c r="F7682" s="93"/>
      <c r="G7682" s="259"/>
      <c r="H7682" s="93"/>
      <c r="I7682" s="260"/>
    </row>
    <row r="7683" spans="2:9" ht="14.45" customHeight="1" x14ac:dyDescent="0.2">
      <c r="B7683" s="88">
        <f t="shared" si="120"/>
        <v>7680</v>
      </c>
      <c r="C7683" s="259"/>
      <c r="D7683" s="93"/>
      <c r="E7683" s="259"/>
      <c r="F7683" s="93"/>
      <c r="G7683" s="259"/>
      <c r="H7683" s="93"/>
      <c r="I7683" s="260"/>
    </row>
    <row r="7684" spans="2:9" ht="14.45" customHeight="1" x14ac:dyDescent="0.2">
      <c r="B7684" s="88">
        <f t="shared" si="120"/>
        <v>7681</v>
      </c>
      <c r="C7684" s="259"/>
      <c r="D7684" s="93"/>
      <c r="E7684" s="259"/>
      <c r="F7684" s="93"/>
      <c r="G7684" s="259"/>
      <c r="H7684" s="93"/>
      <c r="I7684" s="260"/>
    </row>
    <row r="7685" spans="2:9" ht="14.45" customHeight="1" x14ac:dyDescent="0.2">
      <c r="B7685" s="88">
        <f t="shared" si="120"/>
        <v>7682</v>
      </c>
      <c r="C7685" s="259"/>
      <c r="D7685" s="93"/>
      <c r="E7685" s="259"/>
      <c r="F7685" s="93"/>
      <c r="G7685" s="259"/>
      <c r="H7685" s="93"/>
      <c r="I7685" s="260"/>
    </row>
    <row r="7686" spans="2:9" ht="14.45" customHeight="1" x14ac:dyDescent="0.2">
      <c r="B7686" s="88">
        <f t="shared" si="120"/>
        <v>7683</v>
      </c>
      <c r="C7686" s="259"/>
      <c r="D7686" s="93"/>
      <c r="E7686" s="259"/>
      <c r="F7686" s="93"/>
      <c r="G7686" s="259"/>
      <c r="H7686" s="93"/>
      <c r="I7686" s="260"/>
    </row>
    <row r="7687" spans="2:9" ht="14.45" customHeight="1" x14ac:dyDescent="0.2">
      <c r="B7687" s="88">
        <f t="shared" si="120"/>
        <v>7684</v>
      </c>
      <c r="C7687" s="259"/>
      <c r="D7687" s="93"/>
      <c r="E7687" s="259"/>
      <c r="F7687" s="93"/>
      <c r="G7687" s="259"/>
      <c r="H7687" s="93"/>
      <c r="I7687" s="260"/>
    </row>
    <row r="7688" spans="2:9" ht="14.45" customHeight="1" x14ac:dyDescent="0.2">
      <c r="B7688" s="88">
        <f t="shared" si="120"/>
        <v>7685</v>
      </c>
      <c r="C7688" s="259"/>
      <c r="D7688" s="93"/>
      <c r="E7688" s="259"/>
      <c r="F7688" s="93"/>
      <c r="G7688" s="259"/>
      <c r="H7688" s="93"/>
      <c r="I7688" s="260"/>
    </row>
    <row r="7689" spans="2:9" ht="14.45" customHeight="1" x14ac:dyDescent="0.2">
      <c r="B7689" s="88">
        <f t="shared" si="120"/>
        <v>7686</v>
      </c>
      <c r="C7689" s="259"/>
      <c r="D7689" s="93"/>
      <c r="E7689" s="259"/>
      <c r="F7689" s="93"/>
      <c r="G7689" s="259"/>
      <c r="H7689" s="93"/>
      <c r="I7689" s="260"/>
    </row>
    <row r="7690" spans="2:9" ht="14.45" customHeight="1" x14ac:dyDescent="0.2">
      <c r="B7690" s="88">
        <f t="shared" si="120"/>
        <v>7687</v>
      </c>
      <c r="C7690" s="259"/>
      <c r="D7690" s="93"/>
      <c r="E7690" s="259"/>
      <c r="F7690" s="93"/>
      <c r="G7690" s="259"/>
      <c r="H7690" s="93"/>
      <c r="I7690" s="260"/>
    </row>
    <row r="7691" spans="2:9" ht="14.45" customHeight="1" x14ac:dyDescent="0.2">
      <c r="B7691" s="88">
        <f t="shared" si="120"/>
        <v>7688</v>
      </c>
      <c r="C7691" s="259"/>
      <c r="D7691" s="93"/>
      <c r="E7691" s="259"/>
      <c r="F7691" s="93"/>
      <c r="G7691" s="259"/>
      <c r="H7691" s="93"/>
      <c r="I7691" s="260"/>
    </row>
    <row r="7692" spans="2:9" ht="14.45" customHeight="1" x14ac:dyDescent="0.2">
      <c r="B7692" s="88">
        <f t="shared" si="120"/>
        <v>7689</v>
      </c>
      <c r="C7692" s="259"/>
      <c r="D7692" s="93"/>
      <c r="E7692" s="259"/>
      <c r="F7692" s="93"/>
      <c r="G7692" s="259"/>
      <c r="H7692" s="93"/>
      <c r="I7692" s="260"/>
    </row>
    <row r="7693" spans="2:9" ht="14.45" customHeight="1" x14ac:dyDescent="0.2">
      <c r="B7693" s="88">
        <f t="shared" si="120"/>
        <v>7690</v>
      </c>
      <c r="C7693" s="259"/>
      <c r="D7693" s="93"/>
      <c r="E7693" s="259"/>
      <c r="F7693" s="93"/>
      <c r="G7693" s="259"/>
      <c r="H7693" s="93"/>
      <c r="I7693" s="260"/>
    </row>
    <row r="7694" spans="2:9" ht="14.45" customHeight="1" x14ac:dyDescent="0.2">
      <c r="B7694" s="88">
        <f t="shared" si="120"/>
        <v>7691</v>
      </c>
      <c r="C7694" s="259"/>
      <c r="D7694" s="93"/>
      <c r="E7694" s="259"/>
      <c r="F7694" s="93"/>
      <c r="G7694" s="259"/>
      <c r="H7694" s="93"/>
      <c r="I7694" s="260"/>
    </row>
    <row r="7695" spans="2:9" ht="14.45" customHeight="1" x14ac:dyDescent="0.2">
      <c r="B7695" s="88">
        <f t="shared" si="120"/>
        <v>7692</v>
      </c>
      <c r="C7695" s="259"/>
      <c r="D7695" s="93"/>
      <c r="E7695" s="259"/>
      <c r="F7695" s="93"/>
      <c r="G7695" s="259"/>
      <c r="H7695" s="93"/>
      <c r="I7695" s="260"/>
    </row>
    <row r="7696" spans="2:9" ht="14.45" customHeight="1" x14ac:dyDescent="0.2">
      <c r="B7696" s="88">
        <f t="shared" si="120"/>
        <v>7693</v>
      </c>
      <c r="C7696" s="259"/>
      <c r="D7696" s="93"/>
      <c r="E7696" s="259"/>
      <c r="F7696" s="93"/>
      <c r="G7696" s="259"/>
      <c r="H7696" s="93"/>
      <c r="I7696" s="260"/>
    </row>
    <row r="7697" spans="2:9" ht="14.45" customHeight="1" x14ac:dyDescent="0.2">
      <c r="B7697" s="88">
        <f t="shared" si="120"/>
        <v>7694</v>
      </c>
      <c r="C7697" s="259"/>
      <c r="D7697" s="93"/>
      <c r="E7697" s="259"/>
      <c r="F7697" s="93"/>
      <c r="G7697" s="259"/>
      <c r="H7697" s="93"/>
      <c r="I7697" s="260"/>
    </row>
    <row r="7698" spans="2:9" ht="14.45" customHeight="1" x14ac:dyDescent="0.2">
      <c r="B7698" s="88">
        <f t="shared" si="120"/>
        <v>7695</v>
      </c>
      <c r="C7698" s="259"/>
      <c r="D7698" s="93"/>
      <c r="E7698" s="259"/>
      <c r="F7698" s="93"/>
      <c r="G7698" s="259"/>
      <c r="H7698" s="93"/>
      <c r="I7698" s="260"/>
    </row>
    <row r="7699" spans="2:9" ht="14.45" customHeight="1" x14ac:dyDescent="0.2">
      <c r="B7699" s="88">
        <f t="shared" si="120"/>
        <v>7696</v>
      </c>
      <c r="C7699" s="259"/>
      <c r="D7699" s="93"/>
      <c r="E7699" s="259"/>
      <c r="F7699" s="93"/>
      <c r="G7699" s="259"/>
      <c r="H7699" s="93"/>
      <c r="I7699" s="260"/>
    </row>
    <row r="7700" spans="2:9" ht="14.45" customHeight="1" x14ac:dyDescent="0.2">
      <c r="B7700" s="88">
        <f t="shared" si="120"/>
        <v>7697</v>
      </c>
      <c r="C7700" s="259"/>
      <c r="D7700" s="93"/>
      <c r="E7700" s="259"/>
      <c r="F7700" s="93"/>
      <c r="G7700" s="259"/>
      <c r="H7700" s="93"/>
      <c r="I7700" s="260"/>
    </row>
    <row r="7701" spans="2:9" ht="14.45" customHeight="1" x14ac:dyDescent="0.2">
      <c r="B7701" s="88">
        <f t="shared" si="120"/>
        <v>7698</v>
      </c>
      <c r="C7701" s="259"/>
      <c r="D7701" s="93"/>
      <c r="E7701" s="259"/>
      <c r="F7701" s="93"/>
      <c r="G7701" s="259"/>
      <c r="H7701" s="93"/>
      <c r="I7701" s="260"/>
    </row>
    <row r="7702" spans="2:9" ht="14.45" customHeight="1" x14ac:dyDescent="0.2">
      <c r="B7702" s="88">
        <f t="shared" si="120"/>
        <v>7699</v>
      </c>
      <c r="C7702" s="259"/>
      <c r="D7702" s="93"/>
      <c r="E7702" s="259"/>
      <c r="F7702" s="93"/>
      <c r="G7702" s="259"/>
      <c r="H7702" s="93"/>
      <c r="I7702" s="260"/>
    </row>
    <row r="7703" spans="2:9" ht="14.45" customHeight="1" x14ac:dyDescent="0.2">
      <c r="B7703" s="88">
        <f t="shared" si="120"/>
        <v>7700</v>
      </c>
      <c r="C7703" s="259"/>
      <c r="D7703" s="93"/>
      <c r="E7703" s="259"/>
      <c r="F7703" s="93"/>
      <c r="G7703" s="259"/>
      <c r="H7703" s="93"/>
      <c r="I7703" s="260"/>
    </row>
    <row r="7704" spans="2:9" ht="14.45" customHeight="1" x14ac:dyDescent="0.2">
      <c r="B7704" s="88">
        <f t="shared" si="120"/>
        <v>7701</v>
      </c>
      <c r="C7704" s="259"/>
      <c r="D7704" s="93"/>
      <c r="E7704" s="259"/>
      <c r="F7704" s="93"/>
      <c r="G7704" s="259"/>
      <c r="H7704" s="93"/>
      <c r="I7704" s="260"/>
    </row>
    <row r="7705" spans="2:9" ht="14.45" customHeight="1" x14ac:dyDescent="0.2">
      <c r="B7705" s="88">
        <f t="shared" si="120"/>
        <v>7702</v>
      </c>
      <c r="C7705" s="259"/>
      <c r="D7705" s="93"/>
      <c r="E7705" s="259"/>
      <c r="F7705" s="93"/>
      <c r="G7705" s="259"/>
      <c r="H7705" s="93"/>
      <c r="I7705" s="260"/>
    </row>
    <row r="7706" spans="2:9" ht="14.45" customHeight="1" x14ac:dyDescent="0.2">
      <c r="B7706" s="88">
        <f t="shared" si="120"/>
        <v>7703</v>
      </c>
      <c r="C7706" s="259"/>
      <c r="D7706" s="93"/>
      <c r="E7706" s="259"/>
      <c r="F7706" s="93"/>
      <c r="G7706" s="259"/>
      <c r="H7706" s="93"/>
      <c r="I7706" s="260"/>
    </row>
    <row r="7707" spans="2:9" ht="14.45" customHeight="1" x14ac:dyDescent="0.2">
      <c r="B7707" s="88">
        <f t="shared" si="120"/>
        <v>7704</v>
      </c>
      <c r="C7707" s="259"/>
      <c r="D7707" s="93"/>
      <c r="E7707" s="259"/>
      <c r="F7707" s="93"/>
      <c r="G7707" s="259"/>
      <c r="H7707" s="93"/>
      <c r="I7707" s="260"/>
    </row>
    <row r="7708" spans="2:9" ht="14.45" customHeight="1" x14ac:dyDescent="0.2">
      <c r="B7708" s="88">
        <f t="shared" si="120"/>
        <v>7705</v>
      </c>
      <c r="C7708" s="259"/>
      <c r="D7708" s="93"/>
      <c r="E7708" s="259"/>
      <c r="F7708" s="93"/>
      <c r="G7708" s="259"/>
      <c r="H7708" s="93"/>
      <c r="I7708" s="260"/>
    </row>
    <row r="7709" spans="2:9" ht="14.45" customHeight="1" x14ac:dyDescent="0.2">
      <c r="B7709" s="88">
        <f t="shared" si="120"/>
        <v>7706</v>
      </c>
      <c r="C7709" s="259"/>
      <c r="D7709" s="93"/>
      <c r="E7709" s="259"/>
      <c r="F7709" s="93"/>
      <c r="G7709" s="259"/>
      <c r="H7709" s="93"/>
      <c r="I7709" s="260"/>
    </row>
    <row r="7710" spans="2:9" ht="14.45" customHeight="1" x14ac:dyDescent="0.2">
      <c r="B7710" s="88">
        <f t="shared" si="120"/>
        <v>7707</v>
      </c>
      <c r="C7710" s="259"/>
      <c r="D7710" s="93"/>
      <c r="E7710" s="259"/>
      <c r="F7710" s="93"/>
      <c r="G7710" s="259"/>
      <c r="H7710" s="93"/>
      <c r="I7710" s="260"/>
    </row>
    <row r="7711" spans="2:9" ht="14.45" customHeight="1" x14ac:dyDescent="0.2">
      <c r="B7711" s="88">
        <f t="shared" si="120"/>
        <v>7708</v>
      </c>
      <c r="C7711" s="259"/>
      <c r="D7711" s="93"/>
      <c r="E7711" s="259"/>
      <c r="F7711" s="93"/>
      <c r="G7711" s="259"/>
      <c r="H7711" s="93"/>
      <c r="I7711" s="260"/>
    </row>
    <row r="7712" spans="2:9" ht="14.45" customHeight="1" x14ac:dyDescent="0.2">
      <c r="B7712" s="88">
        <f t="shared" si="120"/>
        <v>7709</v>
      </c>
      <c r="C7712" s="259"/>
      <c r="D7712" s="93"/>
      <c r="E7712" s="259"/>
      <c r="F7712" s="93"/>
      <c r="G7712" s="259"/>
      <c r="H7712" s="93"/>
      <c r="I7712" s="260"/>
    </row>
    <row r="7713" spans="2:9" ht="14.45" customHeight="1" x14ac:dyDescent="0.2">
      <c r="B7713" s="88">
        <f t="shared" si="120"/>
        <v>7710</v>
      </c>
      <c r="C7713" s="259"/>
      <c r="D7713" s="93"/>
      <c r="E7713" s="259"/>
      <c r="F7713" s="93"/>
      <c r="G7713" s="259"/>
      <c r="H7713" s="93"/>
      <c r="I7713" s="260"/>
    </row>
    <row r="7714" spans="2:9" ht="14.45" customHeight="1" x14ac:dyDescent="0.2">
      <c r="B7714" s="88">
        <f t="shared" si="120"/>
        <v>7711</v>
      </c>
      <c r="C7714" s="259"/>
      <c r="D7714" s="93"/>
      <c r="E7714" s="259"/>
      <c r="F7714" s="93"/>
      <c r="G7714" s="259"/>
      <c r="H7714" s="93"/>
      <c r="I7714" s="260"/>
    </row>
    <row r="7715" spans="2:9" ht="14.45" customHeight="1" x14ac:dyDescent="0.2">
      <c r="B7715" s="88">
        <f t="shared" ref="B7715:B7778" si="121">ROW()-3</f>
        <v>7712</v>
      </c>
      <c r="C7715" s="259"/>
      <c r="D7715" s="93"/>
      <c r="E7715" s="259"/>
      <c r="F7715" s="93"/>
      <c r="G7715" s="259"/>
      <c r="H7715" s="93"/>
      <c r="I7715" s="260"/>
    </row>
    <row r="7716" spans="2:9" ht="14.45" customHeight="1" x14ac:dyDescent="0.2">
      <c r="B7716" s="88">
        <f t="shared" si="121"/>
        <v>7713</v>
      </c>
      <c r="C7716" s="259"/>
      <c r="D7716" s="93"/>
      <c r="E7716" s="259"/>
      <c r="F7716" s="93"/>
      <c r="G7716" s="259"/>
      <c r="H7716" s="93"/>
      <c r="I7716" s="260"/>
    </row>
    <row r="7717" spans="2:9" ht="14.45" customHeight="1" x14ac:dyDescent="0.2">
      <c r="B7717" s="88">
        <f t="shared" si="121"/>
        <v>7714</v>
      </c>
      <c r="C7717" s="259"/>
      <c r="D7717" s="93"/>
      <c r="E7717" s="259"/>
      <c r="F7717" s="93"/>
      <c r="G7717" s="259"/>
      <c r="H7717" s="93"/>
      <c r="I7717" s="260"/>
    </row>
    <row r="7718" spans="2:9" ht="14.45" customHeight="1" x14ac:dyDescent="0.2">
      <c r="B7718" s="88">
        <f t="shared" si="121"/>
        <v>7715</v>
      </c>
      <c r="C7718" s="259"/>
      <c r="D7718" s="93"/>
      <c r="E7718" s="259"/>
      <c r="F7718" s="93"/>
      <c r="G7718" s="259"/>
      <c r="H7718" s="93"/>
      <c r="I7718" s="260"/>
    </row>
    <row r="7719" spans="2:9" ht="14.45" customHeight="1" x14ac:dyDescent="0.2">
      <c r="B7719" s="88">
        <f t="shared" si="121"/>
        <v>7716</v>
      </c>
      <c r="C7719" s="259"/>
      <c r="D7719" s="93"/>
      <c r="E7719" s="259"/>
      <c r="F7719" s="93"/>
      <c r="G7719" s="259"/>
      <c r="H7719" s="93"/>
      <c r="I7719" s="260"/>
    </row>
    <row r="7720" spans="2:9" ht="14.45" customHeight="1" x14ac:dyDescent="0.2">
      <c r="B7720" s="88">
        <f t="shared" si="121"/>
        <v>7717</v>
      </c>
      <c r="C7720" s="259"/>
      <c r="D7720" s="93"/>
      <c r="E7720" s="259"/>
      <c r="F7720" s="93"/>
      <c r="G7720" s="259"/>
      <c r="H7720" s="93"/>
      <c r="I7720" s="260"/>
    </row>
    <row r="7721" spans="2:9" ht="14.45" customHeight="1" x14ac:dyDescent="0.2">
      <c r="B7721" s="88">
        <f t="shared" si="121"/>
        <v>7718</v>
      </c>
      <c r="C7721" s="259"/>
      <c r="D7721" s="93"/>
      <c r="E7721" s="259"/>
      <c r="F7721" s="93"/>
      <c r="G7721" s="259"/>
      <c r="H7721" s="93"/>
      <c r="I7721" s="260"/>
    </row>
    <row r="7722" spans="2:9" ht="14.45" customHeight="1" x14ac:dyDescent="0.2">
      <c r="B7722" s="88">
        <f t="shared" si="121"/>
        <v>7719</v>
      </c>
      <c r="C7722" s="259"/>
      <c r="D7722" s="93"/>
      <c r="E7722" s="259"/>
      <c r="F7722" s="93"/>
      <c r="G7722" s="259"/>
      <c r="H7722" s="93"/>
      <c r="I7722" s="260"/>
    </row>
    <row r="7723" spans="2:9" ht="14.45" customHeight="1" x14ac:dyDescent="0.2">
      <c r="B7723" s="88">
        <f t="shared" si="121"/>
        <v>7720</v>
      </c>
      <c r="C7723" s="259"/>
      <c r="D7723" s="93"/>
      <c r="E7723" s="259"/>
      <c r="F7723" s="93"/>
      <c r="G7723" s="259"/>
      <c r="H7723" s="93"/>
      <c r="I7723" s="260"/>
    </row>
    <row r="7724" spans="2:9" ht="14.45" customHeight="1" x14ac:dyDescent="0.2">
      <c r="B7724" s="88">
        <f t="shared" si="121"/>
        <v>7721</v>
      </c>
      <c r="C7724" s="259"/>
      <c r="D7724" s="93"/>
      <c r="E7724" s="259"/>
      <c r="F7724" s="93"/>
      <c r="G7724" s="259"/>
      <c r="H7724" s="93"/>
      <c r="I7724" s="260"/>
    </row>
    <row r="7725" spans="2:9" ht="14.45" customHeight="1" x14ac:dyDescent="0.2">
      <c r="B7725" s="88">
        <f t="shared" si="121"/>
        <v>7722</v>
      </c>
      <c r="C7725" s="259"/>
      <c r="D7725" s="93"/>
      <c r="E7725" s="259"/>
      <c r="F7725" s="93"/>
      <c r="G7725" s="259"/>
      <c r="H7725" s="93"/>
      <c r="I7725" s="260"/>
    </row>
    <row r="7726" spans="2:9" ht="14.45" customHeight="1" x14ac:dyDescent="0.2">
      <c r="B7726" s="88">
        <f t="shared" si="121"/>
        <v>7723</v>
      </c>
      <c r="C7726" s="259"/>
      <c r="D7726" s="93"/>
      <c r="E7726" s="259"/>
      <c r="F7726" s="93"/>
      <c r="G7726" s="259"/>
      <c r="H7726" s="93"/>
      <c r="I7726" s="260"/>
    </row>
    <row r="7727" spans="2:9" ht="14.45" customHeight="1" x14ac:dyDescent="0.2">
      <c r="B7727" s="88">
        <f t="shared" si="121"/>
        <v>7724</v>
      </c>
      <c r="C7727" s="259"/>
      <c r="D7727" s="93"/>
      <c r="E7727" s="259"/>
      <c r="F7727" s="93"/>
      <c r="G7727" s="259"/>
      <c r="H7727" s="93"/>
      <c r="I7727" s="260"/>
    </row>
    <row r="7728" spans="2:9" ht="14.45" customHeight="1" x14ac:dyDescent="0.2">
      <c r="B7728" s="88">
        <f t="shared" si="121"/>
        <v>7725</v>
      </c>
      <c r="C7728" s="259"/>
      <c r="D7728" s="93"/>
      <c r="E7728" s="259"/>
      <c r="F7728" s="93"/>
      <c r="G7728" s="259"/>
      <c r="H7728" s="93"/>
      <c r="I7728" s="260"/>
    </row>
    <row r="7729" spans="2:9" ht="14.45" customHeight="1" x14ac:dyDescent="0.2">
      <c r="B7729" s="88">
        <f t="shared" si="121"/>
        <v>7726</v>
      </c>
      <c r="C7729" s="259"/>
      <c r="D7729" s="93"/>
      <c r="E7729" s="259"/>
      <c r="F7729" s="93"/>
      <c r="G7729" s="259"/>
      <c r="H7729" s="93"/>
      <c r="I7729" s="260"/>
    </row>
    <row r="7730" spans="2:9" ht="14.45" customHeight="1" x14ac:dyDescent="0.2">
      <c r="B7730" s="88">
        <f t="shared" si="121"/>
        <v>7727</v>
      </c>
      <c r="C7730" s="259"/>
      <c r="D7730" s="93"/>
      <c r="E7730" s="259"/>
      <c r="F7730" s="93"/>
      <c r="G7730" s="259"/>
      <c r="H7730" s="93"/>
      <c r="I7730" s="260"/>
    </row>
    <row r="7731" spans="2:9" ht="14.45" customHeight="1" x14ac:dyDescent="0.2">
      <c r="B7731" s="88">
        <f t="shared" si="121"/>
        <v>7728</v>
      </c>
      <c r="C7731" s="259"/>
      <c r="D7731" s="93"/>
      <c r="E7731" s="259"/>
      <c r="F7731" s="93"/>
      <c r="G7731" s="259"/>
      <c r="H7731" s="93"/>
      <c r="I7731" s="260"/>
    </row>
    <row r="7732" spans="2:9" ht="14.45" customHeight="1" x14ac:dyDescent="0.2">
      <c r="B7732" s="88">
        <f t="shared" si="121"/>
        <v>7729</v>
      </c>
      <c r="C7732" s="259"/>
      <c r="D7732" s="93"/>
      <c r="E7732" s="259"/>
      <c r="F7732" s="93"/>
      <c r="G7732" s="259"/>
      <c r="H7732" s="93"/>
      <c r="I7732" s="260"/>
    </row>
    <row r="7733" spans="2:9" ht="14.45" customHeight="1" x14ac:dyDescent="0.2">
      <c r="B7733" s="88">
        <f t="shared" si="121"/>
        <v>7730</v>
      </c>
      <c r="C7733" s="259"/>
      <c r="D7733" s="93"/>
      <c r="E7733" s="259"/>
      <c r="F7733" s="93"/>
      <c r="G7733" s="259"/>
      <c r="H7733" s="93"/>
      <c r="I7733" s="260"/>
    </row>
    <row r="7734" spans="2:9" ht="14.45" customHeight="1" x14ac:dyDescent="0.2">
      <c r="B7734" s="88">
        <f t="shared" si="121"/>
        <v>7731</v>
      </c>
      <c r="C7734" s="259"/>
      <c r="D7734" s="93"/>
      <c r="E7734" s="259"/>
      <c r="F7734" s="93"/>
      <c r="G7734" s="259"/>
      <c r="H7734" s="93"/>
      <c r="I7734" s="260"/>
    </row>
    <row r="7735" spans="2:9" ht="14.45" customHeight="1" x14ac:dyDescent="0.2">
      <c r="B7735" s="88">
        <f t="shared" si="121"/>
        <v>7732</v>
      </c>
      <c r="C7735" s="259"/>
      <c r="D7735" s="93"/>
      <c r="E7735" s="259"/>
      <c r="F7735" s="93"/>
      <c r="G7735" s="259"/>
      <c r="H7735" s="93"/>
      <c r="I7735" s="260"/>
    </row>
    <row r="7736" spans="2:9" ht="14.45" customHeight="1" x14ac:dyDescent="0.2">
      <c r="B7736" s="88">
        <f t="shared" si="121"/>
        <v>7733</v>
      </c>
      <c r="C7736" s="259"/>
      <c r="D7736" s="93"/>
      <c r="E7736" s="259"/>
      <c r="F7736" s="93"/>
      <c r="G7736" s="259"/>
      <c r="H7736" s="93"/>
      <c r="I7736" s="260"/>
    </row>
    <row r="7737" spans="2:9" ht="14.45" customHeight="1" x14ac:dyDescent="0.2">
      <c r="B7737" s="88">
        <f t="shared" si="121"/>
        <v>7734</v>
      </c>
      <c r="C7737" s="259"/>
      <c r="D7737" s="93"/>
      <c r="E7737" s="259"/>
      <c r="F7737" s="93"/>
      <c r="G7737" s="259"/>
      <c r="H7737" s="93"/>
      <c r="I7737" s="260"/>
    </row>
    <row r="7738" spans="2:9" ht="14.45" customHeight="1" x14ac:dyDescent="0.2">
      <c r="B7738" s="88">
        <f t="shared" si="121"/>
        <v>7735</v>
      </c>
      <c r="C7738" s="259"/>
      <c r="D7738" s="93"/>
      <c r="E7738" s="259"/>
      <c r="F7738" s="93"/>
      <c r="G7738" s="259"/>
      <c r="H7738" s="93"/>
      <c r="I7738" s="260"/>
    </row>
    <row r="7739" spans="2:9" ht="14.45" customHeight="1" x14ac:dyDescent="0.2">
      <c r="B7739" s="88">
        <f t="shared" si="121"/>
        <v>7736</v>
      </c>
      <c r="C7739" s="259"/>
      <c r="D7739" s="93"/>
      <c r="E7739" s="259"/>
      <c r="F7739" s="93"/>
      <c r="G7739" s="259"/>
      <c r="H7739" s="93"/>
      <c r="I7739" s="260"/>
    </row>
    <row r="7740" spans="2:9" ht="14.45" customHeight="1" x14ac:dyDescent="0.2">
      <c r="B7740" s="88">
        <f t="shared" si="121"/>
        <v>7737</v>
      </c>
      <c r="C7740" s="259"/>
      <c r="D7740" s="93"/>
      <c r="E7740" s="259"/>
      <c r="F7740" s="93"/>
      <c r="G7740" s="259"/>
      <c r="H7740" s="93"/>
      <c r="I7740" s="260"/>
    </row>
    <row r="7741" spans="2:9" ht="14.45" customHeight="1" x14ac:dyDescent="0.2">
      <c r="B7741" s="88">
        <f t="shared" si="121"/>
        <v>7738</v>
      </c>
      <c r="C7741" s="259"/>
      <c r="D7741" s="93"/>
      <c r="E7741" s="259"/>
      <c r="F7741" s="93"/>
      <c r="G7741" s="259"/>
      <c r="H7741" s="93"/>
      <c r="I7741" s="260"/>
    </row>
    <row r="7742" spans="2:9" ht="14.45" customHeight="1" x14ac:dyDescent="0.2">
      <c r="B7742" s="88">
        <f t="shared" si="121"/>
        <v>7739</v>
      </c>
      <c r="C7742" s="259"/>
      <c r="D7742" s="93"/>
      <c r="E7742" s="259"/>
      <c r="F7742" s="93"/>
      <c r="G7742" s="259"/>
      <c r="H7742" s="93"/>
      <c r="I7742" s="260"/>
    </row>
    <row r="7743" spans="2:9" ht="14.45" customHeight="1" x14ac:dyDescent="0.2">
      <c r="B7743" s="88">
        <f t="shared" si="121"/>
        <v>7740</v>
      </c>
      <c r="C7743" s="259"/>
      <c r="D7743" s="93"/>
      <c r="E7743" s="259"/>
      <c r="F7743" s="93"/>
      <c r="G7743" s="259"/>
      <c r="H7743" s="93"/>
      <c r="I7743" s="260"/>
    </row>
    <row r="7744" spans="2:9" ht="14.45" customHeight="1" x14ac:dyDescent="0.2">
      <c r="B7744" s="88">
        <f t="shared" si="121"/>
        <v>7741</v>
      </c>
      <c r="C7744" s="259"/>
      <c r="D7744" s="93"/>
      <c r="E7744" s="259"/>
      <c r="F7744" s="93"/>
      <c r="G7744" s="259"/>
      <c r="H7744" s="93"/>
      <c r="I7744" s="260"/>
    </row>
    <row r="7745" spans="2:9" ht="14.45" customHeight="1" x14ac:dyDescent="0.2">
      <c r="B7745" s="88">
        <f t="shared" si="121"/>
        <v>7742</v>
      </c>
      <c r="C7745" s="259"/>
      <c r="D7745" s="93"/>
      <c r="E7745" s="259"/>
      <c r="F7745" s="93"/>
      <c r="G7745" s="259"/>
      <c r="H7745" s="93"/>
      <c r="I7745" s="260"/>
    </row>
    <row r="7746" spans="2:9" ht="14.45" customHeight="1" x14ac:dyDescent="0.2">
      <c r="B7746" s="88">
        <f t="shared" si="121"/>
        <v>7743</v>
      </c>
      <c r="C7746" s="259"/>
      <c r="D7746" s="93"/>
      <c r="E7746" s="259"/>
      <c r="F7746" s="93"/>
      <c r="G7746" s="259"/>
      <c r="H7746" s="93"/>
      <c r="I7746" s="260"/>
    </row>
    <row r="7747" spans="2:9" ht="14.45" customHeight="1" x14ac:dyDescent="0.2">
      <c r="B7747" s="88">
        <f t="shared" si="121"/>
        <v>7744</v>
      </c>
      <c r="C7747" s="259"/>
      <c r="D7747" s="93"/>
      <c r="E7747" s="259"/>
      <c r="F7747" s="93"/>
      <c r="G7747" s="259"/>
      <c r="H7747" s="93"/>
      <c r="I7747" s="260"/>
    </row>
    <row r="7748" spans="2:9" ht="14.45" customHeight="1" x14ac:dyDescent="0.2">
      <c r="B7748" s="88">
        <f t="shared" si="121"/>
        <v>7745</v>
      </c>
      <c r="C7748" s="259"/>
      <c r="D7748" s="93"/>
      <c r="E7748" s="259"/>
      <c r="F7748" s="93"/>
      <c r="G7748" s="259"/>
      <c r="H7748" s="93"/>
      <c r="I7748" s="260"/>
    </row>
    <row r="7749" spans="2:9" ht="14.45" customHeight="1" x14ac:dyDescent="0.2">
      <c r="B7749" s="88">
        <f t="shared" si="121"/>
        <v>7746</v>
      </c>
      <c r="C7749" s="259"/>
      <c r="D7749" s="93"/>
      <c r="E7749" s="259"/>
      <c r="F7749" s="93"/>
      <c r="G7749" s="259"/>
      <c r="H7749" s="93"/>
      <c r="I7749" s="260"/>
    </row>
    <row r="7750" spans="2:9" ht="14.45" customHeight="1" x14ac:dyDescent="0.2">
      <c r="B7750" s="88">
        <f t="shared" si="121"/>
        <v>7747</v>
      </c>
      <c r="C7750" s="259"/>
      <c r="D7750" s="93"/>
      <c r="E7750" s="259"/>
      <c r="F7750" s="93"/>
      <c r="G7750" s="259"/>
      <c r="H7750" s="93"/>
      <c r="I7750" s="260"/>
    </row>
    <row r="7751" spans="2:9" ht="14.45" customHeight="1" x14ac:dyDescent="0.2">
      <c r="B7751" s="88">
        <f t="shared" si="121"/>
        <v>7748</v>
      </c>
      <c r="C7751" s="259"/>
      <c r="D7751" s="93"/>
      <c r="E7751" s="259"/>
      <c r="F7751" s="93"/>
      <c r="G7751" s="259"/>
      <c r="H7751" s="93"/>
      <c r="I7751" s="260"/>
    </row>
    <row r="7752" spans="2:9" ht="14.45" customHeight="1" x14ac:dyDescent="0.2">
      <c r="B7752" s="88">
        <f t="shared" si="121"/>
        <v>7749</v>
      </c>
      <c r="C7752" s="259"/>
      <c r="D7752" s="93"/>
      <c r="E7752" s="259"/>
      <c r="F7752" s="93"/>
      <c r="G7752" s="259"/>
      <c r="H7752" s="93"/>
      <c r="I7752" s="260"/>
    </row>
    <row r="7753" spans="2:9" ht="14.45" customHeight="1" x14ac:dyDescent="0.2">
      <c r="B7753" s="88">
        <f t="shared" si="121"/>
        <v>7750</v>
      </c>
      <c r="C7753" s="259"/>
      <c r="D7753" s="93"/>
      <c r="E7753" s="259"/>
      <c r="F7753" s="93"/>
      <c r="G7753" s="259"/>
      <c r="H7753" s="93"/>
      <c r="I7753" s="260"/>
    </row>
    <row r="7754" spans="2:9" ht="14.45" customHeight="1" x14ac:dyDescent="0.2">
      <c r="B7754" s="88">
        <f t="shared" si="121"/>
        <v>7751</v>
      </c>
      <c r="C7754" s="259"/>
      <c r="D7754" s="93"/>
      <c r="E7754" s="259"/>
      <c r="F7754" s="93"/>
      <c r="G7754" s="259"/>
      <c r="H7754" s="93"/>
      <c r="I7754" s="260"/>
    </row>
    <row r="7755" spans="2:9" ht="14.45" customHeight="1" x14ac:dyDescent="0.2">
      <c r="B7755" s="88">
        <f t="shared" si="121"/>
        <v>7752</v>
      </c>
      <c r="C7755" s="259"/>
      <c r="D7755" s="93"/>
      <c r="E7755" s="259"/>
      <c r="F7755" s="93"/>
      <c r="G7755" s="259"/>
      <c r="H7755" s="93"/>
      <c r="I7755" s="260"/>
    </row>
    <row r="7756" spans="2:9" ht="14.45" customHeight="1" x14ac:dyDescent="0.2">
      <c r="B7756" s="88">
        <f t="shared" si="121"/>
        <v>7753</v>
      </c>
      <c r="C7756" s="259"/>
      <c r="D7756" s="93"/>
      <c r="E7756" s="259"/>
      <c r="F7756" s="93"/>
      <c r="G7756" s="259"/>
      <c r="H7756" s="93"/>
      <c r="I7756" s="260"/>
    </row>
    <row r="7757" spans="2:9" ht="14.45" customHeight="1" x14ac:dyDescent="0.2">
      <c r="B7757" s="88">
        <f t="shared" si="121"/>
        <v>7754</v>
      </c>
      <c r="C7757" s="259"/>
      <c r="D7757" s="93"/>
      <c r="E7757" s="259"/>
      <c r="F7757" s="93"/>
      <c r="G7757" s="259"/>
      <c r="H7757" s="93"/>
      <c r="I7757" s="260"/>
    </row>
    <row r="7758" spans="2:9" ht="14.45" customHeight="1" x14ac:dyDescent="0.2">
      <c r="B7758" s="88">
        <f t="shared" si="121"/>
        <v>7755</v>
      </c>
      <c r="C7758" s="259"/>
      <c r="D7758" s="93"/>
      <c r="E7758" s="259"/>
      <c r="F7758" s="93"/>
      <c r="G7758" s="259"/>
      <c r="H7758" s="93"/>
      <c r="I7758" s="260"/>
    </row>
    <row r="7759" spans="2:9" ht="14.45" customHeight="1" x14ac:dyDescent="0.2">
      <c r="B7759" s="88">
        <f t="shared" si="121"/>
        <v>7756</v>
      </c>
      <c r="C7759" s="259"/>
      <c r="D7759" s="93"/>
      <c r="E7759" s="259"/>
      <c r="F7759" s="93"/>
      <c r="G7759" s="259"/>
      <c r="H7759" s="93"/>
      <c r="I7759" s="260"/>
    </row>
    <row r="7760" spans="2:9" ht="14.45" customHeight="1" x14ac:dyDescent="0.2">
      <c r="B7760" s="88">
        <f t="shared" si="121"/>
        <v>7757</v>
      </c>
      <c r="C7760" s="259"/>
      <c r="D7760" s="93"/>
      <c r="E7760" s="259"/>
      <c r="F7760" s="93"/>
      <c r="G7760" s="259"/>
      <c r="H7760" s="93"/>
      <c r="I7760" s="260"/>
    </row>
    <row r="7761" spans="2:9" ht="14.45" customHeight="1" x14ac:dyDescent="0.2">
      <c r="B7761" s="88">
        <f t="shared" si="121"/>
        <v>7758</v>
      </c>
      <c r="C7761" s="259"/>
      <c r="D7761" s="93"/>
      <c r="E7761" s="259"/>
      <c r="F7761" s="93"/>
      <c r="G7761" s="259"/>
      <c r="H7761" s="93"/>
      <c r="I7761" s="260"/>
    </row>
    <row r="7762" spans="2:9" ht="14.45" customHeight="1" x14ac:dyDescent="0.2">
      <c r="B7762" s="88">
        <f t="shared" si="121"/>
        <v>7759</v>
      </c>
      <c r="C7762" s="260"/>
      <c r="D7762" s="94"/>
      <c r="E7762" s="260"/>
      <c r="F7762" s="94"/>
      <c r="G7762" s="260"/>
      <c r="H7762" s="94"/>
      <c r="I7762" s="260"/>
    </row>
    <row r="7763" spans="2:9" ht="14.45" customHeight="1" x14ac:dyDescent="0.2">
      <c r="B7763" s="88">
        <f t="shared" si="121"/>
        <v>7760</v>
      </c>
      <c r="C7763" s="260"/>
      <c r="D7763" s="94"/>
      <c r="E7763" s="260"/>
      <c r="F7763" s="94"/>
      <c r="G7763" s="260"/>
      <c r="H7763" s="94"/>
      <c r="I7763" s="260"/>
    </row>
    <row r="7764" spans="2:9" ht="14.45" customHeight="1" x14ac:dyDescent="0.2">
      <c r="B7764" s="88">
        <f t="shared" si="121"/>
        <v>7761</v>
      </c>
      <c r="C7764" s="260"/>
      <c r="D7764" s="94"/>
      <c r="E7764" s="260"/>
      <c r="F7764" s="94"/>
      <c r="G7764" s="260"/>
      <c r="H7764" s="94"/>
      <c r="I7764" s="260"/>
    </row>
    <row r="7765" spans="2:9" ht="14.45" customHeight="1" x14ac:dyDescent="0.2">
      <c r="B7765" s="88">
        <f t="shared" si="121"/>
        <v>7762</v>
      </c>
      <c r="C7765" s="261"/>
      <c r="D7765" s="95"/>
      <c r="E7765" s="261"/>
      <c r="F7765" s="95"/>
      <c r="G7765" s="261"/>
      <c r="H7765" s="95"/>
      <c r="I7765" s="261"/>
    </row>
    <row r="7766" spans="2:9" ht="14.45" customHeight="1" x14ac:dyDescent="0.2">
      <c r="B7766" s="88">
        <f t="shared" si="121"/>
        <v>7763</v>
      </c>
      <c r="C7766" s="258" t="s">
        <v>1875</v>
      </c>
      <c r="D7766" s="92"/>
      <c r="E7766" s="262" t="s">
        <v>1876</v>
      </c>
      <c r="F7766" s="92"/>
      <c r="G7766" s="262" t="s">
        <v>1877</v>
      </c>
      <c r="H7766" s="92"/>
      <c r="I7766" s="263"/>
    </row>
    <row r="7767" spans="2:9" ht="14.45" customHeight="1" x14ac:dyDescent="0.2">
      <c r="B7767" s="88">
        <f t="shared" si="121"/>
        <v>7764</v>
      </c>
      <c r="C7767" s="259"/>
      <c r="D7767" s="93"/>
      <c r="E7767" s="259"/>
      <c r="F7767" s="93"/>
      <c r="G7767" s="259"/>
      <c r="H7767" s="93"/>
      <c r="I7767" s="260"/>
    </row>
    <row r="7768" spans="2:9" ht="14.45" customHeight="1" x14ac:dyDescent="0.2">
      <c r="B7768" s="88">
        <f t="shared" si="121"/>
        <v>7765</v>
      </c>
      <c r="C7768" s="259"/>
      <c r="D7768" s="93"/>
      <c r="E7768" s="259"/>
      <c r="F7768" s="93"/>
      <c r="G7768" s="259"/>
      <c r="H7768" s="93"/>
      <c r="I7768" s="260"/>
    </row>
    <row r="7769" spans="2:9" ht="14.45" customHeight="1" x14ac:dyDescent="0.2">
      <c r="B7769" s="88">
        <f t="shared" si="121"/>
        <v>7766</v>
      </c>
      <c r="C7769" s="259"/>
      <c r="D7769" s="93"/>
      <c r="E7769" s="259"/>
      <c r="F7769" s="93"/>
      <c r="G7769" s="259"/>
      <c r="H7769" s="93"/>
      <c r="I7769" s="260"/>
    </row>
    <row r="7770" spans="2:9" ht="14.45" customHeight="1" x14ac:dyDescent="0.2">
      <c r="B7770" s="88">
        <f t="shared" si="121"/>
        <v>7767</v>
      </c>
      <c r="C7770" s="259"/>
      <c r="D7770" s="93"/>
      <c r="E7770" s="259"/>
      <c r="F7770" s="93"/>
      <c r="G7770" s="259"/>
      <c r="H7770" s="93"/>
      <c r="I7770" s="260"/>
    </row>
    <row r="7771" spans="2:9" ht="14.45" customHeight="1" x14ac:dyDescent="0.2">
      <c r="B7771" s="88">
        <f t="shared" si="121"/>
        <v>7768</v>
      </c>
      <c r="C7771" s="259"/>
      <c r="D7771" s="93"/>
      <c r="E7771" s="259"/>
      <c r="F7771" s="93"/>
      <c r="G7771" s="259"/>
      <c r="H7771" s="93"/>
      <c r="I7771" s="260"/>
    </row>
    <row r="7772" spans="2:9" ht="14.45" customHeight="1" x14ac:dyDescent="0.2">
      <c r="B7772" s="88">
        <f t="shared" si="121"/>
        <v>7769</v>
      </c>
      <c r="C7772" s="259"/>
      <c r="D7772" s="93"/>
      <c r="E7772" s="259"/>
      <c r="F7772" s="93"/>
      <c r="G7772" s="259"/>
      <c r="H7772" s="93"/>
      <c r="I7772" s="260"/>
    </row>
    <row r="7773" spans="2:9" ht="14.45" customHeight="1" x14ac:dyDescent="0.2">
      <c r="B7773" s="88">
        <f t="shared" si="121"/>
        <v>7770</v>
      </c>
      <c r="C7773" s="259"/>
      <c r="D7773" s="93"/>
      <c r="E7773" s="259"/>
      <c r="F7773" s="93"/>
      <c r="G7773" s="259"/>
      <c r="H7773" s="93"/>
      <c r="I7773" s="260"/>
    </row>
    <row r="7774" spans="2:9" ht="14.45" customHeight="1" x14ac:dyDescent="0.2">
      <c r="B7774" s="88">
        <f t="shared" si="121"/>
        <v>7771</v>
      </c>
      <c r="C7774" s="259"/>
      <c r="D7774" s="93"/>
      <c r="E7774" s="259"/>
      <c r="F7774" s="93"/>
      <c r="G7774" s="259"/>
      <c r="H7774" s="93"/>
      <c r="I7774" s="260"/>
    </row>
    <row r="7775" spans="2:9" ht="14.45" customHeight="1" x14ac:dyDescent="0.2">
      <c r="B7775" s="88">
        <f t="shared" si="121"/>
        <v>7772</v>
      </c>
      <c r="C7775" s="259"/>
      <c r="D7775" s="93"/>
      <c r="E7775" s="259"/>
      <c r="F7775" s="93"/>
      <c r="G7775" s="259"/>
      <c r="H7775" s="93"/>
      <c r="I7775" s="260"/>
    </row>
    <row r="7776" spans="2:9" ht="14.45" customHeight="1" x14ac:dyDescent="0.2">
      <c r="B7776" s="88">
        <f t="shared" si="121"/>
        <v>7773</v>
      </c>
      <c r="C7776" s="259"/>
      <c r="D7776" s="93"/>
      <c r="E7776" s="259"/>
      <c r="F7776" s="93"/>
      <c r="G7776" s="259"/>
      <c r="H7776" s="93"/>
      <c r="I7776" s="260"/>
    </row>
    <row r="7777" spans="2:9" ht="14.45" customHeight="1" x14ac:dyDescent="0.2">
      <c r="B7777" s="88">
        <f t="shared" si="121"/>
        <v>7774</v>
      </c>
      <c r="C7777" s="259"/>
      <c r="D7777" s="93"/>
      <c r="E7777" s="259"/>
      <c r="F7777" s="93"/>
      <c r="G7777" s="259"/>
      <c r="H7777" s="93"/>
      <c r="I7777" s="260"/>
    </row>
    <row r="7778" spans="2:9" ht="14.45" customHeight="1" x14ac:dyDescent="0.2">
      <c r="B7778" s="88">
        <f t="shared" si="121"/>
        <v>7775</v>
      </c>
      <c r="C7778" s="259"/>
      <c r="D7778" s="93"/>
      <c r="E7778" s="259"/>
      <c r="F7778" s="93"/>
      <c r="G7778" s="259"/>
      <c r="H7778" s="93"/>
      <c r="I7778" s="260"/>
    </row>
    <row r="7779" spans="2:9" ht="14.45" customHeight="1" x14ac:dyDescent="0.2">
      <c r="B7779" s="88">
        <f t="shared" ref="B7779:B7842" si="122">ROW()-3</f>
        <v>7776</v>
      </c>
      <c r="C7779" s="259"/>
      <c r="D7779" s="93"/>
      <c r="E7779" s="259"/>
      <c r="F7779" s="93"/>
      <c r="G7779" s="259"/>
      <c r="H7779" s="93"/>
      <c r="I7779" s="260"/>
    </row>
    <row r="7780" spans="2:9" ht="14.45" customHeight="1" x14ac:dyDescent="0.2">
      <c r="B7780" s="88">
        <f t="shared" si="122"/>
        <v>7777</v>
      </c>
      <c r="C7780" s="259"/>
      <c r="D7780" s="93"/>
      <c r="E7780" s="259"/>
      <c r="F7780" s="93"/>
      <c r="G7780" s="259"/>
      <c r="H7780" s="93"/>
      <c r="I7780" s="260"/>
    </row>
    <row r="7781" spans="2:9" ht="14.45" customHeight="1" x14ac:dyDescent="0.2">
      <c r="B7781" s="88">
        <f t="shared" si="122"/>
        <v>7778</v>
      </c>
      <c r="C7781" s="259"/>
      <c r="D7781" s="93"/>
      <c r="E7781" s="259"/>
      <c r="F7781" s="93"/>
      <c r="G7781" s="259"/>
      <c r="H7781" s="93"/>
      <c r="I7781" s="260"/>
    </row>
    <row r="7782" spans="2:9" ht="14.45" customHeight="1" x14ac:dyDescent="0.2">
      <c r="B7782" s="88">
        <f t="shared" si="122"/>
        <v>7779</v>
      </c>
      <c r="C7782" s="259"/>
      <c r="D7782" s="93"/>
      <c r="E7782" s="259"/>
      <c r="F7782" s="93"/>
      <c r="G7782" s="259"/>
      <c r="H7782" s="93"/>
      <c r="I7782" s="260"/>
    </row>
    <row r="7783" spans="2:9" ht="14.45" customHeight="1" x14ac:dyDescent="0.2">
      <c r="B7783" s="88">
        <f t="shared" si="122"/>
        <v>7780</v>
      </c>
      <c r="C7783" s="259"/>
      <c r="D7783" s="93"/>
      <c r="E7783" s="259"/>
      <c r="F7783" s="93"/>
      <c r="G7783" s="259"/>
      <c r="H7783" s="93"/>
      <c r="I7783" s="260"/>
    </row>
    <row r="7784" spans="2:9" ht="14.45" customHeight="1" x14ac:dyDescent="0.2">
      <c r="B7784" s="88">
        <f t="shared" si="122"/>
        <v>7781</v>
      </c>
      <c r="C7784" s="259"/>
      <c r="D7784" s="93"/>
      <c r="E7784" s="259"/>
      <c r="F7784" s="93"/>
      <c r="G7784" s="259"/>
      <c r="H7784" s="93"/>
      <c r="I7784" s="260"/>
    </row>
    <row r="7785" spans="2:9" ht="14.45" customHeight="1" x14ac:dyDescent="0.2">
      <c r="B7785" s="88">
        <f t="shared" si="122"/>
        <v>7782</v>
      </c>
      <c r="C7785" s="259"/>
      <c r="D7785" s="93"/>
      <c r="E7785" s="259"/>
      <c r="F7785" s="93"/>
      <c r="G7785" s="259"/>
      <c r="H7785" s="93"/>
      <c r="I7785" s="260"/>
    </row>
    <row r="7786" spans="2:9" ht="14.45" customHeight="1" x14ac:dyDescent="0.2">
      <c r="B7786" s="88">
        <f t="shared" si="122"/>
        <v>7783</v>
      </c>
      <c r="C7786" s="259"/>
      <c r="D7786" s="93"/>
      <c r="E7786" s="259"/>
      <c r="F7786" s="93"/>
      <c r="G7786" s="259"/>
      <c r="H7786" s="93"/>
      <c r="I7786" s="260"/>
    </row>
    <row r="7787" spans="2:9" ht="14.45" customHeight="1" x14ac:dyDescent="0.2">
      <c r="B7787" s="88">
        <f t="shared" si="122"/>
        <v>7784</v>
      </c>
      <c r="C7787" s="259"/>
      <c r="D7787" s="93"/>
      <c r="E7787" s="259"/>
      <c r="F7787" s="93"/>
      <c r="G7787" s="259"/>
      <c r="H7787" s="93"/>
      <c r="I7787" s="260"/>
    </row>
    <row r="7788" spans="2:9" ht="14.45" customHeight="1" x14ac:dyDescent="0.2">
      <c r="B7788" s="88">
        <f t="shared" si="122"/>
        <v>7785</v>
      </c>
      <c r="C7788" s="259"/>
      <c r="D7788" s="93"/>
      <c r="E7788" s="259"/>
      <c r="F7788" s="93"/>
      <c r="G7788" s="259"/>
      <c r="H7788" s="93"/>
      <c r="I7788" s="260"/>
    </row>
    <row r="7789" spans="2:9" ht="14.45" customHeight="1" x14ac:dyDescent="0.2">
      <c r="B7789" s="88">
        <f t="shared" si="122"/>
        <v>7786</v>
      </c>
      <c r="C7789" s="259"/>
      <c r="D7789" s="93"/>
      <c r="E7789" s="259"/>
      <c r="F7789" s="93"/>
      <c r="G7789" s="259"/>
      <c r="H7789" s="93"/>
      <c r="I7789" s="260"/>
    </row>
    <row r="7790" spans="2:9" ht="14.45" customHeight="1" x14ac:dyDescent="0.2">
      <c r="B7790" s="88">
        <f t="shared" si="122"/>
        <v>7787</v>
      </c>
      <c r="C7790" s="259"/>
      <c r="D7790" s="93"/>
      <c r="E7790" s="259"/>
      <c r="F7790" s="93"/>
      <c r="G7790" s="259"/>
      <c r="H7790" s="93"/>
      <c r="I7790" s="260"/>
    </row>
    <row r="7791" spans="2:9" ht="14.45" customHeight="1" x14ac:dyDescent="0.2">
      <c r="B7791" s="88">
        <f t="shared" si="122"/>
        <v>7788</v>
      </c>
      <c r="C7791" s="259"/>
      <c r="D7791" s="93"/>
      <c r="E7791" s="259"/>
      <c r="F7791" s="93"/>
      <c r="G7791" s="259"/>
      <c r="H7791" s="93"/>
      <c r="I7791" s="260"/>
    </row>
    <row r="7792" spans="2:9" ht="14.45" customHeight="1" x14ac:dyDescent="0.2">
      <c r="B7792" s="88">
        <f t="shared" si="122"/>
        <v>7789</v>
      </c>
      <c r="C7792" s="259"/>
      <c r="D7792" s="93"/>
      <c r="E7792" s="259"/>
      <c r="F7792" s="93"/>
      <c r="G7792" s="259"/>
      <c r="H7792" s="93"/>
      <c r="I7792" s="260"/>
    </row>
    <row r="7793" spans="2:9" ht="14.45" customHeight="1" x14ac:dyDescent="0.2">
      <c r="B7793" s="88">
        <f t="shared" si="122"/>
        <v>7790</v>
      </c>
      <c r="C7793" s="259"/>
      <c r="D7793" s="93"/>
      <c r="E7793" s="259"/>
      <c r="F7793" s="93"/>
      <c r="G7793" s="259"/>
      <c r="H7793" s="93"/>
      <c r="I7793" s="260"/>
    </row>
    <row r="7794" spans="2:9" ht="14.45" customHeight="1" x14ac:dyDescent="0.2">
      <c r="B7794" s="88">
        <f t="shared" si="122"/>
        <v>7791</v>
      </c>
      <c r="C7794" s="259"/>
      <c r="D7794" s="93"/>
      <c r="E7794" s="259"/>
      <c r="F7794" s="93"/>
      <c r="G7794" s="259"/>
      <c r="H7794" s="93"/>
      <c r="I7794" s="260"/>
    </row>
    <row r="7795" spans="2:9" ht="14.45" customHeight="1" x14ac:dyDescent="0.2">
      <c r="B7795" s="88">
        <f t="shared" si="122"/>
        <v>7792</v>
      </c>
      <c r="C7795" s="259"/>
      <c r="D7795" s="93"/>
      <c r="E7795" s="259"/>
      <c r="F7795" s="93"/>
      <c r="G7795" s="259"/>
      <c r="H7795" s="93"/>
      <c r="I7795" s="260"/>
    </row>
    <row r="7796" spans="2:9" ht="14.45" customHeight="1" x14ac:dyDescent="0.2">
      <c r="B7796" s="88">
        <f t="shared" si="122"/>
        <v>7793</v>
      </c>
      <c r="C7796" s="259"/>
      <c r="D7796" s="93"/>
      <c r="E7796" s="259"/>
      <c r="F7796" s="93"/>
      <c r="G7796" s="259"/>
      <c r="H7796" s="93"/>
      <c r="I7796" s="260"/>
    </row>
    <row r="7797" spans="2:9" ht="14.45" customHeight="1" x14ac:dyDescent="0.2">
      <c r="B7797" s="88">
        <f t="shared" si="122"/>
        <v>7794</v>
      </c>
      <c r="C7797" s="259"/>
      <c r="D7797" s="93"/>
      <c r="E7797" s="259"/>
      <c r="F7797" s="93"/>
      <c r="G7797" s="259"/>
      <c r="H7797" s="93"/>
      <c r="I7797" s="260"/>
    </row>
    <row r="7798" spans="2:9" ht="14.45" customHeight="1" x14ac:dyDescent="0.2">
      <c r="B7798" s="88">
        <f t="shared" si="122"/>
        <v>7795</v>
      </c>
      <c r="C7798" s="259"/>
      <c r="D7798" s="93"/>
      <c r="E7798" s="259"/>
      <c r="F7798" s="93"/>
      <c r="G7798" s="259"/>
      <c r="H7798" s="93"/>
      <c r="I7798" s="260"/>
    </row>
    <row r="7799" spans="2:9" ht="14.45" customHeight="1" x14ac:dyDescent="0.2">
      <c r="B7799" s="88">
        <f t="shared" si="122"/>
        <v>7796</v>
      </c>
      <c r="C7799" s="259"/>
      <c r="D7799" s="93"/>
      <c r="E7799" s="259"/>
      <c r="F7799" s="93"/>
      <c r="G7799" s="259"/>
      <c r="H7799" s="93"/>
      <c r="I7799" s="260"/>
    </row>
    <row r="7800" spans="2:9" ht="14.45" customHeight="1" x14ac:dyDescent="0.2">
      <c r="B7800" s="88">
        <f t="shared" si="122"/>
        <v>7797</v>
      </c>
      <c r="C7800" s="259"/>
      <c r="D7800" s="93"/>
      <c r="E7800" s="259"/>
      <c r="F7800" s="93"/>
      <c r="G7800" s="259"/>
      <c r="H7800" s="93"/>
      <c r="I7800" s="260"/>
    </row>
    <row r="7801" spans="2:9" ht="14.45" customHeight="1" x14ac:dyDescent="0.2">
      <c r="B7801" s="88">
        <f t="shared" si="122"/>
        <v>7798</v>
      </c>
      <c r="C7801" s="259"/>
      <c r="D7801" s="93"/>
      <c r="E7801" s="259"/>
      <c r="F7801" s="93"/>
      <c r="G7801" s="259"/>
      <c r="H7801" s="93"/>
      <c r="I7801" s="260"/>
    </row>
    <row r="7802" spans="2:9" ht="14.45" customHeight="1" x14ac:dyDescent="0.2">
      <c r="B7802" s="88">
        <f t="shared" si="122"/>
        <v>7799</v>
      </c>
      <c r="C7802" s="259"/>
      <c r="D7802" s="93"/>
      <c r="E7802" s="259"/>
      <c r="F7802" s="93"/>
      <c r="G7802" s="259"/>
      <c r="H7802" s="93"/>
      <c r="I7802" s="260"/>
    </row>
    <row r="7803" spans="2:9" ht="14.45" customHeight="1" x14ac:dyDescent="0.2">
      <c r="B7803" s="88">
        <f t="shared" si="122"/>
        <v>7800</v>
      </c>
      <c r="C7803" s="259"/>
      <c r="D7803" s="93"/>
      <c r="E7803" s="259"/>
      <c r="F7803" s="93"/>
      <c r="G7803" s="259"/>
      <c r="H7803" s="93"/>
      <c r="I7803" s="260"/>
    </row>
    <row r="7804" spans="2:9" ht="14.45" customHeight="1" x14ac:dyDescent="0.2">
      <c r="B7804" s="88">
        <f t="shared" si="122"/>
        <v>7801</v>
      </c>
      <c r="C7804" s="259"/>
      <c r="D7804" s="93"/>
      <c r="E7804" s="259"/>
      <c r="F7804" s="93"/>
      <c r="G7804" s="259"/>
      <c r="H7804" s="93"/>
      <c r="I7804" s="260"/>
    </row>
    <row r="7805" spans="2:9" ht="14.45" customHeight="1" x14ac:dyDescent="0.2">
      <c r="B7805" s="88">
        <f t="shared" si="122"/>
        <v>7802</v>
      </c>
      <c r="C7805" s="259"/>
      <c r="D7805" s="93"/>
      <c r="E7805" s="259"/>
      <c r="F7805" s="93"/>
      <c r="G7805" s="259"/>
      <c r="H7805" s="93"/>
      <c r="I7805" s="260"/>
    </row>
    <row r="7806" spans="2:9" ht="14.45" customHeight="1" x14ac:dyDescent="0.2">
      <c r="B7806" s="88">
        <f t="shared" si="122"/>
        <v>7803</v>
      </c>
      <c r="C7806" s="259"/>
      <c r="D7806" s="93"/>
      <c r="E7806" s="259"/>
      <c r="F7806" s="93"/>
      <c r="G7806" s="259"/>
      <c r="H7806" s="93"/>
      <c r="I7806" s="260"/>
    </row>
    <row r="7807" spans="2:9" ht="14.45" customHeight="1" x14ac:dyDescent="0.2">
      <c r="B7807" s="88">
        <f t="shared" si="122"/>
        <v>7804</v>
      </c>
      <c r="C7807" s="259"/>
      <c r="D7807" s="93"/>
      <c r="E7807" s="259"/>
      <c r="F7807" s="93"/>
      <c r="G7807" s="259"/>
      <c r="H7807" s="93"/>
      <c r="I7807" s="260"/>
    </row>
    <row r="7808" spans="2:9" ht="14.45" customHeight="1" x14ac:dyDescent="0.2">
      <c r="B7808" s="88">
        <f t="shared" si="122"/>
        <v>7805</v>
      </c>
      <c r="C7808" s="259"/>
      <c r="D7808" s="93"/>
      <c r="E7808" s="259"/>
      <c r="F7808" s="93"/>
      <c r="G7808" s="259"/>
      <c r="H7808" s="93"/>
      <c r="I7808" s="260"/>
    </row>
    <row r="7809" spans="2:9" ht="14.45" customHeight="1" x14ac:dyDescent="0.2">
      <c r="B7809" s="88">
        <f t="shared" si="122"/>
        <v>7806</v>
      </c>
      <c r="C7809" s="259"/>
      <c r="D7809" s="93"/>
      <c r="E7809" s="259"/>
      <c r="F7809" s="93"/>
      <c r="G7809" s="259"/>
      <c r="H7809" s="93"/>
      <c r="I7809" s="260"/>
    </row>
    <row r="7810" spans="2:9" ht="14.45" customHeight="1" x14ac:dyDescent="0.2">
      <c r="B7810" s="88">
        <f t="shared" si="122"/>
        <v>7807</v>
      </c>
      <c r="C7810" s="259"/>
      <c r="D7810" s="93"/>
      <c r="E7810" s="259"/>
      <c r="F7810" s="93"/>
      <c r="G7810" s="259"/>
      <c r="H7810" s="93"/>
      <c r="I7810" s="260"/>
    </row>
    <row r="7811" spans="2:9" ht="14.45" customHeight="1" x14ac:dyDescent="0.2">
      <c r="B7811" s="88">
        <f t="shared" si="122"/>
        <v>7808</v>
      </c>
      <c r="C7811" s="259"/>
      <c r="D7811" s="93"/>
      <c r="E7811" s="259"/>
      <c r="F7811" s="93"/>
      <c r="G7811" s="259"/>
      <c r="H7811" s="93"/>
      <c r="I7811" s="260"/>
    </row>
    <row r="7812" spans="2:9" ht="14.45" customHeight="1" x14ac:dyDescent="0.2">
      <c r="B7812" s="88">
        <f t="shared" si="122"/>
        <v>7809</v>
      </c>
      <c r="C7812" s="259"/>
      <c r="D7812" s="93"/>
      <c r="E7812" s="259"/>
      <c r="F7812" s="93"/>
      <c r="G7812" s="259"/>
      <c r="H7812" s="93"/>
      <c r="I7812" s="260"/>
    </row>
    <row r="7813" spans="2:9" ht="14.45" customHeight="1" x14ac:dyDescent="0.2">
      <c r="B7813" s="88">
        <f t="shared" si="122"/>
        <v>7810</v>
      </c>
      <c r="C7813" s="259"/>
      <c r="D7813" s="93"/>
      <c r="E7813" s="259"/>
      <c r="F7813" s="93"/>
      <c r="G7813" s="259"/>
      <c r="H7813" s="93"/>
      <c r="I7813" s="260"/>
    </row>
    <row r="7814" spans="2:9" ht="14.45" customHeight="1" x14ac:dyDescent="0.2">
      <c r="B7814" s="88">
        <f t="shared" si="122"/>
        <v>7811</v>
      </c>
      <c r="C7814" s="259"/>
      <c r="D7814" s="93"/>
      <c r="E7814" s="259"/>
      <c r="F7814" s="93"/>
      <c r="G7814" s="259"/>
      <c r="H7814" s="93"/>
      <c r="I7814" s="260"/>
    </row>
    <row r="7815" spans="2:9" ht="14.45" customHeight="1" x14ac:dyDescent="0.2">
      <c r="B7815" s="88">
        <f t="shared" si="122"/>
        <v>7812</v>
      </c>
      <c r="C7815" s="259"/>
      <c r="D7815" s="93"/>
      <c r="E7815" s="259"/>
      <c r="F7815" s="93"/>
      <c r="G7815" s="259"/>
      <c r="H7815" s="93"/>
      <c r="I7815" s="260"/>
    </row>
    <row r="7816" spans="2:9" ht="14.45" customHeight="1" x14ac:dyDescent="0.2">
      <c r="B7816" s="88">
        <f t="shared" si="122"/>
        <v>7813</v>
      </c>
      <c r="C7816" s="259"/>
      <c r="D7816" s="93"/>
      <c r="E7816" s="259"/>
      <c r="F7816" s="93"/>
      <c r="G7816" s="259"/>
      <c r="H7816" s="93"/>
      <c r="I7816" s="260"/>
    </row>
    <row r="7817" spans="2:9" ht="14.45" customHeight="1" x14ac:dyDescent="0.2">
      <c r="B7817" s="88">
        <f t="shared" si="122"/>
        <v>7814</v>
      </c>
      <c r="C7817" s="259"/>
      <c r="D7817" s="93"/>
      <c r="E7817" s="259"/>
      <c r="F7817" s="93"/>
      <c r="G7817" s="259"/>
      <c r="H7817" s="93"/>
      <c r="I7817" s="260"/>
    </row>
    <row r="7818" spans="2:9" ht="14.45" customHeight="1" x14ac:dyDescent="0.2">
      <c r="B7818" s="88">
        <f t="shared" si="122"/>
        <v>7815</v>
      </c>
      <c r="C7818" s="259"/>
      <c r="D7818" s="93"/>
      <c r="E7818" s="259"/>
      <c r="F7818" s="93"/>
      <c r="G7818" s="259"/>
      <c r="H7818" s="93"/>
      <c r="I7818" s="260"/>
    </row>
    <row r="7819" spans="2:9" ht="14.45" customHeight="1" x14ac:dyDescent="0.2">
      <c r="B7819" s="88">
        <f t="shared" si="122"/>
        <v>7816</v>
      </c>
      <c r="C7819" s="259"/>
      <c r="D7819" s="93"/>
      <c r="E7819" s="259"/>
      <c r="F7819" s="93"/>
      <c r="G7819" s="259"/>
      <c r="H7819" s="93"/>
      <c r="I7819" s="260"/>
    </row>
    <row r="7820" spans="2:9" ht="14.45" customHeight="1" x14ac:dyDescent="0.2">
      <c r="B7820" s="88">
        <f t="shared" si="122"/>
        <v>7817</v>
      </c>
      <c r="C7820" s="259"/>
      <c r="D7820" s="93"/>
      <c r="E7820" s="259"/>
      <c r="F7820" s="93"/>
      <c r="G7820" s="259"/>
      <c r="H7820" s="93"/>
      <c r="I7820" s="260"/>
    </row>
    <row r="7821" spans="2:9" ht="14.45" customHeight="1" x14ac:dyDescent="0.2">
      <c r="B7821" s="88">
        <f t="shared" si="122"/>
        <v>7818</v>
      </c>
      <c r="C7821" s="259"/>
      <c r="D7821" s="93"/>
      <c r="E7821" s="259"/>
      <c r="F7821" s="93"/>
      <c r="G7821" s="259"/>
      <c r="H7821" s="93"/>
      <c r="I7821" s="260"/>
    </row>
    <row r="7822" spans="2:9" ht="14.45" customHeight="1" x14ac:dyDescent="0.2">
      <c r="B7822" s="88">
        <f t="shared" si="122"/>
        <v>7819</v>
      </c>
      <c r="C7822" s="259"/>
      <c r="D7822" s="93"/>
      <c r="E7822" s="259"/>
      <c r="F7822" s="93"/>
      <c r="G7822" s="259"/>
      <c r="H7822" s="93"/>
      <c r="I7822" s="260"/>
    </row>
    <row r="7823" spans="2:9" ht="14.45" customHeight="1" x14ac:dyDescent="0.2">
      <c r="B7823" s="88">
        <f t="shared" si="122"/>
        <v>7820</v>
      </c>
      <c r="C7823" s="259"/>
      <c r="D7823" s="93"/>
      <c r="E7823" s="259"/>
      <c r="F7823" s="93"/>
      <c r="G7823" s="259"/>
      <c r="H7823" s="93"/>
      <c r="I7823" s="260"/>
    </row>
    <row r="7824" spans="2:9" ht="14.45" customHeight="1" x14ac:dyDescent="0.2">
      <c r="B7824" s="88">
        <f t="shared" si="122"/>
        <v>7821</v>
      </c>
      <c r="C7824" s="259"/>
      <c r="D7824" s="93"/>
      <c r="E7824" s="259"/>
      <c r="F7824" s="93"/>
      <c r="G7824" s="259"/>
      <c r="H7824" s="93"/>
      <c r="I7824" s="260"/>
    </row>
    <row r="7825" spans="2:9" ht="14.45" customHeight="1" x14ac:dyDescent="0.2">
      <c r="B7825" s="88">
        <f t="shared" si="122"/>
        <v>7822</v>
      </c>
      <c r="C7825" s="259"/>
      <c r="D7825" s="93"/>
      <c r="E7825" s="259"/>
      <c r="F7825" s="93"/>
      <c r="G7825" s="259"/>
      <c r="H7825" s="93"/>
      <c r="I7825" s="260"/>
    </row>
    <row r="7826" spans="2:9" ht="14.45" customHeight="1" x14ac:dyDescent="0.2">
      <c r="B7826" s="88">
        <f t="shared" si="122"/>
        <v>7823</v>
      </c>
      <c r="C7826" s="259"/>
      <c r="D7826" s="93"/>
      <c r="E7826" s="259"/>
      <c r="F7826" s="93"/>
      <c r="G7826" s="259"/>
      <c r="H7826" s="93"/>
      <c r="I7826" s="260"/>
    </row>
    <row r="7827" spans="2:9" ht="14.45" customHeight="1" x14ac:dyDescent="0.2">
      <c r="B7827" s="88">
        <f t="shared" si="122"/>
        <v>7824</v>
      </c>
      <c r="C7827" s="259"/>
      <c r="D7827" s="93"/>
      <c r="E7827" s="259"/>
      <c r="F7827" s="93"/>
      <c r="G7827" s="259"/>
      <c r="H7827" s="93"/>
      <c r="I7827" s="260"/>
    </row>
    <row r="7828" spans="2:9" ht="14.45" customHeight="1" x14ac:dyDescent="0.2">
      <c r="B7828" s="88">
        <f t="shared" si="122"/>
        <v>7825</v>
      </c>
      <c r="C7828" s="259"/>
      <c r="D7828" s="93"/>
      <c r="E7828" s="259"/>
      <c r="F7828" s="93"/>
      <c r="G7828" s="259"/>
      <c r="H7828" s="93"/>
      <c r="I7828" s="260"/>
    </row>
    <row r="7829" spans="2:9" ht="14.45" customHeight="1" x14ac:dyDescent="0.2">
      <c r="B7829" s="88">
        <f t="shared" si="122"/>
        <v>7826</v>
      </c>
      <c r="C7829" s="259"/>
      <c r="D7829" s="93"/>
      <c r="E7829" s="259"/>
      <c r="F7829" s="93"/>
      <c r="G7829" s="259"/>
      <c r="H7829" s="93"/>
      <c r="I7829" s="260"/>
    </row>
    <row r="7830" spans="2:9" ht="14.45" customHeight="1" x14ac:dyDescent="0.2">
      <c r="B7830" s="88">
        <f t="shared" si="122"/>
        <v>7827</v>
      </c>
      <c r="C7830" s="259"/>
      <c r="D7830" s="93"/>
      <c r="E7830" s="259"/>
      <c r="F7830" s="93"/>
      <c r="G7830" s="259"/>
      <c r="H7830" s="93"/>
      <c r="I7830" s="260"/>
    </row>
    <row r="7831" spans="2:9" ht="14.45" customHeight="1" x14ac:dyDescent="0.2">
      <c r="B7831" s="88">
        <f t="shared" si="122"/>
        <v>7828</v>
      </c>
      <c r="C7831" s="259"/>
      <c r="D7831" s="93"/>
      <c r="E7831" s="259"/>
      <c r="F7831" s="93"/>
      <c r="G7831" s="259"/>
      <c r="H7831" s="93"/>
      <c r="I7831" s="260"/>
    </row>
    <row r="7832" spans="2:9" ht="14.45" customHeight="1" x14ac:dyDescent="0.2">
      <c r="B7832" s="88">
        <f t="shared" si="122"/>
        <v>7829</v>
      </c>
      <c r="C7832" s="259"/>
      <c r="D7832" s="93"/>
      <c r="E7832" s="259"/>
      <c r="F7832" s="93"/>
      <c r="G7832" s="259"/>
      <c r="H7832" s="93"/>
      <c r="I7832" s="260"/>
    </row>
    <row r="7833" spans="2:9" ht="14.45" customHeight="1" x14ac:dyDescent="0.2">
      <c r="B7833" s="88">
        <f t="shared" si="122"/>
        <v>7830</v>
      </c>
      <c r="C7833" s="259"/>
      <c r="D7833" s="93"/>
      <c r="E7833" s="259"/>
      <c r="F7833" s="93"/>
      <c r="G7833" s="259"/>
      <c r="H7833" s="93"/>
      <c r="I7833" s="260"/>
    </row>
    <row r="7834" spans="2:9" ht="14.45" customHeight="1" x14ac:dyDescent="0.2">
      <c r="B7834" s="88">
        <f t="shared" si="122"/>
        <v>7831</v>
      </c>
      <c r="C7834" s="259"/>
      <c r="D7834" s="93"/>
      <c r="E7834" s="259"/>
      <c r="F7834" s="93"/>
      <c r="G7834" s="259"/>
      <c r="H7834" s="93"/>
      <c r="I7834" s="260"/>
    </row>
    <row r="7835" spans="2:9" ht="14.45" customHeight="1" x14ac:dyDescent="0.2">
      <c r="B7835" s="88">
        <f t="shared" si="122"/>
        <v>7832</v>
      </c>
      <c r="C7835" s="259"/>
      <c r="D7835" s="93"/>
      <c r="E7835" s="259"/>
      <c r="F7835" s="93"/>
      <c r="G7835" s="259"/>
      <c r="H7835" s="93"/>
      <c r="I7835" s="260"/>
    </row>
    <row r="7836" spans="2:9" ht="14.45" customHeight="1" x14ac:dyDescent="0.2">
      <c r="B7836" s="88">
        <f t="shared" si="122"/>
        <v>7833</v>
      </c>
      <c r="C7836" s="259"/>
      <c r="D7836" s="93"/>
      <c r="E7836" s="259"/>
      <c r="F7836" s="93"/>
      <c r="G7836" s="259"/>
      <c r="H7836" s="93"/>
      <c r="I7836" s="260"/>
    </row>
    <row r="7837" spans="2:9" ht="14.45" customHeight="1" x14ac:dyDescent="0.2">
      <c r="B7837" s="88">
        <f t="shared" si="122"/>
        <v>7834</v>
      </c>
      <c r="C7837" s="259"/>
      <c r="D7837" s="93"/>
      <c r="E7837" s="259"/>
      <c r="F7837" s="93"/>
      <c r="G7837" s="259"/>
      <c r="H7837" s="93"/>
      <c r="I7837" s="260"/>
    </row>
    <row r="7838" spans="2:9" ht="14.45" customHeight="1" x14ac:dyDescent="0.2">
      <c r="B7838" s="88">
        <f t="shared" si="122"/>
        <v>7835</v>
      </c>
      <c r="C7838" s="259"/>
      <c r="D7838" s="93"/>
      <c r="E7838" s="259"/>
      <c r="F7838" s="93"/>
      <c r="G7838" s="259"/>
      <c r="H7838" s="93"/>
      <c r="I7838" s="260"/>
    </row>
    <row r="7839" spans="2:9" ht="14.45" customHeight="1" x14ac:dyDescent="0.2">
      <c r="B7839" s="88">
        <f t="shared" si="122"/>
        <v>7836</v>
      </c>
      <c r="C7839" s="259"/>
      <c r="D7839" s="93"/>
      <c r="E7839" s="259"/>
      <c r="F7839" s="93"/>
      <c r="G7839" s="259"/>
      <c r="H7839" s="93"/>
      <c r="I7839" s="260"/>
    </row>
    <row r="7840" spans="2:9" ht="14.45" customHeight="1" x14ac:dyDescent="0.2">
      <c r="B7840" s="88">
        <f t="shared" si="122"/>
        <v>7837</v>
      </c>
      <c r="C7840" s="259"/>
      <c r="D7840" s="93"/>
      <c r="E7840" s="259"/>
      <c r="F7840" s="93"/>
      <c r="G7840" s="259"/>
      <c r="H7840" s="93"/>
      <c r="I7840" s="260"/>
    </row>
    <row r="7841" spans="2:9" ht="14.45" customHeight="1" x14ac:dyDescent="0.2">
      <c r="B7841" s="88">
        <f t="shared" si="122"/>
        <v>7838</v>
      </c>
      <c r="C7841" s="259"/>
      <c r="D7841" s="93"/>
      <c r="E7841" s="259"/>
      <c r="F7841" s="93"/>
      <c r="G7841" s="259"/>
      <c r="H7841" s="93"/>
      <c r="I7841" s="260"/>
    </row>
    <row r="7842" spans="2:9" ht="14.45" customHeight="1" x14ac:dyDescent="0.2">
      <c r="B7842" s="88">
        <f t="shared" si="122"/>
        <v>7839</v>
      </c>
      <c r="C7842" s="259"/>
      <c r="D7842" s="93"/>
      <c r="E7842" s="259"/>
      <c r="F7842" s="93"/>
      <c r="G7842" s="259"/>
      <c r="H7842" s="93"/>
      <c r="I7842" s="260"/>
    </row>
    <row r="7843" spans="2:9" ht="14.45" customHeight="1" x14ac:dyDescent="0.2">
      <c r="B7843" s="88">
        <f t="shared" ref="B7843:B7906" si="123">ROW()-3</f>
        <v>7840</v>
      </c>
      <c r="C7843" s="259"/>
      <c r="D7843" s="93"/>
      <c r="E7843" s="259"/>
      <c r="F7843" s="93"/>
      <c r="G7843" s="259"/>
      <c r="H7843" s="93"/>
      <c r="I7843" s="260"/>
    </row>
    <row r="7844" spans="2:9" ht="14.45" customHeight="1" x14ac:dyDescent="0.2">
      <c r="B7844" s="88">
        <f t="shared" si="123"/>
        <v>7841</v>
      </c>
      <c r="C7844" s="259"/>
      <c r="D7844" s="93"/>
      <c r="E7844" s="259"/>
      <c r="F7844" s="93"/>
      <c r="G7844" s="259"/>
      <c r="H7844" s="93"/>
      <c r="I7844" s="260"/>
    </row>
    <row r="7845" spans="2:9" ht="14.45" customHeight="1" x14ac:dyDescent="0.2">
      <c r="B7845" s="88">
        <f t="shared" si="123"/>
        <v>7842</v>
      </c>
      <c r="C7845" s="259"/>
      <c r="D7845" s="93"/>
      <c r="E7845" s="259"/>
      <c r="F7845" s="93"/>
      <c r="G7845" s="259"/>
      <c r="H7845" s="93"/>
      <c r="I7845" s="260"/>
    </row>
    <row r="7846" spans="2:9" ht="14.45" customHeight="1" x14ac:dyDescent="0.2">
      <c r="B7846" s="88">
        <f t="shared" si="123"/>
        <v>7843</v>
      </c>
      <c r="C7846" s="259"/>
      <c r="D7846" s="93"/>
      <c r="E7846" s="259"/>
      <c r="F7846" s="93"/>
      <c r="G7846" s="259"/>
      <c r="H7846" s="93"/>
      <c r="I7846" s="260"/>
    </row>
    <row r="7847" spans="2:9" ht="14.45" customHeight="1" x14ac:dyDescent="0.2">
      <c r="B7847" s="88">
        <f t="shared" si="123"/>
        <v>7844</v>
      </c>
      <c r="C7847" s="259"/>
      <c r="D7847" s="93"/>
      <c r="E7847" s="259"/>
      <c r="F7847" s="93"/>
      <c r="G7847" s="259"/>
      <c r="H7847" s="93"/>
      <c r="I7847" s="260"/>
    </row>
    <row r="7848" spans="2:9" ht="14.45" customHeight="1" x14ac:dyDescent="0.2">
      <c r="B7848" s="88">
        <f t="shared" si="123"/>
        <v>7845</v>
      </c>
      <c r="C7848" s="259"/>
      <c r="D7848" s="93"/>
      <c r="E7848" s="259"/>
      <c r="F7848" s="93"/>
      <c r="G7848" s="259"/>
      <c r="H7848" s="93"/>
      <c r="I7848" s="260"/>
    </row>
    <row r="7849" spans="2:9" ht="14.45" customHeight="1" x14ac:dyDescent="0.2">
      <c r="B7849" s="88">
        <f t="shared" si="123"/>
        <v>7846</v>
      </c>
      <c r="C7849" s="259"/>
      <c r="D7849" s="93"/>
      <c r="E7849" s="259"/>
      <c r="F7849" s="93"/>
      <c r="G7849" s="259"/>
      <c r="H7849" s="93"/>
      <c r="I7849" s="260"/>
    </row>
    <row r="7850" spans="2:9" ht="14.45" customHeight="1" x14ac:dyDescent="0.2">
      <c r="B7850" s="88">
        <f t="shared" si="123"/>
        <v>7847</v>
      </c>
      <c r="C7850" s="259"/>
      <c r="D7850" s="93"/>
      <c r="E7850" s="259"/>
      <c r="F7850" s="93"/>
      <c r="G7850" s="259"/>
      <c r="H7850" s="93"/>
      <c r="I7850" s="260"/>
    </row>
    <row r="7851" spans="2:9" ht="14.45" customHeight="1" x14ac:dyDescent="0.2">
      <c r="B7851" s="88">
        <f t="shared" si="123"/>
        <v>7848</v>
      </c>
      <c r="C7851" s="259"/>
      <c r="D7851" s="93"/>
      <c r="E7851" s="259"/>
      <c r="F7851" s="93"/>
      <c r="G7851" s="259"/>
      <c r="H7851" s="93"/>
      <c r="I7851" s="260"/>
    </row>
    <row r="7852" spans="2:9" ht="14.45" customHeight="1" x14ac:dyDescent="0.2">
      <c r="B7852" s="88">
        <f t="shared" si="123"/>
        <v>7849</v>
      </c>
      <c r="C7852" s="259"/>
      <c r="D7852" s="93"/>
      <c r="E7852" s="259"/>
      <c r="F7852" s="93"/>
      <c r="G7852" s="259"/>
      <c r="H7852" s="93"/>
      <c r="I7852" s="260"/>
    </row>
    <row r="7853" spans="2:9" ht="14.45" customHeight="1" x14ac:dyDescent="0.2">
      <c r="B7853" s="88">
        <f t="shared" si="123"/>
        <v>7850</v>
      </c>
      <c r="C7853" s="259"/>
      <c r="D7853" s="93"/>
      <c r="E7853" s="259"/>
      <c r="F7853" s="93"/>
      <c r="G7853" s="259"/>
      <c r="H7853" s="93"/>
      <c r="I7853" s="260"/>
    </row>
    <row r="7854" spans="2:9" ht="14.45" customHeight="1" x14ac:dyDescent="0.2">
      <c r="B7854" s="88">
        <f t="shared" si="123"/>
        <v>7851</v>
      </c>
      <c r="C7854" s="259"/>
      <c r="D7854" s="93"/>
      <c r="E7854" s="259"/>
      <c r="F7854" s="93"/>
      <c r="G7854" s="259"/>
      <c r="H7854" s="93"/>
      <c r="I7854" s="260"/>
    </row>
    <row r="7855" spans="2:9" ht="14.45" customHeight="1" x14ac:dyDescent="0.2">
      <c r="B7855" s="88">
        <f t="shared" si="123"/>
        <v>7852</v>
      </c>
      <c r="C7855" s="259"/>
      <c r="D7855" s="93"/>
      <c r="E7855" s="259"/>
      <c r="F7855" s="93"/>
      <c r="G7855" s="259"/>
      <c r="H7855" s="93"/>
      <c r="I7855" s="260"/>
    </row>
    <row r="7856" spans="2:9" ht="14.45" customHeight="1" x14ac:dyDescent="0.2">
      <c r="B7856" s="88">
        <f t="shared" si="123"/>
        <v>7853</v>
      </c>
      <c r="C7856" s="259"/>
      <c r="D7856" s="93"/>
      <c r="E7856" s="259"/>
      <c r="F7856" s="93"/>
      <c r="G7856" s="259"/>
      <c r="H7856" s="93"/>
      <c r="I7856" s="260"/>
    </row>
    <row r="7857" spans="2:9" ht="14.45" customHeight="1" x14ac:dyDescent="0.2">
      <c r="B7857" s="88">
        <f t="shared" si="123"/>
        <v>7854</v>
      </c>
      <c r="C7857" s="260"/>
      <c r="D7857" s="94"/>
      <c r="E7857" s="260"/>
      <c r="F7857" s="94"/>
      <c r="G7857" s="260"/>
      <c r="H7857" s="94"/>
      <c r="I7857" s="260"/>
    </row>
    <row r="7858" spans="2:9" ht="14.45" customHeight="1" x14ac:dyDescent="0.2">
      <c r="B7858" s="88">
        <f t="shared" si="123"/>
        <v>7855</v>
      </c>
      <c r="C7858" s="260"/>
      <c r="D7858" s="94"/>
      <c r="E7858" s="260"/>
      <c r="F7858" s="94"/>
      <c r="G7858" s="260"/>
      <c r="H7858" s="94"/>
      <c r="I7858" s="260"/>
    </row>
    <row r="7859" spans="2:9" ht="14.45" customHeight="1" x14ac:dyDescent="0.2">
      <c r="B7859" s="88">
        <f t="shared" si="123"/>
        <v>7856</v>
      </c>
      <c r="C7859" s="260"/>
      <c r="D7859" s="94"/>
      <c r="E7859" s="260"/>
      <c r="F7859" s="94"/>
      <c r="G7859" s="260"/>
      <c r="H7859" s="94"/>
      <c r="I7859" s="260"/>
    </row>
    <row r="7860" spans="2:9" ht="14.45" customHeight="1" x14ac:dyDescent="0.2">
      <c r="B7860" s="88">
        <f t="shared" si="123"/>
        <v>7857</v>
      </c>
      <c r="C7860" s="261"/>
      <c r="D7860" s="95"/>
      <c r="E7860" s="261"/>
      <c r="F7860" s="95"/>
      <c r="G7860" s="261"/>
      <c r="H7860" s="95"/>
      <c r="I7860" s="261"/>
    </row>
    <row r="7861" spans="2:9" ht="14.45" customHeight="1" x14ac:dyDescent="0.2">
      <c r="B7861" s="88">
        <f t="shared" si="123"/>
        <v>7858</v>
      </c>
      <c r="C7861" s="258" t="s">
        <v>1878</v>
      </c>
      <c r="D7861" s="92"/>
      <c r="E7861" s="262" t="s">
        <v>1879</v>
      </c>
      <c r="F7861" s="92"/>
      <c r="G7861" s="262" t="s">
        <v>1880</v>
      </c>
      <c r="H7861" s="92"/>
      <c r="I7861" s="263"/>
    </row>
    <row r="7862" spans="2:9" ht="14.45" customHeight="1" x14ac:dyDescent="0.2">
      <c r="B7862" s="88">
        <f t="shared" si="123"/>
        <v>7859</v>
      </c>
      <c r="C7862" s="259"/>
      <c r="D7862" s="93"/>
      <c r="E7862" s="259"/>
      <c r="F7862" s="93"/>
      <c r="G7862" s="259"/>
      <c r="H7862" s="93"/>
      <c r="I7862" s="260"/>
    </row>
    <row r="7863" spans="2:9" ht="14.45" customHeight="1" x14ac:dyDescent="0.2">
      <c r="B7863" s="88">
        <f t="shared" si="123"/>
        <v>7860</v>
      </c>
      <c r="C7863" s="259"/>
      <c r="D7863" s="93"/>
      <c r="E7863" s="259"/>
      <c r="F7863" s="93"/>
      <c r="G7863" s="259"/>
      <c r="H7863" s="93"/>
      <c r="I7863" s="260"/>
    </row>
    <row r="7864" spans="2:9" ht="14.45" customHeight="1" x14ac:dyDescent="0.2">
      <c r="B7864" s="88">
        <f t="shared" si="123"/>
        <v>7861</v>
      </c>
      <c r="C7864" s="259"/>
      <c r="D7864" s="93"/>
      <c r="E7864" s="259"/>
      <c r="F7864" s="93"/>
      <c r="G7864" s="259"/>
      <c r="H7864" s="93"/>
      <c r="I7864" s="260"/>
    </row>
    <row r="7865" spans="2:9" ht="14.45" customHeight="1" x14ac:dyDescent="0.2">
      <c r="B7865" s="88">
        <f t="shared" si="123"/>
        <v>7862</v>
      </c>
      <c r="C7865" s="259"/>
      <c r="D7865" s="93"/>
      <c r="E7865" s="259"/>
      <c r="F7865" s="93"/>
      <c r="G7865" s="259"/>
      <c r="H7865" s="93"/>
      <c r="I7865" s="260"/>
    </row>
    <row r="7866" spans="2:9" ht="14.45" customHeight="1" x14ac:dyDescent="0.2">
      <c r="B7866" s="88">
        <f t="shared" si="123"/>
        <v>7863</v>
      </c>
      <c r="C7866" s="259"/>
      <c r="D7866" s="93"/>
      <c r="E7866" s="259"/>
      <c r="F7866" s="93"/>
      <c r="G7866" s="259"/>
      <c r="H7866" s="93"/>
      <c r="I7866" s="260"/>
    </row>
    <row r="7867" spans="2:9" ht="14.45" customHeight="1" x14ac:dyDescent="0.2">
      <c r="B7867" s="88">
        <f t="shared" si="123"/>
        <v>7864</v>
      </c>
      <c r="C7867" s="259"/>
      <c r="D7867" s="93"/>
      <c r="E7867" s="259"/>
      <c r="F7867" s="93"/>
      <c r="G7867" s="259"/>
      <c r="H7867" s="93"/>
      <c r="I7867" s="260"/>
    </row>
    <row r="7868" spans="2:9" ht="14.45" customHeight="1" x14ac:dyDescent="0.2">
      <c r="B7868" s="88">
        <f t="shared" si="123"/>
        <v>7865</v>
      </c>
      <c r="C7868" s="259"/>
      <c r="D7868" s="93"/>
      <c r="E7868" s="259"/>
      <c r="F7868" s="93"/>
      <c r="G7868" s="259"/>
      <c r="H7868" s="93"/>
      <c r="I7868" s="260"/>
    </row>
    <row r="7869" spans="2:9" ht="14.45" customHeight="1" x14ac:dyDescent="0.2">
      <c r="B7869" s="88">
        <f t="shared" si="123"/>
        <v>7866</v>
      </c>
      <c r="C7869" s="259"/>
      <c r="D7869" s="93"/>
      <c r="E7869" s="259"/>
      <c r="F7869" s="93"/>
      <c r="G7869" s="259"/>
      <c r="H7869" s="93"/>
      <c r="I7869" s="260"/>
    </row>
    <row r="7870" spans="2:9" ht="14.45" customHeight="1" x14ac:dyDescent="0.2">
      <c r="B7870" s="88">
        <f t="shared" si="123"/>
        <v>7867</v>
      </c>
      <c r="C7870" s="259"/>
      <c r="D7870" s="93"/>
      <c r="E7870" s="259"/>
      <c r="F7870" s="93"/>
      <c r="G7870" s="259"/>
      <c r="H7870" s="93"/>
      <c r="I7870" s="260"/>
    </row>
    <row r="7871" spans="2:9" ht="14.45" customHeight="1" x14ac:dyDescent="0.2">
      <c r="B7871" s="88">
        <f t="shared" si="123"/>
        <v>7868</v>
      </c>
      <c r="C7871" s="259"/>
      <c r="D7871" s="93"/>
      <c r="E7871" s="259"/>
      <c r="F7871" s="93"/>
      <c r="G7871" s="259"/>
      <c r="H7871" s="93"/>
      <c r="I7871" s="260"/>
    </row>
    <row r="7872" spans="2:9" ht="14.45" customHeight="1" x14ac:dyDescent="0.2">
      <c r="B7872" s="88">
        <f t="shared" si="123"/>
        <v>7869</v>
      </c>
      <c r="C7872" s="259"/>
      <c r="D7872" s="93"/>
      <c r="E7872" s="259"/>
      <c r="F7872" s="93"/>
      <c r="G7872" s="259"/>
      <c r="H7872" s="93"/>
      <c r="I7872" s="260"/>
    </row>
    <row r="7873" spans="2:9" ht="14.45" customHeight="1" x14ac:dyDescent="0.2">
      <c r="B7873" s="88">
        <f t="shared" si="123"/>
        <v>7870</v>
      </c>
      <c r="C7873" s="259"/>
      <c r="D7873" s="93"/>
      <c r="E7873" s="259"/>
      <c r="F7873" s="93"/>
      <c r="G7873" s="259"/>
      <c r="H7873" s="93"/>
      <c r="I7873" s="260"/>
    </row>
    <row r="7874" spans="2:9" ht="14.45" customHeight="1" x14ac:dyDescent="0.2">
      <c r="B7874" s="88">
        <f t="shared" si="123"/>
        <v>7871</v>
      </c>
      <c r="C7874" s="259"/>
      <c r="D7874" s="93"/>
      <c r="E7874" s="259"/>
      <c r="F7874" s="93"/>
      <c r="G7874" s="259"/>
      <c r="H7874" s="93"/>
      <c r="I7874" s="260"/>
    </row>
    <row r="7875" spans="2:9" ht="14.45" customHeight="1" x14ac:dyDescent="0.2">
      <c r="B7875" s="88">
        <f t="shared" si="123"/>
        <v>7872</v>
      </c>
      <c r="C7875" s="259"/>
      <c r="D7875" s="93"/>
      <c r="E7875" s="259"/>
      <c r="F7875" s="93"/>
      <c r="G7875" s="259"/>
      <c r="H7875" s="93"/>
      <c r="I7875" s="260"/>
    </row>
    <row r="7876" spans="2:9" ht="14.45" customHeight="1" x14ac:dyDescent="0.2">
      <c r="B7876" s="88">
        <f t="shared" si="123"/>
        <v>7873</v>
      </c>
      <c r="C7876" s="259"/>
      <c r="D7876" s="93"/>
      <c r="E7876" s="259"/>
      <c r="F7876" s="93"/>
      <c r="G7876" s="259"/>
      <c r="H7876" s="93"/>
      <c r="I7876" s="260"/>
    </row>
    <row r="7877" spans="2:9" ht="14.45" customHeight="1" x14ac:dyDescent="0.2">
      <c r="B7877" s="88">
        <f t="shared" si="123"/>
        <v>7874</v>
      </c>
      <c r="C7877" s="259"/>
      <c r="D7877" s="93"/>
      <c r="E7877" s="259"/>
      <c r="F7877" s="93"/>
      <c r="G7877" s="259"/>
      <c r="H7877" s="93"/>
      <c r="I7877" s="260"/>
    </row>
    <row r="7878" spans="2:9" ht="14.45" customHeight="1" x14ac:dyDescent="0.2">
      <c r="B7878" s="88">
        <f t="shared" si="123"/>
        <v>7875</v>
      </c>
      <c r="C7878" s="259"/>
      <c r="D7878" s="93"/>
      <c r="E7878" s="259"/>
      <c r="F7878" s="93"/>
      <c r="G7878" s="259"/>
      <c r="H7878" s="93"/>
      <c r="I7878" s="260"/>
    </row>
    <row r="7879" spans="2:9" ht="14.45" customHeight="1" x14ac:dyDescent="0.2">
      <c r="B7879" s="88">
        <f t="shared" si="123"/>
        <v>7876</v>
      </c>
      <c r="C7879" s="259"/>
      <c r="D7879" s="93"/>
      <c r="E7879" s="259"/>
      <c r="F7879" s="93"/>
      <c r="G7879" s="259"/>
      <c r="H7879" s="93"/>
      <c r="I7879" s="260"/>
    </row>
    <row r="7880" spans="2:9" ht="14.45" customHeight="1" x14ac:dyDescent="0.2">
      <c r="B7880" s="88">
        <f t="shared" si="123"/>
        <v>7877</v>
      </c>
      <c r="C7880" s="259"/>
      <c r="D7880" s="93"/>
      <c r="E7880" s="259"/>
      <c r="F7880" s="93"/>
      <c r="G7880" s="259"/>
      <c r="H7880" s="93"/>
      <c r="I7880" s="260"/>
    </row>
    <row r="7881" spans="2:9" ht="14.45" customHeight="1" x14ac:dyDescent="0.2">
      <c r="B7881" s="88">
        <f t="shared" si="123"/>
        <v>7878</v>
      </c>
      <c r="C7881" s="259"/>
      <c r="D7881" s="93"/>
      <c r="E7881" s="259"/>
      <c r="F7881" s="93"/>
      <c r="G7881" s="259"/>
      <c r="H7881" s="93"/>
      <c r="I7881" s="260"/>
    </row>
    <row r="7882" spans="2:9" ht="14.45" customHeight="1" x14ac:dyDescent="0.2">
      <c r="B7882" s="88">
        <f t="shared" si="123"/>
        <v>7879</v>
      </c>
      <c r="C7882" s="259"/>
      <c r="D7882" s="93"/>
      <c r="E7882" s="259"/>
      <c r="F7882" s="93"/>
      <c r="G7882" s="259"/>
      <c r="H7882" s="93"/>
      <c r="I7882" s="260"/>
    </row>
    <row r="7883" spans="2:9" ht="14.45" customHeight="1" x14ac:dyDescent="0.2">
      <c r="B7883" s="88">
        <f t="shared" si="123"/>
        <v>7880</v>
      </c>
      <c r="C7883" s="259"/>
      <c r="D7883" s="93"/>
      <c r="E7883" s="259"/>
      <c r="F7883" s="93"/>
      <c r="G7883" s="259"/>
      <c r="H7883" s="93"/>
      <c r="I7883" s="260"/>
    </row>
    <row r="7884" spans="2:9" ht="14.45" customHeight="1" x14ac:dyDescent="0.2">
      <c r="B7884" s="88">
        <f t="shared" si="123"/>
        <v>7881</v>
      </c>
      <c r="C7884" s="259"/>
      <c r="D7884" s="93"/>
      <c r="E7884" s="259"/>
      <c r="F7884" s="93"/>
      <c r="G7884" s="259"/>
      <c r="H7884" s="93"/>
      <c r="I7884" s="260"/>
    </row>
    <row r="7885" spans="2:9" ht="14.45" customHeight="1" x14ac:dyDescent="0.2">
      <c r="B7885" s="88">
        <f t="shared" si="123"/>
        <v>7882</v>
      </c>
      <c r="C7885" s="259"/>
      <c r="D7885" s="93"/>
      <c r="E7885" s="259"/>
      <c r="F7885" s="93"/>
      <c r="G7885" s="259"/>
      <c r="H7885" s="93"/>
      <c r="I7885" s="260"/>
    </row>
    <row r="7886" spans="2:9" ht="14.45" customHeight="1" x14ac:dyDescent="0.2">
      <c r="B7886" s="88">
        <f t="shared" si="123"/>
        <v>7883</v>
      </c>
      <c r="C7886" s="259"/>
      <c r="D7886" s="93"/>
      <c r="E7886" s="259"/>
      <c r="F7886" s="93"/>
      <c r="G7886" s="259"/>
      <c r="H7886" s="93"/>
      <c r="I7886" s="260"/>
    </row>
    <row r="7887" spans="2:9" ht="14.45" customHeight="1" x14ac:dyDescent="0.2">
      <c r="B7887" s="88">
        <f t="shared" si="123"/>
        <v>7884</v>
      </c>
      <c r="C7887" s="259"/>
      <c r="D7887" s="93"/>
      <c r="E7887" s="259"/>
      <c r="F7887" s="93"/>
      <c r="G7887" s="259"/>
      <c r="H7887" s="93"/>
      <c r="I7887" s="260"/>
    </row>
    <row r="7888" spans="2:9" ht="14.45" customHeight="1" x14ac:dyDescent="0.2">
      <c r="B7888" s="88">
        <f t="shared" si="123"/>
        <v>7885</v>
      </c>
      <c r="C7888" s="259"/>
      <c r="D7888" s="93"/>
      <c r="E7888" s="259"/>
      <c r="F7888" s="93"/>
      <c r="G7888" s="259"/>
      <c r="H7888" s="93"/>
      <c r="I7888" s="260"/>
    </row>
    <row r="7889" spans="2:9" ht="14.45" customHeight="1" x14ac:dyDescent="0.2">
      <c r="B7889" s="88">
        <f t="shared" si="123"/>
        <v>7886</v>
      </c>
      <c r="C7889" s="259"/>
      <c r="D7889" s="93"/>
      <c r="E7889" s="259"/>
      <c r="F7889" s="93"/>
      <c r="G7889" s="259"/>
      <c r="H7889" s="93"/>
      <c r="I7889" s="260"/>
    </row>
    <row r="7890" spans="2:9" ht="14.45" customHeight="1" x14ac:dyDescent="0.2">
      <c r="B7890" s="88">
        <f t="shared" si="123"/>
        <v>7887</v>
      </c>
      <c r="C7890" s="259"/>
      <c r="D7890" s="93"/>
      <c r="E7890" s="259"/>
      <c r="F7890" s="93"/>
      <c r="G7890" s="259"/>
      <c r="H7890" s="93"/>
      <c r="I7890" s="260"/>
    </row>
    <row r="7891" spans="2:9" ht="14.45" customHeight="1" x14ac:dyDescent="0.2">
      <c r="B7891" s="88">
        <f t="shared" si="123"/>
        <v>7888</v>
      </c>
      <c r="C7891" s="259"/>
      <c r="D7891" s="93"/>
      <c r="E7891" s="259"/>
      <c r="F7891" s="93"/>
      <c r="G7891" s="259"/>
      <c r="H7891" s="93"/>
      <c r="I7891" s="260"/>
    </row>
    <row r="7892" spans="2:9" ht="14.45" customHeight="1" x14ac:dyDescent="0.2">
      <c r="B7892" s="88">
        <f t="shared" si="123"/>
        <v>7889</v>
      </c>
      <c r="C7892" s="259"/>
      <c r="D7892" s="93"/>
      <c r="E7892" s="259"/>
      <c r="F7892" s="93"/>
      <c r="G7892" s="259"/>
      <c r="H7892" s="93"/>
      <c r="I7892" s="260"/>
    </row>
    <row r="7893" spans="2:9" ht="14.45" customHeight="1" x14ac:dyDescent="0.2">
      <c r="B7893" s="88">
        <f t="shared" si="123"/>
        <v>7890</v>
      </c>
      <c r="C7893" s="259"/>
      <c r="D7893" s="93"/>
      <c r="E7893" s="259"/>
      <c r="F7893" s="93"/>
      <c r="G7893" s="259"/>
      <c r="H7893" s="93"/>
      <c r="I7893" s="260"/>
    </row>
    <row r="7894" spans="2:9" ht="14.45" customHeight="1" x14ac:dyDescent="0.2">
      <c r="B7894" s="88">
        <f t="shared" si="123"/>
        <v>7891</v>
      </c>
      <c r="C7894" s="259"/>
      <c r="D7894" s="93"/>
      <c r="E7894" s="259"/>
      <c r="F7894" s="93"/>
      <c r="G7894" s="259"/>
      <c r="H7894" s="93"/>
      <c r="I7894" s="260"/>
    </row>
    <row r="7895" spans="2:9" ht="14.45" customHeight="1" x14ac:dyDescent="0.2">
      <c r="B7895" s="88">
        <f t="shared" si="123"/>
        <v>7892</v>
      </c>
      <c r="C7895" s="259"/>
      <c r="D7895" s="93"/>
      <c r="E7895" s="259"/>
      <c r="F7895" s="93"/>
      <c r="G7895" s="259"/>
      <c r="H7895" s="93"/>
      <c r="I7895" s="260"/>
    </row>
    <row r="7896" spans="2:9" ht="14.45" customHeight="1" x14ac:dyDescent="0.2">
      <c r="B7896" s="88">
        <f t="shared" si="123"/>
        <v>7893</v>
      </c>
      <c r="C7896" s="259"/>
      <c r="D7896" s="93"/>
      <c r="E7896" s="259"/>
      <c r="F7896" s="93"/>
      <c r="G7896" s="259"/>
      <c r="H7896" s="93"/>
      <c r="I7896" s="260"/>
    </row>
    <row r="7897" spans="2:9" ht="14.45" customHeight="1" x14ac:dyDescent="0.2">
      <c r="B7897" s="88">
        <f t="shared" si="123"/>
        <v>7894</v>
      </c>
      <c r="C7897" s="259"/>
      <c r="D7897" s="93"/>
      <c r="E7897" s="259"/>
      <c r="F7897" s="93"/>
      <c r="G7897" s="259"/>
      <c r="H7897" s="93"/>
      <c r="I7897" s="260"/>
    </row>
    <row r="7898" spans="2:9" ht="14.45" customHeight="1" x14ac:dyDescent="0.2">
      <c r="B7898" s="88">
        <f t="shared" si="123"/>
        <v>7895</v>
      </c>
      <c r="C7898" s="259"/>
      <c r="D7898" s="93"/>
      <c r="E7898" s="259"/>
      <c r="F7898" s="93"/>
      <c r="G7898" s="259"/>
      <c r="H7898" s="93"/>
      <c r="I7898" s="260"/>
    </row>
    <row r="7899" spans="2:9" ht="14.45" customHeight="1" x14ac:dyDescent="0.2">
      <c r="B7899" s="88">
        <f t="shared" si="123"/>
        <v>7896</v>
      </c>
      <c r="C7899" s="259"/>
      <c r="D7899" s="93"/>
      <c r="E7899" s="259"/>
      <c r="F7899" s="93"/>
      <c r="G7899" s="259"/>
      <c r="H7899" s="93"/>
      <c r="I7899" s="260"/>
    </row>
    <row r="7900" spans="2:9" ht="14.45" customHeight="1" x14ac:dyDescent="0.2">
      <c r="B7900" s="88">
        <f t="shared" si="123"/>
        <v>7897</v>
      </c>
      <c r="C7900" s="259"/>
      <c r="D7900" s="93"/>
      <c r="E7900" s="259"/>
      <c r="F7900" s="93"/>
      <c r="G7900" s="259"/>
      <c r="H7900" s="93"/>
      <c r="I7900" s="260"/>
    </row>
    <row r="7901" spans="2:9" ht="14.45" customHeight="1" x14ac:dyDescent="0.2">
      <c r="B7901" s="88">
        <f t="shared" si="123"/>
        <v>7898</v>
      </c>
      <c r="C7901" s="259"/>
      <c r="D7901" s="93"/>
      <c r="E7901" s="259"/>
      <c r="F7901" s="93"/>
      <c r="G7901" s="259"/>
      <c r="H7901" s="93"/>
      <c r="I7901" s="260"/>
    </row>
    <row r="7902" spans="2:9" ht="14.45" customHeight="1" x14ac:dyDescent="0.2">
      <c r="B7902" s="88">
        <f t="shared" si="123"/>
        <v>7899</v>
      </c>
      <c r="C7902" s="259"/>
      <c r="D7902" s="93"/>
      <c r="E7902" s="259"/>
      <c r="F7902" s="93"/>
      <c r="G7902" s="259"/>
      <c r="H7902" s="93"/>
      <c r="I7902" s="260"/>
    </row>
    <row r="7903" spans="2:9" ht="14.45" customHeight="1" x14ac:dyDescent="0.2">
      <c r="B7903" s="88">
        <f t="shared" si="123"/>
        <v>7900</v>
      </c>
      <c r="C7903" s="259"/>
      <c r="D7903" s="93"/>
      <c r="E7903" s="259"/>
      <c r="F7903" s="93"/>
      <c r="G7903" s="259"/>
      <c r="H7903" s="93"/>
      <c r="I7903" s="260"/>
    </row>
    <row r="7904" spans="2:9" ht="14.45" customHeight="1" x14ac:dyDescent="0.2">
      <c r="B7904" s="88">
        <f t="shared" si="123"/>
        <v>7901</v>
      </c>
      <c r="C7904" s="259"/>
      <c r="D7904" s="93"/>
      <c r="E7904" s="259"/>
      <c r="F7904" s="93"/>
      <c r="G7904" s="259"/>
      <c r="H7904" s="93"/>
      <c r="I7904" s="260"/>
    </row>
    <row r="7905" spans="2:9" ht="14.45" customHeight="1" x14ac:dyDescent="0.2">
      <c r="B7905" s="88">
        <f t="shared" si="123"/>
        <v>7902</v>
      </c>
      <c r="C7905" s="259"/>
      <c r="D7905" s="93"/>
      <c r="E7905" s="259"/>
      <c r="F7905" s="93"/>
      <c r="G7905" s="259"/>
      <c r="H7905" s="93"/>
      <c r="I7905" s="260"/>
    </row>
    <row r="7906" spans="2:9" ht="14.45" customHeight="1" x14ac:dyDescent="0.2">
      <c r="B7906" s="88">
        <f t="shared" si="123"/>
        <v>7903</v>
      </c>
      <c r="C7906" s="259"/>
      <c r="D7906" s="93"/>
      <c r="E7906" s="259"/>
      <c r="F7906" s="93"/>
      <c r="G7906" s="259"/>
      <c r="H7906" s="93"/>
      <c r="I7906" s="260"/>
    </row>
    <row r="7907" spans="2:9" ht="14.45" customHeight="1" x14ac:dyDescent="0.2">
      <c r="B7907" s="88">
        <f t="shared" ref="B7907:B7970" si="124">ROW()-3</f>
        <v>7904</v>
      </c>
      <c r="C7907" s="259"/>
      <c r="D7907" s="93"/>
      <c r="E7907" s="259"/>
      <c r="F7907" s="93"/>
      <c r="G7907" s="259"/>
      <c r="H7907" s="93"/>
      <c r="I7907" s="260"/>
    </row>
    <row r="7908" spans="2:9" ht="14.45" customHeight="1" x14ac:dyDescent="0.2">
      <c r="B7908" s="88">
        <f t="shared" si="124"/>
        <v>7905</v>
      </c>
      <c r="C7908" s="259"/>
      <c r="D7908" s="93"/>
      <c r="E7908" s="259"/>
      <c r="F7908" s="93"/>
      <c r="G7908" s="259"/>
      <c r="H7908" s="93"/>
      <c r="I7908" s="260"/>
    </row>
    <row r="7909" spans="2:9" ht="14.45" customHeight="1" x14ac:dyDescent="0.2">
      <c r="B7909" s="88">
        <f t="shared" si="124"/>
        <v>7906</v>
      </c>
      <c r="C7909" s="259"/>
      <c r="D7909" s="93"/>
      <c r="E7909" s="259"/>
      <c r="F7909" s="93"/>
      <c r="G7909" s="259"/>
      <c r="H7909" s="93"/>
      <c r="I7909" s="260"/>
    </row>
    <row r="7910" spans="2:9" ht="14.45" customHeight="1" x14ac:dyDescent="0.2">
      <c r="B7910" s="88">
        <f t="shared" si="124"/>
        <v>7907</v>
      </c>
      <c r="C7910" s="259"/>
      <c r="D7910" s="93"/>
      <c r="E7910" s="259"/>
      <c r="F7910" s="93"/>
      <c r="G7910" s="259"/>
      <c r="H7910" s="93"/>
      <c r="I7910" s="260"/>
    </row>
    <row r="7911" spans="2:9" ht="14.45" customHeight="1" x14ac:dyDescent="0.2">
      <c r="B7911" s="88">
        <f t="shared" si="124"/>
        <v>7908</v>
      </c>
      <c r="C7911" s="259"/>
      <c r="D7911" s="93"/>
      <c r="E7911" s="259"/>
      <c r="F7911" s="93"/>
      <c r="G7911" s="259"/>
      <c r="H7911" s="93"/>
      <c r="I7911" s="260"/>
    </row>
    <row r="7912" spans="2:9" ht="14.45" customHeight="1" x14ac:dyDescent="0.2">
      <c r="B7912" s="88">
        <f t="shared" si="124"/>
        <v>7909</v>
      </c>
      <c r="C7912" s="259"/>
      <c r="D7912" s="93"/>
      <c r="E7912" s="259"/>
      <c r="F7912" s="93"/>
      <c r="G7912" s="259"/>
      <c r="H7912" s="93"/>
      <c r="I7912" s="260"/>
    </row>
    <row r="7913" spans="2:9" ht="14.45" customHeight="1" x14ac:dyDescent="0.2">
      <c r="B7913" s="88">
        <f t="shared" si="124"/>
        <v>7910</v>
      </c>
      <c r="C7913" s="259"/>
      <c r="D7913" s="93"/>
      <c r="E7913" s="259"/>
      <c r="F7913" s="93"/>
      <c r="G7913" s="259"/>
      <c r="H7913" s="93"/>
      <c r="I7913" s="260"/>
    </row>
    <row r="7914" spans="2:9" ht="14.45" customHeight="1" x14ac:dyDescent="0.2">
      <c r="B7914" s="88">
        <f t="shared" si="124"/>
        <v>7911</v>
      </c>
      <c r="C7914" s="259"/>
      <c r="D7914" s="93"/>
      <c r="E7914" s="259"/>
      <c r="F7914" s="93"/>
      <c r="G7914" s="259"/>
      <c r="H7914" s="93"/>
      <c r="I7914" s="260"/>
    </row>
    <row r="7915" spans="2:9" ht="14.45" customHeight="1" x14ac:dyDescent="0.2">
      <c r="B7915" s="88">
        <f t="shared" si="124"/>
        <v>7912</v>
      </c>
      <c r="C7915" s="259"/>
      <c r="D7915" s="93"/>
      <c r="E7915" s="259"/>
      <c r="F7915" s="93"/>
      <c r="G7915" s="259"/>
      <c r="H7915" s="93"/>
      <c r="I7915" s="260"/>
    </row>
    <row r="7916" spans="2:9" ht="14.45" customHeight="1" x14ac:dyDescent="0.2">
      <c r="B7916" s="88">
        <f t="shared" si="124"/>
        <v>7913</v>
      </c>
      <c r="C7916" s="259"/>
      <c r="D7916" s="93"/>
      <c r="E7916" s="259"/>
      <c r="F7916" s="93"/>
      <c r="G7916" s="259"/>
      <c r="H7916" s="93"/>
      <c r="I7916" s="260"/>
    </row>
    <row r="7917" spans="2:9" ht="14.45" customHeight="1" x14ac:dyDescent="0.2">
      <c r="B7917" s="88">
        <f t="shared" si="124"/>
        <v>7914</v>
      </c>
      <c r="C7917" s="259"/>
      <c r="D7917" s="93"/>
      <c r="E7917" s="259"/>
      <c r="F7917" s="93"/>
      <c r="G7917" s="259"/>
      <c r="H7917" s="93"/>
      <c r="I7917" s="260"/>
    </row>
    <row r="7918" spans="2:9" ht="14.45" customHeight="1" x14ac:dyDescent="0.2">
      <c r="B7918" s="88">
        <f t="shared" si="124"/>
        <v>7915</v>
      </c>
      <c r="C7918" s="259"/>
      <c r="D7918" s="93"/>
      <c r="E7918" s="259"/>
      <c r="F7918" s="93"/>
      <c r="G7918" s="259"/>
      <c r="H7918" s="93"/>
      <c r="I7918" s="260"/>
    </row>
    <row r="7919" spans="2:9" ht="14.45" customHeight="1" x14ac:dyDescent="0.2">
      <c r="B7919" s="88">
        <f t="shared" si="124"/>
        <v>7916</v>
      </c>
      <c r="C7919" s="259"/>
      <c r="D7919" s="93"/>
      <c r="E7919" s="259"/>
      <c r="F7919" s="93"/>
      <c r="G7919" s="259"/>
      <c r="H7919" s="93"/>
      <c r="I7919" s="260"/>
    </row>
    <row r="7920" spans="2:9" ht="14.45" customHeight="1" x14ac:dyDescent="0.2">
      <c r="B7920" s="88">
        <f t="shared" si="124"/>
        <v>7917</v>
      </c>
      <c r="C7920" s="259"/>
      <c r="D7920" s="93"/>
      <c r="E7920" s="259"/>
      <c r="F7920" s="93"/>
      <c r="G7920" s="259"/>
      <c r="H7920" s="93"/>
      <c r="I7920" s="260"/>
    </row>
    <row r="7921" spans="2:9" ht="14.45" customHeight="1" x14ac:dyDescent="0.2">
      <c r="B7921" s="88">
        <f t="shared" si="124"/>
        <v>7918</v>
      </c>
      <c r="C7921" s="259"/>
      <c r="D7921" s="93"/>
      <c r="E7921" s="259"/>
      <c r="F7921" s="93"/>
      <c r="G7921" s="259"/>
      <c r="H7921" s="93"/>
      <c r="I7921" s="260"/>
    </row>
    <row r="7922" spans="2:9" ht="14.45" customHeight="1" x14ac:dyDescent="0.2">
      <c r="B7922" s="88">
        <f t="shared" si="124"/>
        <v>7919</v>
      </c>
      <c r="C7922" s="259"/>
      <c r="D7922" s="93"/>
      <c r="E7922" s="259"/>
      <c r="F7922" s="93"/>
      <c r="G7922" s="259"/>
      <c r="H7922" s="93"/>
      <c r="I7922" s="260"/>
    </row>
    <row r="7923" spans="2:9" ht="14.45" customHeight="1" x14ac:dyDescent="0.2">
      <c r="B7923" s="88">
        <f t="shared" si="124"/>
        <v>7920</v>
      </c>
      <c r="C7923" s="259"/>
      <c r="D7923" s="93"/>
      <c r="E7923" s="259"/>
      <c r="F7923" s="93"/>
      <c r="G7923" s="259"/>
      <c r="H7923" s="93"/>
      <c r="I7923" s="260"/>
    </row>
    <row r="7924" spans="2:9" ht="14.45" customHeight="1" x14ac:dyDescent="0.2">
      <c r="B7924" s="88">
        <f t="shared" si="124"/>
        <v>7921</v>
      </c>
      <c r="C7924" s="259"/>
      <c r="D7924" s="93"/>
      <c r="E7924" s="259"/>
      <c r="F7924" s="93"/>
      <c r="G7924" s="259"/>
      <c r="H7924" s="93"/>
      <c r="I7924" s="260"/>
    </row>
    <row r="7925" spans="2:9" ht="14.45" customHeight="1" x14ac:dyDescent="0.2">
      <c r="B7925" s="88">
        <f t="shared" si="124"/>
        <v>7922</v>
      </c>
      <c r="C7925" s="259"/>
      <c r="D7925" s="93"/>
      <c r="E7925" s="259"/>
      <c r="F7925" s="93"/>
      <c r="G7925" s="259"/>
      <c r="H7925" s="93"/>
      <c r="I7925" s="260"/>
    </row>
    <row r="7926" spans="2:9" ht="14.45" customHeight="1" x14ac:dyDescent="0.2">
      <c r="B7926" s="88">
        <f t="shared" si="124"/>
        <v>7923</v>
      </c>
      <c r="C7926" s="259"/>
      <c r="D7926" s="93"/>
      <c r="E7926" s="259"/>
      <c r="F7926" s="93"/>
      <c r="G7926" s="259"/>
      <c r="H7926" s="93"/>
      <c r="I7926" s="260"/>
    </row>
    <row r="7927" spans="2:9" ht="14.45" customHeight="1" x14ac:dyDescent="0.2">
      <c r="B7927" s="88">
        <f t="shared" si="124"/>
        <v>7924</v>
      </c>
      <c r="C7927" s="259"/>
      <c r="D7927" s="93"/>
      <c r="E7927" s="259"/>
      <c r="F7927" s="93"/>
      <c r="G7927" s="259"/>
      <c r="H7927" s="93"/>
      <c r="I7927" s="260"/>
    </row>
    <row r="7928" spans="2:9" ht="14.45" customHeight="1" x14ac:dyDescent="0.2">
      <c r="B7928" s="88">
        <f t="shared" si="124"/>
        <v>7925</v>
      </c>
      <c r="C7928" s="259"/>
      <c r="D7928" s="93"/>
      <c r="E7928" s="259"/>
      <c r="F7928" s="93"/>
      <c r="G7928" s="259"/>
      <c r="H7928" s="93"/>
      <c r="I7928" s="260"/>
    </row>
    <row r="7929" spans="2:9" ht="14.45" customHeight="1" x14ac:dyDescent="0.2">
      <c r="B7929" s="88">
        <f t="shared" si="124"/>
        <v>7926</v>
      </c>
      <c r="C7929" s="259"/>
      <c r="D7929" s="93"/>
      <c r="E7929" s="259"/>
      <c r="F7929" s="93"/>
      <c r="G7929" s="259"/>
      <c r="H7929" s="93"/>
      <c r="I7929" s="260"/>
    </row>
    <row r="7930" spans="2:9" ht="14.45" customHeight="1" x14ac:dyDescent="0.2">
      <c r="B7930" s="88">
        <f t="shared" si="124"/>
        <v>7927</v>
      </c>
      <c r="C7930" s="259"/>
      <c r="D7930" s="93"/>
      <c r="E7930" s="259"/>
      <c r="F7930" s="93"/>
      <c r="G7930" s="259"/>
      <c r="H7930" s="93"/>
      <c r="I7930" s="260"/>
    </row>
    <row r="7931" spans="2:9" ht="14.45" customHeight="1" x14ac:dyDescent="0.2">
      <c r="B7931" s="88">
        <f t="shared" si="124"/>
        <v>7928</v>
      </c>
      <c r="C7931" s="259"/>
      <c r="D7931" s="93"/>
      <c r="E7931" s="259"/>
      <c r="F7931" s="93"/>
      <c r="G7931" s="259"/>
      <c r="H7931" s="93"/>
      <c r="I7931" s="260"/>
    </row>
    <row r="7932" spans="2:9" ht="14.45" customHeight="1" x14ac:dyDescent="0.2">
      <c r="B7932" s="88">
        <f t="shared" si="124"/>
        <v>7929</v>
      </c>
      <c r="C7932" s="259"/>
      <c r="D7932" s="93"/>
      <c r="E7932" s="259"/>
      <c r="F7932" s="93"/>
      <c r="G7932" s="259"/>
      <c r="H7932" s="93"/>
      <c r="I7932" s="260"/>
    </row>
    <row r="7933" spans="2:9" ht="14.45" customHeight="1" x14ac:dyDescent="0.2">
      <c r="B7933" s="88">
        <f t="shared" si="124"/>
        <v>7930</v>
      </c>
      <c r="C7933" s="259"/>
      <c r="D7933" s="93"/>
      <c r="E7933" s="259"/>
      <c r="F7933" s="93"/>
      <c r="G7933" s="259"/>
      <c r="H7933" s="93"/>
      <c r="I7933" s="260"/>
    </row>
    <row r="7934" spans="2:9" ht="14.45" customHeight="1" x14ac:dyDescent="0.2">
      <c r="B7934" s="88">
        <f t="shared" si="124"/>
        <v>7931</v>
      </c>
      <c r="C7934" s="259"/>
      <c r="D7934" s="93"/>
      <c r="E7934" s="259"/>
      <c r="F7934" s="93"/>
      <c r="G7934" s="259"/>
      <c r="H7934" s="93"/>
      <c r="I7934" s="260"/>
    </row>
    <row r="7935" spans="2:9" ht="14.45" customHeight="1" x14ac:dyDescent="0.2">
      <c r="B7935" s="88">
        <f t="shared" si="124"/>
        <v>7932</v>
      </c>
      <c r="C7935" s="259"/>
      <c r="D7935" s="93"/>
      <c r="E7935" s="259"/>
      <c r="F7935" s="93"/>
      <c r="G7935" s="259"/>
      <c r="H7935" s="93"/>
      <c r="I7935" s="260"/>
    </row>
    <row r="7936" spans="2:9" ht="14.45" customHeight="1" x14ac:dyDescent="0.2">
      <c r="B7936" s="88">
        <f t="shared" si="124"/>
        <v>7933</v>
      </c>
      <c r="C7936" s="259"/>
      <c r="D7936" s="93"/>
      <c r="E7936" s="259"/>
      <c r="F7936" s="93"/>
      <c r="G7936" s="259"/>
      <c r="H7936" s="93"/>
      <c r="I7936" s="260"/>
    </row>
    <row r="7937" spans="2:9" ht="14.45" customHeight="1" x14ac:dyDescent="0.2">
      <c r="B7937" s="88">
        <f t="shared" si="124"/>
        <v>7934</v>
      </c>
      <c r="C7937" s="259"/>
      <c r="D7937" s="93"/>
      <c r="E7937" s="259"/>
      <c r="F7937" s="93"/>
      <c r="G7937" s="259"/>
      <c r="H7937" s="93"/>
      <c r="I7937" s="260"/>
    </row>
    <row r="7938" spans="2:9" ht="14.45" customHeight="1" x14ac:dyDescent="0.2">
      <c r="B7938" s="88">
        <f t="shared" si="124"/>
        <v>7935</v>
      </c>
      <c r="C7938" s="259"/>
      <c r="D7938" s="93"/>
      <c r="E7938" s="259"/>
      <c r="F7938" s="93"/>
      <c r="G7938" s="259"/>
      <c r="H7938" s="93"/>
      <c r="I7938" s="260"/>
    </row>
    <row r="7939" spans="2:9" ht="14.45" customHeight="1" x14ac:dyDescent="0.2">
      <c r="B7939" s="88">
        <f t="shared" si="124"/>
        <v>7936</v>
      </c>
      <c r="C7939" s="259"/>
      <c r="D7939" s="93"/>
      <c r="E7939" s="259"/>
      <c r="F7939" s="93"/>
      <c r="G7939" s="259"/>
      <c r="H7939" s="93"/>
      <c r="I7939" s="260"/>
    </row>
    <row r="7940" spans="2:9" ht="14.45" customHeight="1" x14ac:dyDescent="0.2">
      <c r="B7940" s="88">
        <f t="shared" si="124"/>
        <v>7937</v>
      </c>
      <c r="C7940" s="259"/>
      <c r="D7940" s="93"/>
      <c r="E7940" s="259"/>
      <c r="F7940" s="93"/>
      <c r="G7940" s="259"/>
      <c r="H7940" s="93"/>
      <c r="I7940" s="260"/>
    </row>
    <row r="7941" spans="2:9" ht="14.45" customHeight="1" x14ac:dyDescent="0.2">
      <c r="B7941" s="88">
        <f t="shared" si="124"/>
        <v>7938</v>
      </c>
      <c r="C7941" s="259"/>
      <c r="D7941" s="93"/>
      <c r="E7941" s="259"/>
      <c r="F7941" s="93"/>
      <c r="G7941" s="259"/>
      <c r="H7941" s="93"/>
      <c r="I7941" s="260"/>
    </row>
    <row r="7942" spans="2:9" ht="14.45" customHeight="1" x14ac:dyDescent="0.2">
      <c r="B7942" s="88">
        <f t="shared" si="124"/>
        <v>7939</v>
      </c>
      <c r="C7942" s="259"/>
      <c r="D7942" s="93"/>
      <c r="E7942" s="259"/>
      <c r="F7942" s="93"/>
      <c r="G7942" s="259"/>
      <c r="H7942" s="93"/>
      <c r="I7942" s="260"/>
    </row>
    <row r="7943" spans="2:9" ht="14.45" customHeight="1" x14ac:dyDescent="0.2">
      <c r="B7943" s="88">
        <f t="shared" si="124"/>
        <v>7940</v>
      </c>
      <c r="C7943" s="259"/>
      <c r="D7943" s="93"/>
      <c r="E7943" s="259"/>
      <c r="F7943" s="93"/>
      <c r="G7943" s="259"/>
      <c r="H7943" s="93"/>
      <c r="I7943" s="260"/>
    </row>
    <row r="7944" spans="2:9" ht="14.45" customHeight="1" x14ac:dyDescent="0.2">
      <c r="B7944" s="88">
        <f t="shared" si="124"/>
        <v>7941</v>
      </c>
      <c r="C7944" s="259"/>
      <c r="D7944" s="93"/>
      <c r="E7944" s="259"/>
      <c r="F7944" s="93"/>
      <c r="G7944" s="259"/>
      <c r="H7944" s="93"/>
      <c r="I7944" s="260"/>
    </row>
    <row r="7945" spans="2:9" ht="14.45" customHeight="1" x14ac:dyDescent="0.2">
      <c r="B7945" s="88">
        <f t="shared" si="124"/>
        <v>7942</v>
      </c>
      <c r="C7945" s="259"/>
      <c r="D7945" s="93"/>
      <c r="E7945" s="259"/>
      <c r="F7945" s="93"/>
      <c r="G7945" s="259"/>
      <c r="H7945" s="93"/>
      <c r="I7945" s="260"/>
    </row>
    <row r="7946" spans="2:9" ht="14.45" customHeight="1" x14ac:dyDescent="0.2">
      <c r="B7946" s="88">
        <f t="shared" si="124"/>
        <v>7943</v>
      </c>
      <c r="C7946" s="259"/>
      <c r="D7946" s="93"/>
      <c r="E7946" s="259"/>
      <c r="F7946" s="93"/>
      <c r="G7946" s="259"/>
      <c r="H7946" s="93"/>
      <c r="I7946" s="260"/>
    </row>
    <row r="7947" spans="2:9" ht="14.45" customHeight="1" x14ac:dyDescent="0.2">
      <c r="B7947" s="88">
        <f t="shared" si="124"/>
        <v>7944</v>
      </c>
      <c r="C7947" s="259"/>
      <c r="D7947" s="93"/>
      <c r="E7947" s="259"/>
      <c r="F7947" s="93"/>
      <c r="G7947" s="259"/>
      <c r="H7947" s="93"/>
      <c r="I7947" s="260"/>
    </row>
    <row r="7948" spans="2:9" ht="14.45" customHeight="1" x14ac:dyDescent="0.2">
      <c r="B7948" s="88">
        <f t="shared" si="124"/>
        <v>7945</v>
      </c>
      <c r="C7948" s="259"/>
      <c r="D7948" s="93"/>
      <c r="E7948" s="259"/>
      <c r="F7948" s="93"/>
      <c r="G7948" s="259"/>
      <c r="H7948" s="93"/>
      <c r="I7948" s="260"/>
    </row>
    <row r="7949" spans="2:9" ht="14.45" customHeight="1" x14ac:dyDescent="0.2">
      <c r="B7949" s="88">
        <f t="shared" si="124"/>
        <v>7946</v>
      </c>
      <c r="C7949" s="259"/>
      <c r="D7949" s="93"/>
      <c r="E7949" s="259"/>
      <c r="F7949" s="93"/>
      <c r="G7949" s="259"/>
      <c r="H7949" s="93"/>
      <c r="I7949" s="260"/>
    </row>
    <row r="7950" spans="2:9" ht="14.45" customHeight="1" x14ac:dyDescent="0.2">
      <c r="B7950" s="88">
        <f t="shared" si="124"/>
        <v>7947</v>
      </c>
      <c r="C7950" s="259"/>
      <c r="D7950" s="93"/>
      <c r="E7950" s="259"/>
      <c r="F7950" s="93"/>
      <c r="G7950" s="259"/>
      <c r="H7950" s="93"/>
      <c r="I7950" s="260"/>
    </row>
    <row r="7951" spans="2:9" ht="14.45" customHeight="1" x14ac:dyDescent="0.2">
      <c r="B7951" s="88">
        <f t="shared" si="124"/>
        <v>7948</v>
      </c>
      <c r="C7951" s="259"/>
      <c r="D7951" s="93"/>
      <c r="E7951" s="259"/>
      <c r="F7951" s="93"/>
      <c r="G7951" s="259"/>
      <c r="H7951" s="93"/>
      <c r="I7951" s="260"/>
    </row>
    <row r="7952" spans="2:9" ht="14.45" customHeight="1" x14ac:dyDescent="0.2">
      <c r="B7952" s="88">
        <f t="shared" si="124"/>
        <v>7949</v>
      </c>
      <c r="C7952" s="259"/>
      <c r="D7952" s="93"/>
      <c r="E7952" s="259"/>
      <c r="F7952" s="93"/>
      <c r="G7952" s="259"/>
      <c r="H7952" s="93"/>
      <c r="I7952" s="260"/>
    </row>
    <row r="7953" spans="2:9" ht="14.45" customHeight="1" x14ac:dyDescent="0.2">
      <c r="B7953" s="88">
        <f t="shared" si="124"/>
        <v>7950</v>
      </c>
      <c r="C7953" s="259"/>
      <c r="D7953" s="93"/>
      <c r="E7953" s="259"/>
      <c r="F7953" s="93"/>
      <c r="G7953" s="259"/>
      <c r="H7953" s="93"/>
      <c r="I7953" s="260"/>
    </row>
    <row r="7954" spans="2:9" ht="14.45" customHeight="1" x14ac:dyDescent="0.2">
      <c r="B7954" s="88">
        <f t="shared" si="124"/>
        <v>7951</v>
      </c>
      <c r="C7954" s="259"/>
      <c r="D7954" s="93"/>
      <c r="E7954" s="259"/>
      <c r="F7954" s="93"/>
      <c r="G7954" s="259"/>
      <c r="H7954" s="93"/>
      <c r="I7954" s="260"/>
    </row>
    <row r="7955" spans="2:9" ht="14.45" customHeight="1" x14ac:dyDescent="0.2">
      <c r="B7955" s="88">
        <f t="shared" si="124"/>
        <v>7952</v>
      </c>
      <c r="C7955" s="259"/>
      <c r="D7955" s="93"/>
      <c r="E7955" s="259"/>
      <c r="F7955" s="93"/>
      <c r="G7955" s="259"/>
      <c r="H7955" s="93"/>
      <c r="I7955" s="260"/>
    </row>
    <row r="7956" spans="2:9" ht="14.45" customHeight="1" x14ac:dyDescent="0.2">
      <c r="B7956" s="88">
        <f t="shared" si="124"/>
        <v>7953</v>
      </c>
      <c r="C7956" s="259"/>
      <c r="D7956" s="93"/>
      <c r="E7956" s="259"/>
      <c r="F7956" s="93"/>
      <c r="G7956" s="259"/>
      <c r="H7956" s="93"/>
      <c r="I7956" s="260"/>
    </row>
    <row r="7957" spans="2:9" ht="14.45" customHeight="1" x14ac:dyDescent="0.2">
      <c r="B7957" s="88">
        <f t="shared" si="124"/>
        <v>7954</v>
      </c>
      <c r="C7957" s="259"/>
      <c r="D7957" s="93"/>
      <c r="E7957" s="259"/>
      <c r="F7957" s="93"/>
      <c r="G7957" s="259"/>
      <c r="H7957" s="93"/>
      <c r="I7957" s="260"/>
    </row>
    <row r="7958" spans="2:9" ht="14.45" customHeight="1" x14ac:dyDescent="0.2">
      <c r="B7958" s="88">
        <f t="shared" si="124"/>
        <v>7955</v>
      </c>
      <c r="C7958" s="259"/>
      <c r="D7958" s="93"/>
      <c r="E7958" s="259"/>
      <c r="F7958" s="93"/>
      <c r="G7958" s="259"/>
      <c r="H7958" s="93"/>
      <c r="I7958" s="260"/>
    </row>
    <row r="7959" spans="2:9" ht="14.45" customHeight="1" x14ac:dyDescent="0.2">
      <c r="B7959" s="88">
        <f t="shared" si="124"/>
        <v>7956</v>
      </c>
      <c r="C7959" s="259"/>
      <c r="D7959" s="93"/>
      <c r="E7959" s="259"/>
      <c r="F7959" s="93"/>
      <c r="G7959" s="259"/>
      <c r="H7959" s="93"/>
      <c r="I7959" s="260"/>
    </row>
    <row r="7960" spans="2:9" ht="14.45" customHeight="1" x14ac:dyDescent="0.2">
      <c r="B7960" s="88">
        <f t="shared" si="124"/>
        <v>7957</v>
      </c>
      <c r="C7960" s="259"/>
      <c r="D7960" s="93"/>
      <c r="E7960" s="259"/>
      <c r="F7960" s="93"/>
      <c r="G7960" s="259"/>
      <c r="H7960" s="93"/>
      <c r="I7960" s="260"/>
    </row>
    <row r="7961" spans="2:9" ht="14.45" customHeight="1" x14ac:dyDescent="0.2">
      <c r="B7961" s="88">
        <f t="shared" si="124"/>
        <v>7958</v>
      </c>
      <c r="C7961" s="259"/>
      <c r="D7961" s="93"/>
      <c r="E7961" s="259"/>
      <c r="F7961" s="93"/>
      <c r="G7961" s="259"/>
      <c r="H7961" s="93"/>
      <c r="I7961" s="260"/>
    </row>
    <row r="7962" spans="2:9" ht="14.45" customHeight="1" x14ac:dyDescent="0.2">
      <c r="B7962" s="88">
        <f t="shared" si="124"/>
        <v>7959</v>
      </c>
      <c r="C7962" s="259"/>
      <c r="D7962" s="93"/>
      <c r="E7962" s="259"/>
      <c r="F7962" s="93"/>
      <c r="G7962" s="259"/>
      <c r="H7962" s="93"/>
      <c r="I7962" s="260"/>
    </row>
    <row r="7963" spans="2:9" ht="14.45" customHeight="1" x14ac:dyDescent="0.2">
      <c r="B7963" s="88">
        <f t="shared" si="124"/>
        <v>7960</v>
      </c>
      <c r="C7963" s="259"/>
      <c r="D7963" s="93"/>
      <c r="E7963" s="259"/>
      <c r="F7963" s="93"/>
      <c r="G7963" s="259"/>
      <c r="H7963" s="93"/>
      <c r="I7963" s="260"/>
    </row>
    <row r="7964" spans="2:9" ht="14.45" customHeight="1" x14ac:dyDescent="0.2">
      <c r="B7964" s="88">
        <f t="shared" si="124"/>
        <v>7961</v>
      </c>
      <c r="C7964" s="259"/>
      <c r="D7964" s="93"/>
      <c r="E7964" s="259"/>
      <c r="F7964" s="93"/>
      <c r="G7964" s="259"/>
      <c r="H7964" s="93"/>
      <c r="I7964" s="260"/>
    </row>
    <row r="7965" spans="2:9" ht="14.45" customHeight="1" x14ac:dyDescent="0.2">
      <c r="B7965" s="88">
        <f t="shared" si="124"/>
        <v>7962</v>
      </c>
      <c r="C7965" s="259"/>
      <c r="D7965" s="93"/>
      <c r="E7965" s="259"/>
      <c r="F7965" s="93"/>
      <c r="G7965" s="259"/>
      <c r="H7965" s="93"/>
      <c r="I7965" s="260"/>
    </row>
    <row r="7966" spans="2:9" ht="14.45" customHeight="1" x14ac:dyDescent="0.2">
      <c r="B7966" s="88">
        <f t="shared" si="124"/>
        <v>7963</v>
      </c>
      <c r="C7966" s="259"/>
      <c r="D7966" s="93"/>
      <c r="E7966" s="259"/>
      <c r="F7966" s="93"/>
      <c r="G7966" s="259"/>
      <c r="H7966" s="93"/>
      <c r="I7966" s="260"/>
    </row>
    <row r="7967" spans="2:9" ht="14.45" customHeight="1" x14ac:dyDescent="0.2">
      <c r="B7967" s="88">
        <f t="shared" si="124"/>
        <v>7964</v>
      </c>
      <c r="C7967" s="259"/>
      <c r="D7967" s="93"/>
      <c r="E7967" s="259"/>
      <c r="F7967" s="93"/>
      <c r="G7967" s="259"/>
      <c r="H7967" s="93"/>
      <c r="I7967" s="260"/>
    </row>
    <row r="7968" spans="2:9" ht="14.45" customHeight="1" x14ac:dyDescent="0.2">
      <c r="B7968" s="88">
        <f t="shared" si="124"/>
        <v>7965</v>
      </c>
      <c r="C7968" s="259"/>
      <c r="D7968" s="93"/>
      <c r="E7968" s="259"/>
      <c r="F7968" s="93"/>
      <c r="G7968" s="259"/>
      <c r="H7968" s="93"/>
      <c r="I7968" s="260"/>
    </row>
    <row r="7969" spans="2:9" ht="14.45" customHeight="1" x14ac:dyDescent="0.2">
      <c r="B7969" s="88">
        <f t="shared" si="124"/>
        <v>7966</v>
      </c>
      <c r="C7969" s="259"/>
      <c r="D7969" s="93"/>
      <c r="E7969" s="259"/>
      <c r="F7969" s="93"/>
      <c r="G7969" s="259"/>
      <c r="H7969" s="93"/>
      <c r="I7969" s="260"/>
    </row>
    <row r="7970" spans="2:9" ht="14.45" customHeight="1" x14ac:dyDescent="0.2">
      <c r="B7970" s="88">
        <f t="shared" si="124"/>
        <v>7967</v>
      </c>
      <c r="C7970" s="259"/>
      <c r="D7970" s="93"/>
      <c r="E7970" s="259"/>
      <c r="F7970" s="93"/>
      <c r="G7970" s="259"/>
      <c r="H7970" s="93"/>
      <c r="I7970" s="260"/>
    </row>
    <row r="7971" spans="2:9" ht="14.45" customHeight="1" x14ac:dyDescent="0.2">
      <c r="B7971" s="88">
        <f t="shared" ref="B7971:B7980" si="125">ROW()-3</f>
        <v>7968</v>
      </c>
      <c r="C7971" s="259"/>
      <c r="D7971" s="93"/>
      <c r="E7971" s="259"/>
      <c r="F7971" s="93"/>
      <c r="G7971" s="259"/>
      <c r="H7971" s="93"/>
      <c r="I7971" s="260"/>
    </row>
    <row r="7972" spans="2:9" ht="14.45" customHeight="1" x14ac:dyDescent="0.2">
      <c r="B7972" s="88">
        <f t="shared" si="125"/>
        <v>7969</v>
      </c>
      <c r="C7972" s="259"/>
      <c r="D7972" s="93"/>
      <c r="E7972" s="259"/>
      <c r="F7972" s="93"/>
      <c r="G7972" s="259"/>
      <c r="H7972" s="93"/>
      <c r="I7972" s="260"/>
    </row>
    <row r="7973" spans="2:9" ht="14.45" customHeight="1" x14ac:dyDescent="0.2">
      <c r="B7973" s="88">
        <f t="shared" si="125"/>
        <v>7970</v>
      </c>
      <c r="C7973" s="259"/>
      <c r="D7973" s="93"/>
      <c r="E7973" s="259"/>
      <c r="F7973" s="93"/>
      <c r="G7973" s="259"/>
      <c r="H7973" s="93"/>
      <c r="I7973" s="260"/>
    </row>
    <row r="7974" spans="2:9" ht="14.45" customHeight="1" x14ac:dyDescent="0.2">
      <c r="B7974" s="88">
        <f t="shared" si="125"/>
        <v>7971</v>
      </c>
      <c r="C7974" s="259"/>
      <c r="D7974" s="93"/>
      <c r="E7974" s="259"/>
      <c r="F7974" s="93"/>
      <c r="G7974" s="259"/>
      <c r="H7974" s="93"/>
      <c r="I7974" s="260"/>
    </row>
    <row r="7975" spans="2:9" ht="14.45" customHeight="1" x14ac:dyDescent="0.2">
      <c r="B7975" s="88">
        <f t="shared" si="125"/>
        <v>7972</v>
      </c>
      <c r="C7975" s="259"/>
      <c r="D7975" s="93"/>
      <c r="E7975" s="259"/>
      <c r="F7975" s="93"/>
      <c r="G7975" s="259"/>
      <c r="H7975" s="93"/>
      <c r="I7975" s="260"/>
    </row>
    <row r="7976" spans="2:9" ht="14.45" customHeight="1" x14ac:dyDescent="0.2">
      <c r="B7976" s="88">
        <f t="shared" si="125"/>
        <v>7973</v>
      </c>
      <c r="C7976" s="259"/>
      <c r="D7976" s="93"/>
      <c r="E7976" s="259"/>
      <c r="F7976" s="93"/>
      <c r="G7976" s="259"/>
      <c r="H7976" s="93"/>
      <c r="I7976" s="260"/>
    </row>
    <row r="7977" spans="2:9" ht="14.45" customHeight="1" x14ac:dyDescent="0.2">
      <c r="B7977" s="88">
        <f t="shared" si="125"/>
        <v>7974</v>
      </c>
      <c r="C7977" s="260"/>
      <c r="D7977" s="94"/>
      <c r="E7977" s="260"/>
      <c r="F7977" s="94"/>
      <c r="G7977" s="260"/>
      <c r="H7977" s="94"/>
      <c r="I7977" s="260"/>
    </row>
    <row r="7978" spans="2:9" ht="14.45" customHeight="1" x14ac:dyDescent="0.2">
      <c r="B7978" s="88">
        <f t="shared" si="125"/>
        <v>7975</v>
      </c>
      <c r="C7978" s="260"/>
      <c r="D7978" s="94"/>
      <c r="E7978" s="260"/>
      <c r="F7978" s="94"/>
      <c r="G7978" s="260"/>
      <c r="H7978" s="94"/>
      <c r="I7978" s="260"/>
    </row>
    <row r="7979" spans="2:9" ht="14.45" customHeight="1" x14ac:dyDescent="0.2">
      <c r="B7979" s="88">
        <f t="shared" si="125"/>
        <v>7976</v>
      </c>
      <c r="C7979" s="260"/>
      <c r="D7979" s="94"/>
      <c r="E7979" s="260"/>
      <c r="F7979" s="94"/>
      <c r="G7979" s="260"/>
      <c r="H7979" s="94"/>
      <c r="I7979" s="260"/>
    </row>
    <row r="7980" spans="2:9" ht="14.45" customHeight="1" x14ac:dyDescent="0.2">
      <c r="B7980" s="88">
        <f t="shared" si="125"/>
        <v>7977</v>
      </c>
      <c r="C7980" s="261"/>
      <c r="D7980" s="95"/>
      <c r="E7980" s="261"/>
      <c r="F7980" s="95"/>
      <c r="G7980" s="261"/>
      <c r="H7980" s="95"/>
      <c r="I7980" s="261"/>
    </row>
  </sheetData>
  <mergeCells count="332">
    <mergeCell ref="C119:C266"/>
    <mergeCell ref="E119:E266"/>
    <mergeCell ref="G119:G266"/>
    <mergeCell ref="I119:I266"/>
    <mergeCell ref="C267:C354"/>
    <mergeCell ref="E267:E354"/>
    <mergeCell ref="G267:G354"/>
    <mergeCell ref="I267:I354"/>
    <mergeCell ref="C4:C80"/>
    <mergeCell ref="E4:E80"/>
    <mergeCell ref="G4:G80"/>
    <mergeCell ref="I4:I80"/>
    <mergeCell ref="C81:C118"/>
    <mergeCell ref="E81:E118"/>
    <mergeCell ref="G81:G118"/>
    <mergeCell ref="I81:I118"/>
    <mergeCell ref="C496:C546"/>
    <mergeCell ref="E496:E546"/>
    <mergeCell ref="G496:G546"/>
    <mergeCell ref="I496:I546"/>
    <mergeCell ref="C547:C649"/>
    <mergeCell ref="E547:E649"/>
    <mergeCell ref="G547:G649"/>
    <mergeCell ref="I547:I649"/>
    <mergeCell ref="C355:C428"/>
    <mergeCell ref="E355:E428"/>
    <mergeCell ref="G355:G428"/>
    <mergeCell ref="I355:I428"/>
    <mergeCell ref="C429:C495"/>
    <mergeCell ref="E429:E495"/>
    <mergeCell ref="G429:G495"/>
    <mergeCell ref="I429:I495"/>
    <mergeCell ref="C853:C909"/>
    <mergeCell ref="E853:E909"/>
    <mergeCell ref="G853:G909"/>
    <mergeCell ref="I853:I909"/>
    <mergeCell ref="C910:C1008"/>
    <mergeCell ref="E910:E1008"/>
    <mergeCell ref="G910:G1008"/>
    <mergeCell ref="I910:I1008"/>
    <mergeCell ref="C650:C767"/>
    <mergeCell ref="E650:E767"/>
    <mergeCell ref="G650:G767"/>
    <mergeCell ref="I650:I767"/>
    <mergeCell ref="C768:C852"/>
    <mergeCell ref="E768:E852"/>
    <mergeCell ref="G768:G852"/>
    <mergeCell ref="I768:I852"/>
    <mergeCell ref="C1205:C1357"/>
    <mergeCell ref="E1205:E1357"/>
    <mergeCell ref="G1205:G1357"/>
    <mergeCell ref="I1205:I1357"/>
    <mergeCell ref="C1358:C1458"/>
    <mergeCell ref="E1358:E1458"/>
    <mergeCell ref="G1358:G1458"/>
    <mergeCell ref="I1358:I1458"/>
    <mergeCell ref="C1009:C1088"/>
    <mergeCell ref="E1009:E1088"/>
    <mergeCell ref="G1009:G1088"/>
    <mergeCell ref="I1009:I1088"/>
    <mergeCell ref="C1089:C1204"/>
    <mergeCell ref="E1089:E1204"/>
    <mergeCell ref="G1089:G1204"/>
    <mergeCell ref="I1089:I1204"/>
    <mergeCell ref="C1619:C1715"/>
    <mergeCell ref="E1619:E1715"/>
    <mergeCell ref="G1619:G1715"/>
    <mergeCell ref="I1619:I1715"/>
    <mergeCell ref="C1716:C1784"/>
    <mergeCell ref="E1716:E1784"/>
    <mergeCell ref="G1716:G1784"/>
    <mergeCell ref="I1716:I1784"/>
    <mergeCell ref="C1459:C1529"/>
    <mergeCell ref="E1459:E1529"/>
    <mergeCell ref="G1459:G1529"/>
    <mergeCell ref="I1459:I1529"/>
    <mergeCell ref="C1530:C1618"/>
    <mergeCell ref="E1530:E1618"/>
    <mergeCell ref="G1530:G1618"/>
    <mergeCell ref="I1530:I1618"/>
    <mergeCell ref="C1979:C2058"/>
    <mergeCell ref="E1979:E2058"/>
    <mergeCell ref="G1979:G2058"/>
    <mergeCell ref="I1979:I2058"/>
    <mergeCell ref="C2059:C2129"/>
    <mergeCell ref="E2059:E2129"/>
    <mergeCell ref="G2059:G2129"/>
    <mergeCell ref="I2059:I2129"/>
    <mergeCell ref="C1785:C1902"/>
    <mergeCell ref="E1785:E1902"/>
    <mergeCell ref="G1785:G1902"/>
    <mergeCell ref="I1785:I1902"/>
    <mergeCell ref="C1903:C1978"/>
    <mergeCell ref="E1903:E1978"/>
    <mergeCell ref="G1903:G1978"/>
    <mergeCell ref="I1903:I1978"/>
    <mergeCell ref="C2225:C2406"/>
    <mergeCell ref="E2225:E2406"/>
    <mergeCell ref="G2225:G2406"/>
    <mergeCell ref="I2225:I2406"/>
    <mergeCell ref="C2407:C2587"/>
    <mergeCell ref="E2407:E2587"/>
    <mergeCell ref="G2407:G2587"/>
    <mergeCell ref="I2407:I2587"/>
    <mergeCell ref="C2130:C2168"/>
    <mergeCell ref="E2130:E2168"/>
    <mergeCell ref="G2130:G2168"/>
    <mergeCell ref="I2130:I2168"/>
    <mergeCell ref="C2169:C2224"/>
    <mergeCell ref="E2169:E2224"/>
    <mergeCell ref="G2169:G2224"/>
    <mergeCell ref="I2169:I2224"/>
    <mergeCell ref="C2826:C2878"/>
    <mergeCell ref="E2826:E2878"/>
    <mergeCell ref="G2826:G2878"/>
    <mergeCell ref="I2826:I2878"/>
    <mergeCell ref="C2879:C2931"/>
    <mergeCell ref="E2879:E2931"/>
    <mergeCell ref="G2879:G2931"/>
    <mergeCell ref="I2879:I2931"/>
    <mergeCell ref="C2588:C2763"/>
    <mergeCell ref="E2588:E2763"/>
    <mergeCell ref="G2588:G2763"/>
    <mergeCell ref="I2588:I2763"/>
    <mergeCell ref="C2764:C2825"/>
    <mergeCell ref="E2764:E2825"/>
    <mergeCell ref="G2764:G2825"/>
    <mergeCell ref="I2764:I2825"/>
    <mergeCell ref="C3151:C3240"/>
    <mergeCell ref="E3151:E3240"/>
    <mergeCell ref="G3151:G3240"/>
    <mergeCell ref="I3151:I3240"/>
    <mergeCell ref="C3241:C3346"/>
    <mergeCell ref="E3241:E3346"/>
    <mergeCell ref="G3241:G3346"/>
    <mergeCell ref="I3241:I3346"/>
    <mergeCell ref="C2932:C3017"/>
    <mergeCell ref="E2932:E3017"/>
    <mergeCell ref="G2932:G3017"/>
    <mergeCell ref="I2932:I3017"/>
    <mergeCell ref="C3018:C3150"/>
    <mergeCell ref="E3018:E3150"/>
    <mergeCell ref="G3018:G3150"/>
    <mergeCell ref="I3018:I3150"/>
    <mergeCell ref="C3584:C3661"/>
    <mergeCell ref="E3584:E3661"/>
    <mergeCell ref="G3584:G3661"/>
    <mergeCell ref="I3584:I3661"/>
    <mergeCell ref="C3662:C3768"/>
    <mergeCell ref="E3662:E3768"/>
    <mergeCell ref="G3662:G3768"/>
    <mergeCell ref="I3662:I3768"/>
    <mergeCell ref="C3347:C3471"/>
    <mergeCell ref="E3347:E3471"/>
    <mergeCell ref="G3347:G3471"/>
    <mergeCell ref="I3347:I3471"/>
    <mergeCell ref="C3472:C3583"/>
    <mergeCell ref="E3472:E3583"/>
    <mergeCell ref="G3472:G3583"/>
    <mergeCell ref="I3472:I3583"/>
    <mergeCell ref="C3925:C4014"/>
    <mergeCell ref="E3925:E4014"/>
    <mergeCell ref="G3925:G4014"/>
    <mergeCell ref="I3925:I4014"/>
    <mergeCell ref="C4015:C4070"/>
    <mergeCell ref="E4015:E4070"/>
    <mergeCell ref="G4015:G4070"/>
    <mergeCell ref="I4015:I4070"/>
    <mergeCell ref="C3769:C3876"/>
    <mergeCell ref="E3769:E3876"/>
    <mergeCell ref="G3769:G3876"/>
    <mergeCell ref="I3769:I3876"/>
    <mergeCell ref="C3877:C3924"/>
    <mergeCell ref="E3877:E3924"/>
    <mergeCell ref="G3877:G3924"/>
    <mergeCell ref="I3877:I3924"/>
    <mergeCell ref="C4289:C4431"/>
    <mergeCell ref="E4289:E4431"/>
    <mergeCell ref="G4289:G4431"/>
    <mergeCell ref="I4289:I4431"/>
    <mergeCell ref="C4432:C4504"/>
    <mergeCell ref="E4432:E4504"/>
    <mergeCell ref="G4432:G4504"/>
    <mergeCell ref="I4432:I4504"/>
    <mergeCell ref="C4071:C4171"/>
    <mergeCell ref="E4071:E4171"/>
    <mergeCell ref="G4071:G4171"/>
    <mergeCell ref="I4071:I4171"/>
    <mergeCell ref="C4172:C4288"/>
    <mergeCell ref="E4172:E4288"/>
    <mergeCell ref="G4172:G4288"/>
    <mergeCell ref="I4172:I4288"/>
    <mergeCell ref="C4660:C4759"/>
    <mergeCell ref="E4660:E4759"/>
    <mergeCell ref="G4660:G4759"/>
    <mergeCell ref="I4660:I4759"/>
    <mergeCell ref="C4760:C4842"/>
    <mergeCell ref="E4760:E4842"/>
    <mergeCell ref="G4760:G4842"/>
    <mergeCell ref="I4760:I4842"/>
    <mergeCell ref="C4505:C4582"/>
    <mergeCell ref="E4505:E4582"/>
    <mergeCell ref="G4505:G4582"/>
    <mergeCell ref="I4505:I4582"/>
    <mergeCell ref="C4583:C4659"/>
    <mergeCell ref="E4583:E4659"/>
    <mergeCell ref="G4583:G4659"/>
    <mergeCell ref="I4583:I4659"/>
    <mergeCell ref="C5005:C5086"/>
    <mergeCell ref="E5005:E5086"/>
    <mergeCell ref="G5005:G5086"/>
    <mergeCell ref="I5005:I5086"/>
    <mergeCell ref="C5087:C5198"/>
    <mergeCell ref="E5087:E5198"/>
    <mergeCell ref="G5087:G5198"/>
    <mergeCell ref="I5087:I5198"/>
    <mergeCell ref="C4843:C4913"/>
    <mergeCell ref="E4843:E4913"/>
    <mergeCell ref="G4843:G4913"/>
    <mergeCell ref="I4843:I4913"/>
    <mergeCell ref="C4914:C5004"/>
    <mergeCell ref="E4914:E5004"/>
    <mergeCell ref="G4914:G5004"/>
    <mergeCell ref="I4914:I5004"/>
    <mergeCell ref="C5482:C5671"/>
    <mergeCell ref="E5482:E5671"/>
    <mergeCell ref="G5482:G5671"/>
    <mergeCell ref="I5482:I5671"/>
    <mergeCell ref="C5672:C5739"/>
    <mergeCell ref="E5672:E5739"/>
    <mergeCell ref="G5672:G5739"/>
    <mergeCell ref="I5672:I5739"/>
    <mergeCell ref="C5199:C5322"/>
    <mergeCell ref="E5199:E5322"/>
    <mergeCell ref="G5199:G5322"/>
    <mergeCell ref="I5199:I5322"/>
    <mergeCell ref="C5323:C5481"/>
    <mergeCell ref="E5323:E5481"/>
    <mergeCell ref="G5323:G5481"/>
    <mergeCell ref="I5323:I5481"/>
    <mergeCell ref="C5857:C5916"/>
    <mergeCell ref="E5857:E5916"/>
    <mergeCell ref="G5857:G5916"/>
    <mergeCell ref="I5857:I5916"/>
    <mergeCell ref="C5917:C6026"/>
    <mergeCell ref="E5917:E6026"/>
    <mergeCell ref="G5917:G6026"/>
    <mergeCell ref="I5917:I6026"/>
    <mergeCell ref="C5740:C5794"/>
    <mergeCell ref="E5740:E5794"/>
    <mergeCell ref="G5740:G5794"/>
    <mergeCell ref="I5740:I5794"/>
    <mergeCell ref="C5795:C5856"/>
    <mergeCell ref="E5795:E5856"/>
    <mergeCell ref="G5795:G5856"/>
    <mergeCell ref="I5795:I5856"/>
    <mergeCell ref="C6261:C6327"/>
    <mergeCell ref="E6261:E6327"/>
    <mergeCell ref="G6261:G6327"/>
    <mergeCell ref="I6261:I6327"/>
    <mergeCell ref="C6328:C6367"/>
    <mergeCell ref="E6328:E6367"/>
    <mergeCell ref="G6328:G6367"/>
    <mergeCell ref="I6328:I6367"/>
    <mergeCell ref="C6027:C6164"/>
    <mergeCell ref="E6027:E6164"/>
    <mergeCell ref="G6027:G6164"/>
    <mergeCell ref="I6027:I6164"/>
    <mergeCell ref="C6165:C6260"/>
    <mergeCell ref="E6165:E6260"/>
    <mergeCell ref="G6165:G6260"/>
    <mergeCell ref="I6165:I6260"/>
    <mergeCell ref="C6559:C6746"/>
    <mergeCell ref="E6559:E6746"/>
    <mergeCell ref="G6559:G6746"/>
    <mergeCell ref="I6559:I6746"/>
    <mergeCell ref="C6747:C6803"/>
    <mergeCell ref="E6747:E6803"/>
    <mergeCell ref="G6747:G6803"/>
    <mergeCell ref="I6747:I6803"/>
    <mergeCell ref="C6368:C6420"/>
    <mergeCell ref="E6368:E6420"/>
    <mergeCell ref="G6368:G6420"/>
    <mergeCell ref="I6368:I6420"/>
    <mergeCell ref="C6421:C6558"/>
    <mergeCell ref="E6421:E6558"/>
    <mergeCell ref="G6421:G6558"/>
    <mergeCell ref="I6421:I6558"/>
    <mergeCell ref="C7024:C7089"/>
    <mergeCell ref="E7024:E7089"/>
    <mergeCell ref="G7024:G7089"/>
    <mergeCell ref="I7024:I7089"/>
    <mergeCell ref="C7090:C7188"/>
    <mergeCell ref="E7090:E7188"/>
    <mergeCell ref="G7090:G7188"/>
    <mergeCell ref="I7090:I7188"/>
    <mergeCell ref="C6804:C6860"/>
    <mergeCell ref="E6804:E6860"/>
    <mergeCell ref="G6804:G6860"/>
    <mergeCell ref="I6804:I6860"/>
    <mergeCell ref="C6861:C7023"/>
    <mergeCell ref="E6861:E7023"/>
    <mergeCell ref="G6861:G7023"/>
    <mergeCell ref="I6861:I7023"/>
    <mergeCell ref="C7456:C7549"/>
    <mergeCell ref="E7456:E7549"/>
    <mergeCell ref="G7456:G7549"/>
    <mergeCell ref="I7456:I7549"/>
    <mergeCell ref="C7550:C7633"/>
    <mergeCell ref="E7550:E7633"/>
    <mergeCell ref="G7550:G7633"/>
    <mergeCell ref="I7550:I7633"/>
    <mergeCell ref="C7189:C7276"/>
    <mergeCell ref="E7189:E7276"/>
    <mergeCell ref="G7189:G7276"/>
    <mergeCell ref="I7189:I7276"/>
    <mergeCell ref="C7277:C7455"/>
    <mergeCell ref="E7277:E7455"/>
    <mergeCell ref="G7277:G7455"/>
    <mergeCell ref="I7277:I7455"/>
    <mergeCell ref="C7861:C7980"/>
    <mergeCell ref="E7861:E7980"/>
    <mergeCell ref="G7861:G7980"/>
    <mergeCell ref="I7861:I7980"/>
    <mergeCell ref="C7634:C7765"/>
    <mergeCell ref="E7634:E7765"/>
    <mergeCell ref="G7634:G7765"/>
    <mergeCell ref="I7634:I7765"/>
    <mergeCell ref="C7766:C7860"/>
    <mergeCell ref="E7766:E7860"/>
    <mergeCell ref="G7766:G7860"/>
    <mergeCell ref="I7766:I7860"/>
  </mergeCells>
  <phoneticPr fontId="3"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3F7CB3-6178-4446-A75C-693F6F932F19}">
  <sheetPr codeName="Sheet2"/>
  <dimension ref="B1:G147"/>
  <sheetViews>
    <sheetView showGridLines="0" workbookViewId="0">
      <pane xSplit="5" ySplit="2" topLeftCell="G3" activePane="bottomRight" state="frozen"/>
      <selection pane="topRight" activeCell="G1" sqref="G1"/>
      <selection pane="bottomLeft" activeCell="A3" sqref="A3"/>
      <selection pane="bottomRight" activeCell="G92" sqref="G92"/>
    </sheetView>
  </sheetViews>
  <sheetFormatPr defaultRowHeight="14.45" customHeight="1" x14ac:dyDescent="0.2"/>
  <cols>
    <col min="1" max="1" width="1.7109375" style="1" customWidth="1"/>
    <col min="2" max="2" width="27.7109375" style="1" customWidth="1"/>
    <col min="3" max="3" width="41.7109375" style="1" customWidth="1"/>
    <col min="4" max="4" width="28.7109375" style="1" customWidth="1"/>
    <col min="5" max="5" width="2.7109375" style="4" customWidth="1"/>
    <col min="6" max="7" width="164.7109375" style="1" customWidth="1"/>
    <col min="8" max="16384" width="9.140625" style="1"/>
  </cols>
  <sheetData>
    <row r="1" spans="2:7" ht="14.45" customHeight="1" thickBot="1" x14ac:dyDescent="0.25"/>
    <row r="2" spans="2:7" ht="14.45" customHeight="1" thickBot="1" x14ac:dyDescent="0.25">
      <c r="B2" s="278"/>
      <c r="C2" s="278"/>
      <c r="D2" s="276" t="s">
        <v>98</v>
      </c>
      <c r="E2" s="277"/>
      <c r="F2" s="159" t="s">
        <v>2</v>
      </c>
      <c r="G2" s="160" t="s">
        <v>99</v>
      </c>
    </row>
    <row r="3" spans="2:7" ht="14.45" customHeight="1" x14ac:dyDescent="0.2">
      <c r="B3" s="223" t="s">
        <v>883</v>
      </c>
      <c r="C3" s="268" t="s">
        <v>36</v>
      </c>
      <c r="D3" s="151" t="s">
        <v>114</v>
      </c>
      <c r="E3" s="152"/>
      <c r="F3" s="153" t="s">
        <v>1140</v>
      </c>
      <c r="G3" s="154"/>
    </row>
    <row r="4" spans="2:7" ht="14.45" customHeight="1" x14ac:dyDescent="0.2">
      <c r="B4" s="270"/>
      <c r="C4" s="269"/>
      <c r="D4" s="100" t="s">
        <v>27</v>
      </c>
      <c r="E4" s="101" t="s">
        <v>407</v>
      </c>
      <c r="F4" s="46" t="s">
        <v>669</v>
      </c>
      <c r="G4" s="140"/>
    </row>
    <row r="5" spans="2:7" ht="14.45" customHeight="1" x14ac:dyDescent="0.2">
      <c r="B5" s="270"/>
      <c r="C5" s="269"/>
      <c r="D5" s="100" t="s">
        <v>115</v>
      </c>
      <c r="E5" s="101"/>
      <c r="F5" s="46" t="s">
        <v>119</v>
      </c>
      <c r="G5" s="140"/>
    </row>
    <row r="6" spans="2:7" ht="14.45" customHeight="1" x14ac:dyDescent="0.2">
      <c r="B6" s="270"/>
      <c r="C6" s="269"/>
      <c r="D6" s="102" t="s">
        <v>116</v>
      </c>
      <c r="E6" s="103"/>
      <c r="F6" s="50" t="s">
        <v>118</v>
      </c>
      <c r="G6" s="141"/>
    </row>
    <row r="7" spans="2:7" ht="14.45" customHeight="1" x14ac:dyDescent="0.2">
      <c r="B7" s="270"/>
      <c r="C7" s="24" t="s">
        <v>37</v>
      </c>
      <c r="D7" s="70" t="s">
        <v>120</v>
      </c>
      <c r="E7" s="71"/>
      <c r="F7" s="7" t="s">
        <v>122</v>
      </c>
      <c r="G7" s="142"/>
    </row>
    <row r="8" spans="2:7" ht="14.45" customHeight="1" thickBot="1" x14ac:dyDescent="0.25">
      <c r="B8" s="271"/>
      <c r="C8" s="143" t="s">
        <v>38</v>
      </c>
      <c r="D8" s="144"/>
      <c r="E8" s="145"/>
      <c r="F8" s="146"/>
      <c r="G8" s="147"/>
    </row>
    <row r="9" spans="2:7" ht="14.45" customHeight="1" x14ac:dyDescent="0.2">
      <c r="B9" s="223" t="s">
        <v>884</v>
      </c>
      <c r="C9" s="272" t="s">
        <v>39</v>
      </c>
      <c r="D9" s="151" t="s">
        <v>672</v>
      </c>
      <c r="E9" s="152"/>
      <c r="F9" s="153" t="s">
        <v>1935</v>
      </c>
      <c r="G9" s="154"/>
    </row>
    <row r="10" spans="2:7" ht="14.45" customHeight="1" x14ac:dyDescent="0.2">
      <c r="B10" s="270"/>
      <c r="C10" s="215"/>
      <c r="D10" s="100" t="s">
        <v>1938</v>
      </c>
      <c r="E10" s="101"/>
      <c r="F10" s="46" t="s">
        <v>1936</v>
      </c>
      <c r="G10" s="140"/>
    </row>
    <row r="11" spans="2:7" ht="14.45" customHeight="1" x14ac:dyDescent="0.2">
      <c r="B11" s="270"/>
      <c r="C11" s="216"/>
      <c r="D11" s="102" t="s">
        <v>1939</v>
      </c>
      <c r="E11" s="103"/>
      <c r="F11" s="50" t="s">
        <v>1937</v>
      </c>
      <c r="G11" s="141"/>
    </row>
    <row r="12" spans="2:7" ht="14.45" customHeight="1" x14ac:dyDescent="0.2">
      <c r="B12" s="270"/>
      <c r="C12" s="214" t="s">
        <v>40</v>
      </c>
      <c r="D12" s="98" t="s">
        <v>861</v>
      </c>
      <c r="E12" s="99"/>
      <c r="F12" s="42"/>
      <c r="G12" s="139"/>
    </row>
    <row r="13" spans="2:7" ht="14.45" customHeight="1" x14ac:dyDescent="0.2">
      <c r="B13" s="270"/>
      <c r="C13" s="215"/>
      <c r="D13" s="100" t="s">
        <v>15</v>
      </c>
      <c r="E13" s="101"/>
      <c r="F13" s="46"/>
      <c r="G13" s="140"/>
    </row>
    <row r="14" spans="2:7" ht="14.45" customHeight="1" x14ac:dyDescent="0.2">
      <c r="B14" s="270"/>
      <c r="C14" s="215"/>
      <c r="D14" s="100" t="s">
        <v>8</v>
      </c>
      <c r="E14" s="101"/>
      <c r="F14" s="46"/>
      <c r="G14" s="140"/>
    </row>
    <row r="15" spans="2:7" ht="14.45" customHeight="1" x14ac:dyDescent="0.2">
      <c r="B15" s="270"/>
      <c r="C15" s="215"/>
      <c r="D15" s="100" t="s">
        <v>33</v>
      </c>
      <c r="E15" s="101"/>
      <c r="F15" s="46"/>
      <c r="G15" s="140"/>
    </row>
    <row r="16" spans="2:7" ht="14.45" customHeight="1" x14ac:dyDescent="0.2">
      <c r="B16" s="270"/>
      <c r="C16" s="215"/>
      <c r="D16" s="100" t="s">
        <v>862</v>
      </c>
      <c r="E16" s="101"/>
      <c r="F16" s="46"/>
      <c r="G16" s="140"/>
    </row>
    <row r="17" spans="2:7" ht="14.45" customHeight="1" x14ac:dyDescent="0.2">
      <c r="B17" s="270"/>
      <c r="C17" s="216"/>
      <c r="D17" s="102" t="s">
        <v>863</v>
      </c>
      <c r="E17" s="103"/>
      <c r="F17" s="50"/>
      <c r="G17" s="141"/>
    </row>
    <row r="18" spans="2:7" ht="14.45" customHeight="1" thickBot="1" x14ac:dyDescent="0.25">
      <c r="B18" s="271"/>
      <c r="C18" s="143" t="s">
        <v>41</v>
      </c>
      <c r="D18" s="144" t="s">
        <v>26</v>
      </c>
      <c r="E18" s="145"/>
      <c r="F18" s="146" t="s">
        <v>1940</v>
      </c>
      <c r="G18" s="147"/>
    </row>
    <row r="19" spans="2:7" ht="14.45" customHeight="1" x14ac:dyDescent="0.2">
      <c r="B19" s="223" t="s">
        <v>885</v>
      </c>
      <c r="C19" s="108" t="s">
        <v>42</v>
      </c>
      <c r="D19" s="148" t="s">
        <v>124</v>
      </c>
      <c r="E19" s="149"/>
      <c r="F19" s="128" t="s">
        <v>1884</v>
      </c>
      <c r="G19" s="150"/>
    </row>
    <row r="20" spans="2:7" ht="14.45" customHeight="1" x14ac:dyDescent="0.2">
      <c r="B20" s="270"/>
      <c r="C20" s="214" t="s">
        <v>43</v>
      </c>
      <c r="D20" s="98" t="s">
        <v>126</v>
      </c>
      <c r="E20" s="99"/>
      <c r="F20" s="42" t="s">
        <v>1885</v>
      </c>
      <c r="G20" s="139"/>
    </row>
    <row r="21" spans="2:7" ht="14.45" customHeight="1" x14ac:dyDescent="0.2">
      <c r="B21" s="270"/>
      <c r="C21" s="215"/>
      <c r="D21" s="100" t="s">
        <v>127</v>
      </c>
      <c r="E21" s="101"/>
      <c r="F21" s="46" t="s">
        <v>1886</v>
      </c>
      <c r="G21" s="140"/>
    </row>
    <row r="22" spans="2:7" ht="14.45" customHeight="1" x14ac:dyDescent="0.2">
      <c r="B22" s="270"/>
      <c r="C22" s="216"/>
      <c r="D22" s="102" t="s">
        <v>128</v>
      </c>
      <c r="E22" s="103"/>
      <c r="F22" s="50" t="s">
        <v>1887</v>
      </c>
      <c r="G22" s="141"/>
    </row>
    <row r="23" spans="2:7" ht="14.45" customHeight="1" x14ac:dyDescent="0.2">
      <c r="B23" s="270"/>
      <c r="C23" s="214" t="s">
        <v>44</v>
      </c>
      <c r="D23" s="98" t="s">
        <v>125</v>
      </c>
      <c r="E23" s="99"/>
      <c r="F23" s="42" t="s">
        <v>1897</v>
      </c>
      <c r="G23" s="139"/>
    </row>
    <row r="24" spans="2:7" ht="14.45" customHeight="1" x14ac:dyDescent="0.2">
      <c r="B24" s="270"/>
      <c r="C24" s="215"/>
      <c r="D24" s="100" t="s">
        <v>1898</v>
      </c>
      <c r="E24" s="101"/>
      <c r="F24" s="46" t="s">
        <v>1901</v>
      </c>
      <c r="G24" s="140"/>
    </row>
    <row r="25" spans="2:7" ht="14.45" customHeight="1" x14ac:dyDescent="0.2">
      <c r="B25" s="270"/>
      <c r="C25" s="215"/>
      <c r="D25" s="100" t="s">
        <v>1903</v>
      </c>
      <c r="E25" s="101"/>
      <c r="F25" s="46" t="s">
        <v>1957</v>
      </c>
      <c r="G25" s="140"/>
    </row>
    <row r="26" spans="2:7" ht="14.45" customHeight="1" x14ac:dyDescent="0.2">
      <c r="B26" s="270"/>
      <c r="C26" s="215"/>
      <c r="D26" s="100" t="s">
        <v>1899</v>
      </c>
      <c r="E26" s="101"/>
      <c r="F26" s="46" t="s">
        <v>1902</v>
      </c>
      <c r="G26" s="140"/>
    </row>
    <row r="27" spans="2:7" ht="14.45" customHeight="1" x14ac:dyDescent="0.2">
      <c r="B27" s="270"/>
      <c r="C27" s="215"/>
      <c r="D27" s="100" t="s">
        <v>1904</v>
      </c>
      <c r="E27" s="101"/>
      <c r="F27" s="46" t="s">
        <v>1911</v>
      </c>
      <c r="G27" s="140"/>
    </row>
    <row r="28" spans="2:7" ht="14.45" customHeight="1" x14ac:dyDescent="0.2">
      <c r="B28" s="270"/>
      <c r="C28" s="215"/>
      <c r="D28" s="100" t="s">
        <v>1905</v>
      </c>
      <c r="E28" s="101"/>
      <c r="F28" s="46" t="s">
        <v>1912</v>
      </c>
      <c r="G28" s="140"/>
    </row>
    <row r="29" spans="2:7" ht="14.45" customHeight="1" x14ac:dyDescent="0.2">
      <c r="B29" s="270"/>
      <c r="C29" s="215"/>
      <c r="D29" s="100" t="s">
        <v>1906</v>
      </c>
      <c r="E29" s="101"/>
      <c r="F29" s="46" t="s">
        <v>1913</v>
      </c>
      <c r="G29" s="140"/>
    </row>
    <row r="30" spans="2:7" ht="14.45" customHeight="1" x14ac:dyDescent="0.2">
      <c r="B30" s="270"/>
      <c r="C30" s="215"/>
      <c r="D30" s="100" t="s">
        <v>1907</v>
      </c>
      <c r="E30" s="101"/>
      <c r="F30" s="46" t="s">
        <v>1914</v>
      </c>
      <c r="G30" s="140"/>
    </row>
    <row r="31" spans="2:7" ht="14.45" customHeight="1" x14ac:dyDescent="0.2">
      <c r="B31" s="270"/>
      <c r="C31" s="215"/>
      <c r="D31" s="100" t="s">
        <v>1908</v>
      </c>
      <c r="E31" s="101"/>
      <c r="F31" s="46" t="s">
        <v>1955</v>
      </c>
      <c r="G31" s="140"/>
    </row>
    <row r="32" spans="2:7" ht="14.45" customHeight="1" x14ac:dyDescent="0.2">
      <c r="B32" s="270"/>
      <c r="C32" s="215"/>
      <c r="D32" s="100" t="s">
        <v>1909</v>
      </c>
      <c r="E32" s="101"/>
      <c r="F32" s="46" t="s">
        <v>1915</v>
      </c>
      <c r="G32" s="140"/>
    </row>
    <row r="33" spans="2:7" ht="14.45" customHeight="1" x14ac:dyDescent="0.2">
      <c r="B33" s="270"/>
      <c r="C33" s="215"/>
      <c r="D33" s="100" t="s">
        <v>1900</v>
      </c>
      <c r="E33" s="101"/>
      <c r="F33" s="46" t="s">
        <v>1916</v>
      </c>
      <c r="G33" s="140"/>
    </row>
    <row r="34" spans="2:7" ht="14.45" customHeight="1" x14ac:dyDescent="0.2">
      <c r="B34" s="270"/>
      <c r="C34" s="215"/>
      <c r="D34" s="100" t="s">
        <v>1910</v>
      </c>
      <c r="E34" s="101"/>
      <c r="F34" s="46" t="s">
        <v>1917</v>
      </c>
      <c r="G34" s="140"/>
    </row>
    <row r="35" spans="2:7" ht="14.45" customHeight="1" x14ac:dyDescent="0.2">
      <c r="B35" s="270"/>
      <c r="C35" s="215"/>
      <c r="D35" s="100" t="s">
        <v>683</v>
      </c>
      <c r="E35" s="101" t="s">
        <v>407</v>
      </c>
      <c r="F35" s="46" t="s">
        <v>1934</v>
      </c>
      <c r="G35" s="140"/>
    </row>
    <row r="36" spans="2:7" ht="14.45" customHeight="1" x14ac:dyDescent="0.2">
      <c r="B36" s="270"/>
      <c r="C36" s="215"/>
      <c r="D36" s="100" t="s">
        <v>1926</v>
      </c>
      <c r="E36" s="101"/>
      <c r="F36" s="46" t="s">
        <v>1924</v>
      </c>
      <c r="G36" s="140"/>
    </row>
    <row r="37" spans="2:7" ht="14.45" customHeight="1" x14ac:dyDescent="0.2">
      <c r="B37" s="270"/>
      <c r="C37" s="215"/>
      <c r="D37" s="100" t="s">
        <v>1927</v>
      </c>
      <c r="E37" s="101"/>
      <c r="F37" s="46" t="s">
        <v>1925</v>
      </c>
      <c r="G37" s="140"/>
    </row>
    <row r="38" spans="2:7" ht="14.45" customHeight="1" x14ac:dyDescent="0.2">
      <c r="B38" s="270"/>
      <c r="C38" s="215"/>
      <c r="D38" s="100" t="s">
        <v>1918</v>
      </c>
      <c r="E38" s="101"/>
      <c r="F38" s="46" t="s">
        <v>1928</v>
      </c>
      <c r="G38" s="140"/>
    </row>
    <row r="39" spans="2:7" ht="14.45" customHeight="1" x14ac:dyDescent="0.2">
      <c r="B39" s="270"/>
      <c r="C39" s="215"/>
      <c r="D39" s="100" t="s">
        <v>1919</v>
      </c>
      <c r="E39" s="101"/>
      <c r="F39" s="46" t="s">
        <v>1929</v>
      </c>
      <c r="G39" s="140"/>
    </row>
    <row r="40" spans="2:7" ht="14.45" customHeight="1" x14ac:dyDescent="0.2">
      <c r="B40" s="270"/>
      <c r="C40" s="215"/>
      <c r="D40" s="100" t="s">
        <v>1920</v>
      </c>
      <c r="E40" s="101"/>
      <c r="F40" s="46" t="s">
        <v>1930</v>
      </c>
      <c r="G40" s="140"/>
    </row>
    <row r="41" spans="2:7" ht="14.45" customHeight="1" x14ac:dyDescent="0.2">
      <c r="B41" s="270"/>
      <c r="C41" s="215"/>
      <c r="D41" s="100" t="s">
        <v>1921</v>
      </c>
      <c r="E41" s="101"/>
      <c r="F41" s="46" t="s">
        <v>1931</v>
      </c>
      <c r="G41" s="140"/>
    </row>
    <row r="42" spans="2:7" ht="14.45" customHeight="1" x14ac:dyDescent="0.2">
      <c r="B42" s="270"/>
      <c r="C42" s="215"/>
      <c r="D42" s="100" t="s">
        <v>1923</v>
      </c>
      <c r="E42" s="101"/>
      <c r="F42" s="46" t="s">
        <v>1932</v>
      </c>
      <c r="G42" s="140"/>
    </row>
    <row r="43" spans="2:7" ht="14.45" customHeight="1" x14ac:dyDescent="0.2">
      <c r="B43" s="270"/>
      <c r="C43" s="216"/>
      <c r="D43" s="102" t="s">
        <v>1922</v>
      </c>
      <c r="E43" s="103"/>
      <c r="F43" s="50" t="s">
        <v>1933</v>
      </c>
      <c r="G43" s="141"/>
    </row>
    <row r="44" spans="2:7" ht="14.45" customHeight="1" x14ac:dyDescent="0.2">
      <c r="B44" s="270"/>
      <c r="C44" s="214" t="s">
        <v>45</v>
      </c>
      <c r="D44" s="98" t="s">
        <v>1953</v>
      </c>
      <c r="E44" s="99"/>
      <c r="F44" s="42" t="s">
        <v>1959</v>
      </c>
      <c r="G44" s="139"/>
    </row>
    <row r="45" spans="2:7" ht="14.45" customHeight="1" x14ac:dyDescent="0.2">
      <c r="B45" s="270"/>
      <c r="C45" s="215"/>
      <c r="D45" s="100" t="s">
        <v>1949</v>
      </c>
      <c r="E45" s="101"/>
      <c r="F45" s="46" t="s">
        <v>1956</v>
      </c>
      <c r="G45" s="140"/>
    </row>
    <row r="46" spans="2:7" ht="14.45" customHeight="1" x14ac:dyDescent="0.2">
      <c r="B46" s="270"/>
      <c r="C46" s="215"/>
      <c r="D46" s="100" t="s">
        <v>1950</v>
      </c>
      <c r="E46" s="101"/>
      <c r="F46" s="46" t="s">
        <v>1957</v>
      </c>
      <c r="G46" s="140"/>
    </row>
    <row r="47" spans="2:7" ht="14.45" customHeight="1" x14ac:dyDescent="0.2">
      <c r="B47" s="270"/>
      <c r="C47" s="215"/>
      <c r="D47" s="100" t="s">
        <v>1951</v>
      </c>
      <c r="E47" s="101"/>
      <c r="F47" s="46" t="s">
        <v>1958</v>
      </c>
      <c r="G47" s="140"/>
    </row>
    <row r="48" spans="2:7" ht="14.45" customHeight="1" x14ac:dyDescent="0.2">
      <c r="B48" s="270"/>
      <c r="C48" s="215"/>
      <c r="D48" s="100" t="s">
        <v>1954</v>
      </c>
      <c r="E48" s="101"/>
      <c r="F48" s="46" t="s">
        <v>1960</v>
      </c>
      <c r="G48" s="140"/>
    </row>
    <row r="49" spans="2:7" ht="14.45" customHeight="1" x14ac:dyDescent="0.2">
      <c r="B49" s="270"/>
      <c r="C49" s="215"/>
      <c r="D49" s="100" t="s">
        <v>1921</v>
      </c>
      <c r="E49" s="101"/>
      <c r="F49" s="46" t="s">
        <v>1931</v>
      </c>
      <c r="G49" s="140"/>
    </row>
    <row r="50" spans="2:7" ht="14.45" customHeight="1" x14ac:dyDescent="0.2">
      <c r="B50" s="270"/>
      <c r="C50" s="215"/>
      <c r="D50" s="100" t="s">
        <v>1923</v>
      </c>
      <c r="E50" s="101"/>
      <c r="F50" s="46" t="s">
        <v>1932</v>
      </c>
      <c r="G50" s="140"/>
    </row>
    <row r="51" spans="2:7" ht="14.45" customHeight="1" x14ac:dyDescent="0.2">
      <c r="B51" s="270"/>
      <c r="C51" s="215"/>
      <c r="D51" s="100" t="s">
        <v>1952</v>
      </c>
      <c r="E51" s="101"/>
      <c r="F51" s="46" t="s">
        <v>1961</v>
      </c>
      <c r="G51" s="140"/>
    </row>
    <row r="52" spans="2:7" ht="14.45" customHeight="1" x14ac:dyDescent="0.2">
      <c r="B52" s="270"/>
      <c r="C52" s="215"/>
      <c r="D52" s="100" t="s">
        <v>1907</v>
      </c>
      <c r="E52" s="101"/>
      <c r="F52" s="46" t="s">
        <v>1914</v>
      </c>
      <c r="G52" s="140"/>
    </row>
    <row r="53" spans="2:7" ht="14.45" customHeight="1" x14ac:dyDescent="0.2">
      <c r="B53" s="270"/>
      <c r="C53" s="215"/>
      <c r="D53" s="100" t="s">
        <v>1908</v>
      </c>
      <c r="E53" s="101"/>
      <c r="F53" s="46" t="s">
        <v>1955</v>
      </c>
      <c r="G53" s="140"/>
    </row>
    <row r="54" spans="2:7" ht="14.45" customHeight="1" x14ac:dyDescent="0.2">
      <c r="B54" s="270"/>
      <c r="C54" s="216"/>
      <c r="D54" s="102" t="s">
        <v>1909</v>
      </c>
      <c r="E54" s="103"/>
      <c r="F54" s="50" t="s">
        <v>1915</v>
      </c>
      <c r="G54" s="141"/>
    </row>
    <row r="55" spans="2:7" ht="14.45" customHeight="1" thickBot="1" x14ac:dyDescent="0.25">
      <c r="B55" s="271"/>
      <c r="C55" s="143" t="s">
        <v>46</v>
      </c>
      <c r="D55" s="144"/>
      <c r="E55" s="145"/>
      <c r="F55" s="146"/>
      <c r="G55" s="147"/>
    </row>
    <row r="56" spans="2:7" ht="14.45" customHeight="1" x14ac:dyDescent="0.2">
      <c r="B56" s="223" t="s">
        <v>886</v>
      </c>
      <c r="C56" s="108" t="s">
        <v>47</v>
      </c>
      <c r="D56" s="148" t="s">
        <v>1962</v>
      </c>
      <c r="E56" s="149"/>
      <c r="F56" s="128" t="s">
        <v>1963</v>
      </c>
      <c r="G56" s="150"/>
    </row>
    <row r="57" spans="2:7" ht="14.45" customHeight="1" x14ac:dyDescent="0.2">
      <c r="B57" s="270"/>
      <c r="C57" s="214" t="s">
        <v>48</v>
      </c>
      <c r="D57" s="98" t="s">
        <v>1969</v>
      </c>
      <c r="E57" s="99"/>
      <c r="F57" s="42" t="s">
        <v>1974</v>
      </c>
      <c r="G57" s="139"/>
    </row>
    <row r="58" spans="2:7" ht="14.45" customHeight="1" x14ac:dyDescent="0.2">
      <c r="B58" s="270"/>
      <c r="C58" s="215"/>
      <c r="D58" s="100" t="s">
        <v>1970</v>
      </c>
      <c r="E58" s="101"/>
      <c r="F58" s="46" t="s">
        <v>1979</v>
      </c>
      <c r="G58" s="140"/>
    </row>
    <row r="59" spans="2:7" ht="14.45" customHeight="1" x14ac:dyDescent="0.2">
      <c r="B59" s="270"/>
      <c r="C59" s="215"/>
      <c r="D59" s="100" t="s">
        <v>1971</v>
      </c>
      <c r="E59" s="101"/>
      <c r="F59" s="46" t="s">
        <v>1975</v>
      </c>
      <c r="G59" s="140"/>
    </row>
    <row r="60" spans="2:7" ht="14.45" customHeight="1" x14ac:dyDescent="0.2">
      <c r="B60" s="270"/>
      <c r="C60" s="215"/>
      <c r="D60" s="100" t="s">
        <v>1973</v>
      </c>
      <c r="E60" s="101"/>
      <c r="F60" s="46" t="s">
        <v>1983</v>
      </c>
      <c r="G60" s="140"/>
    </row>
    <row r="61" spans="2:7" ht="14.45" customHeight="1" x14ac:dyDescent="0.2">
      <c r="B61" s="270"/>
      <c r="C61" s="216"/>
      <c r="D61" s="102" t="s">
        <v>1972</v>
      </c>
      <c r="E61" s="103"/>
      <c r="F61" s="50" t="s">
        <v>1982</v>
      </c>
      <c r="G61" s="141"/>
    </row>
    <row r="62" spans="2:7" ht="14.45" customHeight="1" x14ac:dyDescent="0.2">
      <c r="B62" s="270"/>
      <c r="C62" s="24" t="s">
        <v>49</v>
      </c>
      <c r="D62" s="70"/>
      <c r="E62" s="71"/>
      <c r="F62" s="7"/>
      <c r="G62" s="142"/>
    </row>
    <row r="63" spans="2:7" ht="14.45" customHeight="1" x14ac:dyDescent="0.2">
      <c r="B63" s="270"/>
      <c r="C63" s="24" t="s">
        <v>50</v>
      </c>
      <c r="D63" s="70"/>
      <c r="E63" s="71"/>
      <c r="F63" s="7"/>
      <c r="G63" s="142"/>
    </row>
    <row r="64" spans="2:7" ht="14.45" customHeight="1" thickBot="1" x14ac:dyDescent="0.25">
      <c r="B64" s="271"/>
      <c r="C64" s="143" t="s">
        <v>51</v>
      </c>
      <c r="D64" s="144"/>
      <c r="E64" s="145"/>
      <c r="F64" s="146"/>
      <c r="G64" s="147"/>
    </row>
    <row r="65" spans="2:7" ht="14.45" customHeight="1" x14ac:dyDescent="0.2">
      <c r="B65" s="223" t="s">
        <v>887</v>
      </c>
      <c r="C65" s="108" t="s">
        <v>52</v>
      </c>
      <c r="D65" s="148"/>
      <c r="E65" s="149"/>
      <c r="F65" s="128"/>
      <c r="G65" s="150"/>
    </row>
    <row r="66" spans="2:7" ht="14.45" customHeight="1" x14ac:dyDescent="0.2">
      <c r="B66" s="270"/>
      <c r="C66" s="24" t="s">
        <v>53</v>
      </c>
      <c r="D66" s="70"/>
      <c r="E66" s="71"/>
      <c r="F66" s="7"/>
      <c r="G66" s="142"/>
    </row>
    <row r="67" spans="2:7" ht="14.45" customHeight="1" x14ac:dyDescent="0.2">
      <c r="B67" s="270"/>
      <c r="C67" s="24" t="s">
        <v>1131</v>
      </c>
      <c r="D67" s="70"/>
      <c r="E67" s="71"/>
      <c r="F67" s="7"/>
      <c r="G67" s="142"/>
    </row>
    <row r="68" spans="2:7" ht="14.45" customHeight="1" x14ac:dyDescent="0.2">
      <c r="B68" s="270"/>
      <c r="C68" s="24" t="s">
        <v>54</v>
      </c>
      <c r="D68" s="70"/>
      <c r="E68" s="71"/>
      <c r="F68" s="7"/>
      <c r="G68" s="142"/>
    </row>
    <row r="69" spans="2:7" ht="14.45" customHeight="1" x14ac:dyDescent="0.2">
      <c r="B69" s="270"/>
      <c r="C69" s="24" t="s">
        <v>55</v>
      </c>
      <c r="D69" s="70"/>
      <c r="E69" s="71"/>
      <c r="F69" s="7"/>
      <c r="G69" s="142"/>
    </row>
    <row r="70" spans="2:7" ht="14.45" customHeight="1" x14ac:dyDescent="0.2">
      <c r="B70" s="270"/>
      <c r="C70" s="24" t="s">
        <v>56</v>
      </c>
      <c r="D70" s="70"/>
      <c r="E70" s="71"/>
      <c r="F70" s="7"/>
      <c r="G70" s="142"/>
    </row>
    <row r="71" spans="2:7" ht="14.45" customHeight="1" x14ac:dyDescent="0.2">
      <c r="B71" s="270"/>
      <c r="C71" s="24" t="s">
        <v>57</v>
      </c>
      <c r="D71" s="70"/>
      <c r="E71" s="71"/>
      <c r="F71" s="7"/>
      <c r="G71" s="142"/>
    </row>
    <row r="72" spans="2:7" ht="14.45" customHeight="1" x14ac:dyDescent="0.2">
      <c r="B72" s="270"/>
      <c r="C72" s="24" t="s">
        <v>58</v>
      </c>
      <c r="D72" s="70"/>
      <c r="E72" s="71"/>
      <c r="F72" s="7"/>
      <c r="G72" s="142"/>
    </row>
    <row r="73" spans="2:7" ht="14.45" customHeight="1" thickBot="1" x14ac:dyDescent="0.25">
      <c r="B73" s="271"/>
      <c r="C73" s="143" t="s">
        <v>100</v>
      </c>
      <c r="D73" s="144"/>
      <c r="E73" s="145"/>
      <c r="F73" s="146"/>
      <c r="G73" s="147"/>
    </row>
    <row r="74" spans="2:7" ht="14.45" customHeight="1" x14ac:dyDescent="0.2">
      <c r="B74" s="223" t="s">
        <v>888</v>
      </c>
      <c r="C74" s="108" t="s">
        <v>60</v>
      </c>
      <c r="D74" s="148" t="s">
        <v>24</v>
      </c>
      <c r="E74" s="149"/>
      <c r="F74" s="128" t="s">
        <v>139</v>
      </c>
      <c r="G74" s="150"/>
    </row>
    <row r="75" spans="2:7" ht="14.45" customHeight="1" x14ac:dyDescent="0.2">
      <c r="B75" s="270"/>
      <c r="C75" s="24" t="s">
        <v>1138</v>
      </c>
      <c r="D75" s="70"/>
      <c r="E75" s="71"/>
      <c r="F75" s="7"/>
      <c r="G75" s="142"/>
    </row>
    <row r="76" spans="2:7" ht="14.45" customHeight="1" x14ac:dyDescent="0.2">
      <c r="B76" s="270"/>
      <c r="C76" s="24" t="s">
        <v>1139</v>
      </c>
      <c r="D76" s="70"/>
      <c r="E76" s="71"/>
      <c r="F76" s="7"/>
      <c r="G76" s="142"/>
    </row>
    <row r="77" spans="2:7" ht="14.45" customHeight="1" x14ac:dyDescent="0.2">
      <c r="B77" s="270"/>
      <c r="C77" s="24" t="s">
        <v>101</v>
      </c>
      <c r="D77" s="70"/>
      <c r="E77" s="71"/>
      <c r="F77" s="7"/>
      <c r="G77" s="142"/>
    </row>
    <row r="78" spans="2:7" ht="14.45" customHeight="1" x14ac:dyDescent="0.2">
      <c r="B78" s="270"/>
      <c r="C78" s="24" t="s">
        <v>61</v>
      </c>
      <c r="D78" s="70"/>
      <c r="E78" s="71"/>
      <c r="F78" s="7"/>
      <c r="G78" s="142"/>
    </row>
    <row r="79" spans="2:7" ht="14.45" customHeight="1" thickBot="1" x14ac:dyDescent="0.25">
      <c r="B79" s="271"/>
      <c r="C79" s="143" t="s">
        <v>62</v>
      </c>
      <c r="D79" s="144"/>
      <c r="E79" s="145"/>
      <c r="F79" s="146"/>
      <c r="G79" s="147"/>
    </row>
    <row r="80" spans="2:7" ht="14.45" customHeight="1" x14ac:dyDescent="0.2">
      <c r="B80" s="223" t="s">
        <v>889</v>
      </c>
      <c r="C80" s="108" t="s">
        <v>63</v>
      </c>
      <c r="D80" s="148" t="s">
        <v>140</v>
      </c>
      <c r="E80" s="149"/>
      <c r="F80" s="128"/>
      <c r="G80" s="150"/>
    </row>
    <row r="81" spans="2:7" ht="14.45" customHeight="1" x14ac:dyDescent="0.2">
      <c r="B81" s="270"/>
      <c r="C81" s="24" t="s">
        <v>64</v>
      </c>
      <c r="D81" s="70"/>
      <c r="E81" s="71"/>
      <c r="F81" s="7"/>
      <c r="G81" s="142"/>
    </row>
    <row r="82" spans="2:7" ht="14.45" customHeight="1" x14ac:dyDescent="0.2">
      <c r="B82" s="270"/>
      <c r="C82" s="214" t="s">
        <v>102</v>
      </c>
      <c r="D82" s="98" t="s">
        <v>384</v>
      </c>
      <c r="E82" s="99"/>
      <c r="F82" s="42"/>
      <c r="G82" s="139"/>
    </row>
    <row r="83" spans="2:7" ht="14.45" customHeight="1" thickBot="1" x14ac:dyDescent="0.25">
      <c r="B83" s="271"/>
      <c r="C83" s="279"/>
      <c r="D83" s="155" t="s">
        <v>385</v>
      </c>
      <c r="E83" s="156"/>
      <c r="F83" s="157" t="s">
        <v>386</v>
      </c>
      <c r="G83" s="158"/>
    </row>
    <row r="84" spans="2:7" ht="14.45" customHeight="1" x14ac:dyDescent="0.2">
      <c r="B84" s="223" t="s">
        <v>890</v>
      </c>
      <c r="C84" s="116" t="s">
        <v>65</v>
      </c>
      <c r="D84" s="148" t="s">
        <v>3</v>
      </c>
      <c r="E84" s="149" t="s">
        <v>407</v>
      </c>
      <c r="F84" s="128" t="s">
        <v>670</v>
      </c>
      <c r="G84" s="150"/>
    </row>
    <row r="85" spans="2:7" ht="14.45" customHeight="1" x14ac:dyDescent="0.2">
      <c r="B85" s="270"/>
      <c r="C85" s="24" t="s">
        <v>66</v>
      </c>
      <c r="D85" s="70"/>
      <c r="E85" s="71"/>
      <c r="F85" s="7"/>
      <c r="G85" s="142"/>
    </row>
    <row r="86" spans="2:7" ht="14.45" customHeight="1" x14ac:dyDescent="0.2">
      <c r="B86" s="270"/>
      <c r="C86" s="214" t="s">
        <v>29</v>
      </c>
      <c r="D86" s="98" t="s">
        <v>387</v>
      </c>
      <c r="E86" s="99"/>
      <c r="F86" s="42" t="s">
        <v>388</v>
      </c>
      <c r="G86" s="139"/>
    </row>
    <row r="87" spans="2:7" ht="14.45" customHeight="1" x14ac:dyDescent="0.2">
      <c r="B87" s="270"/>
      <c r="C87" s="215"/>
      <c r="D87" s="100" t="s">
        <v>1</v>
      </c>
      <c r="E87" s="101"/>
      <c r="F87" s="46"/>
      <c r="G87" s="140"/>
    </row>
    <row r="88" spans="2:7" ht="14.45" customHeight="1" x14ac:dyDescent="0.2">
      <c r="B88" s="270"/>
      <c r="C88" s="215"/>
      <c r="D88" s="100" t="s">
        <v>389</v>
      </c>
      <c r="E88" s="101"/>
      <c r="F88" s="46"/>
      <c r="G88" s="140"/>
    </row>
    <row r="89" spans="2:7" ht="14.45" customHeight="1" x14ac:dyDescent="0.2">
      <c r="B89" s="270"/>
      <c r="C89" s="215"/>
      <c r="D89" s="100" t="s">
        <v>390</v>
      </c>
      <c r="E89" s="101"/>
      <c r="F89" s="46"/>
      <c r="G89" s="140"/>
    </row>
    <row r="90" spans="2:7" ht="14.45" customHeight="1" x14ac:dyDescent="0.2">
      <c r="B90" s="270"/>
      <c r="C90" s="215"/>
      <c r="D90" s="100" t="s">
        <v>391</v>
      </c>
      <c r="E90" s="101"/>
      <c r="F90" s="46"/>
      <c r="G90" s="140"/>
    </row>
    <row r="91" spans="2:7" ht="14.45" customHeight="1" x14ac:dyDescent="0.2">
      <c r="B91" s="270"/>
      <c r="C91" s="215"/>
      <c r="D91" s="100" t="s">
        <v>393</v>
      </c>
      <c r="E91" s="101"/>
      <c r="F91" s="46"/>
      <c r="G91" s="140"/>
    </row>
    <row r="92" spans="2:7" ht="14.45" customHeight="1" x14ac:dyDescent="0.2">
      <c r="B92" s="270"/>
      <c r="C92" s="215"/>
      <c r="D92" s="100" t="s">
        <v>394</v>
      </c>
      <c r="E92" s="101"/>
      <c r="F92" s="46"/>
      <c r="G92" s="140"/>
    </row>
    <row r="93" spans="2:7" ht="14.45" customHeight="1" x14ac:dyDescent="0.2">
      <c r="B93" s="270"/>
      <c r="C93" s="215"/>
      <c r="D93" s="100" t="s">
        <v>395</v>
      </c>
      <c r="E93" s="101"/>
      <c r="F93" s="46" t="s">
        <v>397</v>
      </c>
      <c r="G93" s="140"/>
    </row>
    <row r="94" spans="2:7" ht="14.45" customHeight="1" x14ac:dyDescent="0.2">
      <c r="B94" s="270"/>
      <c r="C94" s="215"/>
      <c r="D94" s="100" t="s">
        <v>396</v>
      </c>
      <c r="E94" s="101"/>
      <c r="F94" s="46"/>
      <c r="G94" s="140"/>
    </row>
    <row r="95" spans="2:7" ht="14.45" customHeight="1" x14ac:dyDescent="0.2">
      <c r="B95" s="270"/>
      <c r="C95" s="215"/>
      <c r="D95" s="100" t="s">
        <v>392</v>
      </c>
      <c r="E95" s="101"/>
      <c r="F95" s="46"/>
      <c r="G95" s="140"/>
    </row>
    <row r="96" spans="2:7" ht="14.45" customHeight="1" x14ac:dyDescent="0.2">
      <c r="B96" s="270"/>
      <c r="C96" s="216"/>
      <c r="D96" s="102"/>
      <c r="E96" s="103"/>
      <c r="F96" s="50"/>
      <c r="G96" s="141"/>
    </row>
    <row r="97" spans="2:7" ht="14.45" customHeight="1" thickBot="1" x14ac:dyDescent="0.25">
      <c r="B97" s="271"/>
      <c r="C97" s="143" t="s">
        <v>1132</v>
      </c>
      <c r="D97" s="144"/>
      <c r="E97" s="145"/>
      <c r="F97" s="146"/>
      <c r="G97" s="147"/>
    </row>
    <row r="98" spans="2:7" ht="14.45" customHeight="1" x14ac:dyDescent="0.2">
      <c r="B98" s="223" t="s">
        <v>891</v>
      </c>
      <c r="C98" s="108" t="s">
        <v>67</v>
      </c>
      <c r="D98" s="148"/>
      <c r="E98" s="149"/>
      <c r="F98" s="128"/>
      <c r="G98" s="150"/>
    </row>
    <row r="99" spans="2:7" ht="14.45" customHeight="1" x14ac:dyDescent="0.2">
      <c r="B99" s="270"/>
      <c r="C99" s="24" t="s">
        <v>68</v>
      </c>
      <c r="D99" s="70"/>
      <c r="E99" s="71"/>
      <c r="F99" s="7"/>
      <c r="G99" s="142"/>
    </row>
    <row r="100" spans="2:7" ht="14.45" customHeight="1" x14ac:dyDescent="0.2">
      <c r="B100" s="270"/>
      <c r="C100" s="24" t="s">
        <v>69</v>
      </c>
      <c r="D100" s="70"/>
      <c r="E100" s="71"/>
      <c r="F100" s="7"/>
      <c r="G100" s="142"/>
    </row>
    <row r="101" spans="2:7" ht="14.45" customHeight="1" x14ac:dyDescent="0.2">
      <c r="B101" s="270"/>
      <c r="C101" s="214" t="s">
        <v>70</v>
      </c>
      <c r="D101" s="98" t="s">
        <v>398</v>
      </c>
      <c r="E101" s="99"/>
      <c r="F101" s="42"/>
      <c r="G101" s="142"/>
    </row>
    <row r="102" spans="2:7" ht="14.45" customHeight="1" x14ac:dyDescent="0.2">
      <c r="B102" s="270"/>
      <c r="C102" s="215"/>
      <c r="D102" s="100" t="s">
        <v>399</v>
      </c>
      <c r="E102" s="101"/>
      <c r="F102" s="46"/>
      <c r="G102" s="142"/>
    </row>
    <row r="103" spans="2:7" ht="14.45" customHeight="1" x14ac:dyDescent="0.2">
      <c r="B103" s="270"/>
      <c r="C103" s="216"/>
      <c r="D103" s="102" t="s">
        <v>400</v>
      </c>
      <c r="E103" s="103"/>
      <c r="F103" s="50"/>
      <c r="G103" s="142"/>
    </row>
    <row r="104" spans="2:7" ht="14.45" customHeight="1" x14ac:dyDescent="0.2">
      <c r="B104" s="270"/>
      <c r="C104" s="24" t="s">
        <v>103</v>
      </c>
      <c r="D104" s="70" t="s">
        <v>401</v>
      </c>
      <c r="E104" s="71"/>
      <c r="F104" s="7"/>
      <c r="G104" s="142"/>
    </row>
    <row r="105" spans="2:7" ht="14.45" customHeight="1" x14ac:dyDescent="0.2">
      <c r="B105" s="270"/>
      <c r="C105" s="24"/>
      <c r="D105" s="70"/>
      <c r="E105" s="71"/>
      <c r="F105" s="7"/>
      <c r="G105" s="142"/>
    </row>
    <row r="106" spans="2:7" ht="14.45" customHeight="1" thickBot="1" x14ac:dyDescent="0.25">
      <c r="B106" s="271"/>
      <c r="C106" s="143" t="s">
        <v>71</v>
      </c>
      <c r="D106" s="144"/>
      <c r="E106" s="145"/>
      <c r="F106" s="146"/>
      <c r="G106" s="147"/>
    </row>
    <row r="107" spans="2:7" ht="14.45" customHeight="1" x14ac:dyDescent="0.2">
      <c r="B107" s="223" t="s">
        <v>892</v>
      </c>
      <c r="C107" s="108" t="s">
        <v>72</v>
      </c>
      <c r="D107" s="148" t="s">
        <v>5</v>
      </c>
      <c r="E107" s="149"/>
      <c r="F107" s="128" t="s">
        <v>402</v>
      </c>
      <c r="G107" s="150"/>
    </row>
    <row r="108" spans="2:7" ht="14.45" customHeight="1" x14ac:dyDescent="0.2">
      <c r="B108" s="270"/>
      <c r="C108" s="24" t="s">
        <v>104</v>
      </c>
      <c r="D108" s="70" t="s">
        <v>403</v>
      </c>
      <c r="E108" s="71"/>
      <c r="F108" s="7" t="s">
        <v>404</v>
      </c>
      <c r="G108" s="142"/>
    </row>
    <row r="109" spans="2:7" ht="14.45" customHeight="1" thickBot="1" x14ac:dyDescent="0.25">
      <c r="B109" s="271"/>
      <c r="C109" s="143" t="s">
        <v>73</v>
      </c>
      <c r="D109" s="144" t="s">
        <v>405</v>
      </c>
      <c r="E109" s="145"/>
      <c r="F109" s="146" t="s">
        <v>406</v>
      </c>
      <c r="G109" s="147"/>
    </row>
    <row r="110" spans="2:7" ht="14.45" customHeight="1" x14ac:dyDescent="0.2">
      <c r="B110" s="223" t="s">
        <v>893</v>
      </c>
      <c r="C110" s="108" t="s">
        <v>74</v>
      </c>
      <c r="D110" s="148"/>
      <c r="E110" s="149"/>
      <c r="F110" s="128"/>
      <c r="G110" s="150"/>
    </row>
    <row r="111" spans="2:7" ht="14.45" customHeight="1" x14ac:dyDescent="0.2">
      <c r="B111" s="270"/>
      <c r="C111" s="24" t="s">
        <v>1133</v>
      </c>
      <c r="D111" s="70"/>
      <c r="E111" s="71"/>
      <c r="F111" s="7"/>
      <c r="G111" s="142"/>
    </row>
    <row r="112" spans="2:7" ht="14.45" customHeight="1" x14ac:dyDescent="0.2">
      <c r="B112" s="270"/>
      <c r="C112" s="24" t="s">
        <v>1119</v>
      </c>
      <c r="D112" s="70"/>
      <c r="E112" s="71"/>
      <c r="F112" s="7"/>
      <c r="G112" s="142"/>
    </row>
    <row r="113" spans="2:7" ht="14.45" customHeight="1" x14ac:dyDescent="0.2">
      <c r="B113" s="270"/>
      <c r="C113" s="24" t="s">
        <v>75</v>
      </c>
      <c r="D113" s="70"/>
      <c r="E113" s="71"/>
      <c r="F113" s="7"/>
      <c r="G113" s="142"/>
    </row>
    <row r="114" spans="2:7" ht="14.45" customHeight="1" x14ac:dyDescent="0.2">
      <c r="B114" s="270"/>
      <c r="C114" s="24" t="s">
        <v>76</v>
      </c>
      <c r="D114" s="70"/>
      <c r="E114" s="71"/>
      <c r="F114" s="7"/>
      <c r="G114" s="142"/>
    </row>
    <row r="115" spans="2:7" ht="14.45" customHeight="1" x14ac:dyDescent="0.2">
      <c r="B115" s="270"/>
      <c r="C115" s="24" t="s">
        <v>77</v>
      </c>
      <c r="D115" s="70"/>
      <c r="E115" s="71"/>
      <c r="F115" s="7"/>
      <c r="G115" s="142"/>
    </row>
    <row r="116" spans="2:7" ht="14.45" customHeight="1" thickBot="1" x14ac:dyDescent="0.25">
      <c r="B116" s="271"/>
      <c r="C116" s="143" t="s">
        <v>78</v>
      </c>
      <c r="D116" s="144"/>
      <c r="E116" s="145"/>
      <c r="F116" s="146"/>
      <c r="G116" s="147"/>
    </row>
    <row r="117" spans="2:7" ht="14.45" customHeight="1" x14ac:dyDescent="0.2">
      <c r="B117" s="223" t="s">
        <v>894</v>
      </c>
      <c r="C117" s="108" t="s">
        <v>79</v>
      </c>
      <c r="D117" s="148"/>
      <c r="E117" s="149"/>
      <c r="F117" s="128"/>
      <c r="G117" s="150"/>
    </row>
    <row r="118" spans="2:7" ht="14.45" customHeight="1" x14ac:dyDescent="0.2">
      <c r="B118" s="270"/>
      <c r="C118" s="24" t="s">
        <v>105</v>
      </c>
      <c r="D118" s="70"/>
      <c r="E118" s="71"/>
      <c r="F118" s="7"/>
      <c r="G118" s="142"/>
    </row>
    <row r="119" spans="2:7" ht="14.45" customHeight="1" x14ac:dyDescent="0.2">
      <c r="B119" s="270"/>
      <c r="C119" s="24" t="s">
        <v>106</v>
      </c>
      <c r="D119" s="70"/>
      <c r="E119" s="71"/>
      <c r="F119" s="7"/>
      <c r="G119" s="142"/>
    </row>
    <row r="120" spans="2:7" ht="14.45" customHeight="1" x14ac:dyDescent="0.2">
      <c r="B120" s="270"/>
      <c r="C120" s="24" t="s">
        <v>107</v>
      </c>
      <c r="D120" s="70"/>
      <c r="E120" s="71"/>
      <c r="F120" s="7"/>
      <c r="G120" s="142"/>
    </row>
    <row r="121" spans="2:7" ht="14.45" customHeight="1" x14ac:dyDescent="0.2">
      <c r="B121" s="270"/>
      <c r="C121" s="24" t="s">
        <v>117</v>
      </c>
      <c r="D121" s="70"/>
      <c r="E121" s="71"/>
      <c r="F121" s="7"/>
      <c r="G121" s="142"/>
    </row>
    <row r="122" spans="2:7" ht="14.45" customHeight="1" thickBot="1" x14ac:dyDescent="0.25">
      <c r="B122" s="271"/>
      <c r="C122" s="143" t="s">
        <v>1126</v>
      </c>
      <c r="D122" s="144"/>
      <c r="E122" s="145"/>
      <c r="F122" s="146"/>
      <c r="G122" s="147"/>
    </row>
    <row r="123" spans="2:7" ht="14.45" customHeight="1" x14ac:dyDescent="0.2">
      <c r="B123" s="223" t="s">
        <v>895</v>
      </c>
      <c r="C123" s="108" t="s">
        <v>80</v>
      </c>
      <c r="D123" s="148"/>
      <c r="E123" s="149"/>
      <c r="F123" s="128"/>
      <c r="G123" s="150"/>
    </row>
    <row r="124" spans="2:7" ht="14.45" customHeight="1" x14ac:dyDescent="0.2">
      <c r="B124" s="270"/>
      <c r="C124" s="24" t="s">
        <v>81</v>
      </c>
      <c r="D124" s="70"/>
      <c r="E124" s="71"/>
      <c r="F124" s="7"/>
      <c r="G124" s="142"/>
    </row>
    <row r="125" spans="2:7" ht="14.45" customHeight="1" x14ac:dyDescent="0.2">
      <c r="B125" s="270"/>
      <c r="C125" s="24" t="s">
        <v>82</v>
      </c>
      <c r="D125" s="70"/>
      <c r="E125" s="71"/>
      <c r="F125" s="7"/>
      <c r="G125" s="142"/>
    </row>
    <row r="126" spans="2:7" ht="14.45" customHeight="1" x14ac:dyDescent="0.2">
      <c r="B126" s="270"/>
      <c r="C126" s="24" t="s">
        <v>1134</v>
      </c>
      <c r="D126" s="70"/>
      <c r="E126" s="71"/>
      <c r="F126" s="7"/>
      <c r="G126" s="142"/>
    </row>
    <row r="127" spans="2:7" ht="14.45" customHeight="1" x14ac:dyDescent="0.2">
      <c r="B127" s="270"/>
      <c r="C127" s="24" t="s">
        <v>108</v>
      </c>
      <c r="D127" s="70"/>
      <c r="E127" s="71"/>
      <c r="F127" s="7"/>
      <c r="G127" s="142"/>
    </row>
    <row r="128" spans="2:7" ht="14.45" customHeight="1" x14ac:dyDescent="0.2">
      <c r="B128" s="270"/>
      <c r="C128" s="24" t="s">
        <v>109</v>
      </c>
      <c r="D128" s="70"/>
      <c r="E128" s="71"/>
      <c r="F128" s="7"/>
      <c r="G128" s="142"/>
    </row>
    <row r="129" spans="2:7" ht="14.45" customHeight="1" thickBot="1" x14ac:dyDescent="0.25">
      <c r="B129" s="271"/>
      <c r="C129" s="143" t="s">
        <v>84</v>
      </c>
      <c r="D129" s="144"/>
      <c r="E129" s="145"/>
      <c r="F129" s="146"/>
      <c r="G129" s="147"/>
    </row>
    <row r="130" spans="2:7" ht="14.45" customHeight="1" x14ac:dyDescent="0.2">
      <c r="B130" s="223" t="s">
        <v>896</v>
      </c>
      <c r="C130" s="108" t="s">
        <v>85</v>
      </c>
      <c r="D130" s="148" t="s">
        <v>23</v>
      </c>
      <c r="E130" s="149"/>
      <c r="F130" s="128"/>
      <c r="G130" s="150"/>
    </row>
    <row r="131" spans="2:7" ht="14.45" customHeight="1" x14ac:dyDescent="0.2">
      <c r="B131" s="270"/>
      <c r="C131" s="24" t="s">
        <v>86</v>
      </c>
      <c r="D131" s="70"/>
      <c r="E131" s="71"/>
      <c r="F131" s="7"/>
      <c r="G131" s="142"/>
    </row>
    <row r="132" spans="2:7" ht="14.45" customHeight="1" x14ac:dyDescent="0.2">
      <c r="B132" s="270"/>
      <c r="C132" s="24" t="s">
        <v>87</v>
      </c>
      <c r="D132" s="70"/>
      <c r="E132" s="71"/>
      <c r="F132" s="7"/>
      <c r="G132" s="142"/>
    </row>
    <row r="133" spans="2:7" ht="14.45" customHeight="1" thickBot="1" x14ac:dyDescent="0.25">
      <c r="B133" s="271"/>
      <c r="C133" s="143" t="s">
        <v>88</v>
      </c>
      <c r="D133" s="144"/>
      <c r="E133" s="145"/>
      <c r="F133" s="146"/>
      <c r="G133" s="147"/>
    </row>
    <row r="134" spans="2:7" ht="14.45" customHeight="1" x14ac:dyDescent="0.2">
      <c r="B134" s="223" t="s">
        <v>897</v>
      </c>
      <c r="C134" s="108" t="s">
        <v>89</v>
      </c>
      <c r="D134" s="148"/>
      <c r="E134" s="149"/>
      <c r="F134" s="128"/>
      <c r="G134" s="150"/>
    </row>
    <row r="135" spans="2:7" ht="14.45" customHeight="1" x14ac:dyDescent="0.2">
      <c r="B135" s="270"/>
      <c r="C135" s="214" t="s">
        <v>90</v>
      </c>
      <c r="D135" s="98" t="s">
        <v>6</v>
      </c>
      <c r="E135" s="99"/>
      <c r="F135" s="42"/>
      <c r="G135" s="139"/>
    </row>
    <row r="136" spans="2:7" ht="14.45" customHeight="1" x14ac:dyDescent="0.2">
      <c r="B136" s="270"/>
      <c r="C136" s="215"/>
      <c r="D136" s="100" t="s">
        <v>25</v>
      </c>
      <c r="E136" s="101"/>
      <c r="F136" s="46"/>
      <c r="G136" s="140"/>
    </row>
    <row r="137" spans="2:7" ht="14.45" customHeight="1" x14ac:dyDescent="0.2">
      <c r="B137" s="270"/>
      <c r="C137" s="216"/>
      <c r="D137" s="102" t="s">
        <v>7</v>
      </c>
      <c r="E137" s="103"/>
      <c r="F137" s="50"/>
      <c r="G137" s="141"/>
    </row>
    <row r="138" spans="2:7" ht="14.45" customHeight="1" x14ac:dyDescent="0.2">
      <c r="B138" s="270"/>
      <c r="C138" s="24" t="s">
        <v>91</v>
      </c>
      <c r="D138" s="70"/>
      <c r="E138" s="71"/>
      <c r="F138" s="7"/>
      <c r="G138" s="142"/>
    </row>
    <row r="139" spans="2:7" ht="14.45" customHeight="1" x14ac:dyDescent="0.2">
      <c r="B139" s="270"/>
      <c r="C139" s="24" t="s">
        <v>92</v>
      </c>
      <c r="D139" s="70"/>
      <c r="E139" s="71"/>
      <c r="F139" s="7"/>
      <c r="G139" s="142"/>
    </row>
    <row r="140" spans="2:7" ht="14.45" customHeight="1" x14ac:dyDescent="0.2">
      <c r="B140" s="270"/>
      <c r="C140" s="24" t="s">
        <v>93</v>
      </c>
      <c r="D140" s="70"/>
      <c r="E140" s="71"/>
      <c r="F140" s="7"/>
      <c r="G140" s="142"/>
    </row>
    <row r="141" spans="2:7" ht="14.45" customHeight="1" thickBot="1" x14ac:dyDescent="0.25">
      <c r="B141" s="271"/>
      <c r="C141" s="143" t="s">
        <v>94</v>
      </c>
      <c r="D141" s="144"/>
      <c r="E141" s="145"/>
      <c r="F141" s="146"/>
      <c r="G141" s="147"/>
    </row>
    <row r="142" spans="2:7" ht="14.45" customHeight="1" x14ac:dyDescent="0.2">
      <c r="B142" s="223" t="s">
        <v>898</v>
      </c>
      <c r="C142" s="108" t="s">
        <v>110</v>
      </c>
      <c r="D142" s="148"/>
      <c r="E142" s="149"/>
      <c r="F142" s="128"/>
      <c r="G142" s="150"/>
    </row>
    <row r="143" spans="2:7" ht="14.45" customHeight="1" x14ac:dyDescent="0.2">
      <c r="B143" s="270"/>
      <c r="C143" s="24" t="s">
        <v>1141</v>
      </c>
      <c r="D143" s="70"/>
      <c r="E143" s="71"/>
      <c r="F143" s="7"/>
      <c r="G143" s="142"/>
    </row>
    <row r="144" spans="2:7" ht="14.45" customHeight="1" thickBot="1" x14ac:dyDescent="0.25">
      <c r="B144" s="271"/>
      <c r="C144" s="143" t="s">
        <v>111</v>
      </c>
      <c r="D144" s="144"/>
      <c r="E144" s="145"/>
      <c r="F144" s="146"/>
      <c r="G144" s="147"/>
    </row>
    <row r="145" spans="2:7" ht="14.45" customHeight="1" x14ac:dyDescent="0.2">
      <c r="B145" s="273" t="s">
        <v>899</v>
      </c>
      <c r="C145" s="104" t="s">
        <v>112</v>
      </c>
      <c r="D145" s="161"/>
      <c r="E145" s="162"/>
      <c r="F145" s="163"/>
      <c r="G145" s="164"/>
    </row>
    <row r="146" spans="2:7" ht="14.45" customHeight="1" x14ac:dyDescent="0.2">
      <c r="B146" s="274"/>
      <c r="C146" s="24" t="s">
        <v>113</v>
      </c>
      <c r="D146" s="70"/>
      <c r="E146" s="71"/>
      <c r="F146" s="7"/>
      <c r="G146" s="142"/>
    </row>
    <row r="147" spans="2:7" ht="14.45" customHeight="1" thickBot="1" x14ac:dyDescent="0.25">
      <c r="B147" s="275"/>
      <c r="C147" s="143" t="s">
        <v>96</v>
      </c>
      <c r="D147" s="144"/>
      <c r="E147" s="145"/>
      <c r="F147" s="146"/>
      <c r="G147" s="147"/>
    </row>
  </sheetData>
  <mergeCells count="30">
    <mergeCell ref="B145:B147"/>
    <mergeCell ref="D2:E2"/>
    <mergeCell ref="C101:C103"/>
    <mergeCell ref="C86:C96"/>
    <mergeCell ref="B123:B129"/>
    <mergeCell ref="B130:B133"/>
    <mergeCell ref="B2:C2"/>
    <mergeCell ref="B9:B18"/>
    <mergeCell ref="B19:B55"/>
    <mergeCell ref="B56:B64"/>
    <mergeCell ref="B3:B8"/>
    <mergeCell ref="C20:C22"/>
    <mergeCell ref="C82:C83"/>
    <mergeCell ref="B80:B83"/>
    <mergeCell ref="B65:B73"/>
    <mergeCell ref="B142:B144"/>
    <mergeCell ref="C3:C6"/>
    <mergeCell ref="B74:B79"/>
    <mergeCell ref="C9:C11"/>
    <mergeCell ref="C12:C17"/>
    <mergeCell ref="B134:B141"/>
    <mergeCell ref="C135:C137"/>
    <mergeCell ref="C23:C43"/>
    <mergeCell ref="C44:C54"/>
    <mergeCell ref="C57:C61"/>
    <mergeCell ref="B84:B97"/>
    <mergeCell ref="B98:B106"/>
    <mergeCell ref="B107:B109"/>
    <mergeCell ref="B110:B116"/>
    <mergeCell ref="B117:B122"/>
  </mergeCells>
  <phoneticPr fontId="3" type="noConversion"/>
  <conditionalFormatting sqref="D3:G147">
    <cfRule type="expression" dxfId="2" priority="1">
      <formula>CELL("ROW")=ROW()</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1FC262-C80F-455F-AC6B-D5EC07C3816C}">
  <sheetPr codeName="Sheet13"/>
  <dimension ref="B2:O2013"/>
  <sheetViews>
    <sheetView showGridLines="0" zoomScaleNormal="100" workbookViewId="0">
      <pane xSplit="1" ySplit="3" topLeftCell="B4" activePane="bottomRight" state="frozen"/>
      <selection activeCell="F2203" sqref="F2203:F2271"/>
      <selection pane="topRight" activeCell="F2203" sqref="F2203:F2271"/>
      <selection pane="bottomLeft" activeCell="F2203" sqref="F2203:F2271"/>
      <selection pane="bottomRight" activeCell="L13" sqref="L13"/>
    </sheetView>
  </sheetViews>
  <sheetFormatPr defaultRowHeight="14.45" customHeight="1" x14ac:dyDescent="0.2"/>
  <cols>
    <col min="1" max="1" width="1.7109375" style="1" customWidth="1"/>
    <col min="2" max="3" width="38.7109375" style="1" customWidth="1"/>
    <col min="4" max="4" width="24.140625" style="1" customWidth="1"/>
    <col min="5" max="5" width="24.7109375" style="1" customWidth="1"/>
    <col min="6" max="6" width="4.42578125" style="1" customWidth="1"/>
    <col min="7" max="7" width="24.140625" style="1" customWidth="1"/>
    <col min="8" max="8" width="24.7109375" style="1" customWidth="1"/>
    <col min="9" max="9" width="4.42578125" style="1" customWidth="1"/>
    <col min="10" max="10" width="24.140625" style="1" customWidth="1"/>
    <col min="11" max="11" width="24.7109375" style="1" customWidth="1"/>
    <col min="12" max="12" width="4.42578125" style="1" customWidth="1"/>
    <col min="13" max="13" width="24.140625" style="1" customWidth="1"/>
    <col min="14" max="14" width="24.7109375" style="1" customWidth="1"/>
    <col min="15" max="15" width="4.42578125" style="1" customWidth="1"/>
    <col min="16" max="16384" width="9.140625" style="1"/>
  </cols>
  <sheetData>
    <row r="2" spans="2:15" ht="14.45" customHeight="1" x14ac:dyDescent="0.2">
      <c r="B2" s="304" t="s">
        <v>169</v>
      </c>
      <c r="C2" s="308" t="s">
        <v>170</v>
      </c>
      <c r="D2" s="306" t="s">
        <v>1260</v>
      </c>
      <c r="E2" s="307"/>
      <c r="F2" s="307"/>
      <c r="G2" s="306" t="s">
        <v>1261</v>
      </c>
      <c r="H2" s="307"/>
      <c r="I2" s="307"/>
      <c r="J2" s="306" t="s">
        <v>1262</v>
      </c>
      <c r="K2" s="307"/>
      <c r="L2" s="307"/>
      <c r="M2" s="306" t="s">
        <v>1263</v>
      </c>
      <c r="N2" s="307"/>
      <c r="O2" s="307"/>
    </row>
    <row r="3" spans="2:15" ht="14.45" customHeight="1" x14ac:dyDescent="0.2">
      <c r="B3" s="304"/>
      <c r="C3" s="309"/>
      <c r="D3" s="72" t="s">
        <v>1179</v>
      </c>
      <c r="E3" s="72" t="s">
        <v>1180</v>
      </c>
      <c r="F3" s="72" t="s">
        <v>882</v>
      </c>
      <c r="G3" s="72" t="s">
        <v>1179</v>
      </c>
      <c r="H3" s="72" t="s">
        <v>1180</v>
      </c>
      <c r="I3" s="72" t="s">
        <v>882</v>
      </c>
      <c r="J3" s="72" t="s">
        <v>1179</v>
      </c>
      <c r="K3" s="72" t="s">
        <v>1180</v>
      </c>
      <c r="L3" s="72" t="s">
        <v>882</v>
      </c>
      <c r="M3" s="72" t="s">
        <v>1179</v>
      </c>
      <c r="N3" s="72" t="s">
        <v>1180</v>
      </c>
      <c r="O3" s="72" t="s">
        <v>882</v>
      </c>
    </row>
    <row r="4" spans="2:15" ht="14.45" customHeight="1" x14ac:dyDescent="0.2">
      <c r="B4" s="267" t="s">
        <v>933</v>
      </c>
      <c r="C4" s="267" t="s">
        <v>937</v>
      </c>
      <c r="D4" s="282" t="s">
        <v>1177</v>
      </c>
      <c r="E4" s="284" t="s">
        <v>1178</v>
      </c>
      <c r="F4" s="73" t="s">
        <v>3022</v>
      </c>
      <c r="G4" s="286"/>
      <c r="H4" s="284"/>
      <c r="I4" s="73"/>
      <c r="J4" s="286"/>
      <c r="K4" s="284"/>
      <c r="L4" s="73"/>
      <c r="M4" s="286"/>
      <c r="N4" s="284"/>
      <c r="O4" s="73"/>
    </row>
    <row r="5" spans="2:15" ht="14.45" customHeight="1" x14ac:dyDescent="0.2">
      <c r="B5" s="259"/>
      <c r="C5" s="280"/>
      <c r="D5" s="283"/>
      <c r="E5" s="285"/>
      <c r="F5" s="74"/>
      <c r="G5" s="287"/>
      <c r="H5" s="285"/>
      <c r="I5" s="77"/>
      <c r="J5" s="287"/>
      <c r="K5" s="285"/>
      <c r="L5" s="77"/>
      <c r="M5" s="287"/>
      <c r="N5" s="285"/>
      <c r="O5" s="77"/>
    </row>
    <row r="6" spans="2:15" ht="14.45" customHeight="1" x14ac:dyDescent="0.2">
      <c r="B6" s="259"/>
      <c r="C6" s="280"/>
      <c r="D6" s="283"/>
      <c r="E6" s="285"/>
      <c r="F6" s="74"/>
      <c r="G6" s="287"/>
      <c r="H6" s="285"/>
      <c r="I6" s="77"/>
      <c r="J6" s="287"/>
      <c r="K6" s="285"/>
      <c r="L6" s="77"/>
      <c r="M6" s="287"/>
      <c r="N6" s="285"/>
      <c r="O6" s="77"/>
    </row>
    <row r="7" spans="2:15" ht="14.45" customHeight="1" x14ac:dyDescent="0.2">
      <c r="B7" s="259"/>
      <c r="C7" s="280"/>
      <c r="D7" s="283"/>
      <c r="E7" s="285"/>
      <c r="F7" s="74"/>
      <c r="G7" s="287"/>
      <c r="H7" s="285"/>
      <c r="I7" s="77"/>
      <c r="J7" s="287"/>
      <c r="K7" s="285"/>
      <c r="L7" s="77"/>
      <c r="M7" s="287"/>
      <c r="N7" s="285"/>
      <c r="O7" s="77"/>
    </row>
    <row r="8" spans="2:15" ht="14.45" customHeight="1" x14ac:dyDescent="0.2">
      <c r="B8" s="259"/>
      <c r="C8" s="280"/>
      <c r="D8" s="283"/>
      <c r="E8" s="285"/>
      <c r="F8" s="74"/>
      <c r="G8" s="287"/>
      <c r="H8" s="285"/>
      <c r="I8" s="77"/>
      <c r="J8" s="287"/>
      <c r="K8" s="285"/>
      <c r="L8" s="77"/>
      <c r="M8" s="287"/>
      <c r="N8" s="285"/>
      <c r="O8" s="77"/>
    </row>
    <row r="9" spans="2:15" ht="14.45" customHeight="1" x14ac:dyDescent="0.2">
      <c r="B9" s="259"/>
      <c r="C9" s="280"/>
      <c r="D9" s="283"/>
      <c r="E9" s="285"/>
      <c r="F9" s="74"/>
      <c r="G9" s="287"/>
      <c r="H9" s="285"/>
      <c r="I9" s="77"/>
      <c r="J9" s="287"/>
      <c r="K9" s="285"/>
      <c r="L9" s="77"/>
      <c r="M9" s="287"/>
      <c r="N9" s="285"/>
      <c r="O9" s="77"/>
    </row>
    <row r="10" spans="2:15" ht="14.45" customHeight="1" x14ac:dyDescent="0.2">
      <c r="B10" s="259"/>
      <c r="C10" s="280"/>
      <c r="D10" s="283"/>
      <c r="E10" s="285"/>
      <c r="F10" s="74"/>
      <c r="G10" s="287"/>
      <c r="H10" s="285"/>
      <c r="I10" s="77"/>
      <c r="J10" s="287"/>
      <c r="K10" s="285"/>
      <c r="L10" s="77"/>
      <c r="M10" s="287"/>
      <c r="N10" s="285"/>
      <c r="O10" s="77"/>
    </row>
    <row r="11" spans="2:15" ht="14.45" customHeight="1" x14ac:dyDescent="0.2">
      <c r="B11" s="259"/>
      <c r="C11" s="280"/>
      <c r="D11" s="283"/>
      <c r="E11" s="285"/>
      <c r="F11" s="74"/>
      <c r="G11" s="287"/>
      <c r="H11" s="285"/>
      <c r="I11" s="77"/>
      <c r="J11" s="287"/>
      <c r="K11" s="285"/>
      <c r="L11" s="77"/>
      <c r="M11" s="287"/>
      <c r="N11" s="285"/>
      <c r="O11" s="77"/>
    </row>
    <row r="12" spans="2:15" ht="14.45" customHeight="1" x14ac:dyDescent="0.2">
      <c r="B12" s="259"/>
      <c r="C12" s="280"/>
      <c r="D12" s="283"/>
      <c r="E12" s="285"/>
      <c r="F12" s="74"/>
      <c r="G12" s="287"/>
      <c r="H12" s="285"/>
      <c r="I12" s="77"/>
      <c r="J12" s="287"/>
      <c r="K12" s="285"/>
      <c r="L12" s="77"/>
      <c r="M12" s="287"/>
      <c r="N12" s="285"/>
      <c r="O12" s="77"/>
    </row>
    <row r="13" spans="2:15" ht="14.45" customHeight="1" x14ac:dyDescent="0.2">
      <c r="B13" s="259"/>
      <c r="C13" s="281"/>
      <c r="D13" s="290"/>
      <c r="E13" s="289"/>
      <c r="F13" s="74"/>
      <c r="G13" s="288"/>
      <c r="H13" s="289"/>
      <c r="I13" s="82"/>
      <c r="J13" s="288"/>
      <c r="K13" s="289"/>
      <c r="L13" s="82"/>
      <c r="M13" s="288"/>
      <c r="N13" s="289"/>
      <c r="O13" s="82"/>
    </row>
    <row r="14" spans="2:15" ht="14.45" customHeight="1" x14ac:dyDescent="0.2">
      <c r="B14" s="267" t="s">
        <v>934</v>
      </c>
      <c r="C14" s="267" t="s">
        <v>1250</v>
      </c>
      <c r="D14" s="282" t="s">
        <v>1182</v>
      </c>
      <c r="E14" s="284" t="s">
        <v>1183</v>
      </c>
      <c r="F14" s="73" t="s">
        <v>3023</v>
      </c>
      <c r="G14" s="286"/>
      <c r="H14" s="284" t="s">
        <v>1181</v>
      </c>
      <c r="I14" s="73" t="s">
        <v>3024</v>
      </c>
      <c r="J14" s="286"/>
      <c r="K14" s="284"/>
      <c r="L14" s="73"/>
      <c r="M14" s="286"/>
      <c r="N14" s="284"/>
      <c r="O14" s="73"/>
    </row>
    <row r="15" spans="2:15" ht="14.45" customHeight="1" x14ac:dyDescent="0.2">
      <c r="B15" s="259"/>
      <c r="C15" s="280"/>
      <c r="D15" s="283"/>
      <c r="E15" s="285"/>
      <c r="F15" s="74"/>
      <c r="G15" s="287"/>
      <c r="H15" s="285"/>
      <c r="I15" s="77"/>
      <c r="J15" s="287"/>
      <c r="K15" s="285"/>
      <c r="L15" s="77"/>
      <c r="M15" s="287"/>
      <c r="N15" s="285"/>
      <c r="O15" s="77"/>
    </row>
    <row r="16" spans="2:15" ht="14.45" customHeight="1" x14ac:dyDescent="0.2">
      <c r="B16" s="259"/>
      <c r="C16" s="280"/>
      <c r="D16" s="283"/>
      <c r="E16" s="285"/>
      <c r="F16" s="74"/>
      <c r="G16" s="287"/>
      <c r="H16" s="285"/>
      <c r="I16" s="77"/>
      <c r="J16" s="287"/>
      <c r="K16" s="285"/>
      <c r="L16" s="77"/>
      <c r="M16" s="287"/>
      <c r="N16" s="285"/>
      <c r="O16" s="77"/>
    </row>
    <row r="17" spans="2:15" ht="14.45" customHeight="1" x14ac:dyDescent="0.2">
      <c r="B17" s="259"/>
      <c r="C17" s="280"/>
      <c r="D17" s="283"/>
      <c r="E17" s="285"/>
      <c r="F17" s="74"/>
      <c r="G17" s="287"/>
      <c r="H17" s="285"/>
      <c r="I17" s="77"/>
      <c r="J17" s="287"/>
      <c r="K17" s="285"/>
      <c r="L17" s="77"/>
      <c r="M17" s="287"/>
      <c r="N17" s="285"/>
      <c r="O17" s="77"/>
    </row>
    <row r="18" spans="2:15" ht="14.45" customHeight="1" x14ac:dyDescent="0.2">
      <c r="B18" s="259"/>
      <c r="C18" s="280"/>
      <c r="D18" s="283"/>
      <c r="E18" s="285"/>
      <c r="F18" s="74"/>
      <c r="G18" s="287"/>
      <c r="H18" s="285"/>
      <c r="I18" s="77"/>
      <c r="J18" s="287"/>
      <c r="K18" s="285"/>
      <c r="L18" s="77"/>
      <c r="M18" s="287"/>
      <c r="N18" s="285"/>
      <c r="O18" s="77"/>
    </row>
    <row r="19" spans="2:15" ht="14.45" customHeight="1" x14ac:dyDescent="0.2">
      <c r="B19" s="259"/>
      <c r="C19" s="280"/>
      <c r="D19" s="283"/>
      <c r="E19" s="285"/>
      <c r="F19" s="74"/>
      <c r="G19" s="287"/>
      <c r="H19" s="285"/>
      <c r="I19" s="77"/>
      <c r="J19" s="287"/>
      <c r="K19" s="285"/>
      <c r="L19" s="77"/>
      <c r="M19" s="287"/>
      <c r="N19" s="285"/>
      <c r="O19" s="77"/>
    </row>
    <row r="20" spans="2:15" ht="14.45" customHeight="1" x14ac:dyDescent="0.2">
      <c r="B20" s="259"/>
      <c r="C20" s="280"/>
      <c r="D20" s="283"/>
      <c r="E20" s="285"/>
      <c r="F20" s="74"/>
      <c r="G20" s="287"/>
      <c r="H20" s="285"/>
      <c r="I20" s="77"/>
      <c r="J20" s="287"/>
      <c r="K20" s="285"/>
      <c r="L20" s="77"/>
      <c r="M20" s="287"/>
      <c r="N20" s="285"/>
      <c r="O20" s="77"/>
    </row>
    <row r="21" spans="2:15" ht="14.45" customHeight="1" x14ac:dyDescent="0.2">
      <c r="B21" s="259"/>
      <c r="C21" s="280"/>
      <c r="D21" s="283"/>
      <c r="E21" s="285"/>
      <c r="F21" s="74"/>
      <c r="G21" s="287"/>
      <c r="H21" s="285"/>
      <c r="I21" s="77"/>
      <c r="J21" s="287"/>
      <c r="K21" s="285"/>
      <c r="L21" s="77"/>
      <c r="M21" s="287"/>
      <c r="N21" s="285"/>
      <c r="O21" s="77"/>
    </row>
    <row r="22" spans="2:15" ht="14.45" customHeight="1" x14ac:dyDescent="0.2">
      <c r="B22" s="259"/>
      <c r="C22" s="280"/>
      <c r="D22" s="283"/>
      <c r="E22" s="285"/>
      <c r="F22" s="74"/>
      <c r="G22" s="287"/>
      <c r="H22" s="285"/>
      <c r="I22" s="77"/>
      <c r="J22" s="287"/>
      <c r="K22" s="285"/>
      <c r="L22" s="77"/>
      <c r="M22" s="287"/>
      <c r="N22" s="285"/>
      <c r="O22" s="77"/>
    </row>
    <row r="23" spans="2:15" ht="14.45" customHeight="1" x14ac:dyDescent="0.2">
      <c r="B23" s="259"/>
      <c r="C23" s="281"/>
      <c r="D23" s="290"/>
      <c r="E23" s="289"/>
      <c r="F23" s="74"/>
      <c r="G23" s="288"/>
      <c r="H23" s="289"/>
      <c r="I23" s="82"/>
      <c r="J23" s="288"/>
      <c r="K23" s="289"/>
      <c r="L23" s="82"/>
      <c r="M23" s="288"/>
      <c r="N23" s="289"/>
      <c r="O23" s="82"/>
    </row>
    <row r="24" spans="2:15" ht="14.45" customHeight="1" x14ac:dyDescent="0.2">
      <c r="B24" s="267" t="s">
        <v>671</v>
      </c>
      <c r="C24" s="267" t="s">
        <v>1251</v>
      </c>
      <c r="D24" s="282" t="s">
        <v>1182</v>
      </c>
      <c r="E24" s="284" t="s">
        <v>1185</v>
      </c>
      <c r="F24" s="73" t="s">
        <v>3025</v>
      </c>
      <c r="G24" s="286"/>
      <c r="H24" s="284" t="s">
        <v>1184</v>
      </c>
      <c r="I24" s="73" t="s">
        <v>3026</v>
      </c>
      <c r="J24" s="286"/>
      <c r="K24" s="284"/>
      <c r="L24" s="73"/>
      <c r="M24" s="286"/>
      <c r="N24" s="284"/>
      <c r="O24" s="73"/>
    </row>
    <row r="25" spans="2:15" ht="14.45" customHeight="1" x14ac:dyDescent="0.2">
      <c r="B25" s="259"/>
      <c r="C25" s="280"/>
      <c r="D25" s="283"/>
      <c r="E25" s="285"/>
      <c r="F25" s="75"/>
      <c r="G25" s="287"/>
      <c r="H25" s="285"/>
      <c r="I25" s="77"/>
      <c r="J25" s="287"/>
      <c r="K25" s="285"/>
      <c r="L25" s="77"/>
      <c r="M25" s="287"/>
      <c r="N25" s="285"/>
      <c r="O25" s="77"/>
    </row>
    <row r="26" spans="2:15" ht="14.45" customHeight="1" x14ac:dyDescent="0.2">
      <c r="B26" s="259"/>
      <c r="C26" s="280"/>
      <c r="D26" s="283"/>
      <c r="E26" s="285"/>
      <c r="F26" s="75"/>
      <c r="G26" s="287"/>
      <c r="H26" s="285"/>
      <c r="I26" s="77"/>
      <c r="J26" s="287"/>
      <c r="K26" s="285"/>
      <c r="L26" s="77"/>
      <c r="M26" s="287"/>
      <c r="N26" s="285"/>
      <c r="O26" s="77"/>
    </row>
    <row r="27" spans="2:15" ht="14.45" customHeight="1" x14ac:dyDescent="0.2">
      <c r="B27" s="259"/>
      <c r="C27" s="280"/>
      <c r="D27" s="283"/>
      <c r="E27" s="285"/>
      <c r="F27" s="75"/>
      <c r="G27" s="287"/>
      <c r="H27" s="285"/>
      <c r="I27" s="77"/>
      <c r="J27" s="287"/>
      <c r="K27" s="285"/>
      <c r="L27" s="77"/>
      <c r="M27" s="287"/>
      <c r="N27" s="285"/>
      <c r="O27" s="77"/>
    </row>
    <row r="28" spans="2:15" ht="14.45" customHeight="1" x14ac:dyDescent="0.2">
      <c r="B28" s="259"/>
      <c r="C28" s="280"/>
      <c r="D28" s="283"/>
      <c r="E28" s="285"/>
      <c r="F28" s="75"/>
      <c r="G28" s="287"/>
      <c r="H28" s="285"/>
      <c r="I28" s="77"/>
      <c r="J28" s="287"/>
      <c r="K28" s="285"/>
      <c r="L28" s="77"/>
      <c r="M28" s="287"/>
      <c r="N28" s="285"/>
      <c r="O28" s="77"/>
    </row>
    <row r="29" spans="2:15" ht="14.45" customHeight="1" x14ac:dyDescent="0.2">
      <c r="B29" s="259"/>
      <c r="C29" s="280"/>
      <c r="D29" s="283"/>
      <c r="E29" s="285"/>
      <c r="F29" s="75"/>
      <c r="G29" s="287"/>
      <c r="H29" s="285"/>
      <c r="I29" s="77"/>
      <c r="J29" s="287"/>
      <c r="K29" s="285"/>
      <c r="L29" s="77"/>
      <c r="M29" s="287"/>
      <c r="N29" s="285"/>
      <c r="O29" s="77"/>
    </row>
    <row r="30" spans="2:15" ht="14.45" customHeight="1" x14ac:dyDescent="0.2">
      <c r="B30" s="259"/>
      <c r="C30" s="280"/>
      <c r="D30" s="283"/>
      <c r="E30" s="285"/>
      <c r="F30" s="75"/>
      <c r="G30" s="287"/>
      <c r="H30" s="285"/>
      <c r="I30" s="77"/>
      <c r="J30" s="287"/>
      <c r="K30" s="285"/>
      <c r="L30" s="77"/>
      <c r="M30" s="287"/>
      <c r="N30" s="285"/>
      <c r="O30" s="77"/>
    </row>
    <row r="31" spans="2:15" ht="14.45" customHeight="1" x14ac:dyDescent="0.2">
      <c r="B31" s="259"/>
      <c r="C31" s="280"/>
      <c r="D31" s="283"/>
      <c r="E31" s="285"/>
      <c r="F31" s="75"/>
      <c r="G31" s="287"/>
      <c r="H31" s="285"/>
      <c r="I31" s="77"/>
      <c r="J31" s="287"/>
      <c r="K31" s="285"/>
      <c r="L31" s="77"/>
      <c r="M31" s="287"/>
      <c r="N31" s="285"/>
      <c r="O31" s="77"/>
    </row>
    <row r="32" spans="2:15" ht="14.45" customHeight="1" x14ac:dyDescent="0.2">
      <c r="B32" s="259"/>
      <c r="C32" s="280"/>
      <c r="D32" s="283"/>
      <c r="E32" s="285"/>
      <c r="F32" s="75"/>
      <c r="G32" s="287"/>
      <c r="H32" s="285"/>
      <c r="I32" s="77"/>
      <c r="J32" s="287"/>
      <c r="K32" s="285"/>
      <c r="L32" s="77"/>
      <c r="M32" s="287"/>
      <c r="N32" s="285"/>
      <c r="O32" s="77"/>
    </row>
    <row r="33" spans="2:15" ht="14.45" customHeight="1" x14ac:dyDescent="0.2">
      <c r="B33" s="259"/>
      <c r="C33" s="281"/>
      <c r="D33" s="290"/>
      <c r="E33" s="289"/>
      <c r="F33" s="75"/>
      <c r="G33" s="288"/>
      <c r="H33" s="289"/>
      <c r="I33" s="82"/>
      <c r="J33" s="288"/>
      <c r="K33" s="289"/>
      <c r="L33" s="82"/>
      <c r="M33" s="288"/>
      <c r="N33" s="289"/>
      <c r="O33" s="82"/>
    </row>
    <row r="34" spans="2:15" ht="14.45" customHeight="1" x14ac:dyDescent="0.2">
      <c r="B34" s="267" t="s">
        <v>938</v>
      </c>
      <c r="C34" s="267" t="s">
        <v>1590</v>
      </c>
      <c r="D34" s="282" t="s">
        <v>1182</v>
      </c>
      <c r="E34" s="284" t="s">
        <v>1185</v>
      </c>
      <c r="F34" s="73" t="s">
        <v>3025</v>
      </c>
      <c r="G34" s="286"/>
      <c r="H34" s="284" t="s">
        <v>1186</v>
      </c>
      <c r="I34" s="73" t="s">
        <v>3027</v>
      </c>
      <c r="J34" s="286"/>
      <c r="K34" s="284"/>
      <c r="L34" s="73"/>
      <c r="M34" s="286"/>
      <c r="N34" s="284"/>
      <c r="O34" s="73"/>
    </row>
    <row r="35" spans="2:15" ht="14.45" customHeight="1" x14ac:dyDescent="0.2">
      <c r="B35" s="259"/>
      <c r="C35" s="280"/>
      <c r="D35" s="283"/>
      <c r="E35" s="285"/>
      <c r="F35" s="75"/>
      <c r="G35" s="287"/>
      <c r="H35" s="285"/>
      <c r="I35" s="77"/>
      <c r="J35" s="287"/>
      <c r="K35" s="285"/>
      <c r="L35" s="77"/>
      <c r="M35" s="287"/>
      <c r="N35" s="285"/>
      <c r="O35" s="77"/>
    </row>
    <row r="36" spans="2:15" ht="14.45" customHeight="1" x14ac:dyDescent="0.2">
      <c r="B36" s="259"/>
      <c r="C36" s="280"/>
      <c r="D36" s="283"/>
      <c r="E36" s="285"/>
      <c r="F36" s="75"/>
      <c r="G36" s="287"/>
      <c r="H36" s="285"/>
      <c r="I36" s="77"/>
      <c r="J36" s="287"/>
      <c r="K36" s="285"/>
      <c r="L36" s="77"/>
      <c r="M36" s="287"/>
      <c r="N36" s="285"/>
      <c r="O36" s="77"/>
    </row>
    <row r="37" spans="2:15" ht="14.45" customHeight="1" x14ac:dyDescent="0.2">
      <c r="B37" s="259"/>
      <c r="C37" s="280"/>
      <c r="D37" s="283"/>
      <c r="E37" s="285"/>
      <c r="F37" s="75"/>
      <c r="G37" s="287"/>
      <c r="H37" s="285"/>
      <c r="I37" s="77"/>
      <c r="J37" s="287"/>
      <c r="K37" s="285"/>
      <c r="L37" s="77"/>
      <c r="M37" s="287"/>
      <c r="N37" s="285"/>
      <c r="O37" s="77"/>
    </row>
    <row r="38" spans="2:15" ht="14.45" customHeight="1" x14ac:dyDescent="0.2">
      <c r="B38" s="259"/>
      <c r="C38" s="280"/>
      <c r="D38" s="283"/>
      <c r="E38" s="285"/>
      <c r="F38" s="75"/>
      <c r="G38" s="287"/>
      <c r="H38" s="285"/>
      <c r="I38" s="77"/>
      <c r="J38" s="287"/>
      <c r="K38" s="285"/>
      <c r="L38" s="77"/>
      <c r="M38" s="287"/>
      <c r="N38" s="285"/>
      <c r="O38" s="77"/>
    </row>
    <row r="39" spans="2:15" ht="14.45" customHeight="1" x14ac:dyDescent="0.2">
      <c r="B39" s="259"/>
      <c r="C39" s="280"/>
      <c r="D39" s="283"/>
      <c r="E39" s="285"/>
      <c r="F39" s="75"/>
      <c r="G39" s="287"/>
      <c r="H39" s="285"/>
      <c r="I39" s="77"/>
      <c r="J39" s="287"/>
      <c r="K39" s="285"/>
      <c r="L39" s="77"/>
      <c r="M39" s="287"/>
      <c r="N39" s="285"/>
      <c r="O39" s="77"/>
    </row>
    <row r="40" spans="2:15" ht="14.45" customHeight="1" x14ac:dyDescent="0.2">
      <c r="B40" s="259"/>
      <c r="C40" s="280"/>
      <c r="D40" s="283"/>
      <c r="E40" s="285"/>
      <c r="F40" s="75"/>
      <c r="G40" s="287"/>
      <c r="H40" s="285"/>
      <c r="I40" s="77"/>
      <c r="J40" s="287"/>
      <c r="K40" s="285"/>
      <c r="L40" s="77"/>
      <c r="M40" s="287"/>
      <c r="N40" s="285"/>
      <c r="O40" s="77"/>
    </row>
    <row r="41" spans="2:15" ht="14.45" customHeight="1" x14ac:dyDescent="0.2">
      <c r="B41" s="259"/>
      <c r="C41" s="280"/>
      <c r="D41" s="283"/>
      <c r="E41" s="285"/>
      <c r="F41" s="75"/>
      <c r="G41" s="287"/>
      <c r="H41" s="285"/>
      <c r="I41" s="77"/>
      <c r="J41" s="287"/>
      <c r="K41" s="285"/>
      <c r="L41" s="77"/>
      <c r="M41" s="287"/>
      <c r="N41" s="285"/>
      <c r="O41" s="77"/>
    </row>
    <row r="42" spans="2:15" ht="14.45" customHeight="1" x14ac:dyDescent="0.2">
      <c r="B42" s="259"/>
      <c r="C42" s="280"/>
      <c r="D42" s="283"/>
      <c r="E42" s="285"/>
      <c r="F42" s="75"/>
      <c r="G42" s="287"/>
      <c r="H42" s="285"/>
      <c r="I42" s="77"/>
      <c r="J42" s="287"/>
      <c r="K42" s="285"/>
      <c r="L42" s="77"/>
      <c r="M42" s="287"/>
      <c r="N42" s="285"/>
      <c r="O42" s="77"/>
    </row>
    <row r="43" spans="2:15" ht="14.45" customHeight="1" x14ac:dyDescent="0.2">
      <c r="B43" s="259"/>
      <c r="C43" s="281"/>
      <c r="D43" s="290"/>
      <c r="E43" s="289"/>
      <c r="F43" s="75"/>
      <c r="G43" s="288"/>
      <c r="H43" s="289"/>
      <c r="I43" s="82"/>
      <c r="J43" s="288"/>
      <c r="K43" s="289"/>
      <c r="L43" s="82"/>
      <c r="M43" s="288"/>
      <c r="N43" s="289"/>
      <c r="O43" s="82"/>
    </row>
    <row r="44" spans="2:15" ht="14.45" customHeight="1" x14ac:dyDescent="0.2">
      <c r="B44" s="267" t="s">
        <v>864</v>
      </c>
      <c r="C44" s="267" t="s">
        <v>1252</v>
      </c>
      <c r="D44" s="282" t="s">
        <v>1177</v>
      </c>
      <c r="E44" s="284" t="s">
        <v>1187</v>
      </c>
      <c r="F44" s="73" t="s">
        <v>3028</v>
      </c>
      <c r="G44" s="286"/>
      <c r="H44" s="284"/>
      <c r="I44" s="73"/>
      <c r="J44" s="286"/>
      <c r="K44" s="284"/>
      <c r="L44" s="73"/>
      <c r="M44" s="286"/>
      <c r="N44" s="284"/>
      <c r="O44" s="73"/>
    </row>
    <row r="45" spans="2:15" ht="14.45" customHeight="1" x14ac:dyDescent="0.2">
      <c r="B45" s="259"/>
      <c r="C45" s="280"/>
      <c r="D45" s="283"/>
      <c r="E45" s="285"/>
      <c r="F45" s="74"/>
      <c r="G45" s="287"/>
      <c r="H45" s="285"/>
      <c r="I45" s="77"/>
      <c r="J45" s="287"/>
      <c r="K45" s="285"/>
      <c r="L45" s="77"/>
      <c r="M45" s="287"/>
      <c r="N45" s="285"/>
      <c r="O45" s="77"/>
    </row>
    <row r="46" spans="2:15" ht="14.45" customHeight="1" x14ac:dyDescent="0.2">
      <c r="B46" s="259"/>
      <c r="C46" s="280"/>
      <c r="D46" s="283"/>
      <c r="E46" s="285"/>
      <c r="F46" s="74"/>
      <c r="G46" s="287"/>
      <c r="H46" s="285"/>
      <c r="I46" s="77"/>
      <c r="J46" s="287"/>
      <c r="K46" s="285"/>
      <c r="L46" s="77"/>
      <c r="M46" s="287"/>
      <c r="N46" s="285"/>
      <c r="O46" s="77"/>
    </row>
    <row r="47" spans="2:15" ht="14.45" customHeight="1" x14ac:dyDescent="0.2">
      <c r="B47" s="259"/>
      <c r="C47" s="280"/>
      <c r="D47" s="283"/>
      <c r="E47" s="285"/>
      <c r="F47" s="74"/>
      <c r="G47" s="287"/>
      <c r="H47" s="285"/>
      <c r="I47" s="77"/>
      <c r="J47" s="287"/>
      <c r="K47" s="285"/>
      <c r="L47" s="77"/>
      <c r="M47" s="287"/>
      <c r="N47" s="285"/>
      <c r="O47" s="77"/>
    </row>
    <row r="48" spans="2:15" ht="14.45" customHeight="1" x14ac:dyDescent="0.2">
      <c r="B48" s="259"/>
      <c r="C48" s="280"/>
      <c r="D48" s="283"/>
      <c r="E48" s="285"/>
      <c r="F48" s="74"/>
      <c r="G48" s="287"/>
      <c r="H48" s="285"/>
      <c r="I48" s="77"/>
      <c r="J48" s="287"/>
      <c r="K48" s="285"/>
      <c r="L48" s="77"/>
      <c r="M48" s="287"/>
      <c r="N48" s="285"/>
      <c r="O48" s="77"/>
    </row>
    <row r="49" spans="2:15" ht="14.45" customHeight="1" x14ac:dyDescent="0.2">
      <c r="B49" s="259"/>
      <c r="C49" s="280"/>
      <c r="D49" s="283"/>
      <c r="E49" s="285"/>
      <c r="F49" s="74"/>
      <c r="G49" s="287"/>
      <c r="H49" s="285"/>
      <c r="I49" s="77"/>
      <c r="J49" s="287"/>
      <c r="K49" s="285"/>
      <c r="L49" s="77"/>
      <c r="M49" s="287"/>
      <c r="N49" s="285"/>
      <c r="O49" s="77"/>
    </row>
    <row r="50" spans="2:15" ht="14.45" customHeight="1" x14ac:dyDescent="0.2">
      <c r="B50" s="259"/>
      <c r="C50" s="280"/>
      <c r="D50" s="283"/>
      <c r="E50" s="285"/>
      <c r="F50" s="74"/>
      <c r="G50" s="287"/>
      <c r="H50" s="285"/>
      <c r="I50" s="77"/>
      <c r="J50" s="287"/>
      <c r="K50" s="285"/>
      <c r="L50" s="77"/>
      <c r="M50" s="287"/>
      <c r="N50" s="285"/>
      <c r="O50" s="77"/>
    </row>
    <row r="51" spans="2:15" ht="14.45" customHeight="1" x14ac:dyDescent="0.2">
      <c r="B51" s="259"/>
      <c r="C51" s="280"/>
      <c r="D51" s="283"/>
      <c r="E51" s="285"/>
      <c r="F51" s="74"/>
      <c r="G51" s="287"/>
      <c r="H51" s="285"/>
      <c r="I51" s="77"/>
      <c r="J51" s="287"/>
      <c r="K51" s="285"/>
      <c r="L51" s="77"/>
      <c r="M51" s="287"/>
      <c r="N51" s="285"/>
      <c r="O51" s="77"/>
    </row>
    <row r="52" spans="2:15" ht="14.45" customHeight="1" x14ac:dyDescent="0.2">
      <c r="B52" s="259"/>
      <c r="C52" s="280"/>
      <c r="D52" s="283"/>
      <c r="E52" s="285"/>
      <c r="F52" s="74"/>
      <c r="G52" s="287"/>
      <c r="H52" s="285"/>
      <c r="I52" s="77"/>
      <c r="J52" s="287"/>
      <c r="K52" s="285"/>
      <c r="L52" s="77"/>
      <c r="M52" s="287"/>
      <c r="N52" s="285"/>
      <c r="O52" s="77"/>
    </row>
    <row r="53" spans="2:15" ht="14.45" customHeight="1" x14ac:dyDescent="0.2">
      <c r="B53" s="259"/>
      <c r="C53" s="281"/>
      <c r="D53" s="290"/>
      <c r="E53" s="289"/>
      <c r="F53" s="74"/>
      <c r="G53" s="288"/>
      <c r="H53" s="289"/>
      <c r="I53" s="82"/>
      <c r="J53" s="288"/>
      <c r="K53" s="289"/>
      <c r="L53" s="82"/>
      <c r="M53" s="288"/>
      <c r="N53" s="289"/>
      <c r="O53" s="82"/>
    </row>
    <row r="54" spans="2:15" ht="14.45" customHeight="1" x14ac:dyDescent="0.2">
      <c r="B54" s="267" t="s">
        <v>939</v>
      </c>
      <c r="C54" s="267" t="s">
        <v>1253</v>
      </c>
      <c r="D54" s="282" t="s">
        <v>1182</v>
      </c>
      <c r="E54" s="284" t="s">
        <v>1188</v>
      </c>
      <c r="F54" s="73" t="s">
        <v>3029</v>
      </c>
      <c r="G54" s="286"/>
      <c r="H54" s="284" t="s">
        <v>1189</v>
      </c>
      <c r="I54" s="73" t="s">
        <v>3030</v>
      </c>
      <c r="J54" s="286"/>
      <c r="K54" s="284"/>
      <c r="L54" s="73"/>
      <c r="M54" s="286"/>
      <c r="N54" s="284"/>
      <c r="O54" s="73"/>
    </row>
    <row r="55" spans="2:15" ht="14.45" customHeight="1" x14ac:dyDescent="0.2">
      <c r="B55" s="259"/>
      <c r="C55" s="280"/>
      <c r="D55" s="283"/>
      <c r="E55" s="285"/>
      <c r="F55" s="75"/>
      <c r="G55" s="287"/>
      <c r="H55" s="285"/>
      <c r="I55" s="77"/>
      <c r="J55" s="287"/>
      <c r="K55" s="285"/>
      <c r="L55" s="77"/>
      <c r="M55" s="287"/>
      <c r="N55" s="285"/>
      <c r="O55" s="77"/>
    </row>
    <row r="56" spans="2:15" ht="14.45" customHeight="1" x14ac:dyDescent="0.2">
      <c r="B56" s="259"/>
      <c r="C56" s="280"/>
      <c r="D56" s="283"/>
      <c r="E56" s="285"/>
      <c r="F56" s="75"/>
      <c r="G56" s="287"/>
      <c r="H56" s="285"/>
      <c r="I56" s="77"/>
      <c r="J56" s="287"/>
      <c r="K56" s="285"/>
      <c r="L56" s="77"/>
      <c r="M56" s="287"/>
      <c r="N56" s="285"/>
      <c r="O56" s="77"/>
    </row>
    <row r="57" spans="2:15" ht="14.45" customHeight="1" x14ac:dyDescent="0.2">
      <c r="B57" s="259"/>
      <c r="C57" s="280"/>
      <c r="D57" s="283"/>
      <c r="E57" s="285"/>
      <c r="F57" s="75"/>
      <c r="G57" s="287"/>
      <c r="H57" s="285"/>
      <c r="I57" s="77"/>
      <c r="J57" s="287"/>
      <c r="K57" s="285"/>
      <c r="L57" s="77"/>
      <c r="M57" s="287"/>
      <c r="N57" s="285"/>
      <c r="O57" s="77"/>
    </row>
    <row r="58" spans="2:15" ht="14.45" customHeight="1" x14ac:dyDescent="0.2">
      <c r="B58" s="259"/>
      <c r="C58" s="280"/>
      <c r="D58" s="283"/>
      <c r="E58" s="285"/>
      <c r="F58" s="75"/>
      <c r="G58" s="287"/>
      <c r="H58" s="285"/>
      <c r="I58" s="77"/>
      <c r="J58" s="287"/>
      <c r="K58" s="285"/>
      <c r="L58" s="77"/>
      <c r="M58" s="287"/>
      <c r="N58" s="285"/>
      <c r="O58" s="77"/>
    </row>
    <row r="59" spans="2:15" ht="14.45" customHeight="1" x14ac:dyDescent="0.2">
      <c r="B59" s="259"/>
      <c r="C59" s="280"/>
      <c r="D59" s="283"/>
      <c r="E59" s="285"/>
      <c r="F59" s="75"/>
      <c r="G59" s="287"/>
      <c r="H59" s="285"/>
      <c r="I59" s="77"/>
      <c r="J59" s="287"/>
      <c r="K59" s="285"/>
      <c r="L59" s="77"/>
      <c r="M59" s="287"/>
      <c r="N59" s="285"/>
      <c r="O59" s="77"/>
    </row>
    <row r="60" spans="2:15" ht="14.45" customHeight="1" x14ac:dyDescent="0.2">
      <c r="B60" s="259"/>
      <c r="C60" s="280"/>
      <c r="D60" s="283"/>
      <c r="E60" s="285"/>
      <c r="F60" s="75"/>
      <c r="G60" s="287"/>
      <c r="H60" s="285"/>
      <c r="I60" s="77"/>
      <c r="J60" s="287"/>
      <c r="K60" s="285"/>
      <c r="L60" s="77"/>
      <c r="M60" s="287"/>
      <c r="N60" s="285"/>
      <c r="O60" s="77"/>
    </row>
    <row r="61" spans="2:15" ht="14.45" customHeight="1" x14ac:dyDescent="0.2">
      <c r="B61" s="259"/>
      <c r="C61" s="280"/>
      <c r="D61" s="283"/>
      <c r="E61" s="285"/>
      <c r="F61" s="75"/>
      <c r="G61" s="287"/>
      <c r="H61" s="285"/>
      <c r="I61" s="77"/>
      <c r="J61" s="287"/>
      <c r="K61" s="285"/>
      <c r="L61" s="77"/>
      <c r="M61" s="287"/>
      <c r="N61" s="285"/>
      <c r="O61" s="77"/>
    </row>
    <row r="62" spans="2:15" ht="14.45" customHeight="1" x14ac:dyDescent="0.2">
      <c r="B62" s="259"/>
      <c r="C62" s="280"/>
      <c r="D62" s="283"/>
      <c r="E62" s="285"/>
      <c r="F62" s="75"/>
      <c r="G62" s="287"/>
      <c r="H62" s="285"/>
      <c r="I62" s="77"/>
      <c r="J62" s="287"/>
      <c r="K62" s="285"/>
      <c r="L62" s="77"/>
      <c r="M62" s="287"/>
      <c r="N62" s="285"/>
      <c r="O62" s="77"/>
    </row>
    <row r="63" spans="2:15" ht="14.45" customHeight="1" x14ac:dyDescent="0.2">
      <c r="B63" s="265"/>
      <c r="C63" s="281"/>
      <c r="D63" s="290"/>
      <c r="E63" s="289"/>
      <c r="F63" s="76"/>
      <c r="G63" s="288"/>
      <c r="H63" s="289"/>
      <c r="I63" s="82"/>
      <c r="J63" s="288"/>
      <c r="K63" s="289"/>
      <c r="L63" s="82"/>
      <c r="M63" s="288"/>
      <c r="N63" s="289"/>
      <c r="O63" s="82"/>
    </row>
    <row r="64" spans="2:15" ht="14.45" customHeight="1" x14ac:dyDescent="0.2">
      <c r="B64" s="280" t="s">
        <v>940</v>
      </c>
      <c r="C64" s="267" t="s">
        <v>1254</v>
      </c>
      <c r="D64" s="282" t="s">
        <v>1182</v>
      </c>
      <c r="E64" s="284" t="s">
        <v>1191</v>
      </c>
      <c r="F64" s="77" t="s">
        <v>3031</v>
      </c>
      <c r="G64" s="286"/>
      <c r="H64" s="284" t="s">
        <v>1190</v>
      </c>
      <c r="I64" s="73" t="s">
        <v>3032</v>
      </c>
      <c r="J64" s="286"/>
      <c r="K64" s="284"/>
      <c r="L64" s="73"/>
      <c r="M64" s="286"/>
      <c r="N64" s="284"/>
      <c r="O64" s="73"/>
    </row>
    <row r="65" spans="2:15" ht="14.45" customHeight="1" x14ac:dyDescent="0.2">
      <c r="B65" s="259"/>
      <c r="C65" s="280"/>
      <c r="D65" s="283"/>
      <c r="E65" s="285"/>
      <c r="F65" s="74"/>
      <c r="G65" s="287"/>
      <c r="H65" s="285"/>
      <c r="I65" s="77"/>
      <c r="J65" s="287"/>
      <c r="K65" s="285"/>
      <c r="L65" s="77"/>
      <c r="M65" s="287"/>
      <c r="N65" s="285"/>
      <c r="O65" s="77"/>
    </row>
    <row r="66" spans="2:15" ht="14.45" customHeight="1" x14ac:dyDescent="0.2">
      <c r="B66" s="259"/>
      <c r="C66" s="280"/>
      <c r="D66" s="283"/>
      <c r="E66" s="285"/>
      <c r="F66" s="74"/>
      <c r="G66" s="287"/>
      <c r="H66" s="285"/>
      <c r="I66" s="77"/>
      <c r="J66" s="287"/>
      <c r="K66" s="285"/>
      <c r="L66" s="77"/>
      <c r="M66" s="287"/>
      <c r="N66" s="285"/>
      <c r="O66" s="77"/>
    </row>
    <row r="67" spans="2:15" ht="14.45" customHeight="1" x14ac:dyDescent="0.2">
      <c r="B67" s="259"/>
      <c r="C67" s="280"/>
      <c r="D67" s="283"/>
      <c r="E67" s="285"/>
      <c r="F67" s="74"/>
      <c r="G67" s="287"/>
      <c r="H67" s="285"/>
      <c r="I67" s="77"/>
      <c r="J67" s="287"/>
      <c r="K67" s="285"/>
      <c r="L67" s="77"/>
      <c r="M67" s="287"/>
      <c r="N67" s="285"/>
      <c r="O67" s="77"/>
    </row>
    <row r="68" spans="2:15" ht="14.45" customHeight="1" x14ac:dyDescent="0.2">
      <c r="B68" s="259"/>
      <c r="C68" s="280"/>
      <c r="D68" s="283"/>
      <c r="E68" s="285"/>
      <c r="F68" s="74"/>
      <c r="G68" s="287"/>
      <c r="H68" s="285"/>
      <c r="I68" s="77"/>
      <c r="J68" s="287"/>
      <c r="K68" s="285"/>
      <c r="L68" s="77"/>
      <c r="M68" s="287"/>
      <c r="N68" s="285"/>
      <c r="O68" s="77"/>
    </row>
    <row r="69" spans="2:15" ht="14.45" customHeight="1" x14ac:dyDescent="0.2">
      <c r="B69" s="259"/>
      <c r="C69" s="280"/>
      <c r="D69" s="283"/>
      <c r="E69" s="285"/>
      <c r="F69" s="74"/>
      <c r="G69" s="287"/>
      <c r="H69" s="285"/>
      <c r="I69" s="77"/>
      <c r="J69" s="287"/>
      <c r="K69" s="285"/>
      <c r="L69" s="77"/>
      <c r="M69" s="287"/>
      <c r="N69" s="285"/>
      <c r="O69" s="77"/>
    </row>
    <row r="70" spans="2:15" ht="14.45" customHeight="1" x14ac:dyDescent="0.2">
      <c r="B70" s="259"/>
      <c r="C70" s="280"/>
      <c r="D70" s="283"/>
      <c r="E70" s="285"/>
      <c r="F70" s="74"/>
      <c r="G70" s="287"/>
      <c r="H70" s="285"/>
      <c r="I70" s="77"/>
      <c r="J70" s="287"/>
      <c r="K70" s="285"/>
      <c r="L70" s="77"/>
      <c r="M70" s="287"/>
      <c r="N70" s="285"/>
      <c r="O70" s="77"/>
    </row>
    <row r="71" spans="2:15" ht="14.45" customHeight="1" x14ac:dyDescent="0.2">
      <c r="B71" s="259"/>
      <c r="C71" s="280"/>
      <c r="D71" s="283"/>
      <c r="E71" s="285"/>
      <c r="F71" s="74"/>
      <c r="G71" s="287"/>
      <c r="H71" s="285"/>
      <c r="I71" s="77"/>
      <c r="J71" s="287"/>
      <c r="K71" s="285"/>
      <c r="L71" s="77"/>
      <c r="M71" s="287"/>
      <c r="N71" s="285"/>
      <c r="O71" s="77"/>
    </row>
    <row r="72" spans="2:15" ht="14.45" customHeight="1" x14ac:dyDescent="0.2">
      <c r="B72" s="259"/>
      <c r="C72" s="280"/>
      <c r="D72" s="283"/>
      <c r="E72" s="285"/>
      <c r="F72" s="74"/>
      <c r="G72" s="287"/>
      <c r="H72" s="285"/>
      <c r="I72" s="77"/>
      <c r="J72" s="287"/>
      <c r="K72" s="285"/>
      <c r="L72" s="77"/>
      <c r="M72" s="287"/>
      <c r="N72" s="285"/>
      <c r="O72" s="77"/>
    </row>
    <row r="73" spans="2:15" ht="14.45" customHeight="1" x14ac:dyDescent="0.2">
      <c r="B73" s="259"/>
      <c r="C73" s="281"/>
      <c r="D73" s="290"/>
      <c r="E73" s="289"/>
      <c r="F73" s="74"/>
      <c r="G73" s="288"/>
      <c r="H73" s="289"/>
      <c r="I73" s="82"/>
      <c r="J73" s="288"/>
      <c r="K73" s="289"/>
      <c r="L73" s="82"/>
      <c r="M73" s="288"/>
      <c r="N73" s="289"/>
      <c r="O73" s="82"/>
    </row>
    <row r="74" spans="2:15" ht="14.45" customHeight="1" x14ac:dyDescent="0.2">
      <c r="B74" s="267" t="s">
        <v>941</v>
      </c>
      <c r="C74" s="267" t="s">
        <v>1591</v>
      </c>
      <c r="D74" s="282" t="s">
        <v>1177</v>
      </c>
      <c r="E74" s="284" t="s">
        <v>1192</v>
      </c>
      <c r="F74" s="73" t="s">
        <v>3033</v>
      </c>
      <c r="G74" s="286"/>
      <c r="H74" s="284"/>
      <c r="I74" s="73"/>
      <c r="J74" s="286"/>
      <c r="K74" s="284"/>
      <c r="L74" s="73"/>
      <c r="M74" s="286"/>
      <c r="N74" s="284"/>
      <c r="O74" s="73"/>
    </row>
    <row r="75" spans="2:15" ht="14.45" customHeight="1" x14ac:dyDescent="0.2">
      <c r="B75" s="259"/>
      <c r="C75" s="280"/>
      <c r="D75" s="283"/>
      <c r="E75" s="285"/>
      <c r="F75" s="74"/>
      <c r="G75" s="287"/>
      <c r="H75" s="285"/>
      <c r="I75" s="77"/>
      <c r="J75" s="287"/>
      <c r="K75" s="285"/>
      <c r="L75" s="77"/>
      <c r="M75" s="287"/>
      <c r="N75" s="285"/>
      <c r="O75" s="77"/>
    </row>
    <row r="76" spans="2:15" ht="14.45" customHeight="1" x14ac:dyDescent="0.2">
      <c r="B76" s="259"/>
      <c r="C76" s="280"/>
      <c r="D76" s="283"/>
      <c r="E76" s="285"/>
      <c r="F76" s="74"/>
      <c r="G76" s="287"/>
      <c r="H76" s="285"/>
      <c r="I76" s="77"/>
      <c r="J76" s="287"/>
      <c r="K76" s="285"/>
      <c r="L76" s="77"/>
      <c r="M76" s="287"/>
      <c r="N76" s="285"/>
      <c r="O76" s="77"/>
    </row>
    <row r="77" spans="2:15" ht="14.45" customHeight="1" x14ac:dyDescent="0.2">
      <c r="B77" s="259"/>
      <c r="C77" s="280"/>
      <c r="D77" s="283"/>
      <c r="E77" s="285"/>
      <c r="F77" s="74"/>
      <c r="G77" s="287"/>
      <c r="H77" s="285"/>
      <c r="I77" s="77"/>
      <c r="J77" s="287"/>
      <c r="K77" s="285"/>
      <c r="L77" s="77"/>
      <c r="M77" s="287"/>
      <c r="N77" s="285"/>
      <c r="O77" s="77"/>
    </row>
    <row r="78" spans="2:15" ht="14.45" customHeight="1" x14ac:dyDescent="0.2">
      <c r="B78" s="259"/>
      <c r="C78" s="280"/>
      <c r="D78" s="283"/>
      <c r="E78" s="285"/>
      <c r="F78" s="74"/>
      <c r="G78" s="287"/>
      <c r="H78" s="285"/>
      <c r="I78" s="77"/>
      <c r="J78" s="287"/>
      <c r="K78" s="285"/>
      <c r="L78" s="77"/>
      <c r="M78" s="287"/>
      <c r="N78" s="285"/>
      <c r="O78" s="77"/>
    </row>
    <row r="79" spans="2:15" ht="14.45" customHeight="1" x14ac:dyDescent="0.2">
      <c r="B79" s="259"/>
      <c r="C79" s="280"/>
      <c r="D79" s="283"/>
      <c r="E79" s="285"/>
      <c r="F79" s="74"/>
      <c r="G79" s="287"/>
      <c r="H79" s="285"/>
      <c r="I79" s="77"/>
      <c r="J79" s="287"/>
      <c r="K79" s="285"/>
      <c r="L79" s="77"/>
      <c r="M79" s="287"/>
      <c r="N79" s="285"/>
      <c r="O79" s="77"/>
    </row>
    <row r="80" spans="2:15" ht="14.45" customHeight="1" x14ac:dyDescent="0.2">
      <c r="B80" s="259"/>
      <c r="C80" s="280"/>
      <c r="D80" s="283"/>
      <c r="E80" s="285"/>
      <c r="F80" s="74"/>
      <c r="G80" s="287"/>
      <c r="H80" s="285"/>
      <c r="I80" s="77"/>
      <c r="J80" s="287"/>
      <c r="K80" s="285"/>
      <c r="L80" s="77"/>
      <c r="M80" s="287"/>
      <c r="N80" s="285"/>
      <c r="O80" s="77"/>
    </row>
    <row r="81" spans="2:15" ht="14.45" customHeight="1" x14ac:dyDescent="0.2">
      <c r="B81" s="259"/>
      <c r="C81" s="280"/>
      <c r="D81" s="283"/>
      <c r="E81" s="285"/>
      <c r="F81" s="74"/>
      <c r="G81" s="287"/>
      <c r="H81" s="285"/>
      <c r="I81" s="77"/>
      <c r="J81" s="287"/>
      <c r="K81" s="285"/>
      <c r="L81" s="77"/>
      <c r="M81" s="287"/>
      <c r="N81" s="285"/>
      <c r="O81" s="77"/>
    </row>
    <row r="82" spans="2:15" ht="14.45" customHeight="1" x14ac:dyDescent="0.2">
      <c r="B82" s="259"/>
      <c r="C82" s="280"/>
      <c r="D82" s="283"/>
      <c r="E82" s="285"/>
      <c r="F82" s="74"/>
      <c r="G82" s="287"/>
      <c r="H82" s="285"/>
      <c r="I82" s="77"/>
      <c r="J82" s="287"/>
      <c r="K82" s="285"/>
      <c r="L82" s="77"/>
      <c r="M82" s="287"/>
      <c r="N82" s="285"/>
      <c r="O82" s="77"/>
    </row>
    <row r="83" spans="2:15" ht="14.45" customHeight="1" x14ac:dyDescent="0.2">
      <c r="B83" s="259"/>
      <c r="C83" s="281"/>
      <c r="D83" s="290"/>
      <c r="E83" s="289"/>
      <c r="F83" s="74"/>
      <c r="G83" s="288"/>
      <c r="H83" s="289"/>
      <c r="I83" s="82"/>
      <c r="J83" s="288"/>
      <c r="K83" s="289"/>
      <c r="L83" s="82"/>
      <c r="M83" s="288"/>
      <c r="N83" s="289"/>
      <c r="O83" s="82"/>
    </row>
    <row r="84" spans="2:15" ht="14.45" customHeight="1" x14ac:dyDescent="0.2">
      <c r="B84" s="267" t="s">
        <v>944</v>
      </c>
      <c r="C84" s="267" t="s">
        <v>1145</v>
      </c>
      <c r="D84" s="282" t="s">
        <v>1182</v>
      </c>
      <c r="E84" s="284" t="s">
        <v>1194</v>
      </c>
      <c r="F84" s="73" t="s">
        <v>3034</v>
      </c>
      <c r="G84" s="286"/>
      <c r="H84" s="284" t="s">
        <v>1193</v>
      </c>
      <c r="I84" s="73" t="s">
        <v>3035</v>
      </c>
      <c r="J84" s="286"/>
      <c r="K84" s="284"/>
      <c r="L84" s="73"/>
      <c r="M84" s="286"/>
      <c r="N84" s="284"/>
      <c r="O84" s="73"/>
    </row>
    <row r="85" spans="2:15" ht="14.45" customHeight="1" x14ac:dyDescent="0.2">
      <c r="B85" s="259"/>
      <c r="C85" s="280"/>
      <c r="D85" s="283"/>
      <c r="E85" s="285"/>
      <c r="F85" s="75"/>
      <c r="G85" s="287"/>
      <c r="H85" s="285"/>
      <c r="I85" s="77"/>
      <c r="J85" s="287"/>
      <c r="K85" s="285"/>
      <c r="L85" s="77"/>
      <c r="M85" s="287"/>
      <c r="N85" s="285"/>
      <c r="O85" s="77"/>
    </row>
    <row r="86" spans="2:15" ht="14.45" customHeight="1" x14ac:dyDescent="0.2">
      <c r="B86" s="259"/>
      <c r="C86" s="280"/>
      <c r="D86" s="283"/>
      <c r="E86" s="285"/>
      <c r="F86" s="75"/>
      <c r="G86" s="287"/>
      <c r="H86" s="285"/>
      <c r="I86" s="77"/>
      <c r="J86" s="287"/>
      <c r="K86" s="285"/>
      <c r="L86" s="77"/>
      <c r="M86" s="287"/>
      <c r="N86" s="285"/>
      <c r="O86" s="77"/>
    </row>
    <row r="87" spans="2:15" ht="14.45" customHeight="1" x14ac:dyDescent="0.2">
      <c r="B87" s="259"/>
      <c r="C87" s="280"/>
      <c r="D87" s="283"/>
      <c r="E87" s="285"/>
      <c r="F87" s="75"/>
      <c r="G87" s="287"/>
      <c r="H87" s="285"/>
      <c r="I87" s="77"/>
      <c r="J87" s="287"/>
      <c r="K87" s="285"/>
      <c r="L87" s="77"/>
      <c r="M87" s="287"/>
      <c r="N87" s="285"/>
      <c r="O87" s="77"/>
    </row>
    <row r="88" spans="2:15" ht="14.45" customHeight="1" x14ac:dyDescent="0.2">
      <c r="B88" s="259"/>
      <c r="C88" s="280"/>
      <c r="D88" s="283"/>
      <c r="E88" s="285"/>
      <c r="F88" s="75"/>
      <c r="G88" s="287"/>
      <c r="H88" s="285"/>
      <c r="I88" s="77"/>
      <c r="J88" s="287"/>
      <c r="K88" s="285"/>
      <c r="L88" s="77"/>
      <c r="M88" s="287"/>
      <c r="N88" s="285"/>
      <c r="O88" s="77"/>
    </row>
    <row r="89" spans="2:15" ht="14.45" customHeight="1" x14ac:dyDescent="0.2">
      <c r="B89" s="259"/>
      <c r="C89" s="280"/>
      <c r="D89" s="283"/>
      <c r="E89" s="285"/>
      <c r="F89" s="75"/>
      <c r="G89" s="287"/>
      <c r="H89" s="285"/>
      <c r="I89" s="77"/>
      <c r="J89" s="287"/>
      <c r="K89" s="285"/>
      <c r="L89" s="77"/>
      <c r="M89" s="287"/>
      <c r="N89" s="285"/>
      <c r="O89" s="77"/>
    </row>
    <row r="90" spans="2:15" ht="14.45" customHeight="1" x14ac:dyDescent="0.2">
      <c r="B90" s="259"/>
      <c r="C90" s="280"/>
      <c r="D90" s="283"/>
      <c r="E90" s="285"/>
      <c r="F90" s="75"/>
      <c r="G90" s="287"/>
      <c r="H90" s="285"/>
      <c r="I90" s="77"/>
      <c r="J90" s="287"/>
      <c r="K90" s="285"/>
      <c r="L90" s="77"/>
      <c r="M90" s="287"/>
      <c r="N90" s="285"/>
      <c r="O90" s="77"/>
    </row>
    <row r="91" spans="2:15" ht="14.45" customHeight="1" x14ac:dyDescent="0.2">
      <c r="B91" s="259"/>
      <c r="C91" s="280"/>
      <c r="D91" s="283"/>
      <c r="E91" s="285"/>
      <c r="F91" s="75"/>
      <c r="G91" s="287"/>
      <c r="H91" s="285"/>
      <c r="I91" s="77"/>
      <c r="J91" s="287"/>
      <c r="K91" s="285"/>
      <c r="L91" s="77"/>
      <c r="M91" s="287"/>
      <c r="N91" s="285"/>
      <c r="O91" s="77"/>
    </row>
    <row r="92" spans="2:15" ht="14.45" customHeight="1" x14ac:dyDescent="0.2">
      <c r="B92" s="259"/>
      <c r="C92" s="280"/>
      <c r="D92" s="283"/>
      <c r="E92" s="285"/>
      <c r="F92" s="75"/>
      <c r="G92" s="287"/>
      <c r="H92" s="285"/>
      <c r="I92" s="77"/>
      <c r="J92" s="287"/>
      <c r="K92" s="285"/>
      <c r="L92" s="77"/>
      <c r="M92" s="287"/>
      <c r="N92" s="285"/>
      <c r="O92" s="77"/>
    </row>
    <row r="93" spans="2:15" ht="14.45" customHeight="1" x14ac:dyDescent="0.2">
      <c r="B93" s="259"/>
      <c r="C93" s="281"/>
      <c r="D93" s="290"/>
      <c r="E93" s="289"/>
      <c r="F93" s="75"/>
      <c r="G93" s="288"/>
      <c r="H93" s="289"/>
      <c r="I93" s="82"/>
      <c r="J93" s="288"/>
      <c r="K93" s="289"/>
      <c r="L93" s="82"/>
      <c r="M93" s="288"/>
      <c r="N93" s="289"/>
      <c r="O93" s="82"/>
    </row>
    <row r="94" spans="2:15" ht="14.45" customHeight="1" x14ac:dyDescent="0.2">
      <c r="B94" s="267" t="s">
        <v>945</v>
      </c>
      <c r="C94" s="267" t="s">
        <v>1255</v>
      </c>
      <c r="D94" s="282" t="s">
        <v>1177</v>
      </c>
      <c r="E94" s="284" t="s">
        <v>1195</v>
      </c>
      <c r="F94" s="73" t="s">
        <v>3036</v>
      </c>
      <c r="G94" s="286"/>
      <c r="H94" s="284"/>
      <c r="I94" s="73"/>
      <c r="J94" s="286"/>
      <c r="K94" s="284"/>
      <c r="L94" s="73"/>
      <c r="M94" s="286"/>
      <c r="N94" s="284"/>
      <c r="O94" s="73"/>
    </row>
    <row r="95" spans="2:15" ht="14.45" customHeight="1" x14ac:dyDescent="0.2">
      <c r="B95" s="259"/>
      <c r="C95" s="280"/>
      <c r="D95" s="283"/>
      <c r="E95" s="285"/>
      <c r="F95" s="74"/>
      <c r="G95" s="287"/>
      <c r="H95" s="285"/>
      <c r="I95" s="77"/>
      <c r="J95" s="287"/>
      <c r="K95" s="285"/>
      <c r="L95" s="77"/>
      <c r="M95" s="287"/>
      <c r="N95" s="285"/>
      <c r="O95" s="77"/>
    </row>
    <row r="96" spans="2:15" ht="14.45" customHeight="1" x14ac:dyDescent="0.2">
      <c r="B96" s="259"/>
      <c r="C96" s="280"/>
      <c r="D96" s="283"/>
      <c r="E96" s="285"/>
      <c r="F96" s="74"/>
      <c r="G96" s="287"/>
      <c r="H96" s="285"/>
      <c r="I96" s="77"/>
      <c r="J96" s="287"/>
      <c r="K96" s="285"/>
      <c r="L96" s="77"/>
      <c r="M96" s="287"/>
      <c r="N96" s="285"/>
      <c r="O96" s="77"/>
    </row>
    <row r="97" spans="2:15" ht="14.45" customHeight="1" x14ac:dyDescent="0.2">
      <c r="B97" s="259"/>
      <c r="C97" s="280"/>
      <c r="D97" s="283"/>
      <c r="E97" s="285"/>
      <c r="F97" s="74"/>
      <c r="G97" s="287"/>
      <c r="H97" s="285"/>
      <c r="I97" s="77"/>
      <c r="J97" s="287"/>
      <c r="K97" s="285"/>
      <c r="L97" s="77"/>
      <c r="M97" s="287"/>
      <c r="N97" s="285"/>
      <c r="O97" s="77"/>
    </row>
    <row r="98" spans="2:15" ht="14.45" customHeight="1" x14ac:dyDescent="0.2">
      <c r="B98" s="259"/>
      <c r="C98" s="280"/>
      <c r="D98" s="283"/>
      <c r="E98" s="285"/>
      <c r="F98" s="74"/>
      <c r="G98" s="287"/>
      <c r="H98" s="285"/>
      <c r="I98" s="77"/>
      <c r="J98" s="287"/>
      <c r="K98" s="285"/>
      <c r="L98" s="77"/>
      <c r="M98" s="287"/>
      <c r="N98" s="285"/>
      <c r="O98" s="77"/>
    </row>
    <row r="99" spans="2:15" ht="14.45" customHeight="1" x14ac:dyDescent="0.2">
      <c r="B99" s="259"/>
      <c r="C99" s="280"/>
      <c r="D99" s="283"/>
      <c r="E99" s="285"/>
      <c r="F99" s="74"/>
      <c r="G99" s="287"/>
      <c r="H99" s="285"/>
      <c r="I99" s="77"/>
      <c r="J99" s="287"/>
      <c r="K99" s="285"/>
      <c r="L99" s="77"/>
      <c r="M99" s="287"/>
      <c r="N99" s="285"/>
      <c r="O99" s="77"/>
    </row>
    <row r="100" spans="2:15" ht="14.45" customHeight="1" x14ac:dyDescent="0.2">
      <c r="B100" s="259"/>
      <c r="C100" s="280"/>
      <c r="D100" s="283"/>
      <c r="E100" s="285"/>
      <c r="F100" s="74"/>
      <c r="G100" s="287"/>
      <c r="H100" s="285"/>
      <c r="I100" s="77"/>
      <c r="J100" s="287"/>
      <c r="K100" s="285"/>
      <c r="L100" s="77"/>
      <c r="M100" s="287"/>
      <c r="N100" s="285"/>
      <c r="O100" s="77"/>
    </row>
    <row r="101" spans="2:15" ht="14.45" customHeight="1" x14ac:dyDescent="0.2">
      <c r="B101" s="259"/>
      <c r="C101" s="280"/>
      <c r="D101" s="283"/>
      <c r="E101" s="285"/>
      <c r="F101" s="74"/>
      <c r="G101" s="287"/>
      <c r="H101" s="285"/>
      <c r="I101" s="77"/>
      <c r="J101" s="287"/>
      <c r="K101" s="285"/>
      <c r="L101" s="77"/>
      <c r="M101" s="287"/>
      <c r="N101" s="285"/>
      <c r="O101" s="77"/>
    </row>
    <row r="102" spans="2:15" ht="14.45" customHeight="1" x14ac:dyDescent="0.2">
      <c r="B102" s="259"/>
      <c r="C102" s="280"/>
      <c r="D102" s="283"/>
      <c r="E102" s="285"/>
      <c r="F102" s="74"/>
      <c r="G102" s="287"/>
      <c r="H102" s="285"/>
      <c r="I102" s="77"/>
      <c r="J102" s="287"/>
      <c r="K102" s="285"/>
      <c r="L102" s="77"/>
      <c r="M102" s="287"/>
      <c r="N102" s="285"/>
      <c r="O102" s="77"/>
    </row>
    <row r="103" spans="2:15" ht="14.45" customHeight="1" x14ac:dyDescent="0.2">
      <c r="B103" s="259"/>
      <c r="C103" s="281"/>
      <c r="D103" s="290"/>
      <c r="E103" s="289"/>
      <c r="F103" s="74"/>
      <c r="G103" s="288"/>
      <c r="H103" s="289"/>
      <c r="I103" s="82"/>
      <c r="J103" s="288"/>
      <c r="K103" s="289"/>
      <c r="L103" s="82"/>
      <c r="M103" s="288"/>
      <c r="N103" s="289"/>
      <c r="O103" s="82"/>
    </row>
    <row r="104" spans="2:15" ht="14.45" customHeight="1" x14ac:dyDescent="0.2">
      <c r="B104" s="267" t="s">
        <v>1067</v>
      </c>
      <c r="C104" s="267" t="s">
        <v>1256</v>
      </c>
      <c r="D104" s="282" t="s">
        <v>1177</v>
      </c>
      <c r="E104" s="284" t="s">
        <v>1196</v>
      </c>
      <c r="F104" s="73" t="s">
        <v>3037</v>
      </c>
      <c r="G104" s="286"/>
      <c r="H104" s="284"/>
      <c r="I104" s="73"/>
      <c r="J104" s="286"/>
      <c r="K104" s="284"/>
      <c r="L104" s="73"/>
      <c r="M104" s="286"/>
      <c r="N104" s="284"/>
      <c r="O104" s="73"/>
    </row>
    <row r="105" spans="2:15" ht="14.45" customHeight="1" x14ac:dyDescent="0.2">
      <c r="B105" s="259"/>
      <c r="C105" s="280"/>
      <c r="D105" s="283"/>
      <c r="E105" s="285"/>
      <c r="F105" s="74"/>
      <c r="G105" s="287"/>
      <c r="H105" s="285"/>
      <c r="I105" s="77"/>
      <c r="J105" s="287"/>
      <c r="K105" s="285"/>
      <c r="L105" s="77"/>
      <c r="M105" s="287"/>
      <c r="N105" s="285"/>
      <c r="O105" s="77"/>
    </row>
    <row r="106" spans="2:15" ht="14.45" customHeight="1" x14ac:dyDescent="0.2">
      <c r="B106" s="259"/>
      <c r="C106" s="280"/>
      <c r="D106" s="283"/>
      <c r="E106" s="285"/>
      <c r="F106" s="74"/>
      <c r="G106" s="287"/>
      <c r="H106" s="285"/>
      <c r="I106" s="77"/>
      <c r="J106" s="287"/>
      <c r="K106" s="285"/>
      <c r="L106" s="77"/>
      <c r="M106" s="287"/>
      <c r="N106" s="285"/>
      <c r="O106" s="77"/>
    </row>
    <row r="107" spans="2:15" ht="14.45" customHeight="1" x14ac:dyDescent="0.2">
      <c r="B107" s="259"/>
      <c r="C107" s="280"/>
      <c r="D107" s="283"/>
      <c r="E107" s="285"/>
      <c r="F107" s="74"/>
      <c r="G107" s="287"/>
      <c r="H107" s="285"/>
      <c r="I107" s="77"/>
      <c r="J107" s="287"/>
      <c r="K107" s="285"/>
      <c r="L107" s="77"/>
      <c r="M107" s="287"/>
      <c r="N107" s="285"/>
      <c r="O107" s="77"/>
    </row>
    <row r="108" spans="2:15" ht="14.45" customHeight="1" x14ac:dyDescent="0.2">
      <c r="B108" s="259"/>
      <c r="C108" s="280"/>
      <c r="D108" s="283"/>
      <c r="E108" s="285"/>
      <c r="F108" s="74"/>
      <c r="G108" s="287"/>
      <c r="H108" s="285"/>
      <c r="I108" s="77"/>
      <c r="J108" s="287"/>
      <c r="K108" s="285"/>
      <c r="L108" s="77"/>
      <c r="M108" s="287"/>
      <c r="N108" s="285"/>
      <c r="O108" s="77"/>
    </row>
    <row r="109" spans="2:15" ht="14.45" customHeight="1" x14ac:dyDescent="0.2">
      <c r="B109" s="259"/>
      <c r="C109" s="280"/>
      <c r="D109" s="283"/>
      <c r="E109" s="285"/>
      <c r="F109" s="74"/>
      <c r="G109" s="287"/>
      <c r="H109" s="285"/>
      <c r="I109" s="77"/>
      <c r="J109" s="287"/>
      <c r="K109" s="285"/>
      <c r="L109" s="77"/>
      <c r="M109" s="287"/>
      <c r="N109" s="285"/>
      <c r="O109" s="77"/>
    </row>
    <row r="110" spans="2:15" ht="14.45" customHeight="1" x14ac:dyDescent="0.2">
      <c r="B110" s="259"/>
      <c r="C110" s="280"/>
      <c r="D110" s="283"/>
      <c r="E110" s="285"/>
      <c r="F110" s="74"/>
      <c r="G110" s="287"/>
      <c r="H110" s="285"/>
      <c r="I110" s="77"/>
      <c r="J110" s="287"/>
      <c r="K110" s="285"/>
      <c r="L110" s="77"/>
      <c r="M110" s="287"/>
      <c r="N110" s="285"/>
      <c r="O110" s="77"/>
    </row>
    <row r="111" spans="2:15" ht="14.45" customHeight="1" x14ac:dyDescent="0.2">
      <c r="B111" s="259"/>
      <c r="C111" s="280"/>
      <c r="D111" s="283"/>
      <c r="E111" s="285"/>
      <c r="F111" s="74"/>
      <c r="G111" s="287"/>
      <c r="H111" s="285"/>
      <c r="I111" s="77"/>
      <c r="J111" s="287"/>
      <c r="K111" s="285"/>
      <c r="L111" s="77"/>
      <c r="M111" s="287"/>
      <c r="N111" s="285"/>
      <c r="O111" s="77"/>
    </row>
    <row r="112" spans="2:15" ht="14.45" customHeight="1" x14ac:dyDescent="0.2">
      <c r="B112" s="259"/>
      <c r="C112" s="280"/>
      <c r="D112" s="283"/>
      <c r="E112" s="285"/>
      <c r="F112" s="74"/>
      <c r="G112" s="287"/>
      <c r="H112" s="285"/>
      <c r="I112" s="77"/>
      <c r="J112" s="287"/>
      <c r="K112" s="285"/>
      <c r="L112" s="77"/>
      <c r="M112" s="287"/>
      <c r="N112" s="285"/>
      <c r="O112" s="77"/>
    </row>
    <row r="113" spans="2:15" ht="14.45" customHeight="1" x14ac:dyDescent="0.2">
      <c r="B113" s="259"/>
      <c r="C113" s="281"/>
      <c r="D113" s="290"/>
      <c r="E113" s="289"/>
      <c r="F113" s="74"/>
      <c r="G113" s="288"/>
      <c r="H113" s="289"/>
      <c r="I113" s="82"/>
      <c r="J113" s="288"/>
      <c r="K113" s="289"/>
      <c r="L113" s="82"/>
      <c r="M113" s="288"/>
      <c r="N113" s="289"/>
      <c r="O113" s="82"/>
    </row>
    <row r="114" spans="2:15" ht="14.45" customHeight="1" x14ac:dyDescent="0.2">
      <c r="B114" s="267" t="s">
        <v>946</v>
      </c>
      <c r="C114" s="267" t="s">
        <v>1592</v>
      </c>
      <c r="D114" s="282" t="s">
        <v>1177</v>
      </c>
      <c r="E114" s="284" t="s">
        <v>1535</v>
      </c>
      <c r="F114" s="73" t="s">
        <v>3038</v>
      </c>
      <c r="G114" s="286"/>
      <c r="H114" s="284"/>
      <c r="I114" s="73"/>
      <c r="J114" s="286"/>
      <c r="K114" s="284"/>
      <c r="L114" s="73"/>
      <c r="M114" s="286"/>
      <c r="N114" s="284"/>
      <c r="O114" s="73"/>
    </row>
    <row r="115" spans="2:15" ht="14.45" customHeight="1" x14ac:dyDescent="0.2">
      <c r="B115" s="259"/>
      <c r="C115" s="280"/>
      <c r="D115" s="283"/>
      <c r="E115" s="285"/>
      <c r="F115" s="74"/>
      <c r="G115" s="287"/>
      <c r="H115" s="285"/>
      <c r="I115" s="77"/>
      <c r="J115" s="287"/>
      <c r="K115" s="285"/>
      <c r="L115" s="77"/>
      <c r="M115" s="287"/>
      <c r="N115" s="285"/>
      <c r="O115" s="77"/>
    </row>
    <row r="116" spans="2:15" ht="14.45" customHeight="1" x14ac:dyDescent="0.2">
      <c r="B116" s="259"/>
      <c r="C116" s="280"/>
      <c r="D116" s="283"/>
      <c r="E116" s="285"/>
      <c r="F116" s="74"/>
      <c r="G116" s="287"/>
      <c r="H116" s="285"/>
      <c r="I116" s="77"/>
      <c r="J116" s="287"/>
      <c r="K116" s="285"/>
      <c r="L116" s="77"/>
      <c r="M116" s="287"/>
      <c r="N116" s="285"/>
      <c r="O116" s="77"/>
    </row>
    <row r="117" spans="2:15" ht="14.45" customHeight="1" x14ac:dyDescent="0.2">
      <c r="B117" s="259"/>
      <c r="C117" s="280"/>
      <c r="D117" s="283"/>
      <c r="E117" s="285"/>
      <c r="F117" s="74"/>
      <c r="G117" s="287"/>
      <c r="H117" s="285"/>
      <c r="I117" s="77"/>
      <c r="J117" s="287"/>
      <c r="K117" s="285"/>
      <c r="L117" s="77"/>
      <c r="M117" s="287"/>
      <c r="N117" s="285"/>
      <c r="O117" s="77"/>
    </row>
    <row r="118" spans="2:15" ht="14.45" customHeight="1" x14ac:dyDescent="0.2">
      <c r="B118" s="259"/>
      <c r="C118" s="280"/>
      <c r="D118" s="283"/>
      <c r="E118" s="285"/>
      <c r="F118" s="74"/>
      <c r="G118" s="287"/>
      <c r="H118" s="285"/>
      <c r="I118" s="77"/>
      <c r="J118" s="287"/>
      <c r="K118" s="285"/>
      <c r="L118" s="77"/>
      <c r="M118" s="287"/>
      <c r="N118" s="285"/>
      <c r="O118" s="77"/>
    </row>
    <row r="119" spans="2:15" ht="14.45" customHeight="1" x14ac:dyDescent="0.2">
      <c r="B119" s="259"/>
      <c r="C119" s="280"/>
      <c r="D119" s="283"/>
      <c r="E119" s="285"/>
      <c r="F119" s="74"/>
      <c r="G119" s="287"/>
      <c r="H119" s="285"/>
      <c r="I119" s="77"/>
      <c r="J119" s="287"/>
      <c r="K119" s="285"/>
      <c r="L119" s="77"/>
      <c r="M119" s="287"/>
      <c r="N119" s="285"/>
      <c r="O119" s="77"/>
    </row>
    <row r="120" spans="2:15" ht="14.45" customHeight="1" x14ac:dyDescent="0.2">
      <c r="B120" s="259"/>
      <c r="C120" s="280"/>
      <c r="D120" s="283"/>
      <c r="E120" s="285"/>
      <c r="F120" s="74"/>
      <c r="G120" s="287"/>
      <c r="H120" s="285"/>
      <c r="I120" s="77"/>
      <c r="J120" s="287"/>
      <c r="K120" s="285"/>
      <c r="L120" s="77"/>
      <c r="M120" s="287"/>
      <c r="N120" s="285"/>
      <c r="O120" s="77"/>
    </row>
    <row r="121" spans="2:15" ht="14.45" customHeight="1" x14ac:dyDescent="0.2">
      <c r="B121" s="259"/>
      <c r="C121" s="280"/>
      <c r="D121" s="283"/>
      <c r="E121" s="285"/>
      <c r="F121" s="74"/>
      <c r="G121" s="287"/>
      <c r="H121" s="285"/>
      <c r="I121" s="77"/>
      <c r="J121" s="287"/>
      <c r="K121" s="285"/>
      <c r="L121" s="77"/>
      <c r="M121" s="287"/>
      <c r="N121" s="285"/>
      <c r="O121" s="77"/>
    </row>
    <row r="122" spans="2:15" ht="14.45" customHeight="1" x14ac:dyDescent="0.2">
      <c r="B122" s="259"/>
      <c r="C122" s="280"/>
      <c r="D122" s="283"/>
      <c r="E122" s="285"/>
      <c r="F122" s="74"/>
      <c r="G122" s="287"/>
      <c r="H122" s="285"/>
      <c r="I122" s="77"/>
      <c r="J122" s="287"/>
      <c r="K122" s="285"/>
      <c r="L122" s="77"/>
      <c r="M122" s="287"/>
      <c r="N122" s="285"/>
      <c r="O122" s="77"/>
    </row>
    <row r="123" spans="2:15" ht="14.45" customHeight="1" x14ac:dyDescent="0.2">
      <c r="B123" s="259"/>
      <c r="C123" s="281"/>
      <c r="D123" s="290"/>
      <c r="E123" s="289"/>
      <c r="F123" s="74"/>
      <c r="G123" s="288"/>
      <c r="H123" s="289"/>
      <c r="I123" s="82"/>
      <c r="J123" s="288"/>
      <c r="K123" s="289"/>
      <c r="L123" s="82"/>
      <c r="M123" s="288"/>
      <c r="N123" s="289"/>
      <c r="O123" s="82"/>
    </row>
    <row r="124" spans="2:15" ht="14.45" customHeight="1" x14ac:dyDescent="0.2">
      <c r="B124" s="267" t="s">
        <v>1162</v>
      </c>
      <c r="C124" s="267" t="s">
        <v>1146</v>
      </c>
      <c r="D124" s="282" t="s">
        <v>1177</v>
      </c>
      <c r="E124" s="284" t="s">
        <v>1197</v>
      </c>
      <c r="F124" s="73" t="s">
        <v>3039</v>
      </c>
      <c r="G124" s="286"/>
      <c r="H124" s="284"/>
      <c r="I124" s="73"/>
      <c r="J124" s="286"/>
      <c r="K124" s="284"/>
      <c r="L124" s="73"/>
      <c r="M124" s="286"/>
      <c r="N124" s="284"/>
      <c r="O124" s="73"/>
    </row>
    <row r="125" spans="2:15" ht="14.45" customHeight="1" x14ac:dyDescent="0.2">
      <c r="B125" s="259"/>
      <c r="C125" s="280"/>
      <c r="D125" s="283"/>
      <c r="E125" s="285"/>
      <c r="F125" s="74"/>
      <c r="G125" s="287"/>
      <c r="H125" s="285"/>
      <c r="I125" s="77"/>
      <c r="J125" s="287"/>
      <c r="K125" s="285"/>
      <c r="L125" s="77"/>
      <c r="M125" s="287"/>
      <c r="N125" s="285"/>
      <c r="O125" s="77"/>
    </row>
    <row r="126" spans="2:15" ht="14.45" customHeight="1" x14ac:dyDescent="0.2">
      <c r="B126" s="259"/>
      <c r="C126" s="280"/>
      <c r="D126" s="283"/>
      <c r="E126" s="285"/>
      <c r="F126" s="74"/>
      <c r="G126" s="287"/>
      <c r="H126" s="285"/>
      <c r="I126" s="77"/>
      <c r="J126" s="287"/>
      <c r="K126" s="285"/>
      <c r="L126" s="77"/>
      <c r="M126" s="287"/>
      <c r="N126" s="285"/>
      <c r="O126" s="77"/>
    </row>
    <row r="127" spans="2:15" ht="14.45" customHeight="1" x14ac:dyDescent="0.2">
      <c r="B127" s="259"/>
      <c r="C127" s="280"/>
      <c r="D127" s="283"/>
      <c r="E127" s="285"/>
      <c r="F127" s="74"/>
      <c r="G127" s="287"/>
      <c r="H127" s="285"/>
      <c r="I127" s="77"/>
      <c r="J127" s="287"/>
      <c r="K127" s="285"/>
      <c r="L127" s="77"/>
      <c r="M127" s="287"/>
      <c r="N127" s="285"/>
      <c r="O127" s="77"/>
    </row>
    <row r="128" spans="2:15" ht="14.45" customHeight="1" x14ac:dyDescent="0.2">
      <c r="B128" s="259"/>
      <c r="C128" s="280"/>
      <c r="D128" s="283"/>
      <c r="E128" s="285"/>
      <c r="F128" s="74"/>
      <c r="G128" s="287"/>
      <c r="H128" s="285"/>
      <c r="I128" s="77"/>
      <c r="J128" s="287"/>
      <c r="K128" s="285"/>
      <c r="L128" s="77"/>
      <c r="M128" s="287"/>
      <c r="N128" s="285"/>
      <c r="O128" s="77"/>
    </row>
    <row r="129" spans="2:15" ht="14.45" customHeight="1" x14ac:dyDescent="0.2">
      <c r="B129" s="259"/>
      <c r="C129" s="280"/>
      <c r="D129" s="283"/>
      <c r="E129" s="285"/>
      <c r="F129" s="74"/>
      <c r="G129" s="287"/>
      <c r="H129" s="285"/>
      <c r="I129" s="77"/>
      <c r="J129" s="287"/>
      <c r="K129" s="285"/>
      <c r="L129" s="77"/>
      <c r="M129" s="287"/>
      <c r="N129" s="285"/>
      <c r="O129" s="77"/>
    </row>
    <row r="130" spans="2:15" ht="14.45" customHeight="1" x14ac:dyDescent="0.2">
      <c r="B130" s="259"/>
      <c r="C130" s="280"/>
      <c r="D130" s="283"/>
      <c r="E130" s="285"/>
      <c r="F130" s="74"/>
      <c r="G130" s="287"/>
      <c r="H130" s="285"/>
      <c r="I130" s="77"/>
      <c r="J130" s="287"/>
      <c r="K130" s="285"/>
      <c r="L130" s="77"/>
      <c r="M130" s="287"/>
      <c r="N130" s="285"/>
      <c r="O130" s="77"/>
    </row>
    <row r="131" spans="2:15" ht="14.45" customHeight="1" x14ac:dyDescent="0.2">
      <c r="B131" s="259"/>
      <c r="C131" s="280"/>
      <c r="D131" s="283"/>
      <c r="E131" s="285"/>
      <c r="F131" s="74"/>
      <c r="G131" s="287"/>
      <c r="H131" s="285"/>
      <c r="I131" s="77"/>
      <c r="J131" s="287"/>
      <c r="K131" s="285"/>
      <c r="L131" s="77"/>
      <c r="M131" s="287"/>
      <c r="N131" s="285"/>
      <c r="O131" s="77"/>
    </row>
    <row r="132" spans="2:15" ht="14.45" customHeight="1" x14ac:dyDescent="0.2">
      <c r="B132" s="259"/>
      <c r="C132" s="280"/>
      <c r="D132" s="283"/>
      <c r="E132" s="285"/>
      <c r="F132" s="74"/>
      <c r="G132" s="287"/>
      <c r="H132" s="285"/>
      <c r="I132" s="77"/>
      <c r="J132" s="287"/>
      <c r="K132" s="285"/>
      <c r="L132" s="77"/>
      <c r="M132" s="287"/>
      <c r="N132" s="285"/>
      <c r="O132" s="77"/>
    </row>
    <row r="133" spans="2:15" ht="14.45" customHeight="1" x14ac:dyDescent="0.2">
      <c r="B133" s="259"/>
      <c r="C133" s="281"/>
      <c r="D133" s="290"/>
      <c r="E133" s="289"/>
      <c r="F133" s="74"/>
      <c r="G133" s="288"/>
      <c r="H133" s="289"/>
      <c r="I133" s="82"/>
      <c r="J133" s="288"/>
      <c r="K133" s="289"/>
      <c r="L133" s="82"/>
      <c r="M133" s="288"/>
      <c r="N133" s="289"/>
      <c r="O133" s="82"/>
    </row>
    <row r="134" spans="2:15" ht="14.45" customHeight="1" x14ac:dyDescent="0.2">
      <c r="B134" s="267" t="s">
        <v>947</v>
      </c>
      <c r="C134" s="267" t="s">
        <v>1593</v>
      </c>
      <c r="D134" s="282" t="s">
        <v>1182</v>
      </c>
      <c r="E134" s="284" t="s">
        <v>1198</v>
      </c>
      <c r="F134" s="73" t="s">
        <v>3040</v>
      </c>
      <c r="G134" s="286"/>
      <c r="H134" s="284" t="s">
        <v>1199</v>
      </c>
      <c r="I134" s="73" t="s">
        <v>3041</v>
      </c>
      <c r="J134" s="286"/>
      <c r="K134" s="284"/>
      <c r="L134" s="73"/>
      <c r="M134" s="286"/>
      <c r="N134" s="284"/>
      <c r="O134" s="73"/>
    </row>
    <row r="135" spans="2:15" ht="14.45" customHeight="1" x14ac:dyDescent="0.2">
      <c r="B135" s="259"/>
      <c r="C135" s="280"/>
      <c r="D135" s="283"/>
      <c r="E135" s="285"/>
      <c r="F135" s="74"/>
      <c r="G135" s="287"/>
      <c r="H135" s="285"/>
      <c r="I135" s="77"/>
      <c r="J135" s="287"/>
      <c r="K135" s="285"/>
      <c r="L135" s="77"/>
      <c r="M135" s="287"/>
      <c r="N135" s="285"/>
      <c r="O135" s="77"/>
    </row>
    <row r="136" spans="2:15" ht="14.45" customHeight="1" x14ac:dyDescent="0.2">
      <c r="B136" s="259"/>
      <c r="C136" s="280"/>
      <c r="D136" s="283"/>
      <c r="E136" s="285"/>
      <c r="F136" s="74"/>
      <c r="G136" s="287"/>
      <c r="H136" s="285"/>
      <c r="I136" s="77"/>
      <c r="J136" s="287"/>
      <c r="K136" s="285"/>
      <c r="L136" s="77"/>
      <c r="M136" s="287"/>
      <c r="N136" s="285"/>
      <c r="O136" s="77"/>
    </row>
    <row r="137" spans="2:15" ht="14.45" customHeight="1" x14ac:dyDescent="0.2">
      <c r="B137" s="259"/>
      <c r="C137" s="280"/>
      <c r="D137" s="283"/>
      <c r="E137" s="285"/>
      <c r="F137" s="74"/>
      <c r="G137" s="287"/>
      <c r="H137" s="285"/>
      <c r="I137" s="77"/>
      <c r="J137" s="287"/>
      <c r="K137" s="285"/>
      <c r="L137" s="77"/>
      <c r="M137" s="287"/>
      <c r="N137" s="285"/>
      <c r="O137" s="77"/>
    </row>
    <row r="138" spans="2:15" ht="14.45" customHeight="1" x14ac:dyDescent="0.2">
      <c r="B138" s="259"/>
      <c r="C138" s="280"/>
      <c r="D138" s="283"/>
      <c r="E138" s="285"/>
      <c r="F138" s="74"/>
      <c r="G138" s="287"/>
      <c r="H138" s="285"/>
      <c r="I138" s="77"/>
      <c r="J138" s="287"/>
      <c r="K138" s="285"/>
      <c r="L138" s="77"/>
      <c r="M138" s="287"/>
      <c r="N138" s="285"/>
      <c r="O138" s="77"/>
    </row>
    <row r="139" spans="2:15" ht="14.45" customHeight="1" x14ac:dyDescent="0.2">
      <c r="B139" s="259"/>
      <c r="C139" s="280"/>
      <c r="D139" s="283"/>
      <c r="E139" s="285"/>
      <c r="F139" s="74"/>
      <c r="G139" s="287"/>
      <c r="H139" s="285"/>
      <c r="I139" s="77"/>
      <c r="J139" s="287"/>
      <c r="K139" s="285"/>
      <c r="L139" s="77"/>
      <c r="M139" s="287"/>
      <c r="N139" s="285"/>
      <c r="O139" s="77"/>
    </row>
    <row r="140" spans="2:15" ht="14.45" customHeight="1" x14ac:dyDescent="0.2">
      <c r="B140" s="259"/>
      <c r="C140" s="280"/>
      <c r="D140" s="283"/>
      <c r="E140" s="285"/>
      <c r="F140" s="74"/>
      <c r="G140" s="287"/>
      <c r="H140" s="285"/>
      <c r="I140" s="77"/>
      <c r="J140" s="287"/>
      <c r="K140" s="285"/>
      <c r="L140" s="77"/>
      <c r="M140" s="287"/>
      <c r="N140" s="285"/>
      <c r="O140" s="77"/>
    </row>
    <row r="141" spans="2:15" ht="14.45" customHeight="1" x14ac:dyDescent="0.2">
      <c r="B141" s="259"/>
      <c r="C141" s="280"/>
      <c r="D141" s="283"/>
      <c r="E141" s="285"/>
      <c r="F141" s="74"/>
      <c r="G141" s="287"/>
      <c r="H141" s="285"/>
      <c r="I141" s="77"/>
      <c r="J141" s="287"/>
      <c r="K141" s="285"/>
      <c r="L141" s="77"/>
      <c r="M141" s="287"/>
      <c r="N141" s="285"/>
      <c r="O141" s="77"/>
    </row>
    <row r="142" spans="2:15" ht="14.45" customHeight="1" x14ac:dyDescent="0.2">
      <c r="B142" s="259"/>
      <c r="C142" s="280"/>
      <c r="D142" s="283"/>
      <c r="E142" s="285"/>
      <c r="F142" s="74"/>
      <c r="G142" s="287"/>
      <c r="H142" s="285"/>
      <c r="I142" s="77"/>
      <c r="J142" s="287"/>
      <c r="K142" s="285"/>
      <c r="L142" s="77"/>
      <c r="M142" s="287"/>
      <c r="N142" s="285"/>
      <c r="O142" s="77"/>
    </row>
    <row r="143" spans="2:15" ht="14.45" customHeight="1" x14ac:dyDescent="0.2">
      <c r="B143" s="259"/>
      <c r="C143" s="281"/>
      <c r="D143" s="290"/>
      <c r="E143" s="289"/>
      <c r="F143" s="74"/>
      <c r="G143" s="288"/>
      <c r="H143" s="289"/>
      <c r="I143" s="82"/>
      <c r="J143" s="288"/>
      <c r="K143" s="289"/>
      <c r="L143" s="82"/>
      <c r="M143" s="288"/>
      <c r="N143" s="289"/>
      <c r="O143" s="82"/>
    </row>
    <row r="144" spans="2:15" ht="14.45" customHeight="1" x14ac:dyDescent="0.2">
      <c r="B144" s="267" t="s">
        <v>948</v>
      </c>
      <c r="C144" s="267" t="s">
        <v>1203</v>
      </c>
      <c r="D144" s="282" t="s">
        <v>1177</v>
      </c>
      <c r="E144" s="284" t="s">
        <v>1200</v>
      </c>
      <c r="F144" s="73" t="s">
        <v>3042</v>
      </c>
      <c r="G144" s="286"/>
      <c r="H144" s="284"/>
      <c r="I144" s="73"/>
      <c r="J144" s="286"/>
      <c r="K144" s="284"/>
      <c r="L144" s="73"/>
      <c r="M144" s="286"/>
      <c r="N144" s="284"/>
      <c r="O144" s="73"/>
    </row>
    <row r="145" spans="2:15" ht="14.45" customHeight="1" x14ac:dyDescent="0.2">
      <c r="B145" s="259"/>
      <c r="C145" s="280"/>
      <c r="D145" s="283"/>
      <c r="E145" s="285"/>
      <c r="F145" s="74"/>
      <c r="G145" s="287"/>
      <c r="H145" s="285"/>
      <c r="I145" s="77"/>
      <c r="J145" s="287"/>
      <c r="K145" s="285"/>
      <c r="L145" s="77"/>
      <c r="M145" s="287"/>
      <c r="N145" s="285"/>
      <c r="O145" s="77"/>
    </row>
    <row r="146" spans="2:15" ht="14.45" customHeight="1" x14ac:dyDescent="0.2">
      <c r="B146" s="259"/>
      <c r="C146" s="280"/>
      <c r="D146" s="283"/>
      <c r="E146" s="285"/>
      <c r="F146" s="74"/>
      <c r="G146" s="287"/>
      <c r="H146" s="285"/>
      <c r="I146" s="77"/>
      <c r="J146" s="287"/>
      <c r="K146" s="285"/>
      <c r="L146" s="77"/>
      <c r="M146" s="287"/>
      <c r="N146" s="285"/>
      <c r="O146" s="77"/>
    </row>
    <row r="147" spans="2:15" ht="14.45" customHeight="1" x14ac:dyDescent="0.2">
      <c r="B147" s="259"/>
      <c r="C147" s="280"/>
      <c r="D147" s="283"/>
      <c r="E147" s="285"/>
      <c r="F147" s="74"/>
      <c r="G147" s="287"/>
      <c r="H147" s="285"/>
      <c r="I147" s="77"/>
      <c r="J147" s="287"/>
      <c r="K147" s="285"/>
      <c r="L147" s="77"/>
      <c r="M147" s="287"/>
      <c r="N147" s="285"/>
      <c r="O147" s="77"/>
    </row>
    <row r="148" spans="2:15" ht="14.45" customHeight="1" x14ac:dyDescent="0.2">
      <c r="B148" s="259"/>
      <c r="C148" s="280"/>
      <c r="D148" s="283"/>
      <c r="E148" s="285"/>
      <c r="F148" s="74"/>
      <c r="G148" s="287"/>
      <c r="H148" s="285"/>
      <c r="I148" s="77"/>
      <c r="J148" s="287"/>
      <c r="K148" s="285"/>
      <c r="L148" s="77"/>
      <c r="M148" s="287"/>
      <c r="N148" s="285"/>
      <c r="O148" s="77"/>
    </row>
    <row r="149" spans="2:15" ht="14.45" customHeight="1" x14ac:dyDescent="0.2">
      <c r="B149" s="259"/>
      <c r="C149" s="280"/>
      <c r="D149" s="283"/>
      <c r="E149" s="285"/>
      <c r="F149" s="74"/>
      <c r="G149" s="287"/>
      <c r="H149" s="285"/>
      <c r="I149" s="77"/>
      <c r="J149" s="287"/>
      <c r="K149" s="285"/>
      <c r="L149" s="77"/>
      <c r="M149" s="287"/>
      <c r="N149" s="285"/>
      <c r="O149" s="77"/>
    </row>
    <row r="150" spans="2:15" ht="14.45" customHeight="1" x14ac:dyDescent="0.2">
      <c r="B150" s="259"/>
      <c r="C150" s="280"/>
      <c r="D150" s="283"/>
      <c r="E150" s="285"/>
      <c r="F150" s="74"/>
      <c r="G150" s="287"/>
      <c r="H150" s="285"/>
      <c r="I150" s="77"/>
      <c r="J150" s="287"/>
      <c r="K150" s="285"/>
      <c r="L150" s="77"/>
      <c r="M150" s="287"/>
      <c r="N150" s="285"/>
      <c r="O150" s="77"/>
    </row>
    <row r="151" spans="2:15" ht="14.45" customHeight="1" x14ac:dyDescent="0.2">
      <c r="B151" s="259"/>
      <c r="C151" s="280"/>
      <c r="D151" s="283"/>
      <c r="E151" s="285"/>
      <c r="F151" s="74"/>
      <c r="G151" s="287"/>
      <c r="H151" s="285"/>
      <c r="I151" s="77"/>
      <c r="J151" s="287"/>
      <c r="K151" s="285"/>
      <c r="L151" s="77"/>
      <c r="M151" s="287"/>
      <c r="N151" s="285"/>
      <c r="O151" s="77"/>
    </row>
    <row r="152" spans="2:15" ht="14.45" customHeight="1" x14ac:dyDescent="0.2">
      <c r="B152" s="259"/>
      <c r="C152" s="280"/>
      <c r="D152" s="283"/>
      <c r="E152" s="285"/>
      <c r="F152" s="74"/>
      <c r="G152" s="287"/>
      <c r="H152" s="285"/>
      <c r="I152" s="77"/>
      <c r="J152" s="287"/>
      <c r="K152" s="285"/>
      <c r="L152" s="77"/>
      <c r="M152" s="287"/>
      <c r="N152" s="285"/>
      <c r="O152" s="77"/>
    </row>
    <row r="153" spans="2:15" ht="14.45" customHeight="1" x14ac:dyDescent="0.2">
      <c r="B153" s="259"/>
      <c r="C153" s="281"/>
      <c r="D153" s="290"/>
      <c r="E153" s="289"/>
      <c r="F153" s="74"/>
      <c r="G153" s="288"/>
      <c r="H153" s="289"/>
      <c r="I153" s="82"/>
      <c r="J153" s="288"/>
      <c r="K153" s="289"/>
      <c r="L153" s="82"/>
      <c r="M153" s="288"/>
      <c r="N153" s="289"/>
      <c r="O153" s="82"/>
    </row>
    <row r="154" spans="2:15" ht="14.45" customHeight="1" x14ac:dyDescent="0.2">
      <c r="B154" s="267" t="s">
        <v>949</v>
      </c>
      <c r="C154" s="267" t="s">
        <v>1204</v>
      </c>
      <c r="D154" s="282" t="s">
        <v>1177</v>
      </c>
      <c r="E154" s="284" t="s">
        <v>1536</v>
      </c>
      <c r="F154" s="73" t="s">
        <v>3043</v>
      </c>
      <c r="G154" s="286"/>
      <c r="H154" s="284"/>
      <c r="I154" s="73"/>
      <c r="J154" s="286"/>
      <c r="K154" s="284"/>
      <c r="L154" s="73"/>
      <c r="M154" s="286"/>
      <c r="N154" s="284"/>
      <c r="O154" s="73"/>
    </row>
    <row r="155" spans="2:15" ht="14.45" customHeight="1" x14ac:dyDescent="0.2">
      <c r="B155" s="259"/>
      <c r="C155" s="280"/>
      <c r="D155" s="283"/>
      <c r="E155" s="285"/>
      <c r="F155" s="74"/>
      <c r="G155" s="287"/>
      <c r="H155" s="285"/>
      <c r="I155" s="77"/>
      <c r="J155" s="287"/>
      <c r="K155" s="285"/>
      <c r="L155" s="77"/>
      <c r="M155" s="287"/>
      <c r="N155" s="285"/>
      <c r="O155" s="77"/>
    </row>
    <row r="156" spans="2:15" ht="14.45" customHeight="1" x14ac:dyDescent="0.2">
      <c r="B156" s="259"/>
      <c r="C156" s="280"/>
      <c r="D156" s="283"/>
      <c r="E156" s="285"/>
      <c r="F156" s="74"/>
      <c r="G156" s="287"/>
      <c r="H156" s="285"/>
      <c r="I156" s="77"/>
      <c r="J156" s="287"/>
      <c r="K156" s="285"/>
      <c r="L156" s="77"/>
      <c r="M156" s="287"/>
      <c r="N156" s="285"/>
      <c r="O156" s="77"/>
    </row>
    <row r="157" spans="2:15" ht="14.45" customHeight="1" x14ac:dyDescent="0.2">
      <c r="B157" s="259"/>
      <c r="C157" s="280"/>
      <c r="D157" s="283"/>
      <c r="E157" s="285"/>
      <c r="F157" s="74"/>
      <c r="G157" s="287"/>
      <c r="H157" s="285"/>
      <c r="I157" s="77"/>
      <c r="J157" s="287"/>
      <c r="K157" s="285"/>
      <c r="L157" s="77"/>
      <c r="M157" s="287"/>
      <c r="N157" s="285"/>
      <c r="O157" s="77"/>
    </row>
    <row r="158" spans="2:15" ht="14.45" customHeight="1" x14ac:dyDescent="0.2">
      <c r="B158" s="259"/>
      <c r="C158" s="280"/>
      <c r="D158" s="283"/>
      <c r="E158" s="285"/>
      <c r="F158" s="74"/>
      <c r="G158" s="287"/>
      <c r="H158" s="285"/>
      <c r="I158" s="77"/>
      <c r="J158" s="287"/>
      <c r="K158" s="285"/>
      <c r="L158" s="77"/>
      <c r="M158" s="287"/>
      <c r="N158" s="285"/>
      <c r="O158" s="77"/>
    </row>
    <row r="159" spans="2:15" ht="14.45" customHeight="1" x14ac:dyDescent="0.2">
      <c r="B159" s="259"/>
      <c r="C159" s="280"/>
      <c r="D159" s="283"/>
      <c r="E159" s="285"/>
      <c r="F159" s="74"/>
      <c r="G159" s="287"/>
      <c r="H159" s="285"/>
      <c r="I159" s="77"/>
      <c r="J159" s="287"/>
      <c r="K159" s="285"/>
      <c r="L159" s="77"/>
      <c r="M159" s="287"/>
      <c r="N159" s="285"/>
      <c r="O159" s="77"/>
    </row>
    <row r="160" spans="2:15" ht="14.45" customHeight="1" x14ac:dyDescent="0.2">
      <c r="B160" s="259"/>
      <c r="C160" s="280"/>
      <c r="D160" s="283"/>
      <c r="E160" s="285"/>
      <c r="F160" s="74"/>
      <c r="G160" s="287"/>
      <c r="H160" s="285"/>
      <c r="I160" s="77"/>
      <c r="J160" s="287"/>
      <c r="K160" s="285"/>
      <c r="L160" s="77"/>
      <c r="M160" s="287"/>
      <c r="N160" s="285"/>
      <c r="O160" s="77"/>
    </row>
    <row r="161" spans="2:15" ht="14.45" customHeight="1" x14ac:dyDescent="0.2">
      <c r="B161" s="259"/>
      <c r="C161" s="280"/>
      <c r="D161" s="283"/>
      <c r="E161" s="285"/>
      <c r="F161" s="74"/>
      <c r="G161" s="287"/>
      <c r="H161" s="285"/>
      <c r="I161" s="77"/>
      <c r="J161" s="287"/>
      <c r="K161" s="285"/>
      <c r="L161" s="77"/>
      <c r="M161" s="287"/>
      <c r="N161" s="285"/>
      <c r="O161" s="77"/>
    </row>
    <row r="162" spans="2:15" ht="14.45" customHeight="1" x14ac:dyDescent="0.2">
      <c r="B162" s="259"/>
      <c r="C162" s="280"/>
      <c r="D162" s="283"/>
      <c r="E162" s="285"/>
      <c r="F162" s="74"/>
      <c r="G162" s="287"/>
      <c r="H162" s="285"/>
      <c r="I162" s="77"/>
      <c r="J162" s="287"/>
      <c r="K162" s="285"/>
      <c r="L162" s="77"/>
      <c r="M162" s="287"/>
      <c r="N162" s="285"/>
      <c r="O162" s="77"/>
    </row>
    <row r="163" spans="2:15" ht="14.45" customHeight="1" x14ac:dyDescent="0.2">
      <c r="B163" s="259"/>
      <c r="C163" s="281"/>
      <c r="D163" s="290"/>
      <c r="E163" s="289"/>
      <c r="F163" s="74"/>
      <c r="G163" s="288"/>
      <c r="H163" s="289"/>
      <c r="I163" s="82"/>
      <c r="J163" s="288"/>
      <c r="K163" s="289"/>
      <c r="L163" s="82"/>
      <c r="M163" s="288"/>
      <c r="N163" s="289"/>
      <c r="O163" s="82"/>
    </row>
    <row r="164" spans="2:15" ht="14.45" customHeight="1" x14ac:dyDescent="0.2">
      <c r="B164" s="267" t="s">
        <v>950</v>
      </c>
      <c r="C164" s="267" t="s">
        <v>687</v>
      </c>
      <c r="D164" s="282" t="s">
        <v>1177</v>
      </c>
      <c r="E164" s="284" t="s">
        <v>1537</v>
      </c>
      <c r="F164" s="73" t="s">
        <v>3044</v>
      </c>
      <c r="G164" s="286"/>
      <c r="H164" s="284"/>
      <c r="I164" s="73"/>
      <c r="J164" s="286"/>
      <c r="K164" s="284"/>
      <c r="L164" s="73"/>
      <c r="M164" s="286"/>
      <c r="N164" s="284"/>
      <c r="O164" s="73"/>
    </row>
    <row r="165" spans="2:15" ht="14.45" customHeight="1" x14ac:dyDescent="0.2">
      <c r="B165" s="259"/>
      <c r="C165" s="280"/>
      <c r="D165" s="283"/>
      <c r="E165" s="285"/>
      <c r="F165" s="74"/>
      <c r="G165" s="287"/>
      <c r="H165" s="285"/>
      <c r="I165" s="77"/>
      <c r="J165" s="287"/>
      <c r="K165" s="285"/>
      <c r="L165" s="77"/>
      <c r="M165" s="287"/>
      <c r="N165" s="285"/>
      <c r="O165" s="77"/>
    </row>
    <row r="166" spans="2:15" ht="14.45" customHeight="1" x14ac:dyDescent="0.2">
      <c r="B166" s="259"/>
      <c r="C166" s="280"/>
      <c r="D166" s="283"/>
      <c r="E166" s="285"/>
      <c r="F166" s="74"/>
      <c r="G166" s="287"/>
      <c r="H166" s="285"/>
      <c r="I166" s="77"/>
      <c r="J166" s="287"/>
      <c r="K166" s="285"/>
      <c r="L166" s="77"/>
      <c r="M166" s="287"/>
      <c r="N166" s="285"/>
      <c r="O166" s="77"/>
    </row>
    <row r="167" spans="2:15" ht="14.45" customHeight="1" x14ac:dyDescent="0.2">
      <c r="B167" s="259"/>
      <c r="C167" s="280"/>
      <c r="D167" s="283"/>
      <c r="E167" s="285"/>
      <c r="F167" s="74"/>
      <c r="G167" s="287"/>
      <c r="H167" s="285"/>
      <c r="I167" s="77"/>
      <c r="J167" s="287"/>
      <c r="K167" s="285"/>
      <c r="L167" s="77"/>
      <c r="M167" s="287"/>
      <c r="N167" s="285"/>
      <c r="O167" s="77"/>
    </row>
    <row r="168" spans="2:15" ht="14.45" customHeight="1" x14ac:dyDescent="0.2">
      <c r="B168" s="259"/>
      <c r="C168" s="280"/>
      <c r="D168" s="283"/>
      <c r="E168" s="285"/>
      <c r="F168" s="74"/>
      <c r="G168" s="287"/>
      <c r="H168" s="285"/>
      <c r="I168" s="77"/>
      <c r="J168" s="287"/>
      <c r="K168" s="285"/>
      <c r="L168" s="77"/>
      <c r="M168" s="287"/>
      <c r="N168" s="285"/>
      <c r="O168" s="77"/>
    </row>
    <row r="169" spans="2:15" ht="14.45" customHeight="1" x14ac:dyDescent="0.2">
      <c r="B169" s="259"/>
      <c r="C169" s="280"/>
      <c r="D169" s="283"/>
      <c r="E169" s="285"/>
      <c r="F169" s="74"/>
      <c r="G169" s="287"/>
      <c r="H169" s="285"/>
      <c r="I169" s="77"/>
      <c r="J169" s="287"/>
      <c r="K169" s="285"/>
      <c r="L169" s="77"/>
      <c r="M169" s="287"/>
      <c r="N169" s="285"/>
      <c r="O169" s="77"/>
    </row>
    <row r="170" spans="2:15" ht="14.45" customHeight="1" x14ac:dyDescent="0.2">
      <c r="B170" s="259"/>
      <c r="C170" s="280"/>
      <c r="D170" s="283"/>
      <c r="E170" s="285"/>
      <c r="F170" s="74"/>
      <c r="G170" s="287"/>
      <c r="H170" s="285"/>
      <c r="I170" s="77"/>
      <c r="J170" s="287"/>
      <c r="K170" s="285"/>
      <c r="L170" s="77"/>
      <c r="M170" s="287"/>
      <c r="N170" s="285"/>
      <c r="O170" s="77"/>
    </row>
    <row r="171" spans="2:15" ht="14.45" customHeight="1" x14ac:dyDescent="0.2">
      <c r="B171" s="259"/>
      <c r="C171" s="280"/>
      <c r="D171" s="283"/>
      <c r="E171" s="285"/>
      <c r="F171" s="74"/>
      <c r="G171" s="287"/>
      <c r="H171" s="285"/>
      <c r="I171" s="77"/>
      <c r="J171" s="287"/>
      <c r="K171" s="285"/>
      <c r="L171" s="77"/>
      <c r="M171" s="287"/>
      <c r="N171" s="285"/>
      <c r="O171" s="77"/>
    </row>
    <row r="172" spans="2:15" ht="14.45" customHeight="1" x14ac:dyDescent="0.2">
      <c r="B172" s="259"/>
      <c r="C172" s="280"/>
      <c r="D172" s="283"/>
      <c r="E172" s="285"/>
      <c r="F172" s="74"/>
      <c r="G172" s="287"/>
      <c r="H172" s="285"/>
      <c r="I172" s="77"/>
      <c r="J172" s="287"/>
      <c r="K172" s="285"/>
      <c r="L172" s="77"/>
      <c r="M172" s="287"/>
      <c r="N172" s="285"/>
      <c r="O172" s="77"/>
    </row>
    <row r="173" spans="2:15" ht="14.45" customHeight="1" x14ac:dyDescent="0.2">
      <c r="B173" s="259"/>
      <c r="C173" s="281"/>
      <c r="D173" s="290"/>
      <c r="E173" s="289"/>
      <c r="F173" s="74"/>
      <c r="G173" s="288"/>
      <c r="H173" s="289"/>
      <c r="I173" s="82"/>
      <c r="J173" s="288"/>
      <c r="K173" s="289"/>
      <c r="L173" s="82"/>
      <c r="M173" s="288"/>
      <c r="N173" s="289"/>
      <c r="O173" s="82"/>
    </row>
    <row r="174" spans="2:15" ht="14.45" customHeight="1" x14ac:dyDescent="0.2">
      <c r="B174" s="267" t="s">
        <v>916</v>
      </c>
      <c r="C174" s="267" t="s">
        <v>1257</v>
      </c>
      <c r="D174" s="282" t="s">
        <v>1177</v>
      </c>
      <c r="E174" s="284" t="s">
        <v>1201</v>
      </c>
      <c r="F174" s="73" t="s">
        <v>3045</v>
      </c>
      <c r="G174" s="286"/>
      <c r="H174" s="284"/>
      <c r="I174" s="73"/>
      <c r="J174" s="286"/>
      <c r="K174" s="284"/>
      <c r="L174" s="73"/>
      <c r="M174" s="286"/>
      <c r="N174" s="284"/>
      <c r="O174" s="73"/>
    </row>
    <row r="175" spans="2:15" ht="14.45" customHeight="1" x14ac:dyDescent="0.2">
      <c r="B175" s="259"/>
      <c r="C175" s="280"/>
      <c r="D175" s="283"/>
      <c r="E175" s="285"/>
      <c r="F175" s="74"/>
      <c r="G175" s="287"/>
      <c r="H175" s="285"/>
      <c r="I175" s="77"/>
      <c r="J175" s="287"/>
      <c r="K175" s="285"/>
      <c r="L175" s="77"/>
      <c r="M175" s="287"/>
      <c r="N175" s="285"/>
      <c r="O175" s="77"/>
    </row>
    <row r="176" spans="2:15" ht="14.45" customHeight="1" x14ac:dyDescent="0.2">
      <c r="B176" s="259"/>
      <c r="C176" s="280"/>
      <c r="D176" s="283"/>
      <c r="E176" s="285"/>
      <c r="F176" s="74"/>
      <c r="G176" s="287"/>
      <c r="H176" s="285"/>
      <c r="I176" s="77"/>
      <c r="J176" s="287"/>
      <c r="K176" s="285"/>
      <c r="L176" s="77"/>
      <c r="M176" s="287"/>
      <c r="N176" s="285"/>
      <c r="O176" s="77"/>
    </row>
    <row r="177" spans="2:15" ht="14.45" customHeight="1" x14ac:dyDescent="0.2">
      <c r="B177" s="259"/>
      <c r="C177" s="280"/>
      <c r="D177" s="283"/>
      <c r="E177" s="285"/>
      <c r="F177" s="74"/>
      <c r="G177" s="287"/>
      <c r="H177" s="285"/>
      <c r="I177" s="77"/>
      <c r="J177" s="287"/>
      <c r="K177" s="285"/>
      <c r="L177" s="77"/>
      <c r="M177" s="287"/>
      <c r="N177" s="285"/>
      <c r="O177" s="77"/>
    </row>
    <row r="178" spans="2:15" ht="14.45" customHeight="1" x14ac:dyDescent="0.2">
      <c r="B178" s="259"/>
      <c r="C178" s="280"/>
      <c r="D178" s="283"/>
      <c r="E178" s="285"/>
      <c r="F178" s="74"/>
      <c r="G178" s="287"/>
      <c r="H178" s="285"/>
      <c r="I178" s="77"/>
      <c r="J178" s="287"/>
      <c r="K178" s="285"/>
      <c r="L178" s="77"/>
      <c r="M178" s="287"/>
      <c r="N178" s="285"/>
      <c r="O178" s="77"/>
    </row>
    <row r="179" spans="2:15" ht="14.45" customHeight="1" x14ac:dyDescent="0.2">
      <c r="B179" s="259"/>
      <c r="C179" s="280"/>
      <c r="D179" s="283"/>
      <c r="E179" s="285"/>
      <c r="F179" s="74"/>
      <c r="G179" s="287"/>
      <c r="H179" s="285"/>
      <c r="I179" s="77"/>
      <c r="J179" s="287"/>
      <c r="K179" s="285"/>
      <c r="L179" s="77"/>
      <c r="M179" s="287"/>
      <c r="N179" s="285"/>
      <c r="O179" s="77"/>
    </row>
    <row r="180" spans="2:15" ht="14.45" customHeight="1" x14ac:dyDescent="0.2">
      <c r="B180" s="259"/>
      <c r="C180" s="280"/>
      <c r="D180" s="283"/>
      <c r="E180" s="285"/>
      <c r="F180" s="74"/>
      <c r="G180" s="287"/>
      <c r="H180" s="285"/>
      <c r="I180" s="77"/>
      <c r="J180" s="287"/>
      <c r="K180" s="285"/>
      <c r="L180" s="77"/>
      <c r="M180" s="287"/>
      <c r="N180" s="285"/>
      <c r="O180" s="77"/>
    </row>
    <row r="181" spans="2:15" ht="14.45" customHeight="1" x14ac:dyDescent="0.2">
      <c r="B181" s="259"/>
      <c r="C181" s="280"/>
      <c r="D181" s="283"/>
      <c r="E181" s="285"/>
      <c r="F181" s="74"/>
      <c r="G181" s="287"/>
      <c r="H181" s="285"/>
      <c r="I181" s="77"/>
      <c r="J181" s="287"/>
      <c r="K181" s="285"/>
      <c r="L181" s="77"/>
      <c r="M181" s="287"/>
      <c r="N181" s="285"/>
      <c r="O181" s="77"/>
    </row>
    <row r="182" spans="2:15" ht="14.45" customHeight="1" x14ac:dyDescent="0.2">
      <c r="B182" s="259"/>
      <c r="C182" s="280"/>
      <c r="D182" s="283"/>
      <c r="E182" s="285"/>
      <c r="F182" s="74"/>
      <c r="G182" s="287"/>
      <c r="H182" s="285"/>
      <c r="I182" s="77"/>
      <c r="J182" s="287"/>
      <c r="K182" s="285"/>
      <c r="L182" s="77"/>
      <c r="M182" s="287"/>
      <c r="N182" s="285"/>
      <c r="O182" s="77"/>
    </row>
    <row r="183" spans="2:15" ht="14.45" customHeight="1" x14ac:dyDescent="0.2">
      <c r="B183" s="259"/>
      <c r="C183" s="281"/>
      <c r="D183" s="290"/>
      <c r="E183" s="289"/>
      <c r="F183" s="74"/>
      <c r="G183" s="288"/>
      <c r="H183" s="289"/>
      <c r="I183" s="82"/>
      <c r="J183" s="288"/>
      <c r="K183" s="289"/>
      <c r="L183" s="82"/>
      <c r="M183" s="288"/>
      <c r="N183" s="289"/>
      <c r="O183" s="82"/>
    </row>
    <row r="184" spans="2:15" ht="14.45" customHeight="1" x14ac:dyDescent="0.2">
      <c r="B184" s="267" t="s">
        <v>854</v>
      </c>
      <c r="C184" s="267" t="s">
        <v>1202</v>
      </c>
      <c r="D184" s="282" t="s">
        <v>1182</v>
      </c>
      <c r="E184" s="284" t="s">
        <v>1538</v>
      </c>
      <c r="F184" s="73" t="s">
        <v>3046</v>
      </c>
      <c r="G184" s="286"/>
      <c r="H184" s="284" t="s">
        <v>1539</v>
      </c>
      <c r="I184" s="73" t="s">
        <v>3047</v>
      </c>
      <c r="J184" s="286"/>
      <c r="K184" s="284"/>
      <c r="L184" s="73"/>
      <c r="M184" s="286"/>
      <c r="N184" s="284"/>
      <c r="O184" s="73"/>
    </row>
    <row r="185" spans="2:15" ht="14.45" customHeight="1" x14ac:dyDescent="0.2">
      <c r="B185" s="264"/>
      <c r="C185" s="280"/>
      <c r="D185" s="283"/>
      <c r="E185" s="285"/>
      <c r="F185" s="74"/>
      <c r="G185" s="287"/>
      <c r="H185" s="285"/>
      <c r="I185" s="77"/>
      <c r="J185" s="287"/>
      <c r="K185" s="285"/>
      <c r="L185" s="77"/>
      <c r="M185" s="287"/>
      <c r="N185" s="285"/>
      <c r="O185" s="77"/>
    </row>
    <row r="186" spans="2:15" ht="14.45" customHeight="1" x14ac:dyDescent="0.2">
      <c r="B186" s="264"/>
      <c r="C186" s="280"/>
      <c r="D186" s="283"/>
      <c r="E186" s="285"/>
      <c r="F186" s="74"/>
      <c r="G186" s="287"/>
      <c r="H186" s="285"/>
      <c r="I186" s="77"/>
      <c r="J186" s="287"/>
      <c r="K186" s="285"/>
      <c r="L186" s="77"/>
      <c r="M186" s="287"/>
      <c r="N186" s="285"/>
      <c r="O186" s="77"/>
    </row>
    <row r="187" spans="2:15" ht="14.45" customHeight="1" x14ac:dyDescent="0.2">
      <c r="B187" s="264"/>
      <c r="C187" s="280"/>
      <c r="D187" s="283"/>
      <c r="E187" s="285"/>
      <c r="F187" s="74"/>
      <c r="G187" s="287"/>
      <c r="H187" s="285"/>
      <c r="I187" s="77"/>
      <c r="J187" s="287"/>
      <c r="K187" s="285"/>
      <c r="L187" s="77"/>
      <c r="M187" s="287"/>
      <c r="N187" s="285"/>
      <c r="O187" s="77"/>
    </row>
    <row r="188" spans="2:15" ht="14.45" customHeight="1" x14ac:dyDescent="0.2">
      <c r="B188" s="264"/>
      <c r="C188" s="280"/>
      <c r="D188" s="283"/>
      <c r="E188" s="285"/>
      <c r="F188" s="74"/>
      <c r="G188" s="287"/>
      <c r="H188" s="285"/>
      <c r="I188" s="77"/>
      <c r="J188" s="287"/>
      <c r="K188" s="285"/>
      <c r="L188" s="77"/>
      <c r="M188" s="287"/>
      <c r="N188" s="285"/>
      <c r="O188" s="77"/>
    </row>
    <row r="189" spans="2:15" ht="14.45" customHeight="1" x14ac:dyDescent="0.2">
      <c r="B189" s="264"/>
      <c r="C189" s="280"/>
      <c r="D189" s="283"/>
      <c r="E189" s="285"/>
      <c r="F189" s="74"/>
      <c r="G189" s="287"/>
      <c r="H189" s="285"/>
      <c r="I189" s="77"/>
      <c r="J189" s="287"/>
      <c r="K189" s="285"/>
      <c r="L189" s="77"/>
      <c r="M189" s="287"/>
      <c r="N189" s="285"/>
      <c r="O189" s="77"/>
    </row>
    <row r="190" spans="2:15" ht="14.45" customHeight="1" x14ac:dyDescent="0.2">
      <c r="B190" s="264"/>
      <c r="C190" s="280"/>
      <c r="D190" s="283"/>
      <c r="E190" s="285"/>
      <c r="F190" s="74"/>
      <c r="G190" s="287"/>
      <c r="H190" s="285"/>
      <c r="I190" s="77"/>
      <c r="J190" s="287"/>
      <c r="K190" s="285"/>
      <c r="L190" s="77"/>
      <c r="M190" s="287"/>
      <c r="N190" s="285"/>
      <c r="O190" s="77"/>
    </row>
    <row r="191" spans="2:15" ht="14.45" customHeight="1" x14ac:dyDescent="0.2">
      <c r="B191" s="264"/>
      <c r="C191" s="280"/>
      <c r="D191" s="283"/>
      <c r="E191" s="285"/>
      <c r="F191" s="74"/>
      <c r="G191" s="287"/>
      <c r="H191" s="285"/>
      <c r="I191" s="77"/>
      <c r="J191" s="287"/>
      <c r="K191" s="285"/>
      <c r="L191" s="77"/>
      <c r="M191" s="287"/>
      <c r="N191" s="285"/>
      <c r="O191" s="77"/>
    </row>
    <row r="192" spans="2:15" ht="14.45" customHeight="1" x14ac:dyDescent="0.2">
      <c r="B192" s="264"/>
      <c r="C192" s="280"/>
      <c r="D192" s="283"/>
      <c r="E192" s="285"/>
      <c r="F192" s="74"/>
      <c r="G192" s="287"/>
      <c r="H192" s="285"/>
      <c r="I192" s="77"/>
      <c r="J192" s="287"/>
      <c r="K192" s="285"/>
      <c r="L192" s="77"/>
      <c r="M192" s="287"/>
      <c r="N192" s="285"/>
      <c r="O192" s="77"/>
    </row>
    <row r="193" spans="2:15" ht="14.45" customHeight="1" x14ac:dyDescent="0.2">
      <c r="B193" s="264"/>
      <c r="C193" s="281"/>
      <c r="D193" s="290"/>
      <c r="E193" s="289"/>
      <c r="F193" s="74"/>
      <c r="G193" s="288"/>
      <c r="H193" s="289"/>
      <c r="I193" s="82"/>
      <c r="J193" s="288"/>
      <c r="K193" s="289"/>
      <c r="L193" s="82"/>
      <c r="M193" s="288"/>
      <c r="N193" s="289"/>
      <c r="O193" s="82"/>
    </row>
    <row r="194" spans="2:15" ht="14.45" customHeight="1" x14ac:dyDescent="0.2">
      <c r="B194" s="267" t="s">
        <v>951</v>
      </c>
      <c r="C194" s="267" t="s">
        <v>1594</v>
      </c>
      <c r="D194" s="282" t="s">
        <v>1177</v>
      </c>
      <c r="E194" s="284" t="s">
        <v>1205</v>
      </c>
      <c r="F194" s="73" t="s">
        <v>3048</v>
      </c>
      <c r="G194" s="286"/>
      <c r="H194" s="284"/>
      <c r="I194" s="73"/>
      <c r="J194" s="286"/>
      <c r="K194" s="284"/>
      <c r="L194" s="73"/>
      <c r="M194" s="286"/>
      <c r="N194" s="284"/>
      <c r="O194" s="73"/>
    </row>
    <row r="195" spans="2:15" ht="14.45" customHeight="1" x14ac:dyDescent="0.2">
      <c r="B195" s="259"/>
      <c r="C195" s="280"/>
      <c r="D195" s="283"/>
      <c r="E195" s="285"/>
      <c r="F195" s="74"/>
      <c r="G195" s="287"/>
      <c r="H195" s="285"/>
      <c r="I195" s="77"/>
      <c r="J195" s="287"/>
      <c r="K195" s="285"/>
      <c r="L195" s="77"/>
      <c r="M195" s="287"/>
      <c r="N195" s="285"/>
      <c r="O195" s="77"/>
    </row>
    <row r="196" spans="2:15" ht="14.45" customHeight="1" x14ac:dyDescent="0.2">
      <c r="B196" s="259"/>
      <c r="C196" s="280"/>
      <c r="D196" s="283"/>
      <c r="E196" s="285"/>
      <c r="F196" s="74"/>
      <c r="G196" s="287"/>
      <c r="H196" s="285"/>
      <c r="I196" s="77"/>
      <c r="J196" s="287"/>
      <c r="K196" s="285"/>
      <c r="L196" s="77"/>
      <c r="M196" s="287"/>
      <c r="N196" s="285"/>
      <c r="O196" s="77"/>
    </row>
    <row r="197" spans="2:15" ht="14.45" customHeight="1" x14ac:dyDescent="0.2">
      <c r="B197" s="259"/>
      <c r="C197" s="280"/>
      <c r="D197" s="283"/>
      <c r="E197" s="285"/>
      <c r="F197" s="74"/>
      <c r="G197" s="287"/>
      <c r="H197" s="285"/>
      <c r="I197" s="77"/>
      <c r="J197" s="287"/>
      <c r="K197" s="285"/>
      <c r="L197" s="77"/>
      <c r="M197" s="287"/>
      <c r="N197" s="285"/>
      <c r="O197" s="77"/>
    </row>
    <row r="198" spans="2:15" ht="14.45" customHeight="1" x14ac:dyDescent="0.2">
      <c r="B198" s="259"/>
      <c r="C198" s="280"/>
      <c r="D198" s="283"/>
      <c r="E198" s="285"/>
      <c r="F198" s="74"/>
      <c r="G198" s="287"/>
      <c r="H198" s="285"/>
      <c r="I198" s="77"/>
      <c r="J198" s="287"/>
      <c r="K198" s="285"/>
      <c r="L198" s="77"/>
      <c r="M198" s="287"/>
      <c r="N198" s="285"/>
      <c r="O198" s="77"/>
    </row>
    <row r="199" spans="2:15" ht="14.45" customHeight="1" x14ac:dyDescent="0.2">
      <c r="B199" s="259"/>
      <c r="C199" s="280"/>
      <c r="D199" s="283"/>
      <c r="E199" s="285"/>
      <c r="F199" s="74"/>
      <c r="G199" s="287"/>
      <c r="H199" s="285"/>
      <c r="I199" s="77"/>
      <c r="J199" s="287"/>
      <c r="K199" s="285"/>
      <c r="L199" s="77"/>
      <c r="M199" s="287"/>
      <c r="N199" s="285"/>
      <c r="O199" s="77"/>
    </row>
    <row r="200" spans="2:15" ht="14.45" customHeight="1" x14ac:dyDescent="0.2">
      <c r="B200" s="259"/>
      <c r="C200" s="280"/>
      <c r="D200" s="283"/>
      <c r="E200" s="285"/>
      <c r="F200" s="74"/>
      <c r="G200" s="287"/>
      <c r="H200" s="285"/>
      <c r="I200" s="77"/>
      <c r="J200" s="287"/>
      <c r="K200" s="285"/>
      <c r="L200" s="77"/>
      <c r="M200" s="287"/>
      <c r="N200" s="285"/>
      <c r="O200" s="77"/>
    </row>
    <row r="201" spans="2:15" ht="14.45" customHeight="1" x14ac:dyDescent="0.2">
      <c r="B201" s="259"/>
      <c r="C201" s="280"/>
      <c r="D201" s="283"/>
      <c r="E201" s="285"/>
      <c r="F201" s="74"/>
      <c r="G201" s="287"/>
      <c r="H201" s="285"/>
      <c r="I201" s="77"/>
      <c r="J201" s="287"/>
      <c r="K201" s="285"/>
      <c r="L201" s="77"/>
      <c r="M201" s="287"/>
      <c r="N201" s="285"/>
      <c r="O201" s="77"/>
    </row>
    <row r="202" spans="2:15" ht="14.45" customHeight="1" x14ac:dyDescent="0.2">
      <c r="B202" s="259"/>
      <c r="C202" s="280"/>
      <c r="D202" s="283"/>
      <c r="E202" s="285"/>
      <c r="F202" s="74"/>
      <c r="G202" s="287"/>
      <c r="H202" s="285"/>
      <c r="I202" s="77"/>
      <c r="J202" s="287"/>
      <c r="K202" s="285"/>
      <c r="L202" s="77"/>
      <c r="M202" s="287"/>
      <c r="N202" s="285"/>
      <c r="O202" s="77"/>
    </row>
    <row r="203" spans="2:15" ht="14.45" customHeight="1" x14ac:dyDescent="0.2">
      <c r="B203" s="259"/>
      <c r="C203" s="281"/>
      <c r="D203" s="290"/>
      <c r="E203" s="289"/>
      <c r="F203" s="74"/>
      <c r="G203" s="288"/>
      <c r="H203" s="289"/>
      <c r="I203" s="82"/>
      <c r="J203" s="288"/>
      <c r="K203" s="289"/>
      <c r="L203" s="82"/>
      <c r="M203" s="288"/>
      <c r="N203" s="289"/>
      <c r="O203" s="82"/>
    </row>
    <row r="204" spans="2:15" ht="14.45" customHeight="1" x14ac:dyDescent="0.2">
      <c r="B204" s="267" t="s">
        <v>710</v>
      </c>
      <c r="C204" s="267" t="s">
        <v>1264</v>
      </c>
      <c r="D204" s="282" t="s">
        <v>1182</v>
      </c>
      <c r="E204" s="284" t="s">
        <v>1541</v>
      </c>
      <c r="F204" s="73" t="s">
        <v>3049</v>
      </c>
      <c r="G204" s="286"/>
      <c r="H204" s="284" t="s">
        <v>1540</v>
      </c>
      <c r="I204" s="73" t="s">
        <v>3050</v>
      </c>
      <c r="J204" s="286"/>
      <c r="K204" s="284"/>
      <c r="L204" s="73"/>
      <c r="M204" s="286"/>
      <c r="N204" s="284"/>
      <c r="O204" s="73"/>
    </row>
    <row r="205" spans="2:15" ht="14.45" customHeight="1" x14ac:dyDescent="0.2">
      <c r="B205" s="259"/>
      <c r="C205" s="280"/>
      <c r="D205" s="283"/>
      <c r="E205" s="285"/>
      <c r="F205" s="74"/>
      <c r="G205" s="287"/>
      <c r="H205" s="285"/>
      <c r="I205" s="77"/>
      <c r="J205" s="287"/>
      <c r="K205" s="285"/>
      <c r="L205" s="77"/>
      <c r="M205" s="287"/>
      <c r="N205" s="285"/>
      <c r="O205" s="77"/>
    </row>
    <row r="206" spans="2:15" ht="14.45" customHeight="1" x14ac:dyDescent="0.2">
      <c r="B206" s="259"/>
      <c r="C206" s="280"/>
      <c r="D206" s="283"/>
      <c r="E206" s="285"/>
      <c r="F206" s="74"/>
      <c r="G206" s="287"/>
      <c r="H206" s="285"/>
      <c r="I206" s="77"/>
      <c r="J206" s="287"/>
      <c r="K206" s="285"/>
      <c r="L206" s="77"/>
      <c r="M206" s="287"/>
      <c r="N206" s="285"/>
      <c r="O206" s="77"/>
    </row>
    <row r="207" spans="2:15" ht="14.45" customHeight="1" x14ac:dyDescent="0.2">
      <c r="B207" s="259"/>
      <c r="C207" s="280"/>
      <c r="D207" s="283"/>
      <c r="E207" s="285"/>
      <c r="F207" s="74"/>
      <c r="G207" s="287"/>
      <c r="H207" s="285"/>
      <c r="I207" s="77"/>
      <c r="J207" s="287"/>
      <c r="K207" s="285"/>
      <c r="L207" s="77"/>
      <c r="M207" s="287"/>
      <c r="N207" s="285"/>
      <c r="O207" s="77"/>
    </row>
    <row r="208" spans="2:15" ht="14.45" customHeight="1" x14ac:dyDescent="0.2">
      <c r="B208" s="259"/>
      <c r="C208" s="280"/>
      <c r="D208" s="283"/>
      <c r="E208" s="285"/>
      <c r="F208" s="74"/>
      <c r="G208" s="287"/>
      <c r="H208" s="285"/>
      <c r="I208" s="77"/>
      <c r="J208" s="287"/>
      <c r="K208" s="285"/>
      <c r="L208" s="77"/>
      <c r="M208" s="287"/>
      <c r="N208" s="285"/>
      <c r="O208" s="77"/>
    </row>
    <row r="209" spans="2:15" ht="14.45" customHeight="1" x14ac:dyDescent="0.2">
      <c r="B209" s="259"/>
      <c r="C209" s="280"/>
      <c r="D209" s="283"/>
      <c r="E209" s="285"/>
      <c r="F209" s="74"/>
      <c r="G209" s="287"/>
      <c r="H209" s="285"/>
      <c r="I209" s="77"/>
      <c r="J209" s="287"/>
      <c r="K209" s="285"/>
      <c r="L209" s="77"/>
      <c r="M209" s="287"/>
      <c r="N209" s="285"/>
      <c r="O209" s="77"/>
    </row>
    <row r="210" spans="2:15" ht="14.45" customHeight="1" x14ac:dyDescent="0.2">
      <c r="B210" s="259"/>
      <c r="C210" s="280"/>
      <c r="D210" s="283"/>
      <c r="E210" s="285"/>
      <c r="F210" s="74"/>
      <c r="G210" s="287"/>
      <c r="H210" s="285"/>
      <c r="I210" s="77"/>
      <c r="J210" s="287"/>
      <c r="K210" s="285"/>
      <c r="L210" s="77"/>
      <c r="M210" s="287"/>
      <c r="N210" s="285"/>
      <c r="O210" s="77"/>
    </row>
    <row r="211" spans="2:15" ht="14.45" customHeight="1" x14ac:dyDescent="0.2">
      <c r="B211" s="259"/>
      <c r="C211" s="280"/>
      <c r="D211" s="283"/>
      <c r="E211" s="285"/>
      <c r="F211" s="74"/>
      <c r="G211" s="287"/>
      <c r="H211" s="285"/>
      <c r="I211" s="77"/>
      <c r="J211" s="287"/>
      <c r="K211" s="285"/>
      <c r="L211" s="77"/>
      <c r="M211" s="287"/>
      <c r="N211" s="285"/>
      <c r="O211" s="77"/>
    </row>
    <row r="212" spans="2:15" ht="14.45" customHeight="1" x14ac:dyDescent="0.2">
      <c r="B212" s="259"/>
      <c r="C212" s="280"/>
      <c r="D212" s="283"/>
      <c r="E212" s="285"/>
      <c r="F212" s="74"/>
      <c r="G212" s="287"/>
      <c r="H212" s="285"/>
      <c r="I212" s="77"/>
      <c r="J212" s="287"/>
      <c r="K212" s="285"/>
      <c r="L212" s="77"/>
      <c r="M212" s="287"/>
      <c r="N212" s="285"/>
      <c r="O212" s="77"/>
    </row>
    <row r="213" spans="2:15" ht="14.45" customHeight="1" x14ac:dyDescent="0.2">
      <c r="B213" s="259"/>
      <c r="C213" s="281"/>
      <c r="D213" s="290"/>
      <c r="E213" s="289"/>
      <c r="F213" s="74"/>
      <c r="G213" s="288"/>
      <c r="H213" s="289"/>
      <c r="I213" s="82"/>
      <c r="J213" s="288"/>
      <c r="K213" s="289"/>
      <c r="L213" s="82"/>
      <c r="M213" s="288"/>
      <c r="N213" s="289"/>
      <c r="O213" s="82"/>
    </row>
    <row r="214" spans="2:15" ht="14.45" customHeight="1" x14ac:dyDescent="0.2">
      <c r="B214" s="267" t="s">
        <v>952</v>
      </c>
      <c r="C214" s="267" t="s">
        <v>1208</v>
      </c>
      <c r="D214" s="282" t="s">
        <v>1182</v>
      </c>
      <c r="E214" s="284" t="s">
        <v>1206</v>
      </c>
      <c r="F214" s="73" t="s">
        <v>3051</v>
      </c>
      <c r="G214" s="286"/>
      <c r="H214" s="284" t="s">
        <v>1207</v>
      </c>
      <c r="I214" s="73" t="s">
        <v>3052</v>
      </c>
      <c r="J214" s="286"/>
      <c r="K214" s="284"/>
      <c r="L214" s="73"/>
      <c r="M214" s="286"/>
      <c r="N214" s="284"/>
      <c r="O214" s="73"/>
    </row>
    <row r="215" spans="2:15" ht="14.45" customHeight="1" x14ac:dyDescent="0.2">
      <c r="B215" s="259"/>
      <c r="C215" s="280"/>
      <c r="D215" s="283"/>
      <c r="E215" s="285"/>
      <c r="F215" s="75"/>
      <c r="G215" s="287"/>
      <c r="H215" s="285"/>
      <c r="I215" s="77"/>
      <c r="J215" s="287"/>
      <c r="K215" s="285"/>
      <c r="L215" s="77"/>
      <c r="M215" s="287"/>
      <c r="N215" s="285"/>
      <c r="O215" s="77"/>
    </row>
    <row r="216" spans="2:15" ht="14.45" customHeight="1" x14ac:dyDescent="0.2">
      <c r="B216" s="259"/>
      <c r="C216" s="280"/>
      <c r="D216" s="283"/>
      <c r="E216" s="285"/>
      <c r="F216" s="75"/>
      <c r="G216" s="287"/>
      <c r="H216" s="285"/>
      <c r="I216" s="77"/>
      <c r="J216" s="287"/>
      <c r="K216" s="285"/>
      <c r="L216" s="77"/>
      <c r="M216" s="287"/>
      <c r="N216" s="285"/>
      <c r="O216" s="77"/>
    </row>
    <row r="217" spans="2:15" ht="14.45" customHeight="1" x14ac:dyDescent="0.2">
      <c r="B217" s="259"/>
      <c r="C217" s="280"/>
      <c r="D217" s="283"/>
      <c r="E217" s="285"/>
      <c r="F217" s="75"/>
      <c r="G217" s="287"/>
      <c r="H217" s="285"/>
      <c r="I217" s="77"/>
      <c r="J217" s="287"/>
      <c r="K217" s="285"/>
      <c r="L217" s="77"/>
      <c r="M217" s="287"/>
      <c r="N217" s="285"/>
      <c r="O217" s="77"/>
    </row>
    <row r="218" spans="2:15" ht="14.45" customHeight="1" x14ac:dyDescent="0.2">
      <c r="B218" s="259"/>
      <c r="C218" s="280"/>
      <c r="D218" s="283"/>
      <c r="E218" s="285"/>
      <c r="F218" s="75"/>
      <c r="G218" s="287"/>
      <c r="H218" s="285"/>
      <c r="I218" s="77"/>
      <c r="J218" s="287"/>
      <c r="K218" s="285"/>
      <c r="L218" s="77"/>
      <c r="M218" s="287"/>
      <c r="N218" s="285"/>
      <c r="O218" s="77"/>
    </row>
    <row r="219" spans="2:15" ht="14.45" customHeight="1" x14ac:dyDescent="0.2">
      <c r="B219" s="259"/>
      <c r="C219" s="280"/>
      <c r="D219" s="283"/>
      <c r="E219" s="285"/>
      <c r="F219" s="75"/>
      <c r="G219" s="287"/>
      <c r="H219" s="285"/>
      <c r="I219" s="77"/>
      <c r="J219" s="287"/>
      <c r="K219" s="285"/>
      <c r="L219" s="77"/>
      <c r="M219" s="287"/>
      <c r="N219" s="285"/>
      <c r="O219" s="77"/>
    </row>
    <row r="220" spans="2:15" ht="14.45" customHeight="1" x14ac:dyDescent="0.2">
      <c r="B220" s="259"/>
      <c r="C220" s="280"/>
      <c r="D220" s="283"/>
      <c r="E220" s="285"/>
      <c r="F220" s="75"/>
      <c r="G220" s="287"/>
      <c r="H220" s="285"/>
      <c r="I220" s="77"/>
      <c r="J220" s="287"/>
      <c r="K220" s="285"/>
      <c r="L220" s="77"/>
      <c r="M220" s="287"/>
      <c r="N220" s="285"/>
      <c r="O220" s="77"/>
    </row>
    <row r="221" spans="2:15" ht="14.45" customHeight="1" x14ac:dyDescent="0.2">
      <c r="B221" s="259"/>
      <c r="C221" s="280"/>
      <c r="D221" s="283"/>
      <c r="E221" s="285"/>
      <c r="F221" s="75"/>
      <c r="G221" s="287"/>
      <c r="H221" s="285"/>
      <c r="I221" s="77"/>
      <c r="J221" s="287"/>
      <c r="K221" s="285"/>
      <c r="L221" s="77"/>
      <c r="M221" s="287"/>
      <c r="N221" s="285"/>
      <c r="O221" s="77"/>
    </row>
    <row r="222" spans="2:15" ht="14.45" customHeight="1" x14ac:dyDescent="0.2">
      <c r="B222" s="259"/>
      <c r="C222" s="280"/>
      <c r="D222" s="283"/>
      <c r="E222" s="285"/>
      <c r="F222" s="75"/>
      <c r="G222" s="287"/>
      <c r="H222" s="285"/>
      <c r="I222" s="77"/>
      <c r="J222" s="287"/>
      <c r="K222" s="285"/>
      <c r="L222" s="77"/>
      <c r="M222" s="287"/>
      <c r="N222" s="285"/>
      <c r="O222" s="77"/>
    </row>
    <row r="223" spans="2:15" ht="14.45" customHeight="1" x14ac:dyDescent="0.2">
      <c r="B223" s="259"/>
      <c r="C223" s="281"/>
      <c r="D223" s="290"/>
      <c r="E223" s="289"/>
      <c r="F223" s="75"/>
      <c r="G223" s="288"/>
      <c r="H223" s="289"/>
      <c r="I223" s="82"/>
      <c r="J223" s="288"/>
      <c r="K223" s="289"/>
      <c r="L223" s="82"/>
      <c r="M223" s="288"/>
      <c r="N223" s="289"/>
      <c r="O223" s="82"/>
    </row>
    <row r="224" spans="2:15" ht="14.45" customHeight="1" x14ac:dyDescent="0.2">
      <c r="B224" s="267" t="s">
        <v>953</v>
      </c>
      <c r="C224" s="267" t="s">
        <v>1595</v>
      </c>
      <c r="D224" s="282" t="s">
        <v>1211</v>
      </c>
      <c r="E224" s="284" t="s">
        <v>1212</v>
      </c>
      <c r="F224" s="73" t="s">
        <v>3053</v>
      </c>
      <c r="G224" s="286"/>
      <c r="H224" s="284" t="s">
        <v>1209</v>
      </c>
      <c r="I224" s="73" t="s">
        <v>3054</v>
      </c>
      <c r="J224" s="286"/>
      <c r="K224" s="284" t="s">
        <v>1210</v>
      </c>
      <c r="L224" s="73" t="s">
        <v>3055</v>
      </c>
      <c r="M224" s="286"/>
      <c r="N224" s="284"/>
      <c r="O224" s="73"/>
    </row>
    <row r="225" spans="2:15" ht="14.45" customHeight="1" x14ac:dyDescent="0.2">
      <c r="B225" s="259"/>
      <c r="C225" s="280"/>
      <c r="D225" s="283"/>
      <c r="E225" s="285"/>
      <c r="F225" s="74"/>
      <c r="G225" s="287"/>
      <c r="H225" s="285"/>
      <c r="I225" s="77"/>
      <c r="J225" s="287"/>
      <c r="K225" s="285"/>
      <c r="L225" s="77"/>
      <c r="M225" s="287"/>
      <c r="N225" s="285"/>
      <c r="O225" s="77"/>
    </row>
    <row r="226" spans="2:15" ht="14.45" customHeight="1" x14ac:dyDescent="0.2">
      <c r="B226" s="259"/>
      <c r="C226" s="280"/>
      <c r="D226" s="283"/>
      <c r="E226" s="285"/>
      <c r="F226" s="74"/>
      <c r="G226" s="287"/>
      <c r="H226" s="285"/>
      <c r="I226" s="77"/>
      <c r="J226" s="287"/>
      <c r="K226" s="285"/>
      <c r="L226" s="77"/>
      <c r="M226" s="287"/>
      <c r="N226" s="285"/>
      <c r="O226" s="77"/>
    </row>
    <row r="227" spans="2:15" ht="14.45" customHeight="1" x14ac:dyDescent="0.2">
      <c r="B227" s="259"/>
      <c r="C227" s="280"/>
      <c r="D227" s="283"/>
      <c r="E227" s="285"/>
      <c r="F227" s="74"/>
      <c r="G227" s="287"/>
      <c r="H227" s="285"/>
      <c r="I227" s="77"/>
      <c r="J227" s="287"/>
      <c r="K227" s="285"/>
      <c r="L227" s="77"/>
      <c r="M227" s="287"/>
      <c r="N227" s="285"/>
      <c r="O227" s="77"/>
    </row>
    <row r="228" spans="2:15" ht="14.45" customHeight="1" x14ac:dyDescent="0.2">
      <c r="B228" s="259"/>
      <c r="C228" s="280"/>
      <c r="D228" s="283"/>
      <c r="E228" s="285"/>
      <c r="F228" s="74"/>
      <c r="G228" s="287"/>
      <c r="H228" s="285"/>
      <c r="I228" s="77"/>
      <c r="J228" s="287"/>
      <c r="K228" s="285"/>
      <c r="L228" s="77"/>
      <c r="M228" s="287"/>
      <c r="N228" s="285"/>
      <c r="O228" s="77"/>
    </row>
    <row r="229" spans="2:15" ht="14.45" customHeight="1" x14ac:dyDescent="0.2">
      <c r="B229" s="259"/>
      <c r="C229" s="280"/>
      <c r="D229" s="283"/>
      <c r="E229" s="285"/>
      <c r="F229" s="74"/>
      <c r="G229" s="287"/>
      <c r="H229" s="285"/>
      <c r="I229" s="77"/>
      <c r="J229" s="287"/>
      <c r="K229" s="285"/>
      <c r="L229" s="77"/>
      <c r="M229" s="287"/>
      <c r="N229" s="285"/>
      <c r="O229" s="77"/>
    </row>
    <row r="230" spans="2:15" ht="14.45" customHeight="1" x14ac:dyDescent="0.2">
      <c r="B230" s="259"/>
      <c r="C230" s="280"/>
      <c r="D230" s="283"/>
      <c r="E230" s="285"/>
      <c r="F230" s="74"/>
      <c r="G230" s="287"/>
      <c r="H230" s="285"/>
      <c r="I230" s="77"/>
      <c r="J230" s="287"/>
      <c r="K230" s="285"/>
      <c r="L230" s="77"/>
      <c r="M230" s="287"/>
      <c r="N230" s="285"/>
      <c r="O230" s="77"/>
    </row>
    <row r="231" spans="2:15" ht="14.45" customHeight="1" x14ac:dyDescent="0.2">
      <c r="B231" s="259"/>
      <c r="C231" s="280"/>
      <c r="D231" s="283"/>
      <c r="E231" s="285"/>
      <c r="F231" s="74"/>
      <c r="G231" s="287"/>
      <c r="H231" s="285"/>
      <c r="I231" s="77"/>
      <c r="J231" s="287"/>
      <c r="K231" s="285"/>
      <c r="L231" s="77"/>
      <c r="M231" s="287"/>
      <c r="N231" s="285"/>
      <c r="O231" s="77"/>
    </row>
    <row r="232" spans="2:15" ht="14.45" customHeight="1" x14ac:dyDescent="0.2">
      <c r="B232" s="259"/>
      <c r="C232" s="280"/>
      <c r="D232" s="283"/>
      <c r="E232" s="285"/>
      <c r="F232" s="74"/>
      <c r="G232" s="287"/>
      <c r="H232" s="285"/>
      <c r="I232" s="77"/>
      <c r="J232" s="287"/>
      <c r="K232" s="285"/>
      <c r="L232" s="77"/>
      <c r="M232" s="287"/>
      <c r="N232" s="285"/>
      <c r="O232" s="77"/>
    </row>
    <row r="233" spans="2:15" ht="14.45" customHeight="1" x14ac:dyDescent="0.2">
      <c r="B233" s="259"/>
      <c r="C233" s="281"/>
      <c r="D233" s="290"/>
      <c r="E233" s="289"/>
      <c r="F233" s="74"/>
      <c r="G233" s="288"/>
      <c r="H233" s="289"/>
      <c r="I233" s="82"/>
      <c r="J233" s="288"/>
      <c r="K233" s="289"/>
      <c r="L233" s="82"/>
      <c r="M233" s="288"/>
      <c r="N233" s="289"/>
      <c r="O233" s="82"/>
    </row>
    <row r="234" spans="2:15" ht="14.45" customHeight="1" x14ac:dyDescent="0.2">
      <c r="B234" s="267" t="s">
        <v>1241</v>
      </c>
      <c r="C234" s="267" t="s">
        <v>704</v>
      </c>
      <c r="D234" s="282" t="s">
        <v>1177</v>
      </c>
      <c r="E234" s="284" t="s">
        <v>1542</v>
      </c>
      <c r="F234" s="73" t="s">
        <v>3056</v>
      </c>
      <c r="G234" s="286"/>
      <c r="H234" s="284"/>
      <c r="I234" s="73"/>
      <c r="J234" s="286"/>
      <c r="K234" s="284"/>
      <c r="L234" s="73"/>
      <c r="M234" s="286"/>
      <c r="N234" s="284"/>
      <c r="O234" s="73"/>
    </row>
    <row r="235" spans="2:15" ht="14.45" customHeight="1" x14ac:dyDescent="0.2">
      <c r="B235" s="259"/>
      <c r="C235" s="280"/>
      <c r="D235" s="283"/>
      <c r="E235" s="285"/>
      <c r="F235" s="74"/>
      <c r="G235" s="287"/>
      <c r="H235" s="285"/>
      <c r="I235" s="77"/>
      <c r="J235" s="287"/>
      <c r="K235" s="285"/>
      <c r="L235" s="77"/>
      <c r="M235" s="287"/>
      <c r="N235" s="285"/>
      <c r="O235" s="77"/>
    </row>
    <row r="236" spans="2:15" ht="14.45" customHeight="1" x14ac:dyDescent="0.2">
      <c r="B236" s="259"/>
      <c r="C236" s="280"/>
      <c r="D236" s="283"/>
      <c r="E236" s="285"/>
      <c r="F236" s="74"/>
      <c r="G236" s="287"/>
      <c r="H236" s="285"/>
      <c r="I236" s="77"/>
      <c r="J236" s="287"/>
      <c r="K236" s="285"/>
      <c r="L236" s="77"/>
      <c r="M236" s="287"/>
      <c r="N236" s="285"/>
      <c r="O236" s="77"/>
    </row>
    <row r="237" spans="2:15" ht="14.45" customHeight="1" x14ac:dyDescent="0.2">
      <c r="B237" s="259"/>
      <c r="C237" s="280"/>
      <c r="D237" s="283"/>
      <c r="E237" s="285"/>
      <c r="F237" s="74"/>
      <c r="G237" s="287"/>
      <c r="H237" s="285"/>
      <c r="I237" s="77"/>
      <c r="J237" s="287"/>
      <c r="K237" s="285"/>
      <c r="L237" s="77"/>
      <c r="M237" s="287"/>
      <c r="N237" s="285"/>
      <c r="O237" s="77"/>
    </row>
    <row r="238" spans="2:15" ht="14.45" customHeight="1" x14ac:dyDescent="0.2">
      <c r="B238" s="259"/>
      <c r="C238" s="280"/>
      <c r="D238" s="283"/>
      <c r="E238" s="285"/>
      <c r="F238" s="74"/>
      <c r="G238" s="287"/>
      <c r="H238" s="285"/>
      <c r="I238" s="77"/>
      <c r="J238" s="287"/>
      <c r="K238" s="285"/>
      <c r="L238" s="77"/>
      <c r="M238" s="287"/>
      <c r="N238" s="285"/>
      <c r="O238" s="77"/>
    </row>
    <row r="239" spans="2:15" ht="14.45" customHeight="1" x14ac:dyDescent="0.2">
      <c r="B239" s="259"/>
      <c r="C239" s="280"/>
      <c r="D239" s="283"/>
      <c r="E239" s="285"/>
      <c r="F239" s="74"/>
      <c r="G239" s="287"/>
      <c r="H239" s="285"/>
      <c r="I239" s="77"/>
      <c r="J239" s="287"/>
      <c r="K239" s="285"/>
      <c r="L239" s="77"/>
      <c r="M239" s="287"/>
      <c r="N239" s="285"/>
      <c r="O239" s="77"/>
    </row>
    <row r="240" spans="2:15" ht="14.45" customHeight="1" x14ac:dyDescent="0.2">
      <c r="B240" s="259"/>
      <c r="C240" s="280"/>
      <c r="D240" s="283"/>
      <c r="E240" s="285"/>
      <c r="F240" s="74"/>
      <c r="G240" s="287"/>
      <c r="H240" s="285"/>
      <c r="I240" s="77"/>
      <c r="J240" s="287"/>
      <c r="K240" s="285"/>
      <c r="L240" s="77"/>
      <c r="M240" s="287"/>
      <c r="N240" s="285"/>
      <c r="O240" s="77"/>
    </row>
    <row r="241" spans="2:15" ht="14.45" customHeight="1" x14ac:dyDescent="0.2">
      <c r="B241" s="259"/>
      <c r="C241" s="280"/>
      <c r="D241" s="283"/>
      <c r="E241" s="285"/>
      <c r="F241" s="74"/>
      <c r="G241" s="287"/>
      <c r="H241" s="285"/>
      <c r="I241" s="77"/>
      <c r="J241" s="287"/>
      <c r="K241" s="285"/>
      <c r="L241" s="77"/>
      <c r="M241" s="287"/>
      <c r="N241" s="285"/>
      <c r="O241" s="77"/>
    </row>
    <row r="242" spans="2:15" ht="14.45" customHeight="1" x14ac:dyDescent="0.2">
      <c r="B242" s="259"/>
      <c r="C242" s="280"/>
      <c r="D242" s="283"/>
      <c r="E242" s="285"/>
      <c r="F242" s="74"/>
      <c r="G242" s="287"/>
      <c r="H242" s="285"/>
      <c r="I242" s="77"/>
      <c r="J242" s="287"/>
      <c r="K242" s="285"/>
      <c r="L242" s="77"/>
      <c r="M242" s="287"/>
      <c r="N242" s="285"/>
      <c r="O242" s="77"/>
    </row>
    <row r="243" spans="2:15" ht="14.45" customHeight="1" x14ac:dyDescent="0.2">
      <c r="B243" s="259"/>
      <c r="C243" s="281"/>
      <c r="D243" s="283"/>
      <c r="E243" s="285"/>
      <c r="F243" s="78"/>
      <c r="G243" s="287"/>
      <c r="H243" s="285"/>
      <c r="I243" s="77"/>
      <c r="J243" s="287"/>
      <c r="K243" s="285"/>
      <c r="L243" s="77"/>
      <c r="M243" s="287"/>
      <c r="N243" s="285"/>
      <c r="O243" s="77"/>
    </row>
    <row r="244" spans="2:15" ht="14.45" customHeight="1" x14ac:dyDescent="0.2">
      <c r="B244" s="267" t="s">
        <v>954</v>
      </c>
      <c r="C244" s="267" t="s">
        <v>1240</v>
      </c>
      <c r="D244" s="282" t="s">
        <v>1182</v>
      </c>
      <c r="E244" s="284" t="s">
        <v>1239</v>
      </c>
      <c r="F244" s="77" t="s">
        <v>3057</v>
      </c>
      <c r="G244" s="286"/>
      <c r="H244" s="284" t="s">
        <v>1238</v>
      </c>
      <c r="I244" s="73" t="s">
        <v>3058</v>
      </c>
      <c r="J244" s="286"/>
      <c r="K244" s="284"/>
      <c r="L244" s="73"/>
      <c r="M244" s="286"/>
      <c r="N244" s="284"/>
      <c r="O244" s="73"/>
    </row>
    <row r="245" spans="2:15" ht="14.45" customHeight="1" x14ac:dyDescent="0.2">
      <c r="B245" s="259"/>
      <c r="C245" s="280"/>
      <c r="D245" s="283"/>
      <c r="E245" s="285"/>
      <c r="F245" s="74"/>
      <c r="G245" s="287"/>
      <c r="H245" s="285"/>
      <c r="I245" s="77"/>
      <c r="J245" s="287"/>
      <c r="K245" s="285"/>
      <c r="L245" s="77"/>
      <c r="M245" s="287"/>
      <c r="N245" s="285"/>
      <c r="O245" s="77"/>
    </row>
    <row r="246" spans="2:15" ht="14.45" customHeight="1" x14ac:dyDescent="0.2">
      <c r="B246" s="259"/>
      <c r="C246" s="280"/>
      <c r="D246" s="283"/>
      <c r="E246" s="285"/>
      <c r="F246" s="74"/>
      <c r="G246" s="287"/>
      <c r="H246" s="285"/>
      <c r="I246" s="77"/>
      <c r="J246" s="287"/>
      <c r="K246" s="285"/>
      <c r="L246" s="77"/>
      <c r="M246" s="287"/>
      <c r="N246" s="285"/>
      <c r="O246" s="77"/>
    </row>
    <row r="247" spans="2:15" ht="14.45" customHeight="1" x14ac:dyDescent="0.2">
      <c r="B247" s="259"/>
      <c r="C247" s="280"/>
      <c r="D247" s="283"/>
      <c r="E247" s="285"/>
      <c r="F247" s="74"/>
      <c r="G247" s="287"/>
      <c r="H247" s="285"/>
      <c r="I247" s="77"/>
      <c r="J247" s="287"/>
      <c r="K247" s="285"/>
      <c r="L247" s="77"/>
      <c r="M247" s="287"/>
      <c r="N247" s="285"/>
      <c r="O247" s="77"/>
    </row>
    <row r="248" spans="2:15" ht="14.45" customHeight="1" x14ac:dyDescent="0.2">
      <c r="B248" s="259"/>
      <c r="C248" s="280"/>
      <c r="D248" s="283"/>
      <c r="E248" s="285"/>
      <c r="F248" s="74"/>
      <c r="G248" s="287"/>
      <c r="H248" s="285"/>
      <c r="I248" s="77"/>
      <c r="J248" s="287"/>
      <c r="K248" s="285"/>
      <c r="L248" s="77"/>
      <c r="M248" s="287"/>
      <c r="N248" s="285"/>
      <c r="O248" s="77"/>
    </row>
    <row r="249" spans="2:15" ht="14.45" customHeight="1" x14ac:dyDescent="0.2">
      <c r="B249" s="259"/>
      <c r="C249" s="280"/>
      <c r="D249" s="283"/>
      <c r="E249" s="285"/>
      <c r="F249" s="74"/>
      <c r="G249" s="287"/>
      <c r="H249" s="285"/>
      <c r="I249" s="77"/>
      <c r="J249" s="287"/>
      <c r="K249" s="285"/>
      <c r="L249" s="77"/>
      <c r="M249" s="287"/>
      <c r="N249" s="285"/>
      <c r="O249" s="77"/>
    </row>
    <row r="250" spans="2:15" ht="14.45" customHeight="1" x14ac:dyDescent="0.2">
      <c r="B250" s="259"/>
      <c r="C250" s="280"/>
      <c r="D250" s="283"/>
      <c r="E250" s="285"/>
      <c r="F250" s="74"/>
      <c r="G250" s="287"/>
      <c r="H250" s="285"/>
      <c r="I250" s="77"/>
      <c r="J250" s="287"/>
      <c r="K250" s="285"/>
      <c r="L250" s="77"/>
      <c r="M250" s="287"/>
      <c r="N250" s="285"/>
      <c r="O250" s="77"/>
    </row>
    <row r="251" spans="2:15" ht="14.45" customHeight="1" x14ac:dyDescent="0.2">
      <c r="B251" s="259"/>
      <c r="C251" s="280"/>
      <c r="D251" s="283"/>
      <c r="E251" s="285"/>
      <c r="F251" s="74"/>
      <c r="G251" s="287"/>
      <c r="H251" s="285"/>
      <c r="I251" s="77"/>
      <c r="J251" s="287"/>
      <c r="K251" s="285"/>
      <c r="L251" s="77"/>
      <c r="M251" s="287"/>
      <c r="N251" s="285"/>
      <c r="O251" s="77"/>
    </row>
    <row r="252" spans="2:15" ht="14.45" customHeight="1" x14ac:dyDescent="0.2">
      <c r="B252" s="259"/>
      <c r="C252" s="280"/>
      <c r="D252" s="283"/>
      <c r="E252" s="285"/>
      <c r="F252" s="74"/>
      <c r="G252" s="287"/>
      <c r="H252" s="285"/>
      <c r="I252" s="77"/>
      <c r="J252" s="287"/>
      <c r="K252" s="285"/>
      <c r="L252" s="77"/>
      <c r="M252" s="287"/>
      <c r="N252" s="285"/>
      <c r="O252" s="77"/>
    </row>
    <row r="253" spans="2:15" ht="14.45" customHeight="1" x14ac:dyDescent="0.2">
      <c r="B253" s="259"/>
      <c r="C253" s="281"/>
      <c r="D253" s="283"/>
      <c r="E253" s="285"/>
      <c r="F253" s="74"/>
      <c r="G253" s="287"/>
      <c r="H253" s="285"/>
      <c r="I253" s="77"/>
      <c r="J253" s="287"/>
      <c r="K253" s="285"/>
      <c r="L253" s="77"/>
      <c r="M253" s="287"/>
      <c r="N253" s="285"/>
      <c r="O253" s="77"/>
    </row>
    <row r="254" spans="2:15" ht="14.45" customHeight="1" x14ac:dyDescent="0.2">
      <c r="B254" s="267" t="s">
        <v>955</v>
      </c>
      <c r="C254" s="267" t="s">
        <v>1215</v>
      </c>
      <c r="D254" s="282" t="s">
        <v>1182</v>
      </c>
      <c r="E254" s="284" t="s">
        <v>1213</v>
      </c>
      <c r="F254" s="73" t="s">
        <v>3059</v>
      </c>
      <c r="G254" s="286"/>
      <c r="H254" s="284" t="s">
        <v>1214</v>
      </c>
      <c r="I254" s="73" t="s">
        <v>3060</v>
      </c>
      <c r="J254" s="286"/>
      <c r="K254" s="284"/>
      <c r="L254" s="73"/>
      <c r="M254" s="286"/>
      <c r="N254" s="284"/>
      <c r="O254" s="73"/>
    </row>
    <row r="255" spans="2:15" ht="14.45" customHeight="1" x14ac:dyDescent="0.2">
      <c r="B255" s="259"/>
      <c r="C255" s="280"/>
      <c r="D255" s="283"/>
      <c r="E255" s="285"/>
      <c r="F255" s="75"/>
      <c r="G255" s="287"/>
      <c r="H255" s="285"/>
      <c r="I255" s="77"/>
      <c r="J255" s="287"/>
      <c r="K255" s="285"/>
      <c r="L255" s="77"/>
      <c r="M255" s="287"/>
      <c r="N255" s="285"/>
      <c r="O255" s="77"/>
    </row>
    <row r="256" spans="2:15" ht="14.45" customHeight="1" x14ac:dyDescent="0.2">
      <c r="B256" s="259"/>
      <c r="C256" s="280"/>
      <c r="D256" s="283"/>
      <c r="E256" s="285"/>
      <c r="F256" s="75"/>
      <c r="G256" s="287"/>
      <c r="H256" s="285"/>
      <c r="I256" s="77"/>
      <c r="J256" s="287"/>
      <c r="K256" s="285"/>
      <c r="L256" s="77"/>
      <c r="M256" s="287"/>
      <c r="N256" s="285"/>
      <c r="O256" s="77"/>
    </row>
    <row r="257" spans="2:15" ht="14.45" customHeight="1" x14ac:dyDescent="0.2">
      <c r="B257" s="259"/>
      <c r="C257" s="280"/>
      <c r="D257" s="283"/>
      <c r="E257" s="285"/>
      <c r="F257" s="75"/>
      <c r="G257" s="287"/>
      <c r="H257" s="285"/>
      <c r="I257" s="77"/>
      <c r="J257" s="287"/>
      <c r="K257" s="285"/>
      <c r="L257" s="77"/>
      <c r="M257" s="287"/>
      <c r="N257" s="285"/>
      <c r="O257" s="77"/>
    </row>
    <row r="258" spans="2:15" ht="14.45" customHeight="1" x14ac:dyDescent="0.2">
      <c r="B258" s="259"/>
      <c r="C258" s="280"/>
      <c r="D258" s="283"/>
      <c r="E258" s="285"/>
      <c r="F258" s="75"/>
      <c r="G258" s="287"/>
      <c r="H258" s="285"/>
      <c r="I258" s="77"/>
      <c r="J258" s="287"/>
      <c r="K258" s="285"/>
      <c r="L258" s="77"/>
      <c r="M258" s="287"/>
      <c r="N258" s="285"/>
      <c r="O258" s="77"/>
    </row>
    <row r="259" spans="2:15" ht="14.45" customHeight="1" x14ac:dyDescent="0.2">
      <c r="B259" s="259"/>
      <c r="C259" s="280"/>
      <c r="D259" s="283"/>
      <c r="E259" s="285"/>
      <c r="F259" s="75"/>
      <c r="G259" s="287"/>
      <c r="H259" s="285"/>
      <c r="I259" s="77"/>
      <c r="J259" s="287"/>
      <c r="K259" s="285"/>
      <c r="L259" s="77"/>
      <c r="M259" s="287"/>
      <c r="N259" s="285"/>
      <c r="O259" s="77"/>
    </row>
    <row r="260" spans="2:15" ht="14.45" customHeight="1" x14ac:dyDescent="0.2">
      <c r="B260" s="259"/>
      <c r="C260" s="280"/>
      <c r="D260" s="283"/>
      <c r="E260" s="285"/>
      <c r="F260" s="75"/>
      <c r="G260" s="287"/>
      <c r="H260" s="285"/>
      <c r="I260" s="77"/>
      <c r="J260" s="287"/>
      <c r="K260" s="285"/>
      <c r="L260" s="77"/>
      <c r="M260" s="287"/>
      <c r="N260" s="285"/>
      <c r="O260" s="77"/>
    </row>
    <row r="261" spans="2:15" ht="14.45" customHeight="1" x14ac:dyDescent="0.2">
      <c r="B261" s="259"/>
      <c r="C261" s="280"/>
      <c r="D261" s="283"/>
      <c r="E261" s="285"/>
      <c r="F261" s="75"/>
      <c r="G261" s="287"/>
      <c r="H261" s="285"/>
      <c r="I261" s="77"/>
      <c r="J261" s="287"/>
      <c r="K261" s="285"/>
      <c r="L261" s="77"/>
      <c r="M261" s="287"/>
      <c r="N261" s="285"/>
      <c r="O261" s="77"/>
    </row>
    <row r="262" spans="2:15" ht="14.45" customHeight="1" x14ac:dyDescent="0.2">
      <c r="B262" s="259"/>
      <c r="C262" s="280"/>
      <c r="D262" s="283"/>
      <c r="E262" s="285"/>
      <c r="F262" s="75"/>
      <c r="G262" s="287"/>
      <c r="H262" s="285"/>
      <c r="I262" s="77"/>
      <c r="J262" s="287"/>
      <c r="K262" s="285"/>
      <c r="L262" s="77"/>
      <c r="M262" s="287"/>
      <c r="N262" s="285"/>
      <c r="O262" s="77"/>
    </row>
    <row r="263" spans="2:15" ht="14.45" customHeight="1" x14ac:dyDescent="0.2">
      <c r="B263" s="259"/>
      <c r="C263" s="281"/>
      <c r="D263" s="290"/>
      <c r="E263" s="289"/>
      <c r="F263" s="75"/>
      <c r="G263" s="288"/>
      <c r="H263" s="289"/>
      <c r="I263" s="82"/>
      <c r="J263" s="288"/>
      <c r="K263" s="289"/>
      <c r="L263" s="82"/>
      <c r="M263" s="288"/>
      <c r="N263" s="289"/>
      <c r="O263" s="82"/>
    </row>
    <row r="264" spans="2:15" ht="14.45" customHeight="1" x14ac:dyDescent="0.2">
      <c r="B264" s="267" t="s">
        <v>956</v>
      </c>
      <c r="C264" s="267" t="s">
        <v>1258</v>
      </c>
      <c r="D264" s="282" t="s">
        <v>1182</v>
      </c>
      <c r="E264" s="284" t="s">
        <v>1188</v>
      </c>
      <c r="F264" s="73" t="s">
        <v>3029</v>
      </c>
      <c r="G264" s="286"/>
      <c r="H264" s="284" t="s">
        <v>1205</v>
      </c>
      <c r="I264" s="73" t="s">
        <v>3048</v>
      </c>
      <c r="J264" s="286"/>
      <c r="K264" s="284"/>
      <c r="L264" s="73"/>
      <c r="M264" s="286"/>
      <c r="N264" s="284"/>
      <c r="O264" s="73"/>
    </row>
    <row r="265" spans="2:15" ht="14.45" customHeight="1" x14ac:dyDescent="0.2">
      <c r="B265" s="259"/>
      <c r="C265" s="280"/>
      <c r="D265" s="283"/>
      <c r="E265" s="285"/>
      <c r="F265" s="75"/>
      <c r="G265" s="287"/>
      <c r="H265" s="285"/>
      <c r="I265" s="77"/>
      <c r="J265" s="287"/>
      <c r="K265" s="285"/>
      <c r="L265" s="77"/>
      <c r="M265" s="287"/>
      <c r="N265" s="285"/>
      <c r="O265" s="77"/>
    </row>
    <row r="266" spans="2:15" ht="14.45" customHeight="1" x14ac:dyDescent="0.2">
      <c r="B266" s="259"/>
      <c r="C266" s="280"/>
      <c r="D266" s="283"/>
      <c r="E266" s="285"/>
      <c r="F266" s="75"/>
      <c r="G266" s="287"/>
      <c r="H266" s="285"/>
      <c r="I266" s="77"/>
      <c r="J266" s="287"/>
      <c r="K266" s="285"/>
      <c r="L266" s="77"/>
      <c r="M266" s="287"/>
      <c r="N266" s="285"/>
      <c r="O266" s="77"/>
    </row>
    <row r="267" spans="2:15" ht="14.45" customHeight="1" x14ac:dyDescent="0.2">
      <c r="B267" s="259"/>
      <c r="C267" s="280"/>
      <c r="D267" s="283"/>
      <c r="E267" s="285"/>
      <c r="F267" s="75"/>
      <c r="G267" s="287"/>
      <c r="H267" s="285"/>
      <c r="I267" s="77"/>
      <c r="J267" s="287"/>
      <c r="K267" s="285"/>
      <c r="L267" s="77"/>
      <c r="M267" s="287"/>
      <c r="N267" s="285"/>
      <c r="O267" s="77"/>
    </row>
    <row r="268" spans="2:15" ht="14.45" customHeight="1" x14ac:dyDescent="0.2">
      <c r="B268" s="259"/>
      <c r="C268" s="280"/>
      <c r="D268" s="283"/>
      <c r="E268" s="285"/>
      <c r="F268" s="75"/>
      <c r="G268" s="287"/>
      <c r="H268" s="285"/>
      <c r="I268" s="77"/>
      <c r="J268" s="287"/>
      <c r="K268" s="285"/>
      <c r="L268" s="77"/>
      <c r="M268" s="287"/>
      <c r="N268" s="285"/>
      <c r="O268" s="77"/>
    </row>
    <row r="269" spans="2:15" ht="14.45" customHeight="1" x14ac:dyDescent="0.2">
      <c r="B269" s="259"/>
      <c r="C269" s="280"/>
      <c r="D269" s="283"/>
      <c r="E269" s="285"/>
      <c r="F269" s="75"/>
      <c r="G269" s="287"/>
      <c r="H269" s="285"/>
      <c r="I269" s="77"/>
      <c r="J269" s="287"/>
      <c r="K269" s="285"/>
      <c r="L269" s="77"/>
      <c r="M269" s="287"/>
      <c r="N269" s="285"/>
      <c r="O269" s="77"/>
    </row>
    <row r="270" spans="2:15" ht="14.45" customHeight="1" x14ac:dyDescent="0.2">
      <c r="B270" s="259"/>
      <c r="C270" s="280"/>
      <c r="D270" s="283"/>
      <c r="E270" s="285"/>
      <c r="F270" s="75"/>
      <c r="G270" s="287"/>
      <c r="H270" s="285"/>
      <c r="I270" s="77"/>
      <c r="J270" s="287"/>
      <c r="K270" s="285"/>
      <c r="L270" s="77"/>
      <c r="M270" s="287"/>
      <c r="N270" s="285"/>
      <c r="O270" s="77"/>
    </row>
    <row r="271" spans="2:15" ht="14.45" customHeight="1" x14ac:dyDescent="0.2">
      <c r="B271" s="259"/>
      <c r="C271" s="280"/>
      <c r="D271" s="283"/>
      <c r="E271" s="285"/>
      <c r="F271" s="75"/>
      <c r="G271" s="287"/>
      <c r="H271" s="285"/>
      <c r="I271" s="77"/>
      <c r="J271" s="287"/>
      <c r="K271" s="285"/>
      <c r="L271" s="77"/>
      <c r="M271" s="287"/>
      <c r="N271" s="285"/>
      <c r="O271" s="77"/>
    </row>
    <row r="272" spans="2:15" ht="14.45" customHeight="1" x14ac:dyDescent="0.2">
      <c r="B272" s="259"/>
      <c r="C272" s="280"/>
      <c r="D272" s="283"/>
      <c r="E272" s="285"/>
      <c r="F272" s="75"/>
      <c r="G272" s="287"/>
      <c r="H272" s="285"/>
      <c r="I272" s="77"/>
      <c r="J272" s="287"/>
      <c r="K272" s="285"/>
      <c r="L272" s="77"/>
      <c r="M272" s="287"/>
      <c r="N272" s="285"/>
      <c r="O272" s="77"/>
    </row>
    <row r="273" spans="2:15" ht="14.45" customHeight="1" x14ac:dyDescent="0.2">
      <c r="B273" s="259"/>
      <c r="C273" s="281"/>
      <c r="D273" s="290"/>
      <c r="E273" s="289"/>
      <c r="F273" s="75"/>
      <c r="G273" s="288"/>
      <c r="H273" s="289"/>
      <c r="I273" s="82"/>
      <c r="J273" s="288"/>
      <c r="K273" s="289"/>
      <c r="L273" s="82"/>
      <c r="M273" s="288"/>
      <c r="N273" s="289"/>
      <c r="O273" s="82"/>
    </row>
    <row r="274" spans="2:15" ht="14.45" customHeight="1" x14ac:dyDescent="0.2">
      <c r="B274" s="267" t="s">
        <v>957</v>
      </c>
      <c r="C274" s="267" t="s">
        <v>1265</v>
      </c>
      <c r="D274" s="282" t="s">
        <v>1177</v>
      </c>
      <c r="E274" s="284" t="s">
        <v>1543</v>
      </c>
      <c r="F274" s="73" t="s">
        <v>3061</v>
      </c>
      <c r="G274" s="286"/>
      <c r="H274" s="284"/>
      <c r="I274" s="73"/>
      <c r="J274" s="286"/>
      <c r="K274" s="284"/>
      <c r="L274" s="73"/>
      <c r="M274" s="286"/>
      <c r="N274" s="284"/>
      <c r="O274" s="73"/>
    </row>
    <row r="275" spans="2:15" ht="14.45" customHeight="1" x14ac:dyDescent="0.2">
      <c r="B275" s="259"/>
      <c r="C275" s="280"/>
      <c r="D275" s="283"/>
      <c r="E275" s="285"/>
      <c r="F275" s="74"/>
      <c r="G275" s="287"/>
      <c r="H275" s="285"/>
      <c r="I275" s="77"/>
      <c r="J275" s="287"/>
      <c r="K275" s="285"/>
      <c r="L275" s="77"/>
      <c r="M275" s="287"/>
      <c r="N275" s="285"/>
      <c r="O275" s="77"/>
    </row>
    <row r="276" spans="2:15" ht="14.45" customHeight="1" x14ac:dyDescent="0.2">
      <c r="B276" s="259"/>
      <c r="C276" s="280"/>
      <c r="D276" s="283"/>
      <c r="E276" s="285"/>
      <c r="F276" s="74"/>
      <c r="G276" s="287"/>
      <c r="H276" s="285"/>
      <c r="I276" s="77"/>
      <c r="J276" s="287"/>
      <c r="K276" s="285"/>
      <c r="L276" s="77"/>
      <c r="M276" s="287"/>
      <c r="N276" s="285"/>
      <c r="O276" s="77"/>
    </row>
    <row r="277" spans="2:15" ht="14.45" customHeight="1" x14ac:dyDescent="0.2">
      <c r="B277" s="259"/>
      <c r="C277" s="280"/>
      <c r="D277" s="283"/>
      <c r="E277" s="285"/>
      <c r="F277" s="74"/>
      <c r="G277" s="287"/>
      <c r="H277" s="285"/>
      <c r="I277" s="77"/>
      <c r="J277" s="287"/>
      <c r="K277" s="285"/>
      <c r="L277" s="77"/>
      <c r="M277" s="287"/>
      <c r="N277" s="285"/>
      <c r="O277" s="77"/>
    </row>
    <row r="278" spans="2:15" ht="14.45" customHeight="1" x14ac:dyDescent="0.2">
      <c r="B278" s="259"/>
      <c r="C278" s="280"/>
      <c r="D278" s="283"/>
      <c r="E278" s="285"/>
      <c r="F278" s="74"/>
      <c r="G278" s="287"/>
      <c r="H278" s="285"/>
      <c r="I278" s="77"/>
      <c r="J278" s="287"/>
      <c r="K278" s="285"/>
      <c r="L278" s="77"/>
      <c r="M278" s="287"/>
      <c r="N278" s="285"/>
      <c r="O278" s="77"/>
    </row>
    <row r="279" spans="2:15" ht="14.45" customHeight="1" x14ac:dyDescent="0.2">
      <c r="B279" s="259"/>
      <c r="C279" s="280"/>
      <c r="D279" s="283"/>
      <c r="E279" s="285"/>
      <c r="F279" s="74"/>
      <c r="G279" s="287"/>
      <c r="H279" s="285"/>
      <c r="I279" s="77"/>
      <c r="J279" s="287"/>
      <c r="K279" s="285"/>
      <c r="L279" s="77"/>
      <c r="M279" s="287"/>
      <c r="N279" s="285"/>
      <c r="O279" s="77"/>
    </row>
    <row r="280" spans="2:15" ht="14.45" customHeight="1" x14ac:dyDescent="0.2">
      <c r="B280" s="259"/>
      <c r="C280" s="280"/>
      <c r="D280" s="283"/>
      <c r="E280" s="285"/>
      <c r="F280" s="74"/>
      <c r="G280" s="287"/>
      <c r="H280" s="285"/>
      <c r="I280" s="77"/>
      <c r="J280" s="287"/>
      <c r="K280" s="285"/>
      <c r="L280" s="77"/>
      <c r="M280" s="287"/>
      <c r="N280" s="285"/>
      <c r="O280" s="77"/>
    </row>
    <row r="281" spans="2:15" ht="14.45" customHeight="1" x14ac:dyDescent="0.2">
      <c r="B281" s="259"/>
      <c r="C281" s="280"/>
      <c r="D281" s="283"/>
      <c r="E281" s="285"/>
      <c r="F281" s="74"/>
      <c r="G281" s="287"/>
      <c r="H281" s="285"/>
      <c r="I281" s="77"/>
      <c r="J281" s="287"/>
      <c r="K281" s="285"/>
      <c r="L281" s="77"/>
      <c r="M281" s="287"/>
      <c r="N281" s="285"/>
      <c r="O281" s="77"/>
    </row>
    <row r="282" spans="2:15" ht="14.45" customHeight="1" x14ac:dyDescent="0.2">
      <c r="B282" s="259"/>
      <c r="C282" s="280"/>
      <c r="D282" s="283"/>
      <c r="E282" s="285"/>
      <c r="F282" s="74"/>
      <c r="G282" s="287"/>
      <c r="H282" s="285"/>
      <c r="I282" s="77"/>
      <c r="J282" s="287"/>
      <c r="K282" s="285"/>
      <c r="L282" s="77"/>
      <c r="M282" s="287"/>
      <c r="N282" s="285"/>
      <c r="O282" s="77"/>
    </row>
    <row r="283" spans="2:15" ht="14.45" customHeight="1" x14ac:dyDescent="0.2">
      <c r="B283" s="259"/>
      <c r="C283" s="281"/>
      <c r="D283" s="283"/>
      <c r="E283" s="285"/>
      <c r="F283" s="74"/>
      <c r="G283" s="287"/>
      <c r="H283" s="285"/>
      <c r="I283" s="77"/>
      <c r="J283" s="287"/>
      <c r="K283" s="285"/>
      <c r="L283" s="77"/>
      <c r="M283" s="287"/>
      <c r="N283" s="285"/>
      <c r="O283" s="77"/>
    </row>
    <row r="284" spans="2:15" ht="14.45" customHeight="1" x14ac:dyDescent="0.2">
      <c r="B284" s="267" t="s">
        <v>147</v>
      </c>
      <c r="C284" s="267" t="s">
        <v>1596</v>
      </c>
      <c r="D284" s="282" t="s">
        <v>1177</v>
      </c>
      <c r="E284" s="284" t="s">
        <v>1229</v>
      </c>
      <c r="F284" s="73" t="s">
        <v>3062</v>
      </c>
      <c r="G284" s="286"/>
      <c r="H284" s="284"/>
      <c r="I284" s="73"/>
      <c r="J284" s="286"/>
      <c r="K284" s="284"/>
      <c r="L284" s="73"/>
      <c r="M284" s="286"/>
      <c r="N284" s="284"/>
      <c r="O284" s="73"/>
    </row>
    <row r="285" spans="2:15" ht="14.45" customHeight="1" x14ac:dyDescent="0.2">
      <c r="B285" s="259"/>
      <c r="C285" s="280"/>
      <c r="D285" s="283"/>
      <c r="E285" s="285"/>
      <c r="F285" s="75"/>
      <c r="G285" s="287"/>
      <c r="H285" s="285"/>
      <c r="I285" s="77"/>
      <c r="J285" s="287"/>
      <c r="K285" s="285"/>
      <c r="L285" s="77"/>
      <c r="M285" s="287"/>
      <c r="N285" s="285"/>
      <c r="O285" s="77"/>
    </row>
    <row r="286" spans="2:15" ht="14.45" customHeight="1" x14ac:dyDescent="0.2">
      <c r="B286" s="259"/>
      <c r="C286" s="280"/>
      <c r="D286" s="283"/>
      <c r="E286" s="285"/>
      <c r="F286" s="75"/>
      <c r="G286" s="287"/>
      <c r="H286" s="285"/>
      <c r="I286" s="77"/>
      <c r="J286" s="287"/>
      <c r="K286" s="285"/>
      <c r="L286" s="77"/>
      <c r="M286" s="287"/>
      <c r="N286" s="285"/>
      <c r="O286" s="77"/>
    </row>
    <row r="287" spans="2:15" ht="14.45" customHeight="1" x14ac:dyDescent="0.2">
      <c r="B287" s="259"/>
      <c r="C287" s="280"/>
      <c r="D287" s="283"/>
      <c r="E287" s="285"/>
      <c r="F287" s="75"/>
      <c r="G287" s="287"/>
      <c r="H287" s="285"/>
      <c r="I287" s="77"/>
      <c r="J287" s="287"/>
      <c r="K287" s="285"/>
      <c r="L287" s="77"/>
      <c r="M287" s="287"/>
      <c r="N287" s="285"/>
      <c r="O287" s="77"/>
    </row>
    <row r="288" spans="2:15" ht="14.45" customHeight="1" x14ac:dyDescent="0.2">
      <c r="B288" s="259"/>
      <c r="C288" s="280"/>
      <c r="D288" s="283"/>
      <c r="E288" s="285"/>
      <c r="F288" s="75"/>
      <c r="G288" s="287"/>
      <c r="H288" s="285"/>
      <c r="I288" s="77"/>
      <c r="J288" s="287"/>
      <c r="K288" s="285"/>
      <c r="L288" s="77"/>
      <c r="M288" s="287"/>
      <c r="N288" s="285"/>
      <c r="O288" s="77"/>
    </row>
    <row r="289" spans="2:15" ht="14.45" customHeight="1" x14ac:dyDescent="0.2">
      <c r="B289" s="259"/>
      <c r="C289" s="280"/>
      <c r="D289" s="283"/>
      <c r="E289" s="285"/>
      <c r="F289" s="75"/>
      <c r="G289" s="287"/>
      <c r="H289" s="285"/>
      <c r="I289" s="77"/>
      <c r="J289" s="287"/>
      <c r="K289" s="285"/>
      <c r="L289" s="77"/>
      <c r="M289" s="287"/>
      <c r="N289" s="285"/>
      <c r="O289" s="77"/>
    </row>
    <row r="290" spans="2:15" ht="14.45" customHeight="1" x14ac:dyDescent="0.2">
      <c r="B290" s="259"/>
      <c r="C290" s="280"/>
      <c r="D290" s="283"/>
      <c r="E290" s="285"/>
      <c r="F290" s="75"/>
      <c r="G290" s="287"/>
      <c r="H290" s="285"/>
      <c r="I290" s="77"/>
      <c r="J290" s="287"/>
      <c r="K290" s="285"/>
      <c r="L290" s="77"/>
      <c r="M290" s="287"/>
      <c r="N290" s="285"/>
      <c r="O290" s="77"/>
    </row>
    <row r="291" spans="2:15" ht="14.45" customHeight="1" x14ac:dyDescent="0.2">
      <c r="B291" s="259"/>
      <c r="C291" s="280"/>
      <c r="D291" s="283"/>
      <c r="E291" s="285"/>
      <c r="F291" s="75"/>
      <c r="G291" s="287"/>
      <c r="H291" s="285"/>
      <c r="I291" s="77"/>
      <c r="J291" s="287"/>
      <c r="K291" s="285"/>
      <c r="L291" s="77"/>
      <c r="M291" s="287"/>
      <c r="N291" s="285"/>
      <c r="O291" s="77"/>
    </row>
    <row r="292" spans="2:15" ht="14.45" customHeight="1" x14ac:dyDescent="0.2">
      <c r="B292" s="259"/>
      <c r="C292" s="280"/>
      <c r="D292" s="283"/>
      <c r="E292" s="285"/>
      <c r="F292" s="75"/>
      <c r="G292" s="287"/>
      <c r="H292" s="285"/>
      <c r="I292" s="77"/>
      <c r="J292" s="287"/>
      <c r="K292" s="285"/>
      <c r="L292" s="77"/>
      <c r="M292" s="287"/>
      <c r="N292" s="285"/>
      <c r="O292" s="77"/>
    </row>
    <row r="293" spans="2:15" ht="14.45" customHeight="1" x14ac:dyDescent="0.2">
      <c r="B293" s="259"/>
      <c r="C293" s="281"/>
      <c r="D293" s="283"/>
      <c r="E293" s="285"/>
      <c r="F293" s="75"/>
      <c r="G293" s="287"/>
      <c r="H293" s="285"/>
      <c r="I293" s="77"/>
      <c r="J293" s="287"/>
      <c r="K293" s="285"/>
      <c r="L293" s="77"/>
      <c r="M293" s="287"/>
      <c r="N293" s="285"/>
      <c r="O293" s="77"/>
    </row>
    <row r="294" spans="2:15" ht="14.45" customHeight="1" x14ac:dyDescent="0.2">
      <c r="B294" s="267" t="s">
        <v>146</v>
      </c>
      <c r="C294" s="267" t="s">
        <v>145</v>
      </c>
      <c r="D294" s="282" t="s">
        <v>1182</v>
      </c>
      <c r="E294" s="284" t="s">
        <v>1230</v>
      </c>
      <c r="F294" s="73" t="s">
        <v>3063</v>
      </c>
      <c r="G294" s="286"/>
      <c r="H294" s="284" t="s">
        <v>1231</v>
      </c>
      <c r="I294" s="73" t="s">
        <v>3064</v>
      </c>
      <c r="J294" s="286"/>
      <c r="K294" s="284"/>
      <c r="L294" s="73"/>
      <c r="M294" s="286"/>
      <c r="N294" s="284"/>
      <c r="O294" s="73"/>
    </row>
    <row r="295" spans="2:15" ht="14.45" customHeight="1" x14ac:dyDescent="0.2">
      <c r="B295" s="259"/>
      <c r="C295" s="280"/>
      <c r="D295" s="283"/>
      <c r="E295" s="285"/>
      <c r="F295" s="75"/>
      <c r="G295" s="287"/>
      <c r="H295" s="285"/>
      <c r="I295" s="77"/>
      <c r="J295" s="287"/>
      <c r="K295" s="285"/>
      <c r="L295" s="77"/>
      <c r="M295" s="287"/>
      <c r="N295" s="285"/>
      <c r="O295" s="77"/>
    </row>
    <row r="296" spans="2:15" ht="14.45" customHeight="1" x14ac:dyDescent="0.2">
      <c r="B296" s="259"/>
      <c r="C296" s="280"/>
      <c r="D296" s="283"/>
      <c r="E296" s="285"/>
      <c r="F296" s="75"/>
      <c r="G296" s="287"/>
      <c r="H296" s="285"/>
      <c r="I296" s="77"/>
      <c r="J296" s="287"/>
      <c r="K296" s="285"/>
      <c r="L296" s="77"/>
      <c r="M296" s="287"/>
      <c r="N296" s="285"/>
      <c r="O296" s="77"/>
    </row>
    <row r="297" spans="2:15" ht="14.45" customHeight="1" x14ac:dyDescent="0.2">
      <c r="B297" s="259"/>
      <c r="C297" s="280"/>
      <c r="D297" s="283"/>
      <c r="E297" s="285"/>
      <c r="F297" s="75"/>
      <c r="G297" s="287"/>
      <c r="H297" s="285"/>
      <c r="I297" s="77"/>
      <c r="J297" s="287"/>
      <c r="K297" s="285"/>
      <c r="L297" s="77"/>
      <c r="M297" s="287"/>
      <c r="N297" s="285"/>
      <c r="O297" s="77"/>
    </row>
    <row r="298" spans="2:15" ht="14.45" customHeight="1" x14ac:dyDescent="0.2">
      <c r="B298" s="259"/>
      <c r="C298" s="280"/>
      <c r="D298" s="283"/>
      <c r="E298" s="285"/>
      <c r="F298" s="75"/>
      <c r="G298" s="287"/>
      <c r="H298" s="285"/>
      <c r="I298" s="77"/>
      <c r="J298" s="287"/>
      <c r="K298" s="285"/>
      <c r="L298" s="77"/>
      <c r="M298" s="287"/>
      <c r="N298" s="285"/>
      <c r="O298" s="77"/>
    </row>
    <row r="299" spans="2:15" ht="14.45" customHeight="1" x14ac:dyDescent="0.2">
      <c r="B299" s="259"/>
      <c r="C299" s="280"/>
      <c r="D299" s="283"/>
      <c r="E299" s="285"/>
      <c r="F299" s="75"/>
      <c r="G299" s="287"/>
      <c r="H299" s="285"/>
      <c r="I299" s="77"/>
      <c r="J299" s="287"/>
      <c r="K299" s="285"/>
      <c r="L299" s="77"/>
      <c r="M299" s="287"/>
      <c r="N299" s="285"/>
      <c r="O299" s="77"/>
    </row>
    <row r="300" spans="2:15" ht="14.45" customHeight="1" x14ac:dyDescent="0.2">
      <c r="B300" s="259"/>
      <c r="C300" s="280"/>
      <c r="D300" s="283"/>
      <c r="E300" s="285"/>
      <c r="F300" s="75"/>
      <c r="G300" s="287"/>
      <c r="H300" s="285"/>
      <c r="I300" s="77"/>
      <c r="J300" s="287"/>
      <c r="K300" s="285"/>
      <c r="L300" s="77"/>
      <c r="M300" s="287"/>
      <c r="N300" s="285"/>
      <c r="O300" s="77"/>
    </row>
    <row r="301" spans="2:15" ht="14.45" customHeight="1" x14ac:dyDescent="0.2">
      <c r="B301" s="259"/>
      <c r="C301" s="280"/>
      <c r="D301" s="283"/>
      <c r="E301" s="285"/>
      <c r="F301" s="75"/>
      <c r="G301" s="287"/>
      <c r="H301" s="285"/>
      <c r="I301" s="77"/>
      <c r="J301" s="287"/>
      <c r="K301" s="285"/>
      <c r="L301" s="77"/>
      <c r="M301" s="287"/>
      <c r="N301" s="285"/>
      <c r="O301" s="77"/>
    </row>
    <row r="302" spans="2:15" ht="14.45" customHeight="1" x14ac:dyDescent="0.2">
      <c r="B302" s="259"/>
      <c r="C302" s="280"/>
      <c r="D302" s="283"/>
      <c r="E302" s="285"/>
      <c r="F302" s="75"/>
      <c r="G302" s="287"/>
      <c r="H302" s="285"/>
      <c r="I302" s="77"/>
      <c r="J302" s="287"/>
      <c r="K302" s="285"/>
      <c r="L302" s="77"/>
      <c r="M302" s="287"/>
      <c r="N302" s="285"/>
      <c r="O302" s="77"/>
    </row>
    <row r="303" spans="2:15" ht="14.45" customHeight="1" x14ac:dyDescent="0.2">
      <c r="B303" s="259"/>
      <c r="C303" s="281"/>
      <c r="D303" s="283"/>
      <c r="E303" s="285"/>
      <c r="F303" s="75"/>
      <c r="G303" s="287"/>
      <c r="H303" s="285"/>
      <c r="I303" s="77"/>
      <c r="J303" s="287"/>
      <c r="K303" s="285"/>
      <c r="L303" s="77"/>
      <c r="M303" s="287"/>
      <c r="N303" s="285"/>
      <c r="O303" s="77"/>
    </row>
    <row r="304" spans="2:15" ht="14.45" customHeight="1" x14ac:dyDescent="0.2">
      <c r="B304" s="267" t="s">
        <v>958</v>
      </c>
      <c r="C304" s="267" t="s">
        <v>1266</v>
      </c>
      <c r="D304" s="282" t="s">
        <v>1182</v>
      </c>
      <c r="E304" s="284" t="s">
        <v>1544</v>
      </c>
      <c r="F304" s="73" t="s">
        <v>3065</v>
      </c>
      <c r="G304" s="286"/>
      <c r="H304" s="284" t="s">
        <v>1545</v>
      </c>
      <c r="I304" s="73" t="s">
        <v>3066</v>
      </c>
      <c r="J304" s="286"/>
      <c r="K304" s="284"/>
      <c r="L304" s="73"/>
      <c r="M304" s="286"/>
      <c r="N304" s="284"/>
      <c r="O304" s="73"/>
    </row>
    <row r="305" spans="2:15" ht="14.45" customHeight="1" x14ac:dyDescent="0.2">
      <c r="B305" s="259"/>
      <c r="C305" s="280"/>
      <c r="D305" s="283"/>
      <c r="E305" s="285"/>
      <c r="F305" s="75"/>
      <c r="G305" s="287"/>
      <c r="H305" s="285"/>
      <c r="I305" s="77"/>
      <c r="J305" s="287"/>
      <c r="K305" s="285"/>
      <c r="L305" s="77"/>
      <c r="M305" s="287"/>
      <c r="N305" s="285"/>
      <c r="O305" s="77"/>
    </row>
    <row r="306" spans="2:15" ht="14.45" customHeight="1" x14ac:dyDescent="0.2">
      <c r="B306" s="259"/>
      <c r="C306" s="280"/>
      <c r="D306" s="283"/>
      <c r="E306" s="285"/>
      <c r="F306" s="75"/>
      <c r="G306" s="287"/>
      <c r="H306" s="285"/>
      <c r="I306" s="77"/>
      <c r="J306" s="287"/>
      <c r="K306" s="285"/>
      <c r="L306" s="77"/>
      <c r="M306" s="287"/>
      <c r="N306" s="285"/>
      <c r="O306" s="77"/>
    </row>
    <row r="307" spans="2:15" ht="14.45" customHeight="1" x14ac:dyDescent="0.2">
      <c r="B307" s="259"/>
      <c r="C307" s="280"/>
      <c r="D307" s="283"/>
      <c r="E307" s="285"/>
      <c r="F307" s="75"/>
      <c r="G307" s="287"/>
      <c r="H307" s="285"/>
      <c r="I307" s="77"/>
      <c r="J307" s="287"/>
      <c r="K307" s="285"/>
      <c r="L307" s="77"/>
      <c r="M307" s="287"/>
      <c r="N307" s="285"/>
      <c r="O307" s="77"/>
    </row>
    <row r="308" spans="2:15" ht="14.45" customHeight="1" x14ac:dyDescent="0.2">
      <c r="B308" s="259"/>
      <c r="C308" s="280"/>
      <c r="D308" s="283"/>
      <c r="E308" s="285"/>
      <c r="F308" s="75"/>
      <c r="G308" s="287"/>
      <c r="H308" s="285"/>
      <c r="I308" s="77"/>
      <c r="J308" s="287"/>
      <c r="K308" s="285"/>
      <c r="L308" s="77"/>
      <c r="M308" s="287"/>
      <c r="N308" s="285"/>
      <c r="O308" s="77"/>
    </row>
    <row r="309" spans="2:15" ht="14.45" customHeight="1" x14ac:dyDescent="0.2">
      <c r="B309" s="259"/>
      <c r="C309" s="280"/>
      <c r="D309" s="283"/>
      <c r="E309" s="285"/>
      <c r="F309" s="75"/>
      <c r="G309" s="287"/>
      <c r="H309" s="285"/>
      <c r="I309" s="77"/>
      <c r="J309" s="287"/>
      <c r="K309" s="285"/>
      <c r="L309" s="77"/>
      <c r="M309" s="287"/>
      <c r="N309" s="285"/>
      <c r="O309" s="77"/>
    </row>
    <row r="310" spans="2:15" ht="14.45" customHeight="1" x14ac:dyDescent="0.2">
      <c r="B310" s="259"/>
      <c r="C310" s="280"/>
      <c r="D310" s="283"/>
      <c r="E310" s="285"/>
      <c r="F310" s="75"/>
      <c r="G310" s="287"/>
      <c r="H310" s="285"/>
      <c r="I310" s="77"/>
      <c r="J310" s="287"/>
      <c r="K310" s="285"/>
      <c r="L310" s="77"/>
      <c r="M310" s="287"/>
      <c r="N310" s="285"/>
      <c r="O310" s="77"/>
    </row>
    <row r="311" spans="2:15" ht="14.45" customHeight="1" x14ac:dyDescent="0.2">
      <c r="B311" s="259"/>
      <c r="C311" s="280"/>
      <c r="D311" s="283"/>
      <c r="E311" s="285"/>
      <c r="F311" s="75"/>
      <c r="G311" s="287"/>
      <c r="H311" s="285"/>
      <c r="I311" s="77"/>
      <c r="J311" s="287"/>
      <c r="K311" s="285"/>
      <c r="L311" s="77"/>
      <c r="M311" s="287"/>
      <c r="N311" s="285"/>
      <c r="O311" s="77"/>
    </row>
    <row r="312" spans="2:15" ht="14.45" customHeight="1" x14ac:dyDescent="0.2">
      <c r="B312" s="259"/>
      <c r="C312" s="280"/>
      <c r="D312" s="283"/>
      <c r="E312" s="285"/>
      <c r="F312" s="75"/>
      <c r="G312" s="287"/>
      <c r="H312" s="285"/>
      <c r="I312" s="77"/>
      <c r="J312" s="287"/>
      <c r="K312" s="285"/>
      <c r="L312" s="77"/>
      <c r="M312" s="287"/>
      <c r="N312" s="285"/>
      <c r="O312" s="77"/>
    </row>
    <row r="313" spans="2:15" ht="14.45" customHeight="1" x14ac:dyDescent="0.2">
      <c r="B313" s="259"/>
      <c r="C313" s="281"/>
      <c r="D313" s="283"/>
      <c r="E313" s="285"/>
      <c r="F313" s="75"/>
      <c r="G313" s="287"/>
      <c r="H313" s="285"/>
      <c r="I313" s="77"/>
      <c r="J313" s="287"/>
      <c r="K313" s="285"/>
      <c r="L313" s="77"/>
      <c r="M313" s="287"/>
      <c r="N313" s="285"/>
      <c r="O313" s="77"/>
    </row>
    <row r="314" spans="2:15" ht="14.45" customHeight="1" x14ac:dyDescent="0.2">
      <c r="B314" s="267" t="s">
        <v>959</v>
      </c>
      <c r="C314" s="267" t="s">
        <v>1597</v>
      </c>
      <c r="D314" s="282" t="s">
        <v>1177</v>
      </c>
      <c r="E314" s="284" t="s">
        <v>1189</v>
      </c>
      <c r="F314" s="73" t="s">
        <v>3030</v>
      </c>
      <c r="G314" s="286"/>
      <c r="H314" s="284"/>
      <c r="I314" s="73"/>
      <c r="J314" s="286"/>
      <c r="K314" s="284"/>
      <c r="L314" s="73"/>
      <c r="M314" s="286"/>
      <c r="N314" s="284"/>
      <c r="O314" s="73"/>
    </row>
    <row r="315" spans="2:15" ht="14.45" customHeight="1" x14ac:dyDescent="0.2">
      <c r="B315" s="259"/>
      <c r="C315" s="280"/>
      <c r="D315" s="283"/>
      <c r="E315" s="285"/>
      <c r="F315" s="75"/>
      <c r="G315" s="287"/>
      <c r="H315" s="285"/>
      <c r="I315" s="77"/>
      <c r="J315" s="287"/>
      <c r="K315" s="285"/>
      <c r="L315" s="77"/>
      <c r="M315" s="287"/>
      <c r="N315" s="285"/>
      <c r="O315" s="77"/>
    </row>
    <row r="316" spans="2:15" ht="14.45" customHeight="1" x14ac:dyDescent="0.2">
      <c r="B316" s="259"/>
      <c r="C316" s="280"/>
      <c r="D316" s="283"/>
      <c r="E316" s="285"/>
      <c r="F316" s="75"/>
      <c r="G316" s="287"/>
      <c r="H316" s="285"/>
      <c r="I316" s="77"/>
      <c r="J316" s="287"/>
      <c r="K316" s="285"/>
      <c r="L316" s="77"/>
      <c r="M316" s="287"/>
      <c r="N316" s="285"/>
      <c r="O316" s="77"/>
    </row>
    <row r="317" spans="2:15" ht="14.45" customHeight="1" x14ac:dyDescent="0.2">
      <c r="B317" s="259"/>
      <c r="C317" s="280"/>
      <c r="D317" s="283"/>
      <c r="E317" s="285"/>
      <c r="F317" s="75"/>
      <c r="G317" s="287"/>
      <c r="H317" s="285"/>
      <c r="I317" s="77"/>
      <c r="J317" s="287"/>
      <c r="K317" s="285"/>
      <c r="L317" s="77"/>
      <c r="M317" s="287"/>
      <c r="N317" s="285"/>
      <c r="O317" s="77"/>
    </row>
    <row r="318" spans="2:15" ht="14.45" customHeight="1" x14ac:dyDescent="0.2">
      <c r="B318" s="259"/>
      <c r="C318" s="280"/>
      <c r="D318" s="283"/>
      <c r="E318" s="285"/>
      <c r="F318" s="75"/>
      <c r="G318" s="287"/>
      <c r="H318" s="285"/>
      <c r="I318" s="77"/>
      <c r="J318" s="287"/>
      <c r="K318" s="285"/>
      <c r="L318" s="77"/>
      <c r="M318" s="287"/>
      <c r="N318" s="285"/>
      <c r="O318" s="77"/>
    </row>
    <row r="319" spans="2:15" ht="14.45" customHeight="1" x14ac:dyDescent="0.2">
      <c r="B319" s="259"/>
      <c r="C319" s="280"/>
      <c r="D319" s="283"/>
      <c r="E319" s="285"/>
      <c r="F319" s="75"/>
      <c r="G319" s="287"/>
      <c r="H319" s="285"/>
      <c r="I319" s="77"/>
      <c r="J319" s="287"/>
      <c r="K319" s="285"/>
      <c r="L319" s="77"/>
      <c r="M319" s="287"/>
      <c r="N319" s="285"/>
      <c r="O319" s="77"/>
    </row>
    <row r="320" spans="2:15" ht="14.45" customHeight="1" x14ac:dyDescent="0.2">
      <c r="B320" s="259"/>
      <c r="C320" s="280"/>
      <c r="D320" s="283"/>
      <c r="E320" s="285"/>
      <c r="F320" s="75"/>
      <c r="G320" s="287"/>
      <c r="H320" s="285"/>
      <c r="I320" s="77"/>
      <c r="J320" s="287"/>
      <c r="K320" s="285"/>
      <c r="L320" s="77"/>
      <c r="M320" s="287"/>
      <c r="N320" s="285"/>
      <c r="O320" s="77"/>
    </row>
    <row r="321" spans="2:15" ht="14.45" customHeight="1" x14ac:dyDescent="0.2">
      <c r="B321" s="259"/>
      <c r="C321" s="280"/>
      <c r="D321" s="283"/>
      <c r="E321" s="285"/>
      <c r="F321" s="75"/>
      <c r="G321" s="287"/>
      <c r="H321" s="285"/>
      <c r="I321" s="77"/>
      <c r="J321" s="287"/>
      <c r="K321" s="285"/>
      <c r="L321" s="77"/>
      <c r="M321" s="287"/>
      <c r="N321" s="285"/>
      <c r="O321" s="77"/>
    </row>
    <row r="322" spans="2:15" ht="14.45" customHeight="1" x14ac:dyDescent="0.2">
      <c r="B322" s="259"/>
      <c r="C322" s="280"/>
      <c r="D322" s="283"/>
      <c r="E322" s="285"/>
      <c r="F322" s="75"/>
      <c r="G322" s="287"/>
      <c r="H322" s="285"/>
      <c r="I322" s="77"/>
      <c r="J322" s="287"/>
      <c r="K322" s="285"/>
      <c r="L322" s="77"/>
      <c r="M322" s="287"/>
      <c r="N322" s="285"/>
      <c r="O322" s="77"/>
    </row>
    <row r="323" spans="2:15" ht="14.45" customHeight="1" x14ac:dyDescent="0.2">
      <c r="B323" s="259"/>
      <c r="C323" s="281"/>
      <c r="D323" s="283"/>
      <c r="E323" s="285"/>
      <c r="F323" s="75"/>
      <c r="G323" s="287"/>
      <c r="H323" s="285"/>
      <c r="I323" s="77"/>
      <c r="J323" s="287"/>
      <c r="K323" s="285"/>
      <c r="L323" s="77"/>
      <c r="M323" s="287"/>
      <c r="N323" s="285"/>
      <c r="O323" s="77"/>
    </row>
    <row r="324" spans="2:15" ht="14.45" customHeight="1" x14ac:dyDescent="0.2">
      <c r="B324" s="267" t="s">
        <v>960</v>
      </c>
      <c r="C324" s="267" t="s">
        <v>1598</v>
      </c>
      <c r="D324" s="282" t="s">
        <v>1211</v>
      </c>
      <c r="E324" s="284" t="s">
        <v>1233</v>
      </c>
      <c r="F324" s="73" t="s">
        <v>3067</v>
      </c>
      <c r="G324" s="286"/>
      <c r="H324" s="284" t="s">
        <v>1232</v>
      </c>
      <c r="I324" s="73" t="s">
        <v>3068</v>
      </c>
      <c r="J324" s="286"/>
      <c r="K324" s="284" t="s">
        <v>1234</v>
      </c>
      <c r="L324" s="73" t="s">
        <v>3069</v>
      </c>
      <c r="M324" s="286"/>
      <c r="N324" s="284"/>
      <c r="O324" s="73"/>
    </row>
    <row r="325" spans="2:15" ht="14.45" customHeight="1" x14ac:dyDescent="0.2">
      <c r="B325" s="260"/>
      <c r="C325" s="280"/>
      <c r="D325" s="283"/>
      <c r="E325" s="285"/>
      <c r="F325" s="74"/>
      <c r="G325" s="287"/>
      <c r="H325" s="285"/>
      <c r="I325" s="77"/>
      <c r="J325" s="287"/>
      <c r="K325" s="285"/>
      <c r="L325" s="77"/>
      <c r="M325" s="287"/>
      <c r="N325" s="285"/>
      <c r="O325" s="77"/>
    </row>
    <row r="326" spans="2:15" ht="14.45" customHeight="1" x14ac:dyDescent="0.2">
      <c r="B326" s="260"/>
      <c r="C326" s="280"/>
      <c r="D326" s="283"/>
      <c r="E326" s="285"/>
      <c r="F326" s="74"/>
      <c r="G326" s="287"/>
      <c r="H326" s="285"/>
      <c r="I326" s="77"/>
      <c r="J326" s="287"/>
      <c r="K326" s="285"/>
      <c r="L326" s="77"/>
      <c r="M326" s="287"/>
      <c r="N326" s="285"/>
      <c r="O326" s="77"/>
    </row>
    <row r="327" spans="2:15" ht="14.45" customHeight="1" x14ac:dyDescent="0.2">
      <c r="B327" s="260"/>
      <c r="C327" s="280"/>
      <c r="D327" s="283"/>
      <c r="E327" s="285"/>
      <c r="F327" s="74"/>
      <c r="G327" s="287"/>
      <c r="H327" s="285"/>
      <c r="I327" s="77"/>
      <c r="J327" s="287"/>
      <c r="K327" s="285"/>
      <c r="L327" s="77"/>
      <c r="M327" s="287"/>
      <c r="N327" s="285"/>
      <c r="O327" s="77"/>
    </row>
    <row r="328" spans="2:15" ht="14.45" customHeight="1" x14ac:dyDescent="0.2">
      <c r="B328" s="260"/>
      <c r="C328" s="280"/>
      <c r="D328" s="283"/>
      <c r="E328" s="285"/>
      <c r="F328" s="74"/>
      <c r="G328" s="287"/>
      <c r="H328" s="285"/>
      <c r="I328" s="77"/>
      <c r="J328" s="287"/>
      <c r="K328" s="285"/>
      <c r="L328" s="77"/>
      <c r="M328" s="287"/>
      <c r="N328" s="285"/>
      <c r="O328" s="77"/>
    </row>
    <row r="329" spans="2:15" ht="14.45" customHeight="1" x14ac:dyDescent="0.2">
      <c r="B329" s="260"/>
      <c r="C329" s="280"/>
      <c r="D329" s="283"/>
      <c r="E329" s="285"/>
      <c r="F329" s="74"/>
      <c r="G329" s="287"/>
      <c r="H329" s="285"/>
      <c r="I329" s="77"/>
      <c r="J329" s="287"/>
      <c r="K329" s="285"/>
      <c r="L329" s="77"/>
      <c r="M329" s="287"/>
      <c r="N329" s="285"/>
      <c r="O329" s="77"/>
    </row>
    <row r="330" spans="2:15" ht="14.45" customHeight="1" x14ac:dyDescent="0.2">
      <c r="B330" s="260"/>
      <c r="C330" s="280"/>
      <c r="D330" s="283"/>
      <c r="E330" s="285"/>
      <c r="F330" s="74"/>
      <c r="G330" s="287"/>
      <c r="H330" s="285"/>
      <c r="I330" s="77"/>
      <c r="J330" s="287"/>
      <c r="K330" s="285"/>
      <c r="L330" s="77"/>
      <c r="M330" s="287"/>
      <c r="N330" s="285"/>
      <c r="O330" s="77"/>
    </row>
    <row r="331" spans="2:15" ht="14.45" customHeight="1" x14ac:dyDescent="0.2">
      <c r="B331" s="260"/>
      <c r="C331" s="280"/>
      <c r="D331" s="283"/>
      <c r="E331" s="285"/>
      <c r="F331" s="74"/>
      <c r="G331" s="287"/>
      <c r="H331" s="285"/>
      <c r="I331" s="77"/>
      <c r="J331" s="287"/>
      <c r="K331" s="285"/>
      <c r="L331" s="77"/>
      <c r="M331" s="287"/>
      <c r="N331" s="285"/>
      <c r="O331" s="77"/>
    </row>
    <row r="332" spans="2:15" ht="14.45" customHeight="1" x14ac:dyDescent="0.2">
      <c r="B332" s="260"/>
      <c r="C332" s="280"/>
      <c r="D332" s="283"/>
      <c r="E332" s="285"/>
      <c r="F332" s="74"/>
      <c r="G332" s="287"/>
      <c r="H332" s="285"/>
      <c r="I332" s="77"/>
      <c r="J332" s="287"/>
      <c r="K332" s="285"/>
      <c r="L332" s="77"/>
      <c r="M332" s="287"/>
      <c r="N332" s="285"/>
      <c r="O332" s="77"/>
    </row>
    <row r="333" spans="2:15" ht="14.45" customHeight="1" x14ac:dyDescent="0.2">
      <c r="B333" s="260"/>
      <c r="C333" s="281"/>
      <c r="D333" s="283"/>
      <c r="E333" s="285"/>
      <c r="F333" s="74"/>
      <c r="G333" s="287"/>
      <c r="H333" s="285"/>
      <c r="I333" s="77"/>
      <c r="J333" s="287"/>
      <c r="K333" s="285"/>
      <c r="L333" s="77"/>
      <c r="M333" s="287"/>
      <c r="N333" s="285"/>
      <c r="O333" s="77"/>
    </row>
    <row r="334" spans="2:15" ht="14.45" customHeight="1" x14ac:dyDescent="0.2">
      <c r="B334" s="267" t="s">
        <v>961</v>
      </c>
      <c r="C334" s="267" t="s">
        <v>1236</v>
      </c>
      <c r="D334" s="282" t="s">
        <v>1177</v>
      </c>
      <c r="E334" s="284" t="s">
        <v>1235</v>
      </c>
      <c r="F334" s="73" t="s">
        <v>3070</v>
      </c>
      <c r="G334" s="286"/>
      <c r="H334" s="284"/>
      <c r="I334" s="73"/>
      <c r="J334" s="286"/>
      <c r="K334" s="284"/>
      <c r="L334" s="73"/>
      <c r="M334" s="286"/>
      <c r="N334" s="284"/>
      <c r="O334" s="73"/>
    </row>
    <row r="335" spans="2:15" ht="14.45" customHeight="1" x14ac:dyDescent="0.2">
      <c r="B335" s="260"/>
      <c r="C335" s="280"/>
      <c r="D335" s="283"/>
      <c r="E335" s="285"/>
      <c r="F335" s="74"/>
      <c r="G335" s="287"/>
      <c r="H335" s="285"/>
      <c r="I335" s="77"/>
      <c r="J335" s="287"/>
      <c r="K335" s="285"/>
      <c r="L335" s="77"/>
      <c r="M335" s="287"/>
      <c r="N335" s="285"/>
      <c r="O335" s="77"/>
    </row>
    <row r="336" spans="2:15" ht="14.45" customHeight="1" x14ac:dyDescent="0.2">
      <c r="B336" s="260"/>
      <c r="C336" s="280"/>
      <c r="D336" s="283"/>
      <c r="E336" s="285"/>
      <c r="F336" s="74"/>
      <c r="G336" s="287"/>
      <c r="H336" s="285"/>
      <c r="I336" s="77"/>
      <c r="J336" s="287"/>
      <c r="K336" s="285"/>
      <c r="L336" s="77"/>
      <c r="M336" s="287"/>
      <c r="N336" s="285"/>
      <c r="O336" s="77"/>
    </row>
    <row r="337" spans="2:15" ht="14.45" customHeight="1" x14ac:dyDescent="0.2">
      <c r="B337" s="260"/>
      <c r="C337" s="280"/>
      <c r="D337" s="283"/>
      <c r="E337" s="285"/>
      <c r="F337" s="74"/>
      <c r="G337" s="287"/>
      <c r="H337" s="285"/>
      <c r="I337" s="77"/>
      <c r="J337" s="287"/>
      <c r="K337" s="285"/>
      <c r="L337" s="77"/>
      <c r="M337" s="287"/>
      <c r="N337" s="285"/>
      <c r="O337" s="77"/>
    </row>
    <row r="338" spans="2:15" ht="14.45" customHeight="1" x14ac:dyDescent="0.2">
      <c r="B338" s="260"/>
      <c r="C338" s="280"/>
      <c r="D338" s="283"/>
      <c r="E338" s="285"/>
      <c r="F338" s="74"/>
      <c r="G338" s="287"/>
      <c r="H338" s="285"/>
      <c r="I338" s="77"/>
      <c r="J338" s="287"/>
      <c r="K338" s="285"/>
      <c r="L338" s="77"/>
      <c r="M338" s="287"/>
      <c r="N338" s="285"/>
      <c r="O338" s="77"/>
    </row>
    <row r="339" spans="2:15" ht="14.45" customHeight="1" x14ac:dyDescent="0.2">
      <c r="B339" s="260"/>
      <c r="C339" s="280"/>
      <c r="D339" s="283"/>
      <c r="E339" s="285"/>
      <c r="F339" s="74"/>
      <c r="G339" s="287"/>
      <c r="H339" s="285"/>
      <c r="I339" s="77"/>
      <c r="J339" s="287"/>
      <c r="K339" s="285"/>
      <c r="L339" s="77"/>
      <c r="M339" s="287"/>
      <c r="N339" s="285"/>
      <c r="O339" s="77"/>
    </row>
    <row r="340" spans="2:15" ht="14.45" customHeight="1" x14ac:dyDescent="0.2">
      <c r="B340" s="260"/>
      <c r="C340" s="280"/>
      <c r="D340" s="283"/>
      <c r="E340" s="285"/>
      <c r="F340" s="74"/>
      <c r="G340" s="287"/>
      <c r="H340" s="285"/>
      <c r="I340" s="77"/>
      <c r="J340" s="287"/>
      <c r="K340" s="285"/>
      <c r="L340" s="77"/>
      <c r="M340" s="287"/>
      <c r="N340" s="285"/>
      <c r="O340" s="77"/>
    </row>
    <row r="341" spans="2:15" ht="14.45" customHeight="1" x14ac:dyDescent="0.2">
      <c r="B341" s="260"/>
      <c r="C341" s="280"/>
      <c r="D341" s="283"/>
      <c r="E341" s="285"/>
      <c r="F341" s="74"/>
      <c r="G341" s="287"/>
      <c r="H341" s="285"/>
      <c r="I341" s="77"/>
      <c r="J341" s="287"/>
      <c r="K341" s="285"/>
      <c r="L341" s="77"/>
      <c r="M341" s="287"/>
      <c r="N341" s="285"/>
      <c r="O341" s="77"/>
    </row>
    <row r="342" spans="2:15" ht="14.45" customHeight="1" x14ac:dyDescent="0.2">
      <c r="B342" s="260"/>
      <c r="C342" s="280"/>
      <c r="D342" s="283"/>
      <c r="E342" s="285"/>
      <c r="F342" s="74"/>
      <c r="G342" s="287"/>
      <c r="H342" s="285"/>
      <c r="I342" s="77"/>
      <c r="J342" s="287"/>
      <c r="K342" s="285"/>
      <c r="L342" s="77"/>
      <c r="M342" s="287"/>
      <c r="N342" s="285"/>
      <c r="O342" s="77"/>
    </row>
    <row r="343" spans="2:15" ht="14.45" customHeight="1" x14ac:dyDescent="0.2">
      <c r="B343" s="260"/>
      <c r="C343" s="281"/>
      <c r="D343" s="283"/>
      <c r="E343" s="285"/>
      <c r="F343" s="74"/>
      <c r="G343" s="287"/>
      <c r="H343" s="285"/>
      <c r="I343" s="77"/>
      <c r="J343" s="287"/>
      <c r="K343" s="285"/>
      <c r="L343" s="77"/>
      <c r="M343" s="287"/>
      <c r="N343" s="285"/>
      <c r="O343" s="77"/>
    </row>
    <row r="344" spans="2:15" ht="14.45" customHeight="1" x14ac:dyDescent="0.2">
      <c r="B344" s="267" t="s">
        <v>962</v>
      </c>
      <c r="C344" s="267" t="s">
        <v>1267</v>
      </c>
      <c r="D344" s="282" t="s">
        <v>1177</v>
      </c>
      <c r="E344" s="284" t="s">
        <v>1237</v>
      </c>
      <c r="F344" s="73" t="s">
        <v>3071</v>
      </c>
      <c r="G344" s="286"/>
      <c r="H344" s="284"/>
      <c r="I344" s="73"/>
      <c r="J344" s="286"/>
      <c r="K344" s="284"/>
      <c r="L344" s="73"/>
      <c r="M344" s="286"/>
      <c r="N344" s="284"/>
      <c r="O344" s="73"/>
    </row>
    <row r="345" spans="2:15" ht="14.45" customHeight="1" x14ac:dyDescent="0.2">
      <c r="B345" s="260"/>
      <c r="C345" s="280"/>
      <c r="D345" s="283"/>
      <c r="E345" s="285"/>
      <c r="F345" s="74"/>
      <c r="G345" s="287"/>
      <c r="H345" s="285"/>
      <c r="I345" s="77"/>
      <c r="J345" s="287"/>
      <c r="K345" s="285"/>
      <c r="L345" s="77"/>
      <c r="M345" s="287"/>
      <c r="N345" s="285"/>
      <c r="O345" s="77"/>
    </row>
    <row r="346" spans="2:15" ht="14.45" customHeight="1" x14ac:dyDescent="0.2">
      <c r="B346" s="260"/>
      <c r="C346" s="280"/>
      <c r="D346" s="283"/>
      <c r="E346" s="285"/>
      <c r="F346" s="74"/>
      <c r="G346" s="287"/>
      <c r="H346" s="285"/>
      <c r="I346" s="77"/>
      <c r="J346" s="287"/>
      <c r="K346" s="285"/>
      <c r="L346" s="77"/>
      <c r="M346" s="287"/>
      <c r="N346" s="285"/>
      <c r="O346" s="77"/>
    </row>
    <row r="347" spans="2:15" ht="14.45" customHeight="1" x14ac:dyDescent="0.2">
      <c r="B347" s="260"/>
      <c r="C347" s="280"/>
      <c r="D347" s="283"/>
      <c r="E347" s="285"/>
      <c r="F347" s="74"/>
      <c r="G347" s="287"/>
      <c r="H347" s="285"/>
      <c r="I347" s="77"/>
      <c r="J347" s="287"/>
      <c r="K347" s="285"/>
      <c r="L347" s="77"/>
      <c r="M347" s="287"/>
      <c r="N347" s="285"/>
      <c r="O347" s="77"/>
    </row>
    <row r="348" spans="2:15" ht="14.45" customHeight="1" x14ac:dyDescent="0.2">
      <c r="B348" s="260"/>
      <c r="C348" s="280"/>
      <c r="D348" s="283"/>
      <c r="E348" s="285"/>
      <c r="F348" s="74"/>
      <c r="G348" s="287"/>
      <c r="H348" s="285"/>
      <c r="I348" s="77"/>
      <c r="J348" s="287"/>
      <c r="K348" s="285"/>
      <c r="L348" s="77"/>
      <c r="M348" s="287"/>
      <c r="N348" s="285"/>
      <c r="O348" s="77"/>
    </row>
    <row r="349" spans="2:15" ht="14.45" customHeight="1" x14ac:dyDescent="0.2">
      <c r="B349" s="260"/>
      <c r="C349" s="280"/>
      <c r="D349" s="283"/>
      <c r="E349" s="285"/>
      <c r="F349" s="74"/>
      <c r="G349" s="287"/>
      <c r="H349" s="285"/>
      <c r="I349" s="77"/>
      <c r="J349" s="287"/>
      <c r="K349" s="285"/>
      <c r="L349" s="77"/>
      <c r="M349" s="287"/>
      <c r="N349" s="285"/>
      <c r="O349" s="77"/>
    </row>
    <row r="350" spans="2:15" ht="14.45" customHeight="1" x14ac:dyDescent="0.2">
      <c r="B350" s="260"/>
      <c r="C350" s="280"/>
      <c r="D350" s="283"/>
      <c r="E350" s="285"/>
      <c r="F350" s="74"/>
      <c r="G350" s="287"/>
      <c r="H350" s="285"/>
      <c r="I350" s="77"/>
      <c r="J350" s="287"/>
      <c r="K350" s="285"/>
      <c r="L350" s="77"/>
      <c r="M350" s="287"/>
      <c r="N350" s="285"/>
      <c r="O350" s="77"/>
    </row>
    <row r="351" spans="2:15" ht="14.45" customHeight="1" x14ac:dyDescent="0.2">
      <c r="B351" s="260"/>
      <c r="C351" s="280"/>
      <c r="D351" s="283"/>
      <c r="E351" s="285"/>
      <c r="F351" s="74"/>
      <c r="G351" s="287"/>
      <c r="H351" s="285"/>
      <c r="I351" s="77"/>
      <c r="J351" s="287"/>
      <c r="K351" s="285"/>
      <c r="L351" s="77"/>
      <c r="M351" s="287"/>
      <c r="N351" s="285"/>
      <c r="O351" s="77"/>
    </row>
    <row r="352" spans="2:15" ht="14.45" customHeight="1" x14ac:dyDescent="0.2">
      <c r="B352" s="260"/>
      <c r="C352" s="280"/>
      <c r="D352" s="283"/>
      <c r="E352" s="285"/>
      <c r="F352" s="74"/>
      <c r="G352" s="287"/>
      <c r="H352" s="285"/>
      <c r="I352" s="77"/>
      <c r="J352" s="287"/>
      <c r="K352" s="285"/>
      <c r="L352" s="77"/>
      <c r="M352" s="287"/>
      <c r="N352" s="285"/>
      <c r="O352" s="77"/>
    </row>
    <row r="353" spans="2:15" ht="14.45" customHeight="1" x14ac:dyDescent="0.2">
      <c r="B353" s="260"/>
      <c r="C353" s="281"/>
      <c r="D353" s="283"/>
      <c r="E353" s="285"/>
      <c r="F353" s="74"/>
      <c r="G353" s="287"/>
      <c r="H353" s="285"/>
      <c r="I353" s="77"/>
      <c r="J353" s="287"/>
      <c r="K353" s="285"/>
      <c r="L353" s="77"/>
      <c r="M353" s="287"/>
      <c r="N353" s="285"/>
      <c r="O353" s="77"/>
    </row>
    <row r="354" spans="2:15" ht="14.45" customHeight="1" x14ac:dyDescent="0.2">
      <c r="B354" s="267" t="s">
        <v>942</v>
      </c>
      <c r="C354" s="267" t="s">
        <v>1431</v>
      </c>
      <c r="D354" s="282" t="s">
        <v>1177</v>
      </c>
      <c r="E354" s="284" t="s">
        <v>1242</v>
      </c>
      <c r="F354" s="73" t="s">
        <v>3072</v>
      </c>
      <c r="G354" s="286"/>
      <c r="H354" s="284"/>
      <c r="I354" s="73"/>
      <c r="J354" s="286"/>
      <c r="K354" s="284"/>
      <c r="L354" s="73"/>
      <c r="M354" s="286"/>
      <c r="N354" s="284"/>
      <c r="O354" s="73"/>
    </row>
    <row r="355" spans="2:15" ht="14.45" customHeight="1" x14ac:dyDescent="0.2">
      <c r="B355" s="260"/>
      <c r="C355" s="280"/>
      <c r="D355" s="283"/>
      <c r="E355" s="285"/>
      <c r="F355" s="74"/>
      <c r="G355" s="287"/>
      <c r="H355" s="285"/>
      <c r="I355" s="77"/>
      <c r="J355" s="287"/>
      <c r="K355" s="285"/>
      <c r="L355" s="77"/>
      <c r="M355" s="287"/>
      <c r="N355" s="285"/>
      <c r="O355" s="77"/>
    </row>
    <row r="356" spans="2:15" ht="14.45" customHeight="1" x14ac:dyDescent="0.2">
      <c r="B356" s="260"/>
      <c r="C356" s="280"/>
      <c r="D356" s="283"/>
      <c r="E356" s="285"/>
      <c r="F356" s="74"/>
      <c r="G356" s="287"/>
      <c r="H356" s="285"/>
      <c r="I356" s="77"/>
      <c r="J356" s="287"/>
      <c r="K356" s="285"/>
      <c r="L356" s="77"/>
      <c r="M356" s="287"/>
      <c r="N356" s="285"/>
      <c r="O356" s="77"/>
    </row>
    <row r="357" spans="2:15" ht="14.45" customHeight="1" x14ac:dyDescent="0.2">
      <c r="B357" s="260"/>
      <c r="C357" s="280"/>
      <c r="D357" s="283"/>
      <c r="E357" s="285"/>
      <c r="F357" s="74"/>
      <c r="G357" s="287"/>
      <c r="H357" s="285"/>
      <c r="I357" s="77"/>
      <c r="J357" s="287"/>
      <c r="K357" s="285"/>
      <c r="L357" s="77"/>
      <c r="M357" s="287"/>
      <c r="N357" s="285"/>
      <c r="O357" s="77"/>
    </row>
    <row r="358" spans="2:15" ht="14.45" customHeight="1" x14ac:dyDescent="0.2">
      <c r="B358" s="260"/>
      <c r="C358" s="280"/>
      <c r="D358" s="283"/>
      <c r="E358" s="285"/>
      <c r="F358" s="74"/>
      <c r="G358" s="287"/>
      <c r="H358" s="285"/>
      <c r="I358" s="77"/>
      <c r="J358" s="287"/>
      <c r="K358" s="285"/>
      <c r="L358" s="77"/>
      <c r="M358" s="287"/>
      <c r="N358" s="285"/>
      <c r="O358" s="77"/>
    </row>
    <row r="359" spans="2:15" ht="14.45" customHeight="1" x14ac:dyDescent="0.2">
      <c r="B359" s="260"/>
      <c r="C359" s="280"/>
      <c r="D359" s="283"/>
      <c r="E359" s="285"/>
      <c r="F359" s="74"/>
      <c r="G359" s="287"/>
      <c r="H359" s="285"/>
      <c r="I359" s="77"/>
      <c r="J359" s="287"/>
      <c r="K359" s="285"/>
      <c r="L359" s="77"/>
      <c r="M359" s="287"/>
      <c r="N359" s="285"/>
      <c r="O359" s="77"/>
    </row>
    <row r="360" spans="2:15" ht="14.45" customHeight="1" x14ac:dyDescent="0.2">
      <c r="B360" s="260"/>
      <c r="C360" s="280"/>
      <c r="D360" s="283"/>
      <c r="E360" s="285"/>
      <c r="F360" s="74"/>
      <c r="G360" s="287"/>
      <c r="H360" s="285"/>
      <c r="I360" s="77"/>
      <c r="J360" s="287"/>
      <c r="K360" s="285"/>
      <c r="L360" s="77"/>
      <c r="M360" s="287"/>
      <c r="N360" s="285"/>
      <c r="O360" s="77"/>
    </row>
    <row r="361" spans="2:15" ht="14.45" customHeight="1" x14ac:dyDescent="0.2">
      <c r="B361" s="260"/>
      <c r="C361" s="280"/>
      <c r="D361" s="283"/>
      <c r="E361" s="285"/>
      <c r="F361" s="74"/>
      <c r="G361" s="287"/>
      <c r="H361" s="285"/>
      <c r="I361" s="77"/>
      <c r="J361" s="287"/>
      <c r="K361" s="285"/>
      <c r="L361" s="77"/>
      <c r="M361" s="287"/>
      <c r="N361" s="285"/>
      <c r="O361" s="77"/>
    </row>
    <row r="362" spans="2:15" ht="14.45" customHeight="1" x14ac:dyDescent="0.2">
      <c r="B362" s="260"/>
      <c r="C362" s="280"/>
      <c r="D362" s="283"/>
      <c r="E362" s="285"/>
      <c r="F362" s="74"/>
      <c r="G362" s="287"/>
      <c r="H362" s="285"/>
      <c r="I362" s="77"/>
      <c r="J362" s="287"/>
      <c r="K362" s="285"/>
      <c r="L362" s="77"/>
      <c r="M362" s="287"/>
      <c r="N362" s="285"/>
      <c r="O362" s="77"/>
    </row>
    <row r="363" spans="2:15" ht="14.45" customHeight="1" x14ac:dyDescent="0.2">
      <c r="B363" s="260"/>
      <c r="C363" s="281"/>
      <c r="D363" s="283"/>
      <c r="E363" s="285"/>
      <c r="F363" s="74"/>
      <c r="G363" s="287"/>
      <c r="H363" s="285"/>
      <c r="I363" s="77"/>
      <c r="J363" s="287"/>
      <c r="K363" s="285"/>
      <c r="L363" s="77"/>
      <c r="M363" s="287"/>
      <c r="N363" s="285"/>
      <c r="O363" s="77"/>
    </row>
    <row r="364" spans="2:15" ht="14.45" customHeight="1" x14ac:dyDescent="0.2">
      <c r="B364" s="267" t="s">
        <v>963</v>
      </c>
      <c r="C364" s="267" t="s">
        <v>1433</v>
      </c>
      <c r="D364" s="282" t="s">
        <v>1177</v>
      </c>
      <c r="E364" s="284" t="s">
        <v>1243</v>
      </c>
      <c r="F364" s="73" t="s">
        <v>3073</v>
      </c>
      <c r="G364" s="286"/>
      <c r="H364" s="284"/>
      <c r="I364" s="73"/>
      <c r="J364" s="286"/>
      <c r="K364" s="284"/>
      <c r="L364" s="73"/>
      <c r="M364" s="286"/>
      <c r="N364" s="284"/>
      <c r="O364" s="73"/>
    </row>
    <row r="365" spans="2:15" ht="14.45" customHeight="1" x14ac:dyDescent="0.2">
      <c r="B365" s="260"/>
      <c r="C365" s="280"/>
      <c r="D365" s="283"/>
      <c r="E365" s="285"/>
      <c r="F365" s="74"/>
      <c r="G365" s="287"/>
      <c r="H365" s="285"/>
      <c r="I365" s="77"/>
      <c r="J365" s="287"/>
      <c r="K365" s="285"/>
      <c r="L365" s="77"/>
      <c r="M365" s="287"/>
      <c r="N365" s="285"/>
      <c r="O365" s="77"/>
    </row>
    <row r="366" spans="2:15" ht="14.45" customHeight="1" x14ac:dyDescent="0.2">
      <c r="B366" s="260"/>
      <c r="C366" s="280"/>
      <c r="D366" s="283"/>
      <c r="E366" s="285"/>
      <c r="F366" s="74"/>
      <c r="G366" s="287"/>
      <c r="H366" s="285"/>
      <c r="I366" s="77"/>
      <c r="J366" s="287"/>
      <c r="K366" s="285"/>
      <c r="L366" s="77"/>
      <c r="M366" s="287"/>
      <c r="N366" s="285"/>
      <c r="O366" s="77"/>
    </row>
    <row r="367" spans="2:15" ht="14.45" customHeight="1" x14ac:dyDescent="0.2">
      <c r="B367" s="260"/>
      <c r="C367" s="280"/>
      <c r="D367" s="283"/>
      <c r="E367" s="285"/>
      <c r="F367" s="74"/>
      <c r="G367" s="287"/>
      <c r="H367" s="285"/>
      <c r="I367" s="77"/>
      <c r="J367" s="287"/>
      <c r="K367" s="285"/>
      <c r="L367" s="77"/>
      <c r="M367" s="287"/>
      <c r="N367" s="285"/>
      <c r="O367" s="77"/>
    </row>
    <row r="368" spans="2:15" ht="14.45" customHeight="1" x14ac:dyDescent="0.2">
      <c r="B368" s="260"/>
      <c r="C368" s="280"/>
      <c r="D368" s="283"/>
      <c r="E368" s="285"/>
      <c r="F368" s="74"/>
      <c r="G368" s="287"/>
      <c r="H368" s="285"/>
      <c r="I368" s="77"/>
      <c r="J368" s="287"/>
      <c r="K368" s="285"/>
      <c r="L368" s="77"/>
      <c r="M368" s="287"/>
      <c r="N368" s="285"/>
      <c r="O368" s="77"/>
    </row>
    <row r="369" spans="2:15" ht="14.45" customHeight="1" x14ac:dyDescent="0.2">
      <c r="B369" s="260"/>
      <c r="C369" s="280"/>
      <c r="D369" s="283"/>
      <c r="E369" s="285"/>
      <c r="F369" s="74"/>
      <c r="G369" s="287"/>
      <c r="H369" s="285"/>
      <c r="I369" s="77"/>
      <c r="J369" s="287"/>
      <c r="K369" s="285"/>
      <c r="L369" s="77"/>
      <c r="M369" s="287"/>
      <c r="N369" s="285"/>
      <c r="O369" s="77"/>
    </row>
    <row r="370" spans="2:15" ht="14.45" customHeight="1" x14ac:dyDescent="0.2">
      <c r="B370" s="260"/>
      <c r="C370" s="280"/>
      <c r="D370" s="283"/>
      <c r="E370" s="285"/>
      <c r="F370" s="74"/>
      <c r="G370" s="287"/>
      <c r="H370" s="285"/>
      <c r="I370" s="77"/>
      <c r="J370" s="287"/>
      <c r="K370" s="285"/>
      <c r="L370" s="77"/>
      <c r="M370" s="287"/>
      <c r="N370" s="285"/>
      <c r="O370" s="77"/>
    </row>
    <row r="371" spans="2:15" ht="14.45" customHeight="1" x14ac:dyDescent="0.2">
      <c r="B371" s="260"/>
      <c r="C371" s="280"/>
      <c r="D371" s="283"/>
      <c r="E371" s="285"/>
      <c r="F371" s="74"/>
      <c r="G371" s="287"/>
      <c r="H371" s="285"/>
      <c r="I371" s="77"/>
      <c r="J371" s="287"/>
      <c r="K371" s="285"/>
      <c r="L371" s="77"/>
      <c r="M371" s="287"/>
      <c r="N371" s="285"/>
      <c r="O371" s="77"/>
    </row>
    <row r="372" spans="2:15" ht="14.45" customHeight="1" x14ac:dyDescent="0.2">
      <c r="B372" s="260"/>
      <c r="C372" s="280"/>
      <c r="D372" s="283"/>
      <c r="E372" s="285"/>
      <c r="F372" s="74"/>
      <c r="G372" s="287"/>
      <c r="H372" s="285"/>
      <c r="I372" s="77"/>
      <c r="J372" s="287"/>
      <c r="K372" s="285"/>
      <c r="L372" s="77"/>
      <c r="M372" s="287"/>
      <c r="N372" s="285"/>
      <c r="O372" s="77"/>
    </row>
    <row r="373" spans="2:15" ht="14.45" customHeight="1" x14ac:dyDescent="0.2">
      <c r="B373" s="260"/>
      <c r="C373" s="281"/>
      <c r="D373" s="283"/>
      <c r="E373" s="285"/>
      <c r="F373" s="74"/>
      <c r="G373" s="287"/>
      <c r="H373" s="285"/>
      <c r="I373" s="77"/>
      <c r="J373" s="287"/>
      <c r="K373" s="285"/>
      <c r="L373" s="77"/>
      <c r="M373" s="287"/>
      <c r="N373" s="285"/>
      <c r="O373" s="77"/>
    </row>
    <row r="374" spans="2:15" ht="14.45" customHeight="1" x14ac:dyDescent="0.2">
      <c r="B374" s="267" t="s">
        <v>914</v>
      </c>
      <c r="C374" s="267" t="s">
        <v>1434</v>
      </c>
      <c r="D374" s="282" t="s">
        <v>1177</v>
      </c>
      <c r="E374" s="284" t="s">
        <v>1546</v>
      </c>
      <c r="F374" s="73" t="s">
        <v>3074</v>
      </c>
      <c r="G374" s="286"/>
      <c r="H374" s="284"/>
      <c r="I374" s="73"/>
      <c r="J374" s="286"/>
      <c r="K374" s="284"/>
      <c r="L374" s="73"/>
      <c r="M374" s="286"/>
      <c r="N374" s="284"/>
      <c r="O374" s="73"/>
    </row>
    <row r="375" spans="2:15" ht="14.45" customHeight="1" x14ac:dyDescent="0.2">
      <c r="B375" s="260"/>
      <c r="C375" s="280"/>
      <c r="D375" s="283"/>
      <c r="E375" s="285"/>
      <c r="F375" s="74"/>
      <c r="G375" s="287"/>
      <c r="H375" s="285"/>
      <c r="I375" s="77"/>
      <c r="J375" s="287"/>
      <c r="K375" s="285"/>
      <c r="L375" s="77"/>
      <c r="M375" s="287"/>
      <c r="N375" s="285"/>
      <c r="O375" s="77"/>
    </row>
    <row r="376" spans="2:15" ht="14.45" customHeight="1" x14ac:dyDescent="0.2">
      <c r="B376" s="260"/>
      <c r="C376" s="280"/>
      <c r="D376" s="283"/>
      <c r="E376" s="285"/>
      <c r="F376" s="74"/>
      <c r="G376" s="287"/>
      <c r="H376" s="285"/>
      <c r="I376" s="77"/>
      <c r="J376" s="287"/>
      <c r="K376" s="285"/>
      <c r="L376" s="77"/>
      <c r="M376" s="287"/>
      <c r="N376" s="285"/>
      <c r="O376" s="77"/>
    </row>
    <row r="377" spans="2:15" ht="14.45" customHeight="1" x14ac:dyDescent="0.2">
      <c r="B377" s="260"/>
      <c r="C377" s="280"/>
      <c r="D377" s="283"/>
      <c r="E377" s="285"/>
      <c r="F377" s="74"/>
      <c r="G377" s="287"/>
      <c r="H377" s="285"/>
      <c r="I377" s="77"/>
      <c r="J377" s="287"/>
      <c r="K377" s="285"/>
      <c r="L377" s="77"/>
      <c r="M377" s="287"/>
      <c r="N377" s="285"/>
      <c r="O377" s="77"/>
    </row>
    <row r="378" spans="2:15" ht="14.45" customHeight="1" x14ac:dyDescent="0.2">
      <c r="B378" s="260"/>
      <c r="C378" s="280"/>
      <c r="D378" s="283"/>
      <c r="E378" s="285"/>
      <c r="F378" s="74"/>
      <c r="G378" s="287"/>
      <c r="H378" s="285"/>
      <c r="I378" s="77"/>
      <c r="J378" s="287"/>
      <c r="K378" s="285"/>
      <c r="L378" s="77"/>
      <c r="M378" s="287"/>
      <c r="N378" s="285"/>
      <c r="O378" s="77"/>
    </row>
    <row r="379" spans="2:15" ht="14.45" customHeight="1" x14ac:dyDescent="0.2">
      <c r="B379" s="260"/>
      <c r="C379" s="280"/>
      <c r="D379" s="283"/>
      <c r="E379" s="285"/>
      <c r="F379" s="74"/>
      <c r="G379" s="287"/>
      <c r="H379" s="285"/>
      <c r="I379" s="77"/>
      <c r="J379" s="287"/>
      <c r="K379" s="285"/>
      <c r="L379" s="77"/>
      <c r="M379" s="287"/>
      <c r="N379" s="285"/>
      <c r="O379" s="77"/>
    </row>
    <row r="380" spans="2:15" ht="14.45" customHeight="1" x14ac:dyDescent="0.2">
      <c r="B380" s="260"/>
      <c r="C380" s="280"/>
      <c r="D380" s="283"/>
      <c r="E380" s="285"/>
      <c r="F380" s="74"/>
      <c r="G380" s="287"/>
      <c r="H380" s="285"/>
      <c r="I380" s="77"/>
      <c r="J380" s="287"/>
      <c r="K380" s="285"/>
      <c r="L380" s="77"/>
      <c r="M380" s="287"/>
      <c r="N380" s="285"/>
      <c r="O380" s="77"/>
    </row>
    <row r="381" spans="2:15" ht="14.45" customHeight="1" x14ac:dyDescent="0.2">
      <c r="B381" s="260"/>
      <c r="C381" s="280"/>
      <c r="D381" s="283"/>
      <c r="E381" s="285"/>
      <c r="F381" s="74"/>
      <c r="G381" s="287"/>
      <c r="H381" s="285"/>
      <c r="I381" s="77"/>
      <c r="J381" s="287"/>
      <c r="K381" s="285"/>
      <c r="L381" s="77"/>
      <c r="M381" s="287"/>
      <c r="N381" s="285"/>
      <c r="O381" s="77"/>
    </row>
    <row r="382" spans="2:15" ht="14.45" customHeight="1" x14ac:dyDescent="0.2">
      <c r="B382" s="260"/>
      <c r="C382" s="280"/>
      <c r="D382" s="283"/>
      <c r="E382" s="285"/>
      <c r="F382" s="74"/>
      <c r="G382" s="287"/>
      <c r="H382" s="285"/>
      <c r="I382" s="77"/>
      <c r="J382" s="287"/>
      <c r="K382" s="285"/>
      <c r="L382" s="77"/>
      <c r="M382" s="287"/>
      <c r="N382" s="285"/>
      <c r="O382" s="77"/>
    </row>
    <row r="383" spans="2:15" ht="14.45" customHeight="1" x14ac:dyDescent="0.2">
      <c r="B383" s="260"/>
      <c r="C383" s="281"/>
      <c r="D383" s="283"/>
      <c r="E383" s="285"/>
      <c r="F383" s="74"/>
      <c r="G383" s="287"/>
      <c r="H383" s="285"/>
      <c r="I383" s="77"/>
      <c r="J383" s="287"/>
      <c r="K383" s="285"/>
      <c r="L383" s="77"/>
      <c r="M383" s="287"/>
      <c r="N383" s="285"/>
      <c r="O383" s="77"/>
    </row>
    <row r="384" spans="2:15" ht="14.45" customHeight="1" x14ac:dyDescent="0.2">
      <c r="B384" s="267" t="s">
        <v>964</v>
      </c>
      <c r="C384" s="267" t="s">
        <v>682</v>
      </c>
      <c r="D384" s="282" t="s">
        <v>1177</v>
      </c>
      <c r="E384" s="284" t="s">
        <v>1244</v>
      </c>
      <c r="F384" s="73" t="s">
        <v>3075</v>
      </c>
      <c r="G384" s="286"/>
      <c r="H384" s="284"/>
      <c r="I384" s="73"/>
      <c r="J384" s="286"/>
      <c r="K384" s="284"/>
      <c r="L384" s="73"/>
      <c r="M384" s="286"/>
      <c r="N384" s="284"/>
      <c r="O384" s="73"/>
    </row>
    <row r="385" spans="2:15" ht="14.45" customHeight="1" x14ac:dyDescent="0.2">
      <c r="B385" s="260"/>
      <c r="C385" s="280"/>
      <c r="D385" s="283"/>
      <c r="E385" s="285"/>
      <c r="F385" s="74"/>
      <c r="G385" s="287"/>
      <c r="H385" s="285"/>
      <c r="I385" s="77"/>
      <c r="J385" s="287"/>
      <c r="K385" s="285"/>
      <c r="L385" s="77"/>
      <c r="M385" s="287"/>
      <c r="N385" s="285"/>
      <c r="O385" s="77"/>
    </row>
    <row r="386" spans="2:15" ht="14.45" customHeight="1" x14ac:dyDescent="0.2">
      <c r="B386" s="260"/>
      <c r="C386" s="280"/>
      <c r="D386" s="283"/>
      <c r="E386" s="285"/>
      <c r="F386" s="74"/>
      <c r="G386" s="287"/>
      <c r="H386" s="285"/>
      <c r="I386" s="77"/>
      <c r="J386" s="287"/>
      <c r="K386" s="285"/>
      <c r="L386" s="77"/>
      <c r="M386" s="287"/>
      <c r="N386" s="285"/>
      <c r="O386" s="77"/>
    </row>
    <row r="387" spans="2:15" ht="14.45" customHeight="1" x14ac:dyDescent="0.2">
      <c r="B387" s="260"/>
      <c r="C387" s="280"/>
      <c r="D387" s="283"/>
      <c r="E387" s="285"/>
      <c r="F387" s="74"/>
      <c r="G387" s="287"/>
      <c r="H387" s="285"/>
      <c r="I387" s="77"/>
      <c r="J387" s="287"/>
      <c r="K387" s="285"/>
      <c r="L387" s="77"/>
      <c r="M387" s="287"/>
      <c r="N387" s="285"/>
      <c r="O387" s="77"/>
    </row>
    <row r="388" spans="2:15" ht="14.45" customHeight="1" x14ac:dyDescent="0.2">
      <c r="B388" s="260"/>
      <c r="C388" s="280"/>
      <c r="D388" s="283"/>
      <c r="E388" s="285"/>
      <c r="F388" s="74"/>
      <c r="G388" s="287"/>
      <c r="H388" s="285"/>
      <c r="I388" s="77"/>
      <c r="J388" s="287"/>
      <c r="K388" s="285"/>
      <c r="L388" s="77"/>
      <c r="M388" s="287"/>
      <c r="N388" s="285"/>
      <c r="O388" s="77"/>
    </row>
    <row r="389" spans="2:15" ht="14.45" customHeight="1" x14ac:dyDescent="0.2">
      <c r="B389" s="260"/>
      <c r="C389" s="280"/>
      <c r="D389" s="283"/>
      <c r="E389" s="285"/>
      <c r="F389" s="74"/>
      <c r="G389" s="287"/>
      <c r="H389" s="285"/>
      <c r="I389" s="77"/>
      <c r="J389" s="287"/>
      <c r="K389" s="285"/>
      <c r="L389" s="77"/>
      <c r="M389" s="287"/>
      <c r="N389" s="285"/>
      <c r="O389" s="77"/>
    </row>
    <row r="390" spans="2:15" ht="14.45" customHeight="1" x14ac:dyDescent="0.2">
      <c r="B390" s="260"/>
      <c r="C390" s="280"/>
      <c r="D390" s="283"/>
      <c r="E390" s="285"/>
      <c r="F390" s="74"/>
      <c r="G390" s="287"/>
      <c r="H390" s="285"/>
      <c r="I390" s="77"/>
      <c r="J390" s="287"/>
      <c r="K390" s="285"/>
      <c r="L390" s="77"/>
      <c r="M390" s="287"/>
      <c r="N390" s="285"/>
      <c r="O390" s="77"/>
    </row>
    <row r="391" spans="2:15" ht="14.45" customHeight="1" x14ac:dyDescent="0.2">
      <c r="B391" s="260"/>
      <c r="C391" s="280"/>
      <c r="D391" s="283"/>
      <c r="E391" s="285"/>
      <c r="F391" s="74"/>
      <c r="G391" s="287"/>
      <c r="H391" s="285"/>
      <c r="I391" s="77"/>
      <c r="J391" s="287"/>
      <c r="K391" s="285"/>
      <c r="L391" s="77"/>
      <c r="M391" s="287"/>
      <c r="N391" s="285"/>
      <c r="O391" s="77"/>
    </row>
    <row r="392" spans="2:15" ht="14.45" customHeight="1" x14ac:dyDescent="0.2">
      <c r="B392" s="260"/>
      <c r="C392" s="280"/>
      <c r="D392" s="283"/>
      <c r="E392" s="285"/>
      <c r="F392" s="74"/>
      <c r="G392" s="287"/>
      <c r="H392" s="285"/>
      <c r="I392" s="77"/>
      <c r="J392" s="287"/>
      <c r="K392" s="285"/>
      <c r="L392" s="77"/>
      <c r="M392" s="287"/>
      <c r="N392" s="285"/>
      <c r="O392" s="77"/>
    </row>
    <row r="393" spans="2:15" ht="14.45" customHeight="1" x14ac:dyDescent="0.2">
      <c r="B393" s="260"/>
      <c r="C393" s="281"/>
      <c r="D393" s="283"/>
      <c r="E393" s="285"/>
      <c r="F393" s="74"/>
      <c r="G393" s="287"/>
      <c r="H393" s="285"/>
      <c r="I393" s="77"/>
      <c r="J393" s="287"/>
      <c r="K393" s="285"/>
      <c r="L393" s="77"/>
      <c r="M393" s="287"/>
      <c r="N393" s="285"/>
      <c r="O393" s="77"/>
    </row>
    <row r="394" spans="2:15" ht="14.45" customHeight="1" x14ac:dyDescent="0.2">
      <c r="B394" s="291" t="s">
        <v>965</v>
      </c>
      <c r="C394" s="267" t="s">
        <v>1435</v>
      </c>
      <c r="D394" s="282" t="s">
        <v>1177</v>
      </c>
      <c r="E394" s="284" t="s">
        <v>1245</v>
      </c>
      <c r="F394" s="73" t="s">
        <v>3076</v>
      </c>
      <c r="G394" s="286"/>
      <c r="H394" s="284"/>
      <c r="I394" s="73"/>
      <c r="J394" s="286"/>
      <c r="K394" s="284"/>
      <c r="L394" s="73"/>
      <c r="M394" s="286"/>
      <c r="N394" s="284"/>
      <c r="O394" s="73"/>
    </row>
    <row r="395" spans="2:15" ht="14.45" customHeight="1" x14ac:dyDescent="0.2">
      <c r="B395" s="292"/>
      <c r="C395" s="280"/>
      <c r="D395" s="283"/>
      <c r="E395" s="285"/>
      <c r="F395" s="74"/>
      <c r="G395" s="287"/>
      <c r="H395" s="285"/>
      <c r="I395" s="77"/>
      <c r="J395" s="287"/>
      <c r="K395" s="285"/>
      <c r="L395" s="77"/>
      <c r="M395" s="287"/>
      <c r="N395" s="285"/>
      <c r="O395" s="77"/>
    </row>
    <row r="396" spans="2:15" ht="14.45" customHeight="1" x14ac:dyDescent="0.2">
      <c r="B396" s="292"/>
      <c r="C396" s="280"/>
      <c r="D396" s="283"/>
      <c r="E396" s="285"/>
      <c r="F396" s="74"/>
      <c r="G396" s="287"/>
      <c r="H396" s="285"/>
      <c r="I396" s="77"/>
      <c r="J396" s="287"/>
      <c r="K396" s="285"/>
      <c r="L396" s="77"/>
      <c r="M396" s="287"/>
      <c r="N396" s="285"/>
      <c r="O396" s="77"/>
    </row>
    <row r="397" spans="2:15" ht="14.45" customHeight="1" x14ac:dyDescent="0.2">
      <c r="B397" s="292"/>
      <c r="C397" s="280"/>
      <c r="D397" s="283"/>
      <c r="E397" s="285"/>
      <c r="F397" s="74"/>
      <c r="G397" s="287"/>
      <c r="H397" s="285"/>
      <c r="I397" s="77"/>
      <c r="J397" s="287"/>
      <c r="K397" s="285"/>
      <c r="L397" s="77"/>
      <c r="M397" s="287"/>
      <c r="N397" s="285"/>
      <c r="O397" s="77"/>
    </row>
    <row r="398" spans="2:15" ht="14.45" customHeight="1" x14ac:dyDescent="0.2">
      <c r="B398" s="292"/>
      <c r="C398" s="280"/>
      <c r="D398" s="283"/>
      <c r="E398" s="285"/>
      <c r="F398" s="74"/>
      <c r="G398" s="287"/>
      <c r="H398" s="285"/>
      <c r="I398" s="77"/>
      <c r="J398" s="287"/>
      <c r="K398" s="285"/>
      <c r="L398" s="77"/>
      <c r="M398" s="287"/>
      <c r="N398" s="285"/>
      <c r="O398" s="77"/>
    </row>
    <row r="399" spans="2:15" ht="14.45" customHeight="1" x14ac:dyDescent="0.2">
      <c r="B399" s="292"/>
      <c r="C399" s="280"/>
      <c r="D399" s="283"/>
      <c r="E399" s="285"/>
      <c r="F399" s="74"/>
      <c r="G399" s="287"/>
      <c r="H399" s="285"/>
      <c r="I399" s="77"/>
      <c r="J399" s="287"/>
      <c r="K399" s="285"/>
      <c r="L399" s="77"/>
      <c r="M399" s="287"/>
      <c r="N399" s="285"/>
      <c r="O399" s="77"/>
    </row>
    <row r="400" spans="2:15" ht="14.45" customHeight="1" x14ac:dyDescent="0.2">
      <c r="B400" s="292"/>
      <c r="C400" s="280"/>
      <c r="D400" s="283"/>
      <c r="E400" s="285"/>
      <c r="F400" s="74"/>
      <c r="G400" s="287"/>
      <c r="H400" s="285"/>
      <c r="I400" s="77"/>
      <c r="J400" s="287"/>
      <c r="K400" s="285"/>
      <c r="L400" s="77"/>
      <c r="M400" s="287"/>
      <c r="N400" s="285"/>
      <c r="O400" s="77"/>
    </row>
    <row r="401" spans="2:15" ht="14.45" customHeight="1" x14ac:dyDescent="0.2">
      <c r="B401" s="292"/>
      <c r="C401" s="280"/>
      <c r="D401" s="283"/>
      <c r="E401" s="285"/>
      <c r="F401" s="74"/>
      <c r="G401" s="287"/>
      <c r="H401" s="285"/>
      <c r="I401" s="77"/>
      <c r="J401" s="287"/>
      <c r="K401" s="285"/>
      <c r="L401" s="77"/>
      <c r="M401" s="287"/>
      <c r="N401" s="285"/>
      <c r="O401" s="77"/>
    </row>
    <row r="402" spans="2:15" ht="14.45" customHeight="1" x14ac:dyDescent="0.2">
      <c r="B402" s="292"/>
      <c r="C402" s="280"/>
      <c r="D402" s="283"/>
      <c r="E402" s="285"/>
      <c r="F402" s="74"/>
      <c r="G402" s="287"/>
      <c r="H402" s="285"/>
      <c r="I402" s="77"/>
      <c r="J402" s="287"/>
      <c r="K402" s="285"/>
      <c r="L402" s="77"/>
      <c r="M402" s="287"/>
      <c r="N402" s="285"/>
      <c r="O402" s="77"/>
    </row>
    <row r="403" spans="2:15" ht="14.45" customHeight="1" x14ac:dyDescent="0.2">
      <c r="B403" s="292"/>
      <c r="C403" s="281"/>
      <c r="D403" s="283"/>
      <c r="E403" s="285"/>
      <c r="F403" s="74"/>
      <c r="G403" s="287"/>
      <c r="H403" s="285"/>
      <c r="I403" s="77"/>
      <c r="J403" s="287"/>
      <c r="K403" s="285"/>
      <c r="L403" s="77"/>
      <c r="M403" s="287"/>
      <c r="N403" s="285"/>
      <c r="O403" s="77"/>
    </row>
    <row r="404" spans="2:15" ht="14.45" customHeight="1" x14ac:dyDescent="0.2">
      <c r="B404" s="267" t="s">
        <v>966</v>
      </c>
      <c r="C404" s="267" t="s">
        <v>1436</v>
      </c>
      <c r="D404" s="282" t="s">
        <v>1211</v>
      </c>
      <c r="E404" s="284" t="s">
        <v>1248</v>
      </c>
      <c r="F404" s="73" t="s">
        <v>3077</v>
      </c>
      <c r="G404" s="286"/>
      <c r="H404" s="284" t="s">
        <v>1246</v>
      </c>
      <c r="I404" s="73" t="s">
        <v>3078</v>
      </c>
      <c r="J404" s="286"/>
      <c r="K404" s="284" t="s">
        <v>1247</v>
      </c>
      <c r="L404" s="73" t="s">
        <v>3079</v>
      </c>
      <c r="M404" s="286"/>
      <c r="N404" s="284"/>
      <c r="O404" s="73"/>
    </row>
    <row r="405" spans="2:15" ht="14.45" customHeight="1" x14ac:dyDescent="0.2">
      <c r="B405" s="259"/>
      <c r="C405" s="280"/>
      <c r="D405" s="283"/>
      <c r="E405" s="285"/>
      <c r="F405" s="75"/>
      <c r="G405" s="287"/>
      <c r="H405" s="285"/>
      <c r="I405" s="77"/>
      <c r="J405" s="287"/>
      <c r="K405" s="285"/>
      <c r="L405" s="77"/>
      <c r="M405" s="287"/>
      <c r="N405" s="285"/>
      <c r="O405" s="77"/>
    </row>
    <row r="406" spans="2:15" ht="14.45" customHeight="1" x14ac:dyDescent="0.2">
      <c r="B406" s="259"/>
      <c r="C406" s="280"/>
      <c r="D406" s="283"/>
      <c r="E406" s="285"/>
      <c r="F406" s="75"/>
      <c r="G406" s="287"/>
      <c r="H406" s="285"/>
      <c r="I406" s="77"/>
      <c r="J406" s="287"/>
      <c r="K406" s="285"/>
      <c r="L406" s="77"/>
      <c r="M406" s="287"/>
      <c r="N406" s="285"/>
      <c r="O406" s="77"/>
    </row>
    <row r="407" spans="2:15" ht="14.45" customHeight="1" x14ac:dyDescent="0.2">
      <c r="B407" s="259"/>
      <c r="C407" s="280"/>
      <c r="D407" s="283"/>
      <c r="E407" s="285"/>
      <c r="F407" s="75"/>
      <c r="G407" s="287"/>
      <c r="H407" s="285"/>
      <c r="I407" s="77"/>
      <c r="J407" s="287"/>
      <c r="K407" s="285"/>
      <c r="L407" s="77"/>
      <c r="M407" s="287"/>
      <c r="N407" s="285"/>
      <c r="O407" s="77"/>
    </row>
    <row r="408" spans="2:15" ht="14.45" customHeight="1" x14ac:dyDescent="0.2">
      <c r="B408" s="259"/>
      <c r="C408" s="280"/>
      <c r="D408" s="283"/>
      <c r="E408" s="285"/>
      <c r="F408" s="75"/>
      <c r="G408" s="287"/>
      <c r="H408" s="285"/>
      <c r="I408" s="77"/>
      <c r="J408" s="287"/>
      <c r="K408" s="285"/>
      <c r="L408" s="77"/>
      <c r="M408" s="287"/>
      <c r="N408" s="285"/>
      <c r="O408" s="77"/>
    </row>
    <row r="409" spans="2:15" ht="14.45" customHeight="1" x14ac:dyDescent="0.2">
      <c r="B409" s="259"/>
      <c r="C409" s="280"/>
      <c r="D409" s="283"/>
      <c r="E409" s="285"/>
      <c r="F409" s="75"/>
      <c r="G409" s="287"/>
      <c r="H409" s="285"/>
      <c r="I409" s="77"/>
      <c r="J409" s="287"/>
      <c r="K409" s="285"/>
      <c r="L409" s="77"/>
      <c r="M409" s="287"/>
      <c r="N409" s="285"/>
      <c r="O409" s="77"/>
    </row>
    <row r="410" spans="2:15" ht="14.45" customHeight="1" x14ac:dyDescent="0.2">
      <c r="B410" s="259"/>
      <c r="C410" s="280"/>
      <c r="D410" s="283"/>
      <c r="E410" s="285"/>
      <c r="F410" s="75"/>
      <c r="G410" s="287"/>
      <c r="H410" s="285"/>
      <c r="I410" s="77"/>
      <c r="J410" s="287"/>
      <c r="K410" s="285"/>
      <c r="L410" s="77"/>
      <c r="M410" s="287"/>
      <c r="N410" s="285"/>
      <c r="O410" s="77"/>
    </row>
    <row r="411" spans="2:15" ht="14.45" customHeight="1" x14ac:dyDescent="0.2">
      <c r="B411" s="259"/>
      <c r="C411" s="280"/>
      <c r="D411" s="283"/>
      <c r="E411" s="285"/>
      <c r="F411" s="75"/>
      <c r="G411" s="287"/>
      <c r="H411" s="285"/>
      <c r="I411" s="77"/>
      <c r="J411" s="287"/>
      <c r="K411" s="285"/>
      <c r="L411" s="77"/>
      <c r="M411" s="287"/>
      <c r="N411" s="285"/>
      <c r="O411" s="77"/>
    </row>
    <row r="412" spans="2:15" ht="14.45" customHeight="1" x14ac:dyDescent="0.2">
      <c r="B412" s="259"/>
      <c r="C412" s="280"/>
      <c r="D412" s="283"/>
      <c r="E412" s="285"/>
      <c r="F412" s="75"/>
      <c r="G412" s="287"/>
      <c r="H412" s="285"/>
      <c r="I412" s="77"/>
      <c r="J412" s="287"/>
      <c r="K412" s="285"/>
      <c r="L412" s="77"/>
      <c r="M412" s="287"/>
      <c r="N412" s="285"/>
      <c r="O412" s="77"/>
    </row>
    <row r="413" spans="2:15" ht="14.45" customHeight="1" x14ac:dyDescent="0.2">
      <c r="B413" s="259"/>
      <c r="C413" s="281"/>
      <c r="D413" s="283"/>
      <c r="E413" s="285"/>
      <c r="F413" s="75"/>
      <c r="G413" s="287"/>
      <c r="H413" s="285"/>
      <c r="I413" s="77"/>
      <c r="J413" s="287"/>
      <c r="K413" s="285"/>
      <c r="L413" s="77"/>
      <c r="M413" s="287"/>
      <c r="N413" s="285"/>
      <c r="O413" s="77"/>
    </row>
    <row r="414" spans="2:15" ht="14.45" customHeight="1" x14ac:dyDescent="0.2">
      <c r="B414" s="267" t="s">
        <v>967</v>
      </c>
      <c r="C414" s="267" t="s">
        <v>1437</v>
      </c>
      <c r="D414" s="282"/>
      <c r="E414" s="284" t="s">
        <v>1315</v>
      </c>
      <c r="F414" s="73" t="s">
        <v>3080</v>
      </c>
      <c r="G414" s="286"/>
      <c r="H414" s="284"/>
      <c r="I414" s="73"/>
      <c r="J414" s="286"/>
      <c r="K414" s="284"/>
      <c r="L414" s="73"/>
      <c r="M414" s="286"/>
      <c r="N414" s="284"/>
      <c r="O414" s="73"/>
    </row>
    <row r="415" spans="2:15" ht="14.45" customHeight="1" x14ac:dyDescent="0.2">
      <c r="B415" s="260"/>
      <c r="C415" s="280"/>
      <c r="D415" s="283"/>
      <c r="E415" s="285"/>
      <c r="F415" s="74"/>
      <c r="G415" s="287"/>
      <c r="H415" s="285"/>
      <c r="I415" s="77"/>
      <c r="J415" s="287"/>
      <c r="K415" s="285"/>
      <c r="L415" s="77"/>
      <c r="M415" s="287"/>
      <c r="N415" s="285"/>
      <c r="O415" s="77"/>
    </row>
    <row r="416" spans="2:15" ht="14.45" customHeight="1" x14ac:dyDescent="0.2">
      <c r="B416" s="260"/>
      <c r="C416" s="280"/>
      <c r="D416" s="283"/>
      <c r="E416" s="285"/>
      <c r="F416" s="74"/>
      <c r="G416" s="287"/>
      <c r="H416" s="285"/>
      <c r="I416" s="77"/>
      <c r="J416" s="287"/>
      <c r="K416" s="285"/>
      <c r="L416" s="77"/>
      <c r="M416" s="287"/>
      <c r="N416" s="285"/>
      <c r="O416" s="77"/>
    </row>
    <row r="417" spans="2:15" ht="14.45" customHeight="1" x14ac:dyDescent="0.2">
      <c r="B417" s="260"/>
      <c r="C417" s="280"/>
      <c r="D417" s="283"/>
      <c r="E417" s="285"/>
      <c r="F417" s="74"/>
      <c r="G417" s="287"/>
      <c r="H417" s="285"/>
      <c r="I417" s="77"/>
      <c r="J417" s="287"/>
      <c r="K417" s="285"/>
      <c r="L417" s="77"/>
      <c r="M417" s="287"/>
      <c r="N417" s="285"/>
      <c r="O417" s="77"/>
    </row>
    <row r="418" spans="2:15" ht="14.45" customHeight="1" x14ac:dyDescent="0.2">
      <c r="B418" s="260"/>
      <c r="C418" s="280"/>
      <c r="D418" s="283"/>
      <c r="E418" s="285"/>
      <c r="F418" s="74"/>
      <c r="G418" s="287"/>
      <c r="H418" s="285"/>
      <c r="I418" s="77"/>
      <c r="J418" s="287"/>
      <c r="K418" s="285"/>
      <c r="L418" s="77"/>
      <c r="M418" s="287"/>
      <c r="N418" s="285"/>
      <c r="O418" s="77"/>
    </row>
    <row r="419" spans="2:15" ht="14.45" customHeight="1" x14ac:dyDescent="0.2">
      <c r="B419" s="260"/>
      <c r="C419" s="280"/>
      <c r="D419" s="283"/>
      <c r="E419" s="285"/>
      <c r="F419" s="74"/>
      <c r="G419" s="287"/>
      <c r="H419" s="285"/>
      <c r="I419" s="77"/>
      <c r="J419" s="287"/>
      <c r="K419" s="285"/>
      <c r="L419" s="77"/>
      <c r="M419" s="287"/>
      <c r="N419" s="285"/>
      <c r="O419" s="77"/>
    </row>
    <row r="420" spans="2:15" ht="14.45" customHeight="1" x14ac:dyDescent="0.2">
      <c r="B420" s="260"/>
      <c r="C420" s="280"/>
      <c r="D420" s="283"/>
      <c r="E420" s="285"/>
      <c r="F420" s="74"/>
      <c r="G420" s="287"/>
      <c r="H420" s="285"/>
      <c r="I420" s="77"/>
      <c r="J420" s="287"/>
      <c r="K420" s="285"/>
      <c r="L420" s="77"/>
      <c r="M420" s="287"/>
      <c r="N420" s="285"/>
      <c r="O420" s="77"/>
    </row>
    <row r="421" spans="2:15" ht="14.45" customHeight="1" x14ac:dyDescent="0.2">
      <c r="B421" s="260"/>
      <c r="C421" s="280"/>
      <c r="D421" s="283"/>
      <c r="E421" s="285"/>
      <c r="F421" s="74"/>
      <c r="G421" s="287"/>
      <c r="H421" s="285"/>
      <c r="I421" s="77"/>
      <c r="J421" s="287"/>
      <c r="K421" s="285"/>
      <c r="L421" s="77"/>
      <c r="M421" s="287"/>
      <c r="N421" s="285"/>
      <c r="O421" s="77"/>
    </row>
    <row r="422" spans="2:15" ht="14.45" customHeight="1" x14ac:dyDescent="0.2">
      <c r="B422" s="260"/>
      <c r="C422" s="280"/>
      <c r="D422" s="283"/>
      <c r="E422" s="285"/>
      <c r="F422" s="74"/>
      <c r="G422" s="287"/>
      <c r="H422" s="285"/>
      <c r="I422" s="77"/>
      <c r="J422" s="287"/>
      <c r="K422" s="285"/>
      <c r="L422" s="77"/>
      <c r="M422" s="287"/>
      <c r="N422" s="285"/>
      <c r="O422" s="77"/>
    </row>
    <row r="423" spans="2:15" ht="14.45" customHeight="1" x14ac:dyDescent="0.2">
      <c r="B423" s="260"/>
      <c r="C423" s="281"/>
      <c r="D423" s="283"/>
      <c r="E423" s="285"/>
      <c r="F423" s="74"/>
      <c r="G423" s="287"/>
      <c r="H423" s="285"/>
      <c r="I423" s="77"/>
      <c r="J423" s="287"/>
      <c r="K423" s="285"/>
      <c r="L423" s="77"/>
      <c r="M423" s="287"/>
      <c r="N423" s="285"/>
      <c r="O423" s="77"/>
    </row>
    <row r="424" spans="2:15" ht="14.45" customHeight="1" x14ac:dyDescent="0.2">
      <c r="B424" s="267" t="s">
        <v>968</v>
      </c>
      <c r="C424" s="267" t="s">
        <v>1438</v>
      </c>
      <c r="D424" s="282"/>
      <c r="E424" s="284" t="s">
        <v>1316</v>
      </c>
      <c r="F424" s="73" t="s">
        <v>3081</v>
      </c>
      <c r="G424" s="286"/>
      <c r="H424" s="284"/>
      <c r="I424" s="73"/>
      <c r="J424" s="286"/>
      <c r="K424" s="284"/>
      <c r="L424" s="73"/>
      <c r="M424" s="286"/>
      <c r="N424" s="284"/>
      <c r="O424" s="73"/>
    </row>
    <row r="425" spans="2:15" ht="14.45" customHeight="1" x14ac:dyDescent="0.2">
      <c r="B425" s="260"/>
      <c r="C425" s="280"/>
      <c r="D425" s="283"/>
      <c r="E425" s="285"/>
      <c r="F425" s="74"/>
      <c r="G425" s="287"/>
      <c r="H425" s="285"/>
      <c r="I425" s="77"/>
      <c r="J425" s="287"/>
      <c r="K425" s="285"/>
      <c r="L425" s="77"/>
      <c r="M425" s="287"/>
      <c r="N425" s="285"/>
      <c r="O425" s="77"/>
    </row>
    <row r="426" spans="2:15" ht="14.45" customHeight="1" x14ac:dyDescent="0.2">
      <c r="B426" s="260"/>
      <c r="C426" s="280"/>
      <c r="D426" s="283"/>
      <c r="E426" s="285"/>
      <c r="F426" s="74"/>
      <c r="G426" s="287"/>
      <c r="H426" s="285"/>
      <c r="I426" s="77"/>
      <c r="J426" s="287"/>
      <c r="K426" s="285"/>
      <c r="L426" s="77"/>
      <c r="M426" s="287"/>
      <c r="N426" s="285"/>
      <c r="O426" s="77"/>
    </row>
    <row r="427" spans="2:15" ht="14.45" customHeight="1" x14ac:dyDescent="0.2">
      <c r="B427" s="260"/>
      <c r="C427" s="280"/>
      <c r="D427" s="283"/>
      <c r="E427" s="285"/>
      <c r="F427" s="74"/>
      <c r="G427" s="287"/>
      <c r="H427" s="285"/>
      <c r="I427" s="77"/>
      <c r="J427" s="287"/>
      <c r="K427" s="285"/>
      <c r="L427" s="77"/>
      <c r="M427" s="287"/>
      <c r="N427" s="285"/>
      <c r="O427" s="77"/>
    </row>
    <row r="428" spans="2:15" ht="14.45" customHeight="1" x14ac:dyDescent="0.2">
      <c r="B428" s="260"/>
      <c r="C428" s="280"/>
      <c r="D428" s="283"/>
      <c r="E428" s="285"/>
      <c r="F428" s="74"/>
      <c r="G428" s="287"/>
      <c r="H428" s="285"/>
      <c r="I428" s="77"/>
      <c r="J428" s="287"/>
      <c r="K428" s="285"/>
      <c r="L428" s="77"/>
      <c r="M428" s="287"/>
      <c r="N428" s="285"/>
      <c r="O428" s="77"/>
    </row>
    <row r="429" spans="2:15" ht="14.45" customHeight="1" x14ac:dyDescent="0.2">
      <c r="B429" s="260"/>
      <c r="C429" s="280"/>
      <c r="D429" s="283"/>
      <c r="E429" s="285"/>
      <c r="F429" s="74"/>
      <c r="G429" s="287"/>
      <c r="H429" s="285"/>
      <c r="I429" s="77"/>
      <c r="J429" s="287"/>
      <c r="K429" s="285"/>
      <c r="L429" s="77"/>
      <c r="M429" s="287"/>
      <c r="N429" s="285"/>
      <c r="O429" s="77"/>
    </row>
    <row r="430" spans="2:15" ht="14.45" customHeight="1" x14ac:dyDescent="0.2">
      <c r="B430" s="260"/>
      <c r="C430" s="280"/>
      <c r="D430" s="283"/>
      <c r="E430" s="285"/>
      <c r="F430" s="74"/>
      <c r="G430" s="287"/>
      <c r="H430" s="285"/>
      <c r="I430" s="77"/>
      <c r="J430" s="287"/>
      <c r="K430" s="285"/>
      <c r="L430" s="77"/>
      <c r="M430" s="287"/>
      <c r="N430" s="285"/>
      <c r="O430" s="77"/>
    </row>
    <row r="431" spans="2:15" ht="14.45" customHeight="1" x14ac:dyDescent="0.2">
      <c r="B431" s="260"/>
      <c r="C431" s="280"/>
      <c r="D431" s="283"/>
      <c r="E431" s="285"/>
      <c r="F431" s="74"/>
      <c r="G431" s="287"/>
      <c r="H431" s="285"/>
      <c r="I431" s="77"/>
      <c r="J431" s="287"/>
      <c r="K431" s="285"/>
      <c r="L431" s="77"/>
      <c r="M431" s="287"/>
      <c r="N431" s="285"/>
      <c r="O431" s="77"/>
    </row>
    <row r="432" spans="2:15" ht="14.45" customHeight="1" x14ac:dyDescent="0.2">
      <c r="B432" s="260"/>
      <c r="C432" s="280"/>
      <c r="D432" s="283"/>
      <c r="E432" s="285"/>
      <c r="F432" s="74"/>
      <c r="G432" s="287"/>
      <c r="H432" s="285"/>
      <c r="I432" s="77"/>
      <c r="J432" s="287"/>
      <c r="K432" s="285"/>
      <c r="L432" s="77"/>
      <c r="M432" s="287"/>
      <c r="N432" s="285"/>
      <c r="O432" s="77"/>
    </row>
    <row r="433" spans="2:15" ht="14.45" customHeight="1" x14ac:dyDescent="0.2">
      <c r="B433" s="260"/>
      <c r="C433" s="281"/>
      <c r="D433" s="283"/>
      <c r="E433" s="285"/>
      <c r="F433" s="74"/>
      <c r="G433" s="287"/>
      <c r="H433" s="285"/>
      <c r="I433" s="77"/>
      <c r="J433" s="287"/>
      <c r="K433" s="285"/>
      <c r="L433" s="77"/>
      <c r="M433" s="287"/>
      <c r="N433" s="285"/>
      <c r="O433" s="77"/>
    </row>
    <row r="434" spans="2:15" ht="14.45" customHeight="1" x14ac:dyDescent="0.2">
      <c r="B434" s="267" t="s">
        <v>969</v>
      </c>
      <c r="C434" s="267" t="s">
        <v>1439</v>
      </c>
      <c r="D434" s="282"/>
      <c r="E434" s="284" t="s">
        <v>1547</v>
      </c>
      <c r="F434" s="73" t="s">
        <v>3082</v>
      </c>
      <c r="G434" s="286"/>
      <c r="H434" s="284" t="s">
        <v>1317</v>
      </c>
      <c r="I434" s="73" t="s">
        <v>3083</v>
      </c>
      <c r="J434" s="286"/>
      <c r="K434" s="284"/>
      <c r="L434" s="73"/>
      <c r="M434" s="286"/>
      <c r="N434" s="284"/>
      <c r="O434" s="73"/>
    </row>
    <row r="435" spans="2:15" ht="14.45" customHeight="1" x14ac:dyDescent="0.2">
      <c r="B435" s="260"/>
      <c r="C435" s="280"/>
      <c r="D435" s="283"/>
      <c r="E435" s="285"/>
      <c r="F435" s="74"/>
      <c r="G435" s="287"/>
      <c r="H435" s="285"/>
      <c r="I435" s="77"/>
      <c r="J435" s="287"/>
      <c r="K435" s="285"/>
      <c r="L435" s="77"/>
      <c r="M435" s="287"/>
      <c r="N435" s="285"/>
      <c r="O435" s="77"/>
    </row>
    <row r="436" spans="2:15" ht="14.45" customHeight="1" x14ac:dyDescent="0.2">
      <c r="B436" s="260"/>
      <c r="C436" s="280"/>
      <c r="D436" s="283"/>
      <c r="E436" s="285"/>
      <c r="F436" s="74"/>
      <c r="G436" s="287"/>
      <c r="H436" s="285"/>
      <c r="I436" s="77"/>
      <c r="J436" s="287"/>
      <c r="K436" s="285"/>
      <c r="L436" s="77"/>
      <c r="M436" s="287"/>
      <c r="N436" s="285"/>
      <c r="O436" s="77"/>
    </row>
    <row r="437" spans="2:15" ht="14.45" customHeight="1" x14ac:dyDescent="0.2">
      <c r="B437" s="260"/>
      <c r="C437" s="280"/>
      <c r="D437" s="283"/>
      <c r="E437" s="285"/>
      <c r="F437" s="74"/>
      <c r="G437" s="287"/>
      <c r="H437" s="285"/>
      <c r="I437" s="77"/>
      <c r="J437" s="287"/>
      <c r="K437" s="285"/>
      <c r="L437" s="77"/>
      <c r="M437" s="287"/>
      <c r="N437" s="285"/>
      <c r="O437" s="77"/>
    </row>
    <row r="438" spans="2:15" ht="14.45" customHeight="1" x14ac:dyDescent="0.2">
      <c r="B438" s="260"/>
      <c r="C438" s="280"/>
      <c r="D438" s="283"/>
      <c r="E438" s="285"/>
      <c r="F438" s="74"/>
      <c r="G438" s="287"/>
      <c r="H438" s="285"/>
      <c r="I438" s="77"/>
      <c r="J438" s="287"/>
      <c r="K438" s="285"/>
      <c r="L438" s="77"/>
      <c r="M438" s="287"/>
      <c r="N438" s="285"/>
      <c r="O438" s="77"/>
    </row>
    <row r="439" spans="2:15" ht="14.45" customHeight="1" x14ac:dyDescent="0.2">
      <c r="B439" s="260"/>
      <c r="C439" s="280"/>
      <c r="D439" s="283"/>
      <c r="E439" s="285"/>
      <c r="F439" s="74"/>
      <c r="G439" s="287"/>
      <c r="H439" s="285"/>
      <c r="I439" s="77"/>
      <c r="J439" s="287"/>
      <c r="K439" s="285"/>
      <c r="L439" s="77"/>
      <c r="M439" s="287"/>
      <c r="N439" s="285"/>
      <c r="O439" s="77"/>
    </row>
    <row r="440" spans="2:15" ht="14.45" customHeight="1" x14ac:dyDescent="0.2">
      <c r="B440" s="260"/>
      <c r="C440" s="280"/>
      <c r="D440" s="283"/>
      <c r="E440" s="285"/>
      <c r="F440" s="74"/>
      <c r="G440" s="287"/>
      <c r="H440" s="285"/>
      <c r="I440" s="77"/>
      <c r="J440" s="287"/>
      <c r="K440" s="285"/>
      <c r="L440" s="77"/>
      <c r="M440" s="287"/>
      <c r="N440" s="285"/>
      <c r="O440" s="77"/>
    </row>
    <row r="441" spans="2:15" ht="14.45" customHeight="1" x14ac:dyDescent="0.2">
      <c r="B441" s="260"/>
      <c r="C441" s="280"/>
      <c r="D441" s="283"/>
      <c r="E441" s="285"/>
      <c r="F441" s="74"/>
      <c r="G441" s="287"/>
      <c r="H441" s="285"/>
      <c r="I441" s="77"/>
      <c r="J441" s="287"/>
      <c r="K441" s="285"/>
      <c r="L441" s="77"/>
      <c r="M441" s="287"/>
      <c r="N441" s="285"/>
      <c r="O441" s="77"/>
    </row>
    <row r="442" spans="2:15" ht="14.45" customHeight="1" x14ac:dyDescent="0.2">
      <c r="B442" s="260"/>
      <c r="C442" s="280"/>
      <c r="D442" s="283"/>
      <c r="E442" s="285"/>
      <c r="F442" s="74"/>
      <c r="G442" s="287"/>
      <c r="H442" s="285"/>
      <c r="I442" s="77"/>
      <c r="J442" s="287"/>
      <c r="K442" s="285"/>
      <c r="L442" s="77"/>
      <c r="M442" s="287"/>
      <c r="N442" s="285"/>
      <c r="O442" s="77"/>
    </row>
    <row r="443" spans="2:15" ht="14.45" customHeight="1" x14ac:dyDescent="0.2">
      <c r="B443" s="260"/>
      <c r="C443" s="281"/>
      <c r="D443" s="283"/>
      <c r="E443" s="285"/>
      <c r="F443" s="74"/>
      <c r="G443" s="287"/>
      <c r="H443" s="285"/>
      <c r="I443" s="77"/>
      <c r="J443" s="287"/>
      <c r="K443" s="285"/>
      <c r="L443" s="77"/>
      <c r="M443" s="287"/>
      <c r="N443" s="285"/>
      <c r="O443" s="77"/>
    </row>
    <row r="444" spans="2:15" ht="14.45" customHeight="1" x14ac:dyDescent="0.2">
      <c r="B444" s="267" t="s">
        <v>970</v>
      </c>
      <c r="C444" s="267" t="s">
        <v>1440</v>
      </c>
      <c r="D444" s="282"/>
      <c r="E444" s="284" t="s">
        <v>1318</v>
      </c>
      <c r="F444" s="73" t="s">
        <v>3084</v>
      </c>
      <c r="G444" s="286"/>
      <c r="H444" s="284" t="s">
        <v>1319</v>
      </c>
      <c r="I444" s="73" t="s">
        <v>3085</v>
      </c>
      <c r="J444" s="286"/>
      <c r="K444" s="284"/>
      <c r="L444" s="73"/>
      <c r="M444" s="286"/>
      <c r="N444" s="284"/>
      <c r="O444" s="73"/>
    </row>
    <row r="445" spans="2:15" ht="14.45" customHeight="1" x14ac:dyDescent="0.2">
      <c r="B445" s="260"/>
      <c r="C445" s="280"/>
      <c r="D445" s="283"/>
      <c r="E445" s="285"/>
      <c r="F445" s="74"/>
      <c r="G445" s="287"/>
      <c r="H445" s="285"/>
      <c r="I445" s="77"/>
      <c r="J445" s="287"/>
      <c r="K445" s="285"/>
      <c r="L445" s="77"/>
      <c r="M445" s="287"/>
      <c r="N445" s="285"/>
      <c r="O445" s="77"/>
    </row>
    <row r="446" spans="2:15" ht="14.45" customHeight="1" x14ac:dyDescent="0.2">
      <c r="B446" s="260"/>
      <c r="C446" s="280"/>
      <c r="D446" s="283"/>
      <c r="E446" s="285"/>
      <c r="F446" s="74"/>
      <c r="G446" s="287"/>
      <c r="H446" s="285"/>
      <c r="I446" s="77"/>
      <c r="J446" s="287"/>
      <c r="K446" s="285"/>
      <c r="L446" s="77"/>
      <c r="M446" s="287"/>
      <c r="N446" s="285"/>
      <c r="O446" s="77"/>
    </row>
    <row r="447" spans="2:15" ht="14.45" customHeight="1" x14ac:dyDescent="0.2">
      <c r="B447" s="260"/>
      <c r="C447" s="280"/>
      <c r="D447" s="283"/>
      <c r="E447" s="285"/>
      <c r="F447" s="74"/>
      <c r="G447" s="287"/>
      <c r="H447" s="285"/>
      <c r="I447" s="77"/>
      <c r="J447" s="287"/>
      <c r="K447" s="285"/>
      <c r="L447" s="77"/>
      <c r="M447" s="287"/>
      <c r="N447" s="285"/>
      <c r="O447" s="77"/>
    </row>
    <row r="448" spans="2:15" ht="14.45" customHeight="1" x14ac:dyDescent="0.2">
      <c r="B448" s="260"/>
      <c r="C448" s="280"/>
      <c r="D448" s="283"/>
      <c r="E448" s="285"/>
      <c r="F448" s="74"/>
      <c r="G448" s="287"/>
      <c r="H448" s="285"/>
      <c r="I448" s="77"/>
      <c r="J448" s="287"/>
      <c r="K448" s="285"/>
      <c r="L448" s="77"/>
      <c r="M448" s="287"/>
      <c r="N448" s="285"/>
      <c r="O448" s="77"/>
    </row>
    <row r="449" spans="2:15" ht="14.45" customHeight="1" x14ac:dyDescent="0.2">
      <c r="B449" s="260"/>
      <c r="C449" s="280"/>
      <c r="D449" s="283"/>
      <c r="E449" s="285"/>
      <c r="F449" s="74"/>
      <c r="G449" s="287"/>
      <c r="H449" s="285"/>
      <c r="I449" s="77"/>
      <c r="J449" s="287"/>
      <c r="K449" s="285"/>
      <c r="L449" s="77"/>
      <c r="M449" s="287"/>
      <c r="N449" s="285"/>
      <c r="O449" s="77"/>
    </row>
    <row r="450" spans="2:15" ht="14.45" customHeight="1" x14ac:dyDescent="0.2">
      <c r="B450" s="260"/>
      <c r="C450" s="280"/>
      <c r="D450" s="283"/>
      <c r="E450" s="285"/>
      <c r="F450" s="74"/>
      <c r="G450" s="287"/>
      <c r="H450" s="285"/>
      <c r="I450" s="77"/>
      <c r="J450" s="287"/>
      <c r="K450" s="285"/>
      <c r="L450" s="77"/>
      <c r="M450" s="287"/>
      <c r="N450" s="285"/>
      <c r="O450" s="77"/>
    </row>
    <row r="451" spans="2:15" ht="14.45" customHeight="1" x14ac:dyDescent="0.2">
      <c r="B451" s="260"/>
      <c r="C451" s="280"/>
      <c r="D451" s="283"/>
      <c r="E451" s="285"/>
      <c r="F451" s="74"/>
      <c r="G451" s="287"/>
      <c r="H451" s="285"/>
      <c r="I451" s="77"/>
      <c r="J451" s="287"/>
      <c r="K451" s="285"/>
      <c r="L451" s="77"/>
      <c r="M451" s="287"/>
      <c r="N451" s="285"/>
      <c r="O451" s="77"/>
    </row>
    <row r="452" spans="2:15" ht="14.45" customHeight="1" x14ac:dyDescent="0.2">
      <c r="B452" s="260"/>
      <c r="C452" s="280"/>
      <c r="D452" s="283"/>
      <c r="E452" s="285"/>
      <c r="F452" s="74"/>
      <c r="G452" s="287"/>
      <c r="H452" s="285"/>
      <c r="I452" s="77"/>
      <c r="J452" s="287"/>
      <c r="K452" s="285"/>
      <c r="L452" s="77"/>
      <c r="M452" s="287"/>
      <c r="N452" s="285"/>
      <c r="O452" s="77"/>
    </row>
    <row r="453" spans="2:15" ht="14.45" customHeight="1" x14ac:dyDescent="0.2">
      <c r="B453" s="260"/>
      <c r="C453" s="281"/>
      <c r="D453" s="283"/>
      <c r="E453" s="285"/>
      <c r="F453" s="74"/>
      <c r="G453" s="287"/>
      <c r="H453" s="285"/>
      <c r="I453" s="77"/>
      <c r="J453" s="287"/>
      <c r="K453" s="285"/>
      <c r="L453" s="77"/>
      <c r="M453" s="287"/>
      <c r="N453" s="285"/>
      <c r="O453" s="77"/>
    </row>
    <row r="454" spans="2:15" ht="14.45" customHeight="1" x14ac:dyDescent="0.2">
      <c r="B454" s="267" t="s">
        <v>971</v>
      </c>
      <c r="C454" s="267" t="s">
        <v>855</v>
      </c>
      <c r="D454" s="282"/>
      <c r="E454" s="284" t="s">
        <v>1320</v>
      </c>
      <c r="F454" s="73" t="s">
        <v>3086</v>
      </c>
      <c r="G454" s="286"/>
      <c r="H454" s="284"/>
      <c r="I454" s="73"/>
      <c r="J454" s="286"/>
      <c r="K454" s="284"/>
      <c r="L454" s="73"/>
      <c r="M454" s="286"/>
      <c r="N454" s="284"/>
      <c r="O454" s="73"/>
    </row>
    <row r="455" spans="2:15" ht="14.45" customHeight="1" x14ac:dyDescent="0.2">
      <c r="B455" s="260"/>
      <c r="C455" s="280"/>
      <c r="D455" s="283"/>
      <c r="E455" s="285"/>
      <c r="F455" s="74"/>
      <c r="G455" s="287"/>
      <c r="H455" s="285"/>
      <c r="I455" s="77"/>
      <c r="J455" s="287"/>
      <c r="K455" s="285"/>
      <c r="L455" s="77"/>
      <c r="M455" s="287"/>
      <c r="N455" s="285"/>
      <c r="O455" s="77"/>
    </row>
    <row r="456" spans="2:15" ht="14.45" customHeight="1" x14ac:dyDescent="0.2">
      <c r="B456" s="260"/>
      <c r="C456" s="280"/>
      <c r="D456" s="283"/>
      <c r="E456" s="285"/>
      <c r="F456" s="74"/>
      <c r="G456" s="287"/>
      <c r="H456" s="285"/>
      <c r="I456" s="77"/>
      <c r="J456" s="287"/>
      <c r="K456" s="285"/>
      <c r="L456" s="77"/>
      <c r="M456" s="287"/>
      <c r="N456" s="285"/>
      <c r="O456" s="77"/>
    </row>
    <row r="457" spans="2:15" ht="14.45" customHeight="1" x14ac:dyDescent="0.2">
      <c r="B457" s="260"/>
      <c r="C457" s="280"/>
      <c r="D457" s="283"/>
      <c r="E457" s="285"/>
      <c r="F457" s="74"/>
      <c r="G457" s="287"/>
      <c r="H457" s="285"/>
      <c r="I457" s="77"/>
      <c r="J457" s="287"/>
      <c r="K457" s="285"/>
      <c r="L457" s="77"/>
      <c r="M457" s="287"/>
      <c r="N457" s="285"/>
      <c r="O457" s="77"/>
    </row>
    <row r="458" spans="2:15" ht="14.45" customHeight="1" x14ac:dyDescent="0.2">
      <c r="B458" s="260"/>
      <c r="C458" s="280"/>
      <c r="D458" s="283"/>
      <c r="E458" s="285"/>
      <c r="F458" s="74"/>
      <c r="G458" s="287"/>
      <c r="H458" s="285"/>
      <c r="I458" s="77"/>
      <c r="J458" s="287"/>
      <c r="K458" s="285"/>
      <c r="L458" s="77"/>
      <c r="M458" s="287"/>
      <c r="N458" s="285"/>
      <c r="O458" s="77"/>
    </row>
    <row r="459" spans="2:15" ht="14.45" customHeight="1" x14ac:dyDescent="0.2">
      <c r="B459" s="260"/>
      <c r="C459" s="280"/>
      <c r="D459" s="283"/>
      <c r="E459" s="285"/>
      <c r="F459" s="74"/>
      <c r="G459" s="287"/>
      <c r="H459" s="285"/>
      <c r="I459" s="77"/>
      <c r="J459" s="287"/>
      <c r="K459" s="285"/>
      <c r="L459" s="77"/>
      <c r="M459" s="287"/>
      <c r="N459" s="285"/>
      <c r="O459" s="77"/>
    </row>
    <row r="460" spans="2:15" ht="14.45" customHeight="1" x14ac:dyDescent="0.2">
      <c r="B460" s="260"/>
      <c r="C460" s="280"/>
      <c r="D460" s="283"/>
      <c r="E460" s="285"/>
      <c r="F460" s="74"/>
      <c r="G460" s="287"/>
      <c r="H460" s="285"/>
      <c r="I460" s="77"/>
      <c r="J460" s="287"/>
      <c r="K460" s="285"/>
      <c r="L460" s="77"/>
      <c r="M460" s="287"/>
      <c r="N460" s="285"/>
      <c r="O460" s="77"/>
    </row>
    <row r="461" spans="2:15" ht="14.45" customHeight="1" x14ac:dyDescent="0.2">
      <c r="B461" s="260"/>
      <c r="C461" s="280"/>
      <c r="D461" s="283"/>
      <c r="E461" s="285"/>
      <c r="F461" s="74"/>
      <c r="G461" s="287"/>
      <c r="H461" s="285"/>
      <c r="I461" s="77"/>
      <c r="J461" s="287"/>
      <c r="K461" s="285"/>
      <c r="L461" s="77"/>
      <c r="M461" s="287"/>
      <c r="N461" s="285"/>
      <c r="O461" s="77"/>
    </row>
    <row r="462" spans="2:15" ht="14.45" customHeight="1" x14ac:dyDescent="0.2">
      <c r="B462" s="260"/>
      <c r="C462" s="280"/>
      <c r="D462" s="283"/>
      <c r="E462" s="285"/>
      <c r="F462" s="74"/>
      <c r="G462" s="287"/>
      <c r="H462" s="285"/>
      <c r="I462" s="77"/>
      <c r="J462" s="287"/>
      <c r="K462" s="285"/>
      <c r="L462" s="77"/>
      <c r="M462" s="287"/>
      <c r="N462" s="285"/>
      <c r="O462" s="77"/>
    </row>
    <row r="463" spans="2:15" ht="14.45" customHeight="1" x14ac:dyDescent="0.2">
      <c r="B463" s="260"/>
      <c r="C463" s="281"/>
      <c r="D463" s="283"/>
      <c r="E463" s="285"/>
      <c r="F463" s="74"/>
      <c r="G463" s="287"/>
      <c r="H463" s="285"/>
      <c r="I463" s="77"/>
      <c r="J463" s="287"/>
      <c r="K463" s="285"/>
      <c r="L463" s="77"/>
      <c r="M463" s="287"/>
      <c r="N463" s="285"/>
      <c r="O463" s="77"/>
    </row>
    <row r="464" spans="2:15" ht="14.45" customHeight="1" x14ac:dyDescent="0.2">
      <c r="B464" s="267" t="s">
        <v>972</v>
      </c>
      <c r="C464" s="267" t="s">
        <v>1441</v>
      </c>
      <c r="D464" s="282"/>
      <c r="E464" s="284" t="s">
        <v>1321</v>
      </c>
      <c r="F464" s="73" t="s">
        <v>3087</v>
      </c>
      <c r="G464" s="286"/>
      <c r="H464" s="284"/>
      <c r="I464" s="73"/>
      <c r="J464" s="286"/>
      <c r="K464" s="284"/>
      <c r="L464" s="73"/>
      <c r="M464" s="286"/>
      <c r="N464" s="284"/>
      <c r="O464" s="73"/>
    </row>
    <row r="465" spans="2:15" ht="14.45" customHeight="1" x14ac:dyDescent="0.2">
      <c r="B465" s="260"/>
      <c r="C465" s="280"/>
      <c r="D465" s="283"/>
      <c r="E465" s="285"/>
      <c r="F465" s="74"/>
      <c r="G465" s="287"/>
      <c r="H465" s="285"/>
      <c r="I465" s="77"/>
      <c r="J465" s="287"/>
      <c r="K465" s="285"/>
      <c r="L465" s="77"/>
      <c r="M465" s="287"/>
      <c r="N465" s="285"/>
      <c r="O465" s="77"/>
    </row>
    <row r="466" spans="2:15" ht="14.45" customHeight="1" x14ac:dyDescent="0.2">
      <c r="B466" s="260"/>
      <c r="C466" s="280"/>
      <c r="D466" s="283"/>
      <c r="E466" s="285"/>
      <c r="F466" s="74"/>
      <c r="G466" s="287"/>
      <c r="H466" s="285"/>
      <c r="I466" s="77"/>
      <c r="J466" s="287"/>
      <c r="K466" s="285"/>
      <c r="L466" s="77"/>
      <c r="M466" s="287"/>
      <c r="N466" s="285"/>
      <c r="O466" s="77"/>
    </row>
    <row r="467" spans="2:15" ht="14.45" customHeight="1" x14ac:dyDescent="0.2">
      <c r="B467" s="260"/>
      <c r="C467" s="280"/>
      <c r="D467" s="283"/>
      <c r="E467" s="285"/>
      <c r="F467" s="74"/>
      <c r="G467" s="287"/>
      <c r="H467" s="285"/>
      <c r="I467" s="77"/>
      <c r="J467" s="287"/>
      <c r="K467" s="285"/>
      <c r="L467" s="77"/>
      <c r="M467" s="287"/>
      <c r="N467" s="285"/>
      <c r="O467" s="77"/>
    </row>
    <row r="468" spans="2:15" ht="14.45" customHeight="1" x14ac:dyDescent="0.2">
      <c r="B468" s="260"/>
      <c r="C468" s="280"/>
      <c r="D468" s="283"/>
      <c r="E468" s="285"/>
      <c r="F468" s="74"/>
      <c r="G468" s="287"/>
      <c r="H468" s="285"/>
      <c r="I468" s="77"/>
      <c r="J468" s="287"/>
      <c r="K468" s="285"/>
      <c r="L468" s="77"/>
      <c r="M468" s="287"/>
      <c r="N468" s="285"/>
      <c r="O468" s="77"/>
    </row>
    <row r="469" spans="2:15" ht="14.45" customHeight="1" x14ac:dyDescent="0.2">
      <c r="B469" s="260"/>
      <c r="C469" s="280"/>
      <c r="D469" s="283"/>
      <c r="E469" s="285"/>
      <c r="F469" s="74"/>
      <c r="G469" s="287"/>
      <c r="H469" s="285"/>
      <c r="I469" s="77"/>
      <c r="J469" s="287"/>
      <c r="K469" s="285"/>
      <c r="L469" s="77"/>
      <c r="M469" s="287"/>
      <c r="N469" s="285"/>
      <c r="O469" s="77"/>
    </row>
    <row r="470" spans="2:15" ht="14.45" customHeight="1" x14ac:dyDescent="0.2">
      <c r="B470" s="260"/>
      <c r="C470" s="280"/>
      <c r="D470" s="283"/>
      <c r="E470" s="285"/>
      <c r="F470" s="74"/>
      <c r="G470" s="287"/>
      <c r="H470" s="285"/>
      <c r="I470" s="77"/>
      <c r="J470" s="287"/>
      <c r="K470" s="285"/>
      <c r="L470" s="77"/>
      <c r="M470" s="287"/>
      <c r="N470" s="285"/>
      <c r="O470" s="77"/>
    </row>
    <row r="471" spans="2:15" ht="14.45" customHeight="1" x14ac:dyDescent="0.2">
      <c r="B471" s="260"/>
      <c r="C471" s="280"/>
      <c r="D471" s="283"/>
      <c r="E471" s="285"/>
      <c r="F471" s="74"/>
      <c r="G471" s="287"/>
      <c r="H471" s="285"/>
      <c r="I471" s="77"/>
      <c r="J471" s="287"/>
      <c r="K471" s="285"/>
      <c r="L471" s="77"/>
      <c r="M471" s="287"/>
      <c r="N471" s="285"/>
      <c r="O471" s="77"/>
    </row>
    <row r="472" spans="2:15" ht="14.45" customHeight="1" x14ac:dyDescent="0.2">
      <c r="B472" s="260"/>
      <c r="C472" s="280"/>
      <c r="D472" s="283"/>
      <c r="E472" s="285"/>
      <c r="F472" s="74"/>
      <c r="G472" s="287"/>
      <c r="H472" s="285"/>
      <c r="I472" s="77"/>
      <c r="J472" s="287"/>
      <c r="K472" s="285"/>
      <c r="L472" s="77"/>
      <c r="M472" s="287"/>
      <c r="N472" s="285"/>
      <c r="O472" s="77"/>
    </row>
    <row r="473" spans="2:15" ht="14.45" customHeight="1" x14ac:dyDescent="0.2">
      <c r="B473" s="260"/>
      <c r="C473" s="281"/>
      <c r="D473" s="283"/>
      <c r="E473" s="285"/>
      <c r="F473" s="74"/>
      <c r="G473" s="287"/>
      <c r="H473" s="285"/>
      <c r="I473" s="77"/>
      <c r="J473" s="287"/>
      <c r="K473" s="285"/>
      <c r="L473" s="77"/>
      <c r="M473" s="287"/>
      <c r="N473" s="285"/>
      <c r="O473" s="77"/>
    </row>
    <row r="474" spans="2:15" ht="14.45" customHeight="1" x14ac:dyDescent="0.2">
      <c r="B474" s="267" t="s">
        <v>973</v>
      </c>
      <c r="C474" s="267" t="s">
        <v>1166</v>
      </c>
      <c r="D474" s="282"/>
      <c r="E474" s="284" t="s">
        <v>1322</v>
      </c>
      <c r="F474" s="73" t="s">
        <v>3088</v>
      </c>
      <c r="G474" s="286"/>
      <c r="H474" s="284"/>
      <c r="I474" s="73"/>
      <c r="J474" s="286"/>
      <c r="K474" s="284"/>
      <c r="L474" s="73"/>
      <c r="M474" s="286"/>
      <c r="N474" s="284"/>
      <c r="O474" s="73"/>
    </row>
    <row r="475" spans="2:15" ht="14.45" customHeight="1" x14ac:dyDescent="0.2">
      <c r="B475" s="260"/>
      <c r="C475" s="280"/>
      <c r="D475" s="283"/>
      <c r="E475" s="285"/>
      <c r="F475" s="74"/>
      <c r="G475" s="287"/>
      <c r="H475" s="285"/>
      <c r="I475" s="77"/>
      <c r="J475" s="287"/>
      <c r="K475" s="285"/>
      <c r="L475" s="77"/>
      <c r="M475" s="287"/>
      <c r="N475" s="285"/>
      <c r="O475" s="77"/>
    </row>
    <row r="476" spans="2:15" ht="14.45" customHeight="1" x14ac:dyDescent="0.2">
      <c r="B476" s="260"/>
      <c r="C476" s="280"/>
      <c r="D476" s="283"/>
      <c r="E476" s="285"/>
      <c r="F476" s="74"/>
      <c r="G476" s="287"/>
      <c r="H476" s="285"/>
      <c r="I476" s="77"/>
      <c r="J476" s="287"/>
      <c r="K476" s="285"/>
      <c r="L476" s="77"/>
      <c r="M476" s="287"/>
      <c r="N476" s="285"/>
      <c r="O476" s="77"/>
    </row>
    <row r="477" spans="2:15" ht="14.45" customHeight="1" x14ac:dyDescent="0.2">
      <c r="B477" s="260"/>
      <c r="C477" s="280"/>
      <c r="D477" s="283"/>
      <c r="E477" s="285"/>
      <c r="F477" s="74"/>
      <c r="G477" s="287"/>
      <c r="H477" s="285"/>
      <c r="I477" s="77"/>
      <c r="J477" s="287"/>
      <c r="K477" s="285"/>
      <c r="L477" s="77"/>
      <c r="M477" s="287"/>
      <c r="N477" s="285"/>
      <c r="O477" s="77"/>
    </row>
    <row r="478" spans="2:15" ht="14.45" customHeight="1" x14ac:dyDescent="0.2">
      <c r="B478" s="260"/>
      <c r="C478" s="280"/>
      <c r="D478" s="283"/>
      <c r="E478" s="285"/>
      <c r="F478" s="74"/>
      <c r="G478" s="287"/>
      <c r="H478" s="285"/>
      <c r="I478" s="77"/>
      <c r="J478" s="287"/>
      <c r="K478" s="285"/>
      <c r="L478" s="77"/>
      <c r="M478" s="287"/>
      <c r="N478" s="285"/>
      <c r="O478" s="77"/>
    </row>
    <row r="479" spans="2:15" ht="14.45" customHeight="1" x14ac:dyDescent="0.2">
      <c r="B479" s="260"/>
      <c r="C479" s="280"/>
      <c r="D479" s="283"/>
      <c r="E479" s="285"/>
      <c r="F479" s="74"/>
      <c r="G479" s="287"/>
      <c r="H479" s="285"/>
      <c r="I479" s="77"/>
      <c r="J479" s="287"/>
      <c r="K479" s="285"/>
      <c r="L479" s="77"/>
      <c r="M479" s="287"/>
      <c r="N479" s="285"/>
      <c r="O479" s="77"/>
    </row>
    <row r="480" spans="2:15" ht="14.45" customHeight="1" x14ac:dyDescent="0.2">
      <c r="B480" s="260"/>
      <c r="C480" s="280"/>
      <c r="D480" s="283"/>
      <c r="E480" s="285"/>
      <c r="F480" s="74"/>
      <c r="G480" s="287"/>
      <c r="H480" s="285"/>
      <c r="I480" s="77"/>
      <c r="J480" s="287"/>
      <c r="K480" s="285"/>
      <c r="L480" s="77"/>
      <c r="M480" s="287"/>
      <c r="N480" s="285"/>
      <c r="O480" s="77"/>
    </row>
    <row r="481" spans="2:15" ht="14.45" customHeight="1" x14ac:dyDescent="0.2">
      <c r="B481" s="260"/>
      <c r="C481" s="280"/>
      <c r="D481" s="283"/>
      <c r="E481" s="285"/>
      <c r="F481" s="74"/>
      <c r="G481" s="287"/>
      <c r="H481" s="285"/>
      <c r="I481" s="77"/>
      <c r="J481" s="287"/>
      <c r="K481" s="285"/>
      <c r="L481" s="77"/>
      <c r="M481" s="287"/>
      <c r="N481" s="285"/>
      <c r="O481" s="77"/>
    </row>
    <row r="482" spans="2:15" ht="14.45" customHeight="1" x14ac:dyDescent="0.2">
      <c r="B482" s="260"/>
      <c r="C482" s="280"/>
      <c r="D482" s="283"/>
      <c r="E482" s="285"/>
      <c r="F482" s="74"/>
      <c r="G482" s="287"/>
      <c r="H482" s="285"/>
      <c r="I482" s="77"/>
      <c r="J482" s="287"/>
      <c r="K482" s="285"/>
      <c r="L482" s="77"/>
      <c r="M482" s="287"/>
      <c r="N482" s="285"/>
      <c r="O482" s="77"/>
    </row>
    <row r="483" spans="2:15" ht="14.45" customHeight="1" x14ac:dyDescent="0.2">
      <c r="B483" s="260"/>
      <c r="C483" s="281"/>
      <c r="D483" s="283"/>
      <c r="E483" s="285"/>
      <c r="F483" s="74"/>
      <c r="G483" s="287"/>
      <c r="H483" s="285"/>
      <c r="I483" s="77"/>
      <c r="J483" s="287"/>
      <c r="K483" s="285"/>
      <c r="L483" s="77"/>
      <c r="M483" s="287"/>
      <c r="N483" s="285"/>
      <c r="O483" s="77"/>
    </row>
    <row r="484" spans="2:15" ht="14.45" customHeight="1" x14ac:dyDescent="0.2">
      <c r="B484" s="267" t="s">
        <v>974</v>
      </c>
      <c r="C484" s="267" t="s">
        <v>917</v>
      </c>
      <c r="D484" s="282"/>
      <c r="E484" s="284" t="s">
        <v>1323</v>
      </c>
      <c r="F484" s="73" t="s">
        <v>3089</v>
      </c>
      <c r="G484" s="286"/>
      <c r="H484" s="284"/>
      <c r="I484" s="73"/>
      <c r="J484" s="286"/>
      <c r="K484" s="284"/>
      <c r="L484" s="73"/>
      <c r="M484" s="286"/>
      <c r="N484" s="284"/>
      <c r="O484" s="73"/>
    </row>
    <row r="485" spans="2:15" ht="14.45" customHeight="1" x14ac:dyDescent="0.2">
      <c r="B485" s="260"/>
      <c r="C485" s="280"/>
      <c r="D485" s="283"/>
      <c r="E485" s="285"/>
      <c r="F485" s="74"/>
      <c r="G485" s="287"/>
      <c r="H485" s="285"/>
      <c r="I485" s="77"/>
      <c r="J485" s="287"/>
      <c r="K485" s="285"/>
      <c r="L485" s="77"/>
      <c r="M485" s="287"/>
      <c r="N485" s="285"/>
      <c r="O485" s="77"/>
    </row>
    <row r="486" spans="2:15" ht="14.45" customHeight="1" x14ac:dyDescent="0.2">
      <c r="B486" s="260"/>
      <c r="C486" s="280"/>
      <c r="D486" s="283"/>
      <c r="E486" s="285"/>
      <c r="F486" s="74"/>
      <c r="G486" s="287"/>
      <c r="H486" s="285"/>
      <c r="I486" s="77"/>
      <c r="J486" s="287"/>
      <c r="K486" s="285"/>
      <c r="L486" s="77"/>
      <c r="M486" s="287"/>
      <c r="N486" s="285"/>
      <c r="O486" s="77"/>
    </row>
    <row r="487" spans="2:15" ht="14.45" customHeight="1" x14ac:dyDescent="0.2">
      <c r="B487" s="260"/>
      <c r="C487" s="280"/>
      <c r="D487" s="283"/>
      <c r="E487" s="285"/>
      <c r="F487" s="74"/>
      <c r="G487" s="287"/>
      <c r="H487" s="285"/>
      <c r="I487" s="77"/>
      <c r="J487" s="287"/>
      <c r="K487" s="285"/>
      <c r="L487" s="77"/>
      <c r="M487" s="287"/>
      <c r="N487" s="285"/>
      <c r="O487" s="77"/>
    </row>
    <row r="488" spans="2:15" ht="14.45" customHeight="1" x14ac:dyDescent="0.2">
      <c r="B488" s="260"/>
      <c r="C488" s="280"/>
      <c r="D488" s="283"/>
      <c r="E488" s="285"/>
      <c r="F488" s="74"/>
      <c r="G488" s="287"/>
      <c r="H488" s="285"/>
      <c r="I488" s="77"/>
      <c r="J488" s="287"/>
      <c r="K488" s="285"/>
      <c r="L488" s="77"/>
      <c r="M488" s="287"/>
      <c r="N488" s="285"/>
      <c r="O488" s="77"/>
    </row>
    <row r="489" spans="2:15" ht="14.45" customHeight="1" x14ac:dyDescent="0.2">
      <c r="B489" s="260"/>
      <c r="C489" s="280"/>
      <c r="D489" s="283"/>
      <c r="E489" s="285"/>
      <c r="F489" s="74"/>
      <c r="G489" s="287"/>
      <c r="H489" s="285"/>
      <c r="I489" s="77"/>
      <c r="J489" s="287"/>
      <c r="K489" s="285"/>
      <c r="L489" s="77"/>
      <c r="M489" s="287"/>
      <c r="N489" s="285"/>
      <c r="O489" s="77"/>
    </row>
    <row r="490" spans="2:15" ht="14.45" customHeight="1" x14ac:dyDescent="0.2">
      <c r="B490" s="260"/>
      <c r="C490" s="280"/>
      <c r="D490" s="283"/>
      <c r="E490" s="285"/>
      <c r="F490" s="74"/>
      <c r="G490" s="287"/>
      <c r="H490" s="285"/>
      <c r="I490" s="77"/>
      <c r="J490" s="287"/>
      <c r="K490" s="285"/>
      <c r="L490" s="77"/>
      <c r="M490" s="287"/>
      <c r="N490" s="285"/>
      <c r="O490" s="77"/>
    </row>
    <row r="491" spans="2:15" ht="14.45" customHeight="1" x14ac:dyDescent="0.2">
      <c r="B491" s="260"/>
      <c r="C491" s="280"/>
      <c r="D491" s="283"/>
      <c r="E491" s="285"/>
      <c r="F491" s="74"/>
      <c r="G491" s="287"/>
      <c r="H491" s="285"/>
      <c r="I491" s="77"/>
      <c r="J491" s="287"/>
      <c r="K491" s="285"/>
      <c r="L491" s="77"/>
      <c r="M491" s="287"/>
      <c r="N491" s="285"/>
      <c r="O491" s="77"/>
    </row>
    <row r="492" spans="2:15" ht="14.45" customHeight="1" x14ac:dyDescent="0.2">
      <c r="B492" s="260"/>
      <c r="C492" s="280"/>
      <c r="D492" s="283"/>
      <c r="E492" s="285"/>
      <c r="F492" s="74"/>
      <c r="G492" s="287"/>
      <c r="H492" s="285"/>
      <c r="I492" s="77"/>
      <c r="J492" s="287"/>
      <c r="K492" s="285"/>
      <c r="L492" s="77"/>
      <c r="M492" s="287"/>
      <c r="N492" s="285"/>
      <c r="O492" s="77"/>
    </row>
    <row r="493" spans="2:15" ht="14.45" customHeight="1" x14ac:dyDescent="0.2">
      <c r="B493" s="260"/>
      <c r="C493" s="281"/>
      <c r="D493" s="283"/>
      <c r="E493" s="285"/>
      <c r="F493" s="74"/>
      <c r="G493" s="287"/>
      <c r="H493" s="285"/>
      <c r="I493" s="77"/>
      <c r="J493" s="287"/>
      <c r="K493" s="285"/>
      <c r="L493" s="77"/>
      <c r="M493" s="287"/>
      <c r="N493" s="285"/>
      <c r="O493" s="77"/>
    </row>
    <row r="494" spans="2:15" ht="14.45" customHeight="1" x14ac:dyDescent="0.2">
      <c r="B494" s="267" t="s">
        <v>975</v>
      </c>
      <c r="C494" s="267" t="s">
        <v>860</v>
      </c>
      <c r="D494" s="282"/>
      <c r="E494" s="284" t="s">
        <v>1315</v>
      </c>
      <c r="F494" s="73" t="s">
        <v>3080</v>
      </c>
      <c r="G494" s="286"/>
      <c r="H494" s="284" t="s">
        <v>1324</v>
      </c>
      <c r="I494" s="73" t="s">
        <v>3090</v>
      </c>
      <c r="J494" s="286"/>
      <c r="K494" s="284"/>
      <c r="L494" s="73"/>
      <c r="M494" s="286"/>
      <c r="N494" s="284"/>
      <c r="O494" s="73"/>
    </row>
    <row r="495" spans="2:15" ht="14.45" customHeight="1" x14ac:dyDescent="0.2">
      <c r="B495" s="260"/>
      <c r="C495" s="280"/>
      <c r="D495" s="283"/>
      <c r="E495" s="285"/>
      <c r="F495" s="74"/>
      <c r="G495" s="287"/>
      <c r="H495" s="285"/>
      <c r="I495" s="77"/>
      <c r="J495" s="287"/>
      <c r="K495" s="285"/>
      <c r="L495" s="77"/>
      <c r="M495" s="287"/>
      <c r="N495" s="285"/>
      <c r="O495" s="77"/>
    </row>
    <row r="496" spans="2:15" ht="14.45" customHeight="1" x14ac:dyDescent="0.2">
      <c r="B496" s="260"/>
      <c r="C496" s="280"/>
      <c r="D496" s="283"/>
      <c r="E496" s="285"/>
      <c r="F496" s="74"/>
      <c r="G496" s="287"/>
      <c r="H496" s="285"/>
      <c r="I496" s="77"/>
      <c r="J496" s="287"/>
      <c r="K496" s="285"/>
      <c r="L496" s="77"/>
      <c r="M496" s="287"/>
      <c r="N496" s="285"/>
      <c r="O496" s="77"/>
    </row>
    <row r="497" spans="2:15" ht="14.45" customHeight="1" x14ac:dyDescent="0.2">
      <c r="B497" s="260"/>
      <c r="C497" s="280"/>
      <c r="D497" s="283"/>
      <c r="E497" s="285"/>
      <c r="F497" s="74"/>
      <c r="G497" s="287"/>
      <c r="H497" s="285"/>
      <c r="I497" s="77"/>
      <c r="J497" s="287"/>
      <c r="K497" s="285"/>
      <c r="L497" s="77"/>
      <c r="M497" s="287"/>
      <c r="N497" s="285"/>
      <c r="O497" s="77"/>
    </row>
    <row r="498" spans="2:15" ht="14.45" customHeight="1" x14ac:dyDescent="0.2">
      <c r="B498" s="260"/>
      <c r="C498" s="280"/>
      <c r="D498" s="283"/>
      <c r="E498" s="285"/>
      <c r="F498" s="74"/>
      <c r="G498" s="287"/>
      <c r="H498" s="285"/>
      <c r="I498" s="77"/>
      <c r="J498" s="287"/>
      <c r="K498" s="285"/>
      <c r="L498" s="77"/>
      <c r="M498" s="287"/>
      <c r="N498" s="285"/>
      <c r="O498" s="77"/>
    </row>
    <row r="499" spans="2:15" ht="14.45" customHeight="1" x14ac:dyDescent="0.2">
      <c r="B499" s="260"/>
      <c r="C499" s="280"/>
      <c r="D499" s="283"/>
      <c r="E499" s="285"/>
      <c r="F499" s="74"/>
      <c r="G499" s="287"/>
      <c r="H499" s="285"/>
      <c r="I499" s="77"/>
      <c r="J499" s="287"/>
      <c r="K499" s="285"/>
      <c r="L499" s="77"/>
      <c r="M499" s="287"/>
      <c r="N499" s="285"/>
      <c r="O499" s="77"/>
    </row>
    <row r="500" spans="2:15" ht="14.45" customHeight="1" x14ac:dyDescent="0.2">
      <c r="B500" s="260"/>
      <c r="C500" s="280"/>
      <c r="D500" s="283"/>
      <c r="E500" s="285"/>
      <c r="F500" s="74"/>
      <c r="G500" s="287"/>
      <c r="H500" s="285"/>
      <c r="I500" s="77"/>
      <c r="J500" s="287"/>
      <c r="K500" s="285"/>
      <c r="L500" s="77"/>
      <c r="M500" s="287"/>
      <c r="N500" s="285"/>
      <c r="O500" s="77"/>
    </row>
    <row r="501" spans="2:15" ht="14.45" customHeight="1" x14ac:dyDescent="0.2">
      <c r="B501" s="260"/>
      <c r="C501" s="280"/>
      <c r="D501" s="283"/>
      <c r="E501" s="285"/>
      <c r="F501" s="74"/>
      <c r="G501" s="287"/>
      <c r="H501" s="285"/>
      <c r="I501" s="77"/>
      <c r="J501" s="287"/>
      <c r="K501" s="285"/>
      <c r="L501" s="77"/>
      <c r="M501" s="287"/>
      <c r="N501" s="285"/>
      <c r="O501" s="77"/>
    </row>
    <row r="502" spans="2:15" ht="14.45" customHeight="1" x14ac:dyDescent="0.2">
      <c r="B502" s="260"/>
      <c r="C502" s="280"/>
      <c r="D502" s="283"/>
      <c r="E502" s="285"/>
      <c r="F502" s="74"/>
      <c r="G502" s="287"/>
      <c r="H502" s="285"/>
      <c r="I502" s="77"/>
      <c r="J502" s="287"/>
      <c r="K502" s="285"/>
      <c r="L502" s="77"/>
      <c r="M502" s="287"/>
      <c r="N502" s="285"/>
      <c r="O502" s="77"/>
    </row>
    <row r="503" spans="2:15" ht="14.45" customHeight="1" x14ac:dyDescent="0.2">
      <c r="B503" s="260"/>
      <c r="C503" s="281"/>
      <c r="D503" s="283"/>
      <c r="E503" s="285"/>
      <c r="F503" s="74"/>
      <c r="G503" s="287"/>
      <c r="H503" s="285"/>
      <c r="I503" s="77"/>
      <c r="J503" s="287"/>
      <c r="K503" s="285"/>
      <c r="L503" s="77"/>
      <c r="M503" s="287"/>
      <c r="N503" s="285"/>
      <c r="O503" s="77"/>
    </row>
    <row r="504" spans="2:15" ht="14.45" customHeight="1" x14ac:dyDescent="0.2">
      <c r="B504" s="267" t="s">
        <v>976</v>
      </c>
      <c r="C504" s="267" t="s">
        <v>1599</v>
      </c>
      <c r="D504" s="282" t="s">
        <v>1177</v>
      </c>
      <c r="E504" s="284" t="s">
        <v>1548</v>
      </c>
      <c r="F504" s="73" t="s">
        <v>3091</v>
      </c>
      <c r="G504" s="286"/>
      <c r="H504" s="284"/>
      <c r="I504" s="73"/>
      <c r="J504" s="286"/>
      <c r="K504" s="284"/>
      <c r="L504" s="73"/>
      <c r="M504" s="286"/>
      <c r="N504" s="284"/>
      <c r="O504" s="73"/>
    </row>
    <row r="505" spans="2:15" ht="14.45" customHeight="1" x14ac:dyDescent="0.2">
      <c r="B505" s="260"/>
      <c r="C505" s="280"/>
      <c r="D505" s="283"/>
      <c r="E505" s="285"/>
      <c r="F505" s="74"/>
      <c r="G505" s="287"/>
      <c r="H505" s="285"/>
      <c r="I505" s="77"/>
      <c r="J505" s="287"/>
      <c r="K505" s="285"/>
      <c r="L505" s="77"/>
      <c r="M505" s="287"/>
      <c r="N505" s="285"/>
      <c r="O505" s="77"/>
    </row>
    <row r="506" spans="2:15" ht="14.45" customHeight="1" x14ac:dyDescent="0.2">
      <c r="B506" s="260"/>
      <c r="C506" s="280"/>
      <c r="D506" s="283"/>
      <c r="E506" s="285"/>
      <c r="F506" s="74"/>
      <c r="G506" s="287"/>
      <c r="H506" s="285"/>
      <c r="I506" s="77"/>
      <c r="J506" s="287"/>
      <c r="K506" s="285"/>
      <c r="L506" s="77"/>
      <c r="M506" s="287"/>
      <c r="N506" s="285"/>
      <c r="O506" s="77"/>
    </row>
    <row r="507" spans="2:15" ht="14.45" customHeight="1" x14ac:dyDescent="0.2">
      <c r="B507" s="260"/>
      <c r="C507" s="280"/>
      <c r="D507" s="283"/>
      <c r="E507" s="285"/>
      <c r="F507" s="74"/>
      <c r="G507" s="287"/>
      <c r="H507" s="285"/>
      <c r="I507" s="77"/>
      <c r="J507" s="287"/>
      <c r="K507" s="285"/>
      <c r="L507" s="77"/>
      <c r="M507" s="287"/>
      <c r="N507" s="285"/>
      <c r="O507" s="77"/>
    </row>
    <row r="508" spans="2:15" ht="14.45" customHeight="1" x14ac:dyDescent="0.2">
      <c r="B508" s="260"/>
      <c r="C508" s="280"/>
      <c r="D508" s="283"/>
      <c r="E508" s="285"/>
      <c r="F508" s="74"/>
      <c r="G508" s="287"/>
      <c r="H508" s="285"/>
      <c r="I508" s="77"/>
      <c r="J508" s="287"/>
      <c r="K508" s="285"/>
      <c r="L508" s="77"/>
      <c r="M508" s="287"/>
      <c r="N508" s="285"/>
      <c r="O508" s="77"/>
    </row>
    <row r="509" spans="2:15" ht="14.45" customHeight="1" x14ac:dyDescent="0.2">
      <c r="B509" s="260"/>
      <c r="C509" s="280"/>
      <c r="D509" s="283"/>
      <c r="E509" s="285"/>
      <c r="F509" s="74"/>
      <c r="G509" s="287"/>
      <c r="H509" s="285"/>
      <c r="I509" s="77"/>
      <c r="J509" s="287"/>
      <c r="K509" s="285"/>
      <c r="L509" s="77"/>
      <c r="M509" s="287"/>
      <c r="N509" s="285"/>
      <c r="O509" s="77"/>
    </row>
    <row r="510" spans="2:15" ht="14.45" customHeight="1" x14ac:dyDescent="0.2">
      <c r="B510" s="260"/>
      <c r="C510" s="280"/>
      <c r="D510" s="283"/>
      <c r="E510" s="285"/>
      <c r="F510" s="74"/>
      <c r="G510" s="287"/>
      <c r="H510" s="285"/>
      <c r="I510" s="77"/>
      <c r="J510" s="287"/>
      <c r="K510" s="285"/>
      <c r="L510" s="77"/>
      <c r="M510" s="287"/>
      <c r="N510" s="285"/>
      <c r="O510" s="77"/>
    </row>
    <row r="511" spans="2:15" ht="14.45" customHeight="1" x14ac:dyDescent="0.2">
      <c r="B511" s="260"/>
      <c r="C511" s="280"/>
      <c r="D511" s="283"/>
      <c r="E511" s="285"/>
      <c r="F511" s="74"/>
      <c r="G511" s="287"/>
      <c r="H511" s="285"/>
      <c r="I511" s="77"/>
      <c r="J511" s="287"/>
      <c r="K511" s="285"/>
      <c r="L511" s="77"/>
      <c r="M511" s="287"/>
      <c r="N511" s="285"/>
      <c r="O511" s="77"/>
    </row>
    <row r="512" spans="2:15" ht="14.45" customHeight="1" x14ac:dyDescent="0.2">
      <c r="B512" s="260"/>
      <c r="C512" s="280"/>
      <c r="D512" s="283"/>
      <c r="E512" s="285"/>
      <c r="F512" s="74"/>
      <c r="G512" s="287"/>
      <c r="H512" s="285"/>
      <c r="I512" s="77"/>
      <c r="J512" s="287"/>
      <c r="K512" s="285"/>
      <c r="L512" s="77"/>
      <c r="M512" s="287"/>
      <c r="N512" s="285"/>
      <c r="O512" s="77"/>
    </row>
    <row r="513" spans="2:15" ht="14.45" customHeight="1" x14ac:dyDescent="0.2">
      <c r="B513" s="260"/>
      <c r="C513" s="281"/>
      <c r="D513" s="283"/>
      <c r="E513" s="285"/>
      <c r="F513" s="74"/>
      <c r="G513" s="287"/>
      <c r="H513" s="285"/>
      <c r="I513" s="77"/>
      <c r="J513" s="287"/>
      <c r="K513" s="285"/>
      <c r="L513" s="77"/>
      <c r="M513" s="287"/>
      <c r="N513" s="285"/>
      <c r="O513" s="77"/>
    </row>
    <row r="514" spans="2:15" ht="14.45" customHeight="1" x14ac:dyDescent="0.2">
      <c r="B514" s="267" t="s">
        <v>977</v>
      </c>
      <c r="C514" s="267" t="s">
        <v>1581</v>
      </c>
      <c r="D514" s="282"/>
      <c r="E514" s="284" t="s">
        <v>1325</v>
      </c>
      <c r="F514" s="73" t="s">
        <v>3092</v>
      </c>
      <c r="G514" s="286"/>
      <c r="H514" s="284"/>
      <c r="I514" s="73"/>
      <c r="J514" s="286"/>
      <c r="K514" s="284"/>
      <c r="L514" s="73"/>
      <c r="M514" s="286"/>
      <c r="N514" s="284"/>
      <c r="O514" s="73"/>
    </row>
    <row r="515" spans="2:15" ht="14.45" customHeight="1" x14ac:dyDescent="0.2">
      <c r="B515" s="259"/>
      <c r="C515" s="280"/>
      <c r="D515" s="283"/>
      <c r="E515" s="285"/>
      <c r="F515" s="75"/>
      <c r="G515" s="287"/>
      <c r="H515" s="285"/>
      <c r="I515" s="77"/>
      <c r="J515" s="287"/>
      <c r="K515" s="285"/>
      <c r="L515" s="77"/>
      <c r="M515" s="287"/>
      <c r="N515" s="285"/>
      <c r="O515" s="77"/>
    </row>
    <row r="516" spans="2:15" ht="14.45" customHeight="1" x14ac:dyDescent="0.2">
      <c r="B516" s="259"/>
      <c r="C516" s="280"/>
      <c r="D516" s="283"/>
      <c r="E516" s="285"/>
      <c r="F516" s="75"/>
      <c r="G516" s="287"/>
      <c r="H516" s="285"/>
      <c r="I516" s="77"/>
      <c r="J516" s="287"/>
      <c r="K516" s="285"/>
      <c r="L516" s="77"/>
      <c r="M516" s="287"/>
      <c r="N516" s="285"/>
      <c r="O516" s="77"/>
    </row>
    <row r="517" spans="2:15" ht="14.45" customHeight="1" x14ac:dyDescent="0.2">
      <c r="B517" s="259"/>
      <c r="C517" s="280"/>
      <c r="D517" s="283"/>
      <c r="E517" s="285"/>
      <c r="F517" s="75"/>
      <c r="G517" s="287"/>
      <c r="H517" s="285"/>
      <c r="I517" s="77"/>
      <c r="J517" s="287"/>
      <c r="K517" s="285"/>
      <c r="L517" s="77"/>
      <c r="M517" s="287"/>
      <c r="N517" s="285"/>
      <c r="O517" s="77"/>
    </row>
    <row r="518" spans="2:15" ht="14.45" customHeight="1" x14ac:dyDescent="0.2">
      <c r="B518" s="259"/>
      <c r="C518" s="280"/>
      <c r="D518" s="283"/>
      <c r="E518" s="285"/>
      <c r="F518" s="75"/>
      <c r="G518" s="287"/>
      <c r="H518" s="285"/>
      <c r="I518" s="77"/>
      <c r="J518" s="287"/>
      <c r="K518" s="285"/>
      <c r="L518" s="77"/>
      <c r="M518" s="287"/>
      <c r="N518" s="285"/>
      <c r="O518" s="77"/>
    </row>
    <row r="519" spans="2:15" ht="14.45" customHeight="1" x14ac:dyDescent="0.2">
      <c r="B519" s="259"/>
      <c r="C519" s="280"/>
      <c r="D519" s="283"/>
      <c r="E519" s="285"/>
      <c r="F519" s="75"/>
      <c r="G519" s="287"/>
      <c r="H519" s="285"/>
      <c r="I519" s="77"/>
      <c r="J519" s="287"/>
      <c r="K519" s="285"/>
      <c r="L519" s="77"/>
      <c r="M519" s="287"/>
      <c r="N519" s="285"/>
      <c r="O519" s="77"/>
    </row>
    <row r="520" spans="2:15" ht="14.45" customHeight="1" x14ac:dyDescent="0.2">
      <c r="B520" s="259"/>
      <c r="C520" s="280"/>
      <c r="D520" s="283"/>
      <c r="E520" s="285"/>
      <c r="F520" s="75"/>
      <c r="G520" s="287"/>
      <c r="H520" s="285"/>
      <c r="I520" s="77"/>
      <c r="J520" s="287"/>
      <c r="K520" s="285"/>
      <c r="L520" s="77"/>
      <c r="M520" s="287"/>
      <c r="N520" s="285"/>
      <c r="O520" s="77"/>
    </row>
    <row r="521" spans="2:15" ht="14.45" customHeight="1" x14ac:dyDescent="0.2">
      <c r="B521" s="259"/>
      <c r="C521" s="280"/>
      <c r="D521" s="283"/>
      <c r="E521" s="285"/>
      <c r="F521" s="75"/>
      <c r="G521" s="287"/>
      <c r="H521" s="285"/>
      <c r="I521" s="77"/>
      <c r="J521" s="287"/>
      <c r="K521" s="285"/>
      <c r="L521" s="77"/>
      <c r="M521" s="287"/>
      <c r="N521" s="285"/>
      <c r="O521" s="77"/>
    </row>
    <row r="522" spans="2:15" ht="14.45" customHeight="1" x14ac:dyDescent="0.2">
      <c r="B522" s="259"/>
      <c r="C522" s="280"/>
      <c r="D522" s="283"/>
      <c r="E522" s="285"/>
      <c r="F522" s="75"/>
      <c r="G522" s="287"/>
      <c r="H522" s="285"/>
      <c r="I522" s="77"/>
      <c r="J522" s="287"/>
      <c r="K522" s="285"/>
      <c r="L522" s="77"/>
      <c r="M522" s="287"/>
      <c r="N522" s="285"/>
      <c r="O522" s="77"/>
    </row>
    <row r="523" spans="2:15" ht="14.45" customHeight="1" x14ac:dyDescent="0.2">
      <c r="B523" s="259"/>
      <c r="C523" s="281"/>
      <c r="D523" s="283"/>
      <c r="E523" s="285"/>
      <c r="F523" s="75"/>
      <c r="G523" s="287"/>
      <c r="H523" s="285"/>
      <c r="I523" s="77"/>
      <c r="J523" s="287"/>
      <c r="K523" s="285"/>
      <c r="L523" s="77"/>
      <c r="M523" s="287"/>
      <c r="N523" s="285"/>
      <c r="O523" s="77"/>
    </row>
    <row r="524" spans="2:15" ht="14.45" customHeight="1" x14ac:dyDescent="0.2">
      <c r="B524" s="267" t="s">
        <v>978</v>
      </c>
      <c r="C524" s="267" t="s">
        <v>1442</v>
      </c>
      <c r="D524" s="282"/>
      <c r="E524" s="284" t="s">
        <v>1326</v>
      </c>
      <c r="F524" s="73" t="s">
        <v>3093</v>
      </c>
      <c r="G524" s="286"/>
      <c r="H524" s="284"/>
      <c r="I524" s="73"/>
      <c r="J524" s="286"/>
      <c r="K524" s="284"/>
      <c r="L524" s="73"/>
      <c r="M524" s="286"/>
      <c r="N524" s="284"/>
      <c r="O524" s="73"/>
    </row>
    <row r="525" spans="2:15" ht="14.45" customHeight="1" x14ac:dyDescent="0.2">
      <c r="B525" s="260"/>
      <c r="C525" s="280"/>
      <c r="D525" s="283"/>
      <c r="E525" s="285"/>
      <c r="F525" s="74"/>
      <c r="G525" s="287"/>
      <c r="H525" s="285"/>
      <c r="I525" s="77"/>
      <c r="J525" s="287"/>
      <c r="K525" s="285"/>
      <c r="L525" s="77"/>
      <c r="M525" s="287"/>
      <c r="N525" s="285"/>
      <c r="O525" s="77"/>
    </row>
    <row r="526" spans="2:15" ht="14.45" customHeight="1" x14ac:dyDescent="0.2">
      <c r="B526" s="260"/>
      <c r="C526" s="280"/>
      <c r="D526" s="283"/>
      <c r="E526" s="285"/>
      <c r="F526" s="74"/>
      <c r="G526" s="287"/>
      <c r="H526" s="285"/>
      <c r="I526" s="77"/>
      <c r="J526" s="287"/>
      <c r="K526" s="285"/>
      <c r="L526" s="77"/>
      <c r="M526" s="287"/>
      <c r="N526" s="285"/>
      <c r="O526" s="77"/>
    </row>
    <row r="527" spans="2:15" ht="14.45" customHeight="1" x14ac:dyDescent="0.2">
      <c r="B527" s="260"/>
      <c r="C527" s="280"/>
      <c r="D527" s="283"/>
      <c r="E527" s="285"/>
      <c r="F527" s="74"/>
      <c r="G527" s="287"/>
      <c r="H527" s="285"/>
      <c r="I527" s="77"/>
      <c r="J527" s="287"/>
      <c r="K527" s="285"/>
      <c r="L527" s="77"/>
      <c r="M527" s="287"/>
      <c r="N527" s="285"/>
      <c r="O527" s="77"/>
    </row>
    <row r="528" spans="2:15" ht="14.45" customHeight="1" x14ac:dyDescent="0.2">
      <c r="B528" s="260"/>
      <c r="C528" s="280"/>
      <c r="D528" s="283"/>
      <c r="E528" s="285"/>
      <c r="F528" s="74"/>
      <c r="G528" s="287"/>
      <c r="H528" s="285"/>
      <c r="I528" s="77"/>
      <c r="J528" s="287"/>
      <c r="K528" s="285"/>
      <c r="L528" s="77"/>
      <c r="M528" s="287"/>
      <c r="N528" s="285"/>
      <c r="O528" s="77"/>
    </row>
    <row r="529" spans="2:15" ht="14.45" customHeight="1" x14ac:dyDescent="0.2">
      <c r="B529" s="260"/>
      <c r="C529" s="280"/>
      <c r="D529" s="283"/>
      <c r="E529" s="285"/>
      <c r="F529" s="74"/>
      <c r="G529" s="287"/>
      <c r="H529" s="285"/>
      <c r="I529" s="77"/>
      <c r="J529" s="287"/>
      <c r="K529" s="285"/>
      <c r="L529" s="77"/>
      <c r="M529" s="287"/>
      <c r="N529" s="285"/>
      <c r="O529" s="77"/>
    </row>
    <row r="530" spans="2:15" ht="14.45" customHeight="1" x14ac:dyDescent="0.2">
      <c r="B530" s="260"/>
      <c r="C530" s="280"/>
      <c r="D530" s="283"/>
      <c r="E530" s="285"/>
      <c r="F530" s="74"/>
      <c r="G530" s="287"/>
      <c r="H530" s="285"/>
      <c r="I530" s="77"/>
      <c r="J530" s="287"/>
      <c r="K530" s="285"/>
      <c r="L530" s="77"/>
      <c r="M530" s="287"/>
      <c r="N530" s="285"/>
      <c r="O530" s="77"/>
    </row>
    <row r="531" spans="2:15" ht="14.45" customHeight="1" x14ac:dyDescent="0.2">
      <c r="B531" s="260"/>
      <c r="C531" s="280"/>
      <c r="D531" s="283"/>
      <c r="E531" s="285"/>
      <c r="F531" s="74"/>
      <c r="G531" s="287"/>
      <c r="H531" s="285"/>
      <c r="I531" s="77"/>
      <c r="J531" s="287"/>
      <c r="K531" s="285"/>
      <c r="L531" s="77"/>
      <c r="M531" s="287"/>
      <c r="N531" s="285"/>
      <c r="O531" s="77"/>
    </row>
    <row r="532" spans="2:15" ht="14.45" customHeight="1" x14ac:dyDescent="0.2">
      <c r="B532" s="260"/>
      <c r="C532" s="280"/>
      <c r="D532" s="283"/>
      <c r="E532" s="285"/>
      <c r="F532" s="74"/>
      <c r="G532" s="287"/>
      <c r="H532" s="285"/>
      <c r="I532" s="77"/>
      <c r="J532" s="287"/>
      <c r="K532" s="285"/>
      <c r="L532" s="77"/>
      <c r="M532" s="287"/>
      <c r="N532" s="285"/>
      <c r="O532" s="77"/>
    </row>
    <row r="533" spans="2:15" ht="14.45" customHeight="1" x14ac:dyDescent="0.2">
      <c r="B533" s="260"/>
      <c r="C533" s="281"/>
      <c r="D533" s="283"/>
      <c r="E533" s="285"/>
      <c r="F533" s="74"/>
      <c r="G533" s="287"/>
      <c r="H533" s="285"/>
      <c r="I533" s="77"/>
      <c r="J533" s="287"/>
      <c r="K533" s="285"/>
      <c r="L533" s="77"/>
      <c r="M533" s="287"/>
      <c r="N533" s="285"/>
      <c r="O533" s="77"/>
    </row>
    <row r="534" spans="2:15" ht="14.45" customHeight="1" x14ac:dyDescent="0.2">
      <c r="B534" s="267" t="s">
        <v>979</v>
      </c>
      <c r="C534" s="267" t="s">
        <v>683</v>
      </c>
      <c r="D534" s="282"/>
      <c r="E534" s="284" t="s">
        <v>1327</v>
      </c>
      <c r="F534" s="73" t="s">
        <v>3094</v>
      </c>
      <c r="G534" s="286"/>
      <c r="H534" s="284"/>
      <c r="I534" s="73"/>
      <c r="J534" s="286"/>
      <c r="K534" s="284"/>
      <c r="L534" s="73"/>
      <c r="M534" s="286"/>
      <c r="N534" s="284"/>
      <c r="O534" s="73"/>
    </row>
    <row r="535" spans="2:15" ht="14.45" customHeight="1" x14ac:dyDescent="0.2">
      <c r="B535" s="260"/>
      <c r="C535" s="280"/>
      <c r="D535" s="283"/>
      <c r="E535" s="285"/>
      <c r="F535" s="74"/>
      <c r="G535" s="287"/>
      <c r="H535" s="285"/>
      <c r="I535" s="77"/>
      <c r="J535" s="287"/>
      <c r="K535" s="285"/>
      <c r="L535" s="77"/>
      <c r="M535" s="287"/>
      <c r="N535" s="285"/>
      <c r="O535" s="77"/>
    </row>
    <row r="536" spans="2:15" ht="14.45" customHeight="1" x14ac:dyDescent="0.2">
      <c r="B536" s="260"/>
      <c r="C536" s="280"/>
      <c r="D536" s="283"/>
      <c r="E536" s="285"/>
      <c r="F536" s="74"/>
      <c r="G536" s="287"/>
      <c r="H536" s="285"/>
      <c r="I536" s="77"/>
      <c r="J536" s="287"/>
      <c r="K536" s="285"/>
      <c r="L536" s="77"/>
      <c r="M536" s="287"/>
      <c r="N536" s="285"/>
      <c r="O536" s="77"/>
    </row>
    <row r="537" spans="2:15" ht="14.45" customHeight="1" x14ac:dyDescent="0.2">
      <c r="B537" s="260"/>
      <c r="C537" s="280"/>
      <c r="D537" s="283"/>
      <c r="E537" s="285"/>
      <c r="F537" s="74"/>
      <c r="G537" s="287"/>
      <c r="H537" s="285"/>
      <c r="I537" s="77"/>
      <c r="J537" s="287"/>
      <c r="K537" s="285"/>
      <c r="L537" s="77"/>
      <c r="M537" s="287"/>
      <c r="N537" s="285"/>
      <c r="O537" s="77"/>
    </row>
    <row r="538" spans="2:15" ht="14.45" customHeight="1" x14ac:dyDescent="0.2">
      <c r="B538" s="260"/>
      <c r="C538" s="280"/>
      <c r="D538" s="283"/>
      <c r="E538" s="285"/>
      <c r="F538" s="74"/>
      <c r="G538" s="287"/>
      <c r="H538" s="285"/>
      <c r="I538" s="77"/>
      <c r="J538" s="287"/>
      <c r="K538" s="285"/>
      <c r="L538" s="77"/>
      <c r="M538" s="287"/>
      <c r="N538" s="285"/>
      <c r="O538" s="77"/>
    </row>
    <row r="539" spans="2:15" ht="14.45" customHeight="1" x14ac:dyDescent="0.2">
      <c r="B539" s="260"/>
      <c r="C539" s="280"/>
      <c r="D539" s="283"/>
      <c r="E539" s="285"/>
      <c r="F539" s="74"/>
      <c r="G539" s="287"/>
      <c r="H539" s="285"/>
      <c r="I539" s="77"/>
      <c r="J539" s="287"/>
      <c r="K539" s="285"/>
      <c r="L539" s="77"/>
      <c r="M539" s="287"/>
      <c r="N539" s="285"/>
      <c r="O539" s="77"/>
    </row>
    <row r="540" spans="2:15" ht="14.45" customHeight="1" x14ac:dyDescent="0.2">
      <c r="B540" s="260"/>
      <c r="C540" s="280"/>
      <c r="D540" s="283"/>
      <c r="E540" s="285"/>
      <c r="F540" s="74"/>
      <c r="G540" s="287"/>
      <c r="H540" s="285"/>
      <c r="I540" s="77"/>
      <c r="J540" s="287"/>
      <c r="K540" s="285"/>
      <c r="L540" s="77"/>
      <c r="M540" s="287"/>
      <c r="N540" s="285"/>
      <c r="O540" s="77"/>
    </row>
    <row r="541" spans="2:15" ht="14.45" customHeight="1" x14ac:dyDescent="0.2">
      <c r="B541" s="260"/>
      <c r="C541" s="280"/>
      <c r="D541" s="283"/>
      <c r="E541" s="285"/>
      <c r="F541" s="74"/>
      <c r="G541" s="287"/>
      <c r="H541" s="285"/>
      <c r="I541" s="77"/>
      <c r="J541" s="287"/>
      <c r="K541" s="285"/>
      <c r="L541" s="77"/>
      <c r="M541" s="287"/>
      <c r="N541" s="285"/>
      <c r="O541" s="77"/>
    </row>
    <row r="542" spans="2:15" ht="14.45" customHeight="1" x14ac:dyDescent="0.2">
      <c r="B542" s="260"/>
      <c r="C542" s="280"/>
      <c r="D542" s="283"/>
      <c r="E542" s="285"/>
      <c r="F542" s="74"/>
      <c r="G542" s="287"/>
      <c r="H542" s="285"/>
      <c r="I542" s="77"/>
      <c r="J542" s="287"/>
      <c r="K542" s="285"/>
      <c r="L542" s="77"/>
      <c r="M542" s="287"/>
      <c r="N542" s="285"/>
      <c r="O542" s="77"/>
    </row>
    <row r="543" spans="2:15" ht="14.45" customHeight="1" x14ac:dyDescent="0.2">
      <c r="B543" s="260"/>
      <c r="C543" s="281"/>
      <c r="D543" s="283"/>
      <c r="E543" s="285"/>
      <c r="F543" s="74"/>
      <c r="G543" s="287"/>
      <c r="H543" s="285"/>
      <c r="I543" s="77"/>
      <c r="J543" s="287"/>
      <c r="K543" s="285"/>
      <c r="L543" s="77"/>
      <c r="M543" s="287"/>
      <c r="N543" s="285"/>
      <c r="O543" s="77"/>
    </row>
    <row r="544" spans="2:15" ht="14.45" customHeight="1" x14ac:dyDescent="0.2">
      <c r="B544" s="267" t="s">
        <v>980</v>
      </c>
      <c r="C544" s="267" t="s">
        <v>1443</v>
      </c>
      <c r="D544" s="282"/>
      <c r="E544" s="284" t="s">
        <v>1328</v>
      </c>
      <c r="F544" s="73" t="s">
        <v>3095</v>
      </c>
      <c r="G544" s="286"/>
      <c r="H544" s="284"/>
      <c r="I544" s="73"/>
      <c r="J544" s="286"/>
      <c r="K544" s="284"/>
      <c r="L544" s="73"/>
      <c r="M544" s="286"/>
      <c r="N544" s="284"/>
      <c r="O544" s="73"/>
    </row>
    <row r="545" spans="2:15" ht="14.45" customHeight="1" x14ac:dyDescent="0.2">
      <c r="B545" s="260"/>
      <c r="C545" s="280"/>
      <c r="D545" s="283"/>
      <c r="E545" s="285"/>
      <c r="F545" s="74"/>
      <c r="G545" s="287"/>
      <c r="H545" s="285"/>
      <c r="I545" s="77"/>
      <c r="J545" s="287"/>
      <c r="K545" s="285"/>
      <c r="L545" s="77"/>
      <c r="M545" s="287"/>
      <c r="N545" s="285"/>
      <c r="O545" s="77"/>
    </row>
    <row r="546" spans="2:15" ht="14.45" customHeight="1" x14ac:dyDescent="0.2">
      <c r="B546" s="260"/>
      <c r="C546" s="280"/>
      <c r="D546" s="283"/>
      <c r="E546" s="285"/>
      <c r="F546" s="74"/>
      <c r="G546" s="287"/>
      <c r="H546" s="285"/>
      <c r="I546" s="77"/>
      <c r="J546" s="287"/>
      <c r="K546" s="285"/>
      <c r="L546" s="77"/>
      <c r="M546" s="287"/>
      <c r="N546" s="285"/>
      <c r="O546" s="77"/>
    </row>
    <row r="547" spans="2:15" ht="14.45" customHeight="1" x14ac:dyDescent="0.2">
      <c r="B547" s="260"/>
      <c r="C547" s="280"/>
      <c r="D547" s="283"/>
      <c r="E547" s="285"/>
      <c r="F547" s="74"/>
      <c r="G547" s="287"/>
      <c r="H547" s="285"/>
      <c r="I547" s="77"/>
      <c r="J547" s="287"/>
      <c r="K547" s="285"/>
      <c r="L547" s="77"/>
      <c r="M547" s="287"/>
      <c r="N547" s="285"/>
      <c r="O547" s="77"/>
    </row>
    <row r="548" spans="2:15" ht="14.45" customHeight="1" x14ac:dyDescent="0.2">
      <c r="B548" s="260"/>
      <c r="C548" s="280"/>
      <c r="D548" s="283"/>
      <c r="E548" s="285"/>
      <c r="F548" s="74"/>
      <c r="G548" s="287"/>
      <c r="H548" s="285"/>
      <c r="I548" s="77"/>
      <c r="J548" s="287"/>
      <c r="K548" s="285"/>
      <c r="L548" s="77"/>
      <c r="M548" s="287"/>
      <c r="N548" s="285"/>
      <c r="O548" s="77"/>
    </row>
    <row r="549" spans="2:15" ht="14.45" customHeight="1" x14ac:dyDescent="0.2">
      <c r="B549" s="260"/>
      <c r="C549" s="280"/>
      <c r="D549" s="283"/>
      <c r="E549" s="285"/>
      <c r="F549" s="74"/>
      <c r="G549" s="287"/>
      <c r="H549" s="285"/>
      <c r="I549" s="77"/>
      <c r="J549" s="287"/>
      <c r="K549" s="285"/>
      <c r="L549" s="77"/>
      <c r="M549" s="287"/>
      <c r="N549" s="285"/>
      <c r="O549" s="77"/>
    </row>
    <row r="550" spans="2:15" ht="14.45" customHeight="1" x14ac:dyDescent="0.2">
      <c r="B550" s="260"/>
      <c r="C550" s="280"/>
      <c r="D550" s="283"/>
      <c r="E550" s="285"/>
      <c r="F550" s="74"/>
      <c r="G550" s="287"/>
      <c r="H550" s="285"/>
      <c r="I550" s="77"/>
      <c r="J550" s="287"/>
      <c r="K550" s="285"/>
      <c r="L550" s="77"/>
      <c r="M550" s="287"/>
      <c r="N550" s="285"/>
      <c r="O550" s="77"/>
    </row>
    <row r="551" spans="2:15" ht="14.45" customHeight="1" x14ac:dyDescent="0.2">
      <c r="B551" s="260"/>
      <c r="C551" s="280"/>
      <c r="D551" s="283"/>
      <c r="E551" s="285"/>
      <c r="F551" s="74"/>
      <c r="G551" s="287"/>
      <c r="H551" s="285"/>
      <c r="I551" s="77"/>
      <c r="J551" s="287"/>
      <c r="K551" s="285"/>
      <c r="L551" s="77"/>
      <c r="M551" s="287"/>
      <c r="N551" s="285"/>
      <c r="O551" s="77"/>
    </row>
    <row r="552" spans="2:15" ht="14.45" customHeight="1" x14ac:dyDescent="0.2">
      <c r="B552" s="260"/>
      <c r="C552" s="280"/>
      <c r="D552" s="283"/>
      <c r="E552" s="285"/>
      <c r="F552" s="74"/>
      <c r="G552" s="287"/>
      <c r="H552" s="285"/>
      <c r="I552" s="77"/>
      <c r="J552" s="287"/>
      <c r="K552" s="285"/>
      <c r="L552" s="77"/>
      <c r="M552" s="287"/>
      <c r="N552" s="285"/>
      <c r="O552" s="77"/>
    </row>
    <row r="553" spans="2:15" ht="14.45" customHeight="1" x14ac:dyDescent="0.2">
      <c r="B553" s="260"/>
      <c r="C553" s="281"/>
      <c r="D553" s="283"/>
      <c r="E553" s="285"/>
      <c r="F553" s="74"/>
      <c r="G553" s="287"/>
      <c r="H553" s="285"/>
      <c r="I553" s="77"/>
      <c r="J553" s="287"/>
      <c r="K553" s="285"/>
      <c r="L553" s="77"/>
      <c r="M553" s="287"/>
      <c r="N553" s="285"/>
      <c r="O553" s="77"/>
    </row>
    <row r="554" spans="2:15" ht="14.45" customHeight="1" x14ac:dyDescent="0.2">
      <c r="B554" s="267" t="s">
        <v>981</v>
      </c>
      <c r="C554" s="267" t="s">
        <v>1444</v>
      </c>
      <c r="D554" s="282"/>
      <c r="E554" s="284" t="s">
        <v>1329</v>
      </c>
      <c r="F554" s="73" t="s">
        <v>3096</v>
      </c>
      <c r="G554" s="286"/>
      <c r="H554" s="284"/>
      <c r="I554" s="73"/>
      <c r="J554" s="286"/>
      <c r="K554" s="284"/>
      <c r="L554" s="73"/>
      <c r="M554" s="286"/>
      <c r="N554" s="284"/>
      <c r="O554" s="73"/>
    </row>
    <row r="555" spans="2:15" ht="14.45" customHeight="1" x14ac:dyDescent="0.2">
      <c r="B555" s="260"/>
      <c r="C555" s="280"/>
      <c r="D555" s="283"/>
      <c r="E555" s="285"/>
      <c r="F555" s="74"/>
      <c r="G555" s="287"/>
      <c r="H555" s="285"/>
      <c r="I555" s="77"/>
      <c r="J555" s="287"/>
      <c r="K555" s="285"/>
      <c r="L555" s="77"/>
      <c r="M555" s="287"/>
      <c r="N555" s="285"/>
      <c r="O555" s="77"/>
    </row>
    <row r="556" spans="2:15" ht="14.45" customHeight="1" x14ac:dyDescent="0.2">
      <c r="B556" s="260"/>
      <c r="C556" s="280"/>
      <c r="D556" s="283"/>
      <c r="E556" s="285"/>
      <c r="F556" s="74"/>
      <c r="G556" s="287"/>
      <c r="H556" s="285"/>
      <c r="I556" s="77"/>
      <c r="J556" s="287"/>
      <c r="K556" s="285"/>
      <c r="L556" s="77"/>
      <c r="M556" s="287"/>
      <c r="N556" s="285"/>
      <c r="O556" s="77"/>
    </row>
    <row r="557" spans="2:15" ht="14.45" customHeight="1" x14ac:dyDescent="0.2">
      <c r="B557" s="260"/>
      <c r="C557" s="280"/>
      <c r="D557" s="283"/>
      <c r="E557" s="285"/>
      <c r="F557" s="74"/>
      <c r="G557" s="287"/>
      <c r="H557" s="285"/>
      <c r="I557" s="77"/>
      <c r="J557" s="287"/>
      <c r="K557" s="285"/>
      <c r="L557" s="77"/>
      <c r="M557" s="287"/>
      <c r="N557" s="285"/>
      <c r="O557" s="77"/>
    </row>
    <row r="558" spans="2:15" ht="14.45" customHeight="1" x14ac:dyDescent="0.2">
      <c r="B558" s="260"/>
      <c r="C558" s="280"/>
      <c r="D558" s="283"/>
      <c r="E558" s="285"/>
      <c r="F558" s="74"/>
      <c r="G558" s="287"/>
      <c r="H558" s="285"/>
      <c r="I558" s="77"/>
      <c r="J558" s="287"/>
      <c r="K558" s="285"/>
      <c r="L558" s="77"/>
      <c r="M558" s="287"/>
      <c r="N558" s="285"/>
      <c r="O558" s="77"/>
    </row>
    <row r="559" spans="2:15" ht="14.45" customHeight="1" x14ac:dyDescent="0.2">
      <c r="B559" s="260"/>
      <c r="C559" s="280"/>
      <c r="D559" s="283"/>
      <c r="E559" s="285"/>
      <c r="F559" s="74"/>
      <c r="G559" s="287"/>
      <c r="H559" s="285"/>
      <c r="I559" s="77"/>
      <c r="J559" s="287"/>
      <c r="K559" s="285"/>
      <c r="L559" s="77"/>
      <c r="M559" s="287"/>
      <c r="N559" s="285"/>
      <c r="O559" s="77"/>
    </row>
    <row r="560" spans="2:15" ht="14.45" customHeight="1" x14ac:dyDescent="0.2">
      <c r="B560" s="260"/>
      <c r="C560" s="280"/>
      <c r="D560" s="283"/>
      <c r="E560" s="285"/>
      <c r="F560" s="74"/>
      <c r="G560" s="287"/>
      <c r="H560" s="285"/>
      <c r="I560" s="77"/>
      <c r="J560" s="287"/>
      <c r="K560" s="285"/>
      <c r="L560" s="77"/>
      <c r="M560" s="287"/>
      <c r="N560" s="285"/>
      <c r="O560" s="77"/>
    </row>
    <row r="561" spans="2:15" ht="14.45" customHeight="1" x14ac:dyDescent="0.2">
      <c r="B561" s="260"/>
      <c r="C561" s="280"/>
      <c r="D561" s="283"/>
      <c r="E561" s="285"/>
      <c r="F561" s="74"/>
      <c r="G561" s="287"/>
      <c r="H561" s="285"/>
      <c r="I561" s="77"/>
      <c r="J561" s="287"/>
      <c r="K561" s="285"/>
      <c r="L561" s="77"/>
      <c r="M561" s="287"/>
      <c r="N561" s="285"/>
      <c r="O561" s="77"/>
    </row>
    <row r="562" spans="2:15" ht="14.45" customHeight="1" x14ac:dyDescent="0.2">
      <c r="B562" s="260"/>
      <c r="C562" s="280"/>
      <c r="D562" s="283"/>
      <c r="E562" s="285"/>
      <c r="F562" s="74"/>
      <c r="G562" s="287"/>
      <c r="H562" s="285"/>
      <c r="I562" s="77"/>
      <c r="J562" s="287"/>
      <c r="K562" s="285"/>
      <c r="L562" s="77"/>
      <c r="M562" s="287"/>
      <c r="N562" s="285"/>
      <c r="O562" s="77"/>
    </row>
    <row r="563" spans="2:15" ht="14.45" customHeight="1" x14ac:dyDescent="0.2">
      <c r="B563" s="260"/>
      <c r="C563" s="281"/>
      <c r="D563" s="283"/>
      <c r="E563" s="285"/>
      <c r="F563" s="74"/>
      <c r="G563" s="287"/>
      <c r="H563" s="285"/>
      <c r="I563" s="77"/>
      <c r="J563" s="287"/>
      <c r="K563" s="285"/>
      <c r="L563" s="77"/>
      <c r="M563" s="287"/>
      <c r="N563" s="285"/>
      <c r="O563" s="77"/>
    </row>
    <row r="564" spans="2:15" ht="14.45" customHeight="1" x14ac:dyDescent="0.2">
      <c r="B564" s="267" t="s">
        <v>982</v>
      </c>
      <c r="C564" s="267" t="s">
        <v>1600</v>
      </c>
      <c r="D564" s="282"/>
      <c r="E564" s="284" t="s">
        <v>1330</v>
      </c>
      <c r="F564" s="73" t="s">
        <v>3097</v>
      </c>
      <c r="G564" s="286"/>
      <c r="H564" s="284"/>
      <c r="I564" s="73"/>
      <c r="J564" s="286"/>
      <c r="K564" s="284"/>
      <c r="L564" s="73"/>
      <c r="M564" s="286"/>
      <c r="N564" s="284"/>
      <c r="O564" s="73"/>
    </row>
    <row r="565" spans="2:15" ht="14.45" customHeight="1" x14ac:dyDescent="0.2">
      <c r="B565" s="260"/>
      <c r="C565" s="280"/>
      <c r="D565" s="283"/>
      <c r="E565" s="285"/>
      <c r="F565" s="74"/>
      <c r="G565" s="287"/>
      <c r="H565" s="285"/>
      <c r="I565" s="77"/>
      <c r="J565" s="287"/>
      <c r="K565" s="285"/>
      <c r="L565" s="77"/>
      <c r="M565" s="287"/>
      <c r="N565" s="285"/>
      <c r="O565" s="77"/>
    </row>
    <row r="566" spans="2:15" ht="14.45" customHeight="1" x14ac:dyDescent="0.2">
      <c r="B566" s="260"/>
      <c r="C566" s="280"/>
      <c r="D566" s="283"/>
      <c r="E566" s="285"/>
      <c r="F566" s="74"/>
      <c r="G566" s="287"/>
      <c r="H566" s="285"/>
      <c r="I566" s="77"/>
      <c r="J566" s="287"/>
      <c r="K566" s="285"/>
      <c r="L566" s="77"/>
      <c r="M566" s="287"/>
      <c r="N566" s="285"/>
      <c r="O566" s="77"/>
    </row>
    <row r="567" spans="2:15" ht="14.45" customHeight="1" x14ac:dyDescent="0.2">
      <c r="B567" s="260"/>
      <c r="C567" s="280"/>
      <c r="D567" s="283"/>
      <c r="E567" s="285"/>
      <c r="F567" s="74"/>
      <c r="G567" s="287"/>
      <c r="H567" s="285"/>
      <c r="I567" s="77"/>
      <c r="J567" s="287"/>
      <c r="K567" s="285"/>
      <c r="L567" s="77"/>
      <c r="M567" s="287"/>
      <c r="N567" s="285"/>
      <c r="O567" s="77"/>
    </row>
    <row r="568" spans="2:15" ht="14.45" customHeight="1" x14ac:dyDescent="0.2">
      <c r="B568" s="260"/>
      <c r="C568" s="280"/>
      <c r="D568" s="283"/>
      <c r="E568" s="285"/>
      <c r="F568" s="74"/>
      <c r="G568" s="287"/>
      <c r="H568" s="285"/>
      <c r="I568" s="77"/>
      <c r="J568" s="287"/>
      <c r="K568" s="285"/>
      <c r="L568" s="77"/>
      <c r="M568" s="287"/>
      <c r="N568" s="285"/>
      <c r="O568" s="77"/>
    </row>
    <row r="569" spans="2:15" ht="14.45" customHeight="1" x14ac:dyDescent="0.2">
      <c r="B569" s="260"/>
      <c r="C569" s="280"/>
      <c r="D569" s="283"/>
      <c r="E569" s="285"/>
      <c r="F569" s="74"/>
      <c r="G569" s="287"/>
      <c r="H569" s="285"/>
      <c r="I569" s="77"/>
      <c r="J569" s="287"/>
      <c r="K569" s="285"/>
      <c r="L569" s="77"/>
      <c r="M569" s="287"/>
      <c r="N569" s="285"/>
      <c r="O569" s="77"/>
    </row>
    <row r="570" spans="2:15" ht="14.45" customHeight="1" x14ac:dyDescent="0.2">
      <c r="B570" s="260"/>
      <c r="C570" s="280"/>
      <c r="D570" s="283"/>
      <c r="E570" s="285"/>
      <c r="F570" s="74"/>
      <c r="G570" s="287"/>
      <c r="H570" s="285"/>
      <c r="I570" s="77"/>
      <c r="J570" s="287"/>
      <c r="K570" s="285"/>
      <c r="L570" s="77"/>
      <c r="M570" s="287"/>
      <c r="N570" s="285"/>
      <c r="O570" s="77"/>
    </row>
    <row r="571" spans="2:15" ht="14.45" customHeight="1" x14ac:dyDescent="0.2">
      <c r="B571" s="260"/>
      <c r="C571" s="280"/>
      <c r="D571" s="283"/>
      <c r="E571" s="285"/>
      <c r="F571" s="74"/>
      <c r="G571" s="287"/>
      <c r="H571" s="285"/>
      <c r="I571" s="77"/>
      <c r="J571" s="287"/>
      <c r="K571" s="285"/>
      <c r="L571" s="77"/>
      <c r="M571" s="287"/>
      <c r="N571" s="285"/>
      <c r="O571" s="77"/>
    </row>
    <row r="572" spans="2:15" ht="14.45" customHeight="1" x14ac:dyDescent="0.2">
      <c r="B572" s="260"/>
      <c r="C572" s="280"/>
      <c r="D572" s="283"/>
      <c r="E572" s="285"/>
      <c r="F572" s="74"/>
      <c r="G572" s="287"/>
      <c r="H572" s="285"/>
      <c r="I572" s="77"/>
      <c r="J572" s="287"/>
      <c r="K572" s="285"/>
      <c r="L572" s="77"/>
      <c r="M572" s="287"/>
      <c r="N572" s="285"/>
      <c r="O572" s="77"/>
    </row>
    <row r="573" spans="2:15" ht="14.45" customHeight="1" x14ac:dyDescent="0.2">
      <c r="B573" s="260"/>
      <c r="C573" s="281"/>
      <c r="D573" s="283"/>
      <c r="E573" s="285"/>
      <c r="F573" s="74"/>
      <c r="G573" s="287"/>
      <c r="H573" s="285"/>
      <c r="I573" s="77"/>
      <c r="J573" s="287"/>
      <c r="K573" s="285"/>
      <c r="L573" s="77"/>
      <c r="M573" s="287"/>
      <c r="N573" s="285"/>
      <c r="O573" s="77"/>
    </row>
    <row r="574" spans="2:15" ht="14.45" customHeight="1" x14ac:dyDescent="0.2">
      <c r="B574" s="267" t="s">
        <v>1896</v>
      </c>
      <c r="C574" s="267" t="s">
        <v>1891</v>
      </c>
      <c r="D574" s="282"/>
      <c r="E574" s="284" t="s">
        <v>1892</v>
      </c>
      <c r="F574" s="73" t="s">
        <v>3098</v>
      </c>
      <c r="G574" s="286"/>
      <c r="H574" s="284"/>
      <c r="I574" s="73"/>
      <c r="J574" s="286"/>
      <c r="K574" s="284"/>
      <c r="L574" s="73"/>
      <c r="M574" s="286"/>
      <c r="N574" s="284"/>
      <c r="O574" s="73"/>
    </row>
    <row r="575" spans="2:15" ht="14.45" customHeight="1" x14ac:dyDescent="0.2">
      <c r="B575" s="260"/>
      <c r="C575" s="280"/>
      <c r="D575" s="283"/>
      <c r="E575" s="285"/>
      <c r="F575" s="74"/>
      <c r="G575" s="287"/>
      <c r="H575" s="285"/>
      <c r="I575" s="77"/>
      <c r="J575" s="287"/>
      <c r="K575" s="285"/>
      <c r="L575" s="77"/>
      <c r="M575" s="287"/>
      <c r="N575" s="285"/>
      <c r="O575" s="77"/>
    </row>
    <row r="576" spans="2:15" ht="14.45" customHeight="1" x14ac:dyDescent="0.2">
      <c r="B576" s="260"/>
      <c r="C576" s="280"/>
      <c r="D576" s="283"/>
      <c r="E576" s="285"/>
      <c r="F576" s="74"/>
      <c r="G576" s="287"/>
      <c r="H576" s="285"/>
      <c r="I576" s="77"/>
      <c r="J576" s="287"/>
      <c r="K576" s="285"/>
      <c r="L576" s="77"/>
      <c r="M576" s="287"/>
      <c r="N576" s="285"/>
      <c r="O576" s="77"/>
    </row>
    <row r="577" spans="2:15" ht="14.45" customHeight="1" x14ac:dyDescent="0.2">
      <c r="B577" s="260"/>
      <c r="C577" s="280"/>
      <c r="D577" s="283"/>
      <c r="E577" s="285"/>
      <c r="F577" s="74"/>
      <c r="G577" s="287"/>
      <c r="H577" s="285"/>
      <c r="I577" s="77"/>
      <c r="J577" s="287"/>
      <c r="K577" s="285"/>
      <c r="L577" s="77"/>
      <c r="M577" s="287"/>
      <c r="N577" s="285"/>
      <c r="O577" s="77"/>
    </row>
    <row r="578" spans="2:15" ht="14.45" customHeight="1" x14ac:dyDescent="0.2">
      <c r="B578" s="260"/>
      <c r="C578" s="280"/>
      <c r="D578" s="283"/>
      <c r="E578" s="285"/>
      <c r="F578" s="74"/>
      <c r="G578" s="287"/>
      <c r="H578" s="285"/>
      <c r="I578" s="77"/>
      <c r="J578" s="287"/>
      <c r="K578" s="285"/>
      <c r="L578" s="77"/>
      <c r="M578" s="287"/>
      <c r="N578" s="285"/>
      <c r="O578" s="77"/>
    </row>
    <row r="579" spans="2:15" ht="14.45" customHeight="1" x14ac:dyDescent="0.2">
      <c r="B579" s="260"/>
      <c r="C579" s="280"/>
      <c r="D579" s="283"/>
      <c r="E579" s="285"/>
      <c r="F579" s="74"/>
      <c r="G579" s="287"/>
      <c r="H579" s="285"/>
      <c r="I579" s="77"/>
      <c r="J579" s="287"/>
      <c r="K579" s="285"/>
      <c r="L579" s="77"/>
      <c r="M579" s="287"/>
      <c r="N579" s="285"/>
      <c r="O579" s="77"/>
    </row>
    <row r="580" spans="2:15" ht="14.45" customHeight="1" x14ac:dyDescent="0.2">
      <c r="B580" s="260"/>
      <c r="C580" s="280"/>
      <c r="D580" s="283"/>
      <c r="E580" s="285"/>
      <c r="F580" s="74"/>
      <c r="G580" s="287"/>
      <c r="H580" s="285"/>
      <c r="I580" s="77"/>
      <c r="J580" s="287"/>
      <c r="K580" s="285"/>
      <c r="L580" s="77"/>
      <c r="M580" s="287"/>
      <c r="N580" s="285"/>
      <c r="O580" s="77"/>
    </row>
    <row r="581" spans="2:15" ht="14.45" customHeight="1" x14ac:dyDescent="0.2">
      <c r="B581" s="260"/>
      <c r="C581" s="280"/>
      <c r="D581" s="283"/>
      <c r="E581" s="285"/>
      <c r="F581" s="74"/>
      <c r="G581" s="287"/>
      <c r="H581" s="285"/>
      <c r="I581" s="77"/>
      <c r="J581" s="287"/>
      <c r="K581" s="285"/>
      <c r="L581" s="77"/>
      <c r="M581" s="287"/>
      <c r="N581" s="285"/>
      <c r="O581" s="77"/>
    </row>
    <row r="582" spans="2:15" ht="14.45" customHeight="1" x14ac:dyDescent="0.2">
      <c r="B582" s="260"/>
      <c r="C582" s="280"/>
      <c r="D582" s="283"/>
      <c r="E582" s="285"/>
      <c r="F582" s="74"/>
      <c r="G582" s="287"/>
      <c r="H582" s="285"/>
      <c r="I582" s="77"/>
      <c r="J582" s="287"/>
      <c r="K582" s="285"/>
      <c r="L582" s="77"/>
      <c r="M582" s="287"/>
      <c r="N582" s="285"/>
      <c r="O582" s="77"/>
    </row>
    <row r="583" spans="2:15" ht="14.45" customHeight="1" x14ac:dyDescent="0.2">
      <c r="B583" s="260"/>
      <c r="C583" s="281"/>
      <c r="D583" s="283"/>
      <c r="E583" s="285"/>
      <c r="F583" s="74"/>
      <c r="G583" s="287"/>
      <c r="H583" s="285"/>
      <c r="I583" s="77"/>
      <c r="J583" s="287"/>
      <c r="K583" s="285"/>
      <c r="L583" s="77"/>
      <c r="M583" s="287"/>
      <c r="N583" s="285"/>
      <c r="O583" s="77"/>
    </row>
    <row r="584" spans="2:15" ht="14.45" customHeight="1" x14ac:dyDescent="0.2">
      <c r="B584" s="267" t="s">
        <v>983</v>
      </c>
      <c r="C584" s="267" t="s">
        <v>1446</v>
      </c>
      <c r="D584" s="282"/>
      <c r="E584" s="284" t="s">
        <v>1331</v>
      </c>
      <c r="F584" s="73" t="s">
        <v>3099</v>
      </c>
      <c r="G584" s="286"/>
      <c r="H584" s="284"/>
      <c r="I584" s="73"/>
      <c r="J584" s="286"/>
      <c r="K584" s="284"/>
      <c r="L584" s="73"/>
      <c r="M584" s="286"/>
      <c r="N584" s="284"/>
      <c r="O584" s="73"/>
    </row>
    <row r="585" spans="2:15" ht="14.45" customHeight="1" x14ac:dyDescent="0.2">
      <c r="B585" s="260"/>
      <c r="C585" s="280"/>
      <c r="D585" s="283"/>
      <c r="E585" s="285"/>
      <c r="F585" s="74"/>
      <c r="G585" s="287"/>
      <c r="H585" s="285"/>
      <c r="I585" s="77"/>
      <c r="J585" s="287"/>
      <c r="K585" s="285"/>
      <c r="L585" s="77"/>
      <c r="M585" s="287"/>
      <c r="N585" s="285"/>
      <c r="O585" s="77"/>
    </row>
    <row r="586" spans="2:15" ht="14.45" customHeight="1" x14ac:dyDescent="0.2">
      <c r="B586" s="260"/>
      <c r="C586" s="280"/>
      <c r="D586" s="283"/>
      <c r="E586" s="285"/>
      <c r="F586" s="74"/>
      <c r="G586" s="287"/>
      <c r="H586" s="285"/>
      <c r="I586" s="77"/>
      <c r="J586" s="287"/>
      <c r="K586" s="285"/>
      <c r="L586" s="77"/>
      <c r="M586" s="287"/>
      <c r="N586" s="285"/>
      <c r="O586" s="77"/>
    </row>
    <row r="587" spans="2:15" ht="14.45" customHeight="1" x14ac:dyDescent="0.2">
      <c r="B587" s="260"/>
      <c r="C587" s="280"/>
      <c r="D587" s="283"/>
      <c r="E587" s="285"/>
      <c r="F587" s="74"/>
      <c r="G587" s="287"/>
      <c r="H587" s="285"/>
      <c r="I587" s="77"/>
      <c r="J587" s="287"/>
      <c r="K587" s="285"/>
      <c r="L587" s="77"/>
      <c r="M587" s="287"/>
      <c r="N587" s="285"/>
      <c r="O587" s="77"/>
    </row>
    <row r="588" spans="2:15" ht="14.45" customHeight="1" x14ac:dyDescent="0.2">
      <c r="B588" s="260"/>
      <c r="C588" s="280"/>
      <c r="D588" s="283"/>
      <c r="E588" s="285"/>
      <c r="F588" s="74"/>
      <c r="G588" s="287"/>
      <c r="H588" s="285"/>
      <c r="I588" s="77"/>
      <c r="J588" s="287"/>
      <c r="K588" s="285"/>
      <c r="L588" s="77"/>
      <c r="M588" s="287"/>
      <c r="N588" s="285"/>
      <c r="O588" s="77"/>
    </row>
    <row r="589" spans="2:15" ht="14.45" customHeight="1" x14ac:dyDescent="0.2">
      <c r="B589" s="260"/>
      <c r="C589" s="280"/>
      <c r="D589" s="283"/>
      <c r="E589" s="285"/>
      <c r="F589" s="74"/>
      <c r="G589" s="287"/>
      <c r="H589" s="285"/>
      <c r="I589" s="77"/>
      <c r="J589" s="287"/>
      <c r="K589" s="285"/>
      <c r="L589" s="77"/>
      <c r="M589" s="287"/>
      <c r="N589" s="285"/>
      <c r="O589" s="77"/>
    </row>
    <row r="590" spans="2:15" ht="14.45" customHeight="1" x14ac:dyDescent="0.2">
      <c r="B590" s="260"/>
      <c r="C590" s="280"/>
      <c r="D590" s="283"/>
      <c r="E590" s="285"/>
      <c r="F590" s="74"/>
      <c r="G590" s="287"/>
      <c r="H590" s="285"/>
      <c r="I590" s="77"/>
      <c r="J590" s="287"/>
      <c r="K590" s="285"/>
      <c r="L590" s="77"/>
      <c r="M590" s="287"/>
      <c r="N590" s="285"/>
      <c r="O590" s="77"/>
    </row>
    <row r="591" spans="2:15" ht="14.45" customHeight="1" x14ac:dyDescent="0.2">
      <c r="B591" s="260"/>
      <c r="C591" s="280"/>
      <c r="D591" s="283"/>
      <c r="E591" s="285"/>
      <c r="F591" s="74"/>
      <c r="G591" s="287"/>
      <c r="H591" s="285"/>
      <c r="I591" s="77"/>
      <c r="J591" s="287"/>
      <c r="K591" s="285"/>
      <c r="L591" s="77"/>
      <c r="M591" s="287"/>
      <c r="N591" s="285"/>
      <c r="O591" s="77"/>
    </row>
    <row r="592" spans="2:15" ht="14.45" customHeight="1" x14ac:dyDescent="0.2">
      <c r="B592" s="260"/>
      <c r="C592" s="280"/>
      <c r="D592" s="283"/>
      <c r="E592" s="285"/>
      <c r="F592" s="74"/>
      <c r="G592" s="287"/>
      <c r="H592" s="285"/>
      <c r="I592" s="77"/>
      <c r="J592" s="287"/>
      <c r="K592" s="285"/>
      <c r="L592" s="77"/>
      <c r="M592" s="287"/>
      <c r="N592" s="285"/>
      <c r="O592" s="77"/>
    </row>
    <row r="593" spans="2:15" ht="14.45" customHeight="1" x14ac:dyDescent="0.2">
      <c r="B593" s="260"/>
      <c r="C593" s="281"/>
      <c r="D593" s="283"/>
      <c r="E593" s="285"/>
      <c r="F593" s="74"/>
      <c r="G593" s="287"/>
      <c r="H593" s="285"/>
      <c r="I593" s="77"/>
      <c r="J593" s="287"/>
      <c r="K593" s="285"/>
      <c r="L593" s="77"/>
      <c r="M593" s="287"/>
      <c r="N593" s="285"/>
      <c r="O593" s="77"/>
    </row>
    <row r="594" spans="2:15" ht="14.45" customHeight="1" x14ac:dyDescent="0.2">
      <c r="B594" s="267" t="s">
        <v>1967</v>
      </c>
      <c r="C594" s="267" t="s">
        <v>1966</v>
      </c>
      <c r="D594" s="282"/>
      <c r="E594" s="284" t="s">
        <v>1968</v>
      </c>
      <c r="F594" s="73" t="s">
        <v>3100</v>
      </c>
      <c r="G594" s="286"/>
      <c r="H594" s="284"/>
      <c r="I594" s="73"/>
      <c r="J594" s="286"/>
      <c r="K594" s="284"/>
      <c r="L594" s="73"/>
      <c r="M594" s="286"/>
      <c r="N594" s="284"/>
      <c r="O594" s="73"/>
    </row>
    <row r="595" spans="2:15" ht="14.45" customHeight="1" x14ac:dyDescent="0.2">
      <c r="B595" s="260"/>
      <c r="C595" s="280"/>
      <c r="D595" s="283"/>
      <c r="E595" s="285"/>
      <c r="F595" s="74"/>
      <c r="G595" s="287"/>
      <c r="H595" s="285"/>
      <c r="I595" s="77"/>
      <c r="J595" s="287"/>
      <c r="K595" s="285"/>
      <c r="L595" s="77"/>
      <c r="M595" s="287"/>
      <c r="N595" s="285"/>
      <c r="O595" s="77"/>
    </row>
    <row r="596" spans="2:15" ht="14.45" customHeight="1" x14ac:dyDescent="0.2">
      <c r="B596" s="260"/>
      <c r="C596" s="280"/>
      <c r="D596" s="283"/>
      <c r="E596" s="285"/>
      <c r="F596" s="74"/>
      <c r="G596" s="287"/>
      <c r="H596" s="285"/>
      <c r="I596" s="77"/>
      <c r="J596" s="287"/>
      <c r="K596" s="285"/>
      <c r="L596" s="77"/>
      <c r="M596" s="287"/>
      <c r="N596" s="285"/>
      <c r="O596" s="77"/>
    </row>
    <row r="597" spans="2:15" ht="14.45" customHeight="1" x14ac:dyDescent="0.2">
      <c r="B597" s="260"/>
      <c r="C597" s="280"/>
      <c r="D597" s="283"/>
      <c r="E597" s="285"/>
      <c r="F597" s="74"/>
      <c r="G597" s="287"/>
      <c r="H597" s="285"/>
      <c r="I597" s="77"/>
      <c r="J597" s="287"/>
      <c r="K597" s="285"/>
      <c r="L597" s="77"/>
      <c r="M597" s="287"/>
      <c r="N597" s="285"/>
      <c r="O597" s="77"/>
    </row>
    <row r="598" spans="2:15" ht="14.45" customHeight="1" x14ac:dyDescent="0.2">
      <c r="B598" s="260"/>
      <c r="C598" s="280"/>
      <c r="D598" s="283"/>
      <c r="E598" s="285"/>
      <c r="F598" s="74"/>
      <c r="G598" s="287"/>
      <c r="H598" s="285"/>
      <c r="I598" s="77"/>
      <c r="J598" s="287"/>
      <c r="K598" s="285"/>
      <c r="L598" s="77"/>
      <c r="M598" s="287"/>
      <c r="N598" s="285"/>
      <c r="O598" s="77"/>
    </row>
    <row r="599" spans="2:15" ht="14.45" customHeight="1" x14ac:dyDescent="0.2">
      <c r="B599" s="260"/>
      <c r="C599" s="280"/>
      <c r="D599" s="283"/>
      <c r="E599" s="285"/>
      <c r="F599" s="74"/>
      <c r="G599" s="287"/>
      <c r="H599" s="285"/>
      <c r="I599" s="77"/>
      <c r="J599" s="287"/>
      <c r="K599" s="285"/>
      <c r="L599" s="77"/>
      <c r="M599" s="287"/>
      <c r="N599" s="285"/>
      <c r="O599" s="77"/>
    </row>
    <row r="600" spans="2:15" ht="14.45" customHeight="1" x14ac:dyDescent="0.2">
      <c r="B600" s="260"/>
      <c r="C600" s="280"/>
      <c r="D600" s="283"/>
      <c r="E600" s="285"/>
      <c r="F600" s="74"/>
      <c r="G600" s="287"/>
      <c r="H600" s="285"/>
      <c r="I600" s="77"/>
      <c r="J600" s="287"/>
      <c r="K600" s="285"/>
      <c r="L600" s="77"/>
      <c r="M600" s="287"/>
      <c r="N600" s="285"/>
      <c r="O600" s="77"/>
    </row>
    <row r="601" spans="2:15" ht="14.45" customHeight="1" x14ac:dyDescent="0.2">
      <c r="B601" s="260"/>
      <c r="C601" s="280"/>
      <c r="D601" s="283"/>
      <c r="E601" s="285"/>
      <c r="F601" s="74"/>
      <c r="G601" s="287"/>
      <c r="H601" s="285"/>
      <c r="I601" s="77"/>
      <c r="J601" s="287"/>
      <c r="K601" s="285"/>
      <c r="L601" s="77"/>
      <c r="M601" s="287"/>
      <c r="N601" s="285"/>
      <c r="O601" s="77"/>
    </row>
    <row r="602" spans="2:15" ht="14.45" customHeight="1" x14ac:dyDescent="0.2">
      <c r="B602" s="260"/>
      <c r="C602" s="280"/>
      <c r="D602" s="283"/>
      <c r="E602" s="285"/>
      <c r="F602" s="74"/>
      <c r="G602" s="287"/>
      <c r="H602" s="285"/>
      <c r="I602" s="77"/>
      <c r="J602" s="287"/>
      <c r="K602" s="285"/>
      <c r="L602" s="77"/>
      <c r="M602" s="287"/>
      <c r="N602" s="285"/>
      <c r="O602" s="77"/>
    </row>
    <row r="603" spans="2:15" ht="14.45" customHeight="1" x14ac:dyDescent="0.2">
      <c r="B603" s="260"/>
      <c r="C603" s="281"/>
      <c r="D603" s="283"/>
      <c r="E603" s="285"/>
      <c r="F603" s="74"/>
      <c r="G603" s="287"/>
      <c r="H603" s="285"/>
      <c r="I603" s="77"/>
      <c r="J603" s="287"/>
      <c r="K603" s="285"/>
      <c r="L603" s="77"/>
      <c r="M603" s="287"/>
      <c r="N603" s="285"/>
      <c r="O603" s="77"/>
    </row>
    <row r="604" spans="2:15" ht="14.45" customHeight="1" x14ac:dyDescent="0.2">
      <c r="B604" s="267" t="s">
        <v>984</v>
      </c>
      <c r="C604" s="267" t="s">
        <v>1601</v>
      </c>
      <c r="D604" s="282" t="s">
        <v>1177</v>
      </c>
      <c r="E604" s="284" t="s">
        <v>1228</v>
      </c>
      <c r="F604" s="73" t="s">
        <v>3101</v>
      </c>
      <c r="G604" s="286"/>
      <c r="H604" s="284"/>
      <c r="I604" s="73"/>
      <c r="J604" s="286"/>
      <c r="K604" s="284"/>
      <c r="L604" s="73"/>
      <c r="M604" s="286"/>
      <c r="N604" s="284"/>
      <c r="O604" s="73"/>
    </row>
    <row r="605" spans="2:15" ht="14.45" customHeight="1" x14ac:dyDescent="0.2">
      <c r="B605" s="260"/>
      <c r="C605" s="280"/>
      <c r="D605" s="283"/>
      <c r="E605" s="285"/>
      <c r="F605" s="74"/>
      <c r="G605" s="287"/>
      <c r="H605" s="285"/>
      <c r="I605" s="77"/>
      <c r="J605" s="287"/>
      <c r="K605" s="285"/>
      <c r="L605" s="77"/>
      <c r="M605" s="287"/>
      <c r="N605" s="285"/>
      <c r="O605" s="77"/>
    </row>
    <row r="606" spans="2:15" ht="14.45" customHeight="1" x14ac:dyDescent="0.2">
      <c r="B606" s="260"/>
      <c r="C606" s="280"/>
      <c r="D606" s="283"/>
      <c r="E606" s="285"/>
      <c r="F606" s="74"/>
      <c r="G606" s="287"/>
      <c r="H606" s="285"/>
      <c r="I606" s="77"/>
      <c r="J606" s="287"/>
      <c r="K606" s="285"/>
      <c r="L606" s="77"/>
      <c r="M606" s="287"/>
      <c r="N606" s="285"/>
      <c r="O606" s="77"/>
    </row>
    <row r="607" spans="2:15" ht="14.45" customHeight="1" x14ac:dyDescent="0.2">
      <c r="B607" s="260"/>
      <c r="C607" s="280"/>
      <c r="D607" s="283"/>
      <c r="E607" s="285"/>
      <c r="F607" s="74"/>
      <c r="G607" s="287"/>
      <c r="H607" s="285"/>
      <c r="I607" s="77"/>
      <c r="J607" s="287"/>
      <c r="K607" s="285"/>
      <c r="L607" s="77"/>
      <c r="M607" s="287"/>
      <c r="N607" s="285"/>
      <c r="O607" s="77"/>
    </row>
    <row r="608" spans="2:15" ht="14.45" customHeight="1" x14ac:dyDescent="0.2">
      <c r="B608" s="260"/>
      <c r="C608" s="280"/>
      <c r="D608" s="283"/>
      <c r="E608" s="285"/>
      <c r="F608" s="74"/>
      <c r="G608" s="287"/>
      <c r="H608" s="285"/>
      <c r="I608" s="77"/>
      <c r="J608" s="287"/>
      <c r="K608" s="285"/>
      <c r="L608" s="77"/>
      <c r="M608" s="287"/>
      <c r="N608" s="285"/>
      <c r="O608" s="77"/>
    </row>
    <row r="609" spans="2:15" ht="14.45" customHeight="1" x14ac:dyDescent="0.2">
      <c r="B609" s="260"/>
      <c r="C609" s="280"/>
      <c r="D609" s="283"/>
      <c r="E609" s="285"/>
      <c r="F609" s="74"/>
      <c r="G609" s="287"/>
      <c r="H609" s="285"/>
      <c r="I609" s="77"/>
      <c r="J609" s="287"/>
      <c r="K609" s="285"/>
      <c r="L609" s="77"/>
      <c r="M609" s="287"/>
      <c r="N609" s="285"/>
      <c r="O609" s="77"/>
    </row>
    <row r="610" spans="2:15" ht="14.45" customHeight="1" x14ac:dyDescent="0.2">
      <c r="B610" s="260"/>
      <c r="C610" s="280"/>
      <c r="D610" s="283"/>
      <c r="E610" s="285"/>
      <c r="F610" s="74"/>
      <c r="G610" s="287"/>
      <c r="H610" s="285"/>
      <c r="I610" s="77"/>
      <c r="J610" s="287"/>
      <c r="K610" s="285"/>
      <c r="L610" s="77"/>
      <c r="M610" s="287"/>
      <c r="N610" s="285"/>
      <c r="O610" s="77"/>
    </row>
    <row r="611" spans="2:15" ht="14.45" customHeight="1" x14ac:dyDescent="0.2">
      <c r="B611" s="260"/>
      <c r="C611" s="280"/>
      <c r="D611" s="283"/>
      <c r="E611" s="285"/>
      <c r="F611" s="74"/>
      <c r="G611" s="287"/>
      <c r="H611" s="285"/>
      <c r="I611" s="77"/>
      <c r="J611" s="287"/>
      <c r="K611" s="285"/>
      <c r="L611" s="77"/>
      <c r="M611" s="287"/>
      <c r="N611" s="285"/>
      <c r="O611" s="77"/>
    </row>
    <row r="612" spans="2:15" ht="14.45" customHeight="1" x14ac:dyDescent="0.2">
      <c r="B612" s="260"/>
      <c r="C612" s="280"/>
      <c r="D612" s="283"/>
      <c r="E612" s="285"/>
      <c r="F612" s="74"/>
      <c r="G612" s="287"/>
      <c r="H612" s="285"/>
      <c r="I612" s="77"/>
      <c r="J612" s="287"/>
      <c r="K612" s="285"/>
      <c r="L612" s="77"/>
      <c r="M612" s="287"/>
      <c r="N612" s="285"/>
      <c r="O612" s="77"/>
    </row>
    <row r="613" spans="2:15" ht="14.45" customHeight="1" x14ac:dyDescent="0.2">
      <c r="B613" s="260"/>
      <c r="C613" s="281"/>
      <c r="D613" s="290"/>
      <c r="E613" s="289"/>
      <c r="F613" s="74"/>
      <c r="G613" s="288"/>
      <c r="H613" s="289"/>
      <c r="I613" s="82"/>
      <c r="J613" s="288"/>
      <c r="K613" s="289"/>
      <c r="L613" s="82"/>
      <c r="M613" s="288"/>
      <c r="N613" s="289"/>
      <c r="O613" s="82"/>
    </row>
    <row r="614" spans="2:15" ht="14.45" customHeight="1" x14ac:dyDescent="0.2">
      <c r="B614" s="267" t="s">
        <v>985</v>
      </c>
      <c r="C614" s="267" t="s">
        <v>1602</v>
      </c>
      <c r="D614" s="282" t="s">
        <v>1177</v>
      </c>
      <c r="E614" s="284" t="s">
        <v>1227</v>
      </c>
      <c r="F614" s="73" t="s">
        <v>3102</v>
      </c>
      <c r="G614" s="286"/>
      <c r="H614" s="284"/>
      <c r="I614" s="73"/>
      <c r="J614" s="286"/>
      <c r="K614" s="284"/>
      <c r="L614" s="73"/>
      <c r="M614" s="286"/>
      <c r="N614" s="284"/>
      <c r="O614" s="73"/>
    </row>
    <row r="615" spans="2:15" ht="14.45" customHeight="1" x14ac:dyDescent="0.2">
      <c r="B615" s="260"/>
      <c r="C615" s="280"/>
      <c r="D615" s="283"/>
      <c r="E615" s="285"/>
      <c r="F615" s="74"/>
      <c r="G615" s="287"/>
      <c r="H615" s="285"/>
      <c r="I615" s="77"/>
      <c r="J615" s="287"/>
      <c r="K615" s="285"/>
      <c r="L615" s="77"/>
      <c r="M615" s="287"/>
      <c r="N615" s="285"/>
      <c r="O615" s="77"/>
    </row>
    <row r="616" spans="2:15" ht="14.45" customHeight="1" x14ac:dyDescent="0.2">
      <c r="B616" s="260"/>
      <c r="C616" s="280"/>
      <c r="D616" s="283"/>
      <c r="E616" s="285"/>
      <c r="F616" s="74"/>
      <c r="G616" s="287"/>
      <c r="H616" s="285"/>
      <c r="I616" s="77"/>
      <c r="J616" s="287"/>
      <c r="K616" s="285"/>
      <c r="L616" s="77"/>
      <c r="M616" s="287"/>
      <c r="N616" s="285"/>
      <c r="O616" s="77"/>
    </row>
    <row r="617" spans="2:15" ht="14.45" customHeight="1" x14ac:dyDescent="0.2">
      <c r="B617" s="260"/>
      <c r="C617" s="280"/>
      <c r="D617" s="283"/>
      <c r="E617" s="285"/>
      <c r="F617" s="74"/>
      <c r="G617" s="287"/>
      <c r="H617" s="285"/>
      <c r="I617" s="77"/>
      <c r="J617" s="287"/>
      <c r="K617" s="285"/>
      <c r="L617" s="77"/>
      <c r="M617" s="287"/>
      <c r="N617" s="285"/>
      <c r="O617" s="77"/>
    </row>
    <row r="618" spans="2:15" ht="14.45" customHeight="1" x14ac:dyDescent="0.2">
      <c r="B618" s="260"/>
      <c r="C618" s="280"/>
      <c r="D618" s="283"/>
      <c r="E618" s="285"/>
      <c r="F618" s="74"/>
      <c r="G618" s="287"/>
      <c r="H618" s="285"/>
      <c r="I618" s="77"/>
      <c r="J618" s="287"/>
      <c r="K618" s="285"/>
      <c r="L618" s="77"/>
      <c r="M618" s="287"/>
      <c r="N618" s="285"/>
      <c r="O618" s="77"/>
    </row>
    <row r="619" spans="2:15" ht="14.45" customHeight="1" x14ac:dyDescent="0.2">
      <c r="B619" s="260"/>
      <c r="C619" s="280"/>
      <c r="D619" s="283"/>
      <c r="E619" s="285"/>
      <c r="F619" s="74"/>
      <c r="G619" s="287"/>
      <c r="H619" s="285"/>
      <c r="I619" s="77"/>
      <c r="J619" s="287"/>
      <c r="K619" s="285"/>
      <c r="L619" s="77"/>
      <c r="M619" s="287"/>
      <c r="N619" s="285"/>
      <c r="O619" s="77"/>
    </row>
    <row r="620" spans="2:15" ht="14.45" customHeight="1" x14ac:dyDescent="0.2">
      <c r="B620" s="260"/>
      <c r="C620" s="280"/>
      <c r="D620" s="283"/>
      <c r="E620" s="285"/>
      <c r="F620" s="74"/>
      <c r="G620" s="287"/>
      <c r="H620" s="285"/>
      <c r="I620" s="77"/>
      <c r="J620" s="287"/>
      <c r="K620" s="285"/>
      <c r="L620" s="77"/>
      <c r="M620" s="287"/>
      <c r="N620" s="285"/>
      <c r="O620" s="77"/>
    </row>
    <row r="621" spans="2:15" ht="14.45" customHeight="1" x14ac:dyDescent="0.2">
      <c r="B621" s="260"/>
      <c r="C621" s="280"/>
      <c r="D621" s="283"/>
      <c r="E621" s="285"/>
      <c r="F621" s="74"/>
      <c r="G621" s="287"/>
      <c r="H621" s="285"/>
      <c r="I621" s="77"/>
      <c r="J621" s="287"/>
      <c r="K621" s="285"/>
      <c r="L621" s="77"/>
      <c r="M621" s="287"/>
      <c r="N621" s="285"/>
      <c r="O621" s="77"/>
    </row>
    <row r="622" spans="2:15" ht="14.45" customHeight="1" x14ac:dyDescent="0.2">
      <c r="B622" s="260"/>
      <c r="C622" s="280"/>
      <c r="D622" s="283"/>
      <c r="E622" s="285"/>
      <c r="F622" s="74"/>
      <c r="G622" s="287"/>
      <c r="H622" s="285"/>
      <c r="I622" s="77"/>
      <c r="J622" s="287"/>
      <c r="K622" s="285"/>
      <c r="L622" s="77"/>
      <c r="M622" s="287"/>
      <c r="N622" s="285"/>
      <c r="O622" s="77"/>
    </row>
    <row r="623" spans="2:15" ht="14.45" customHeight="1" x14ac:dyDescent="0.2">
      <c r="B623" s="260"/>
      <c r="C623" s="281"/>
      <c r="D623" s="290"/>
      <c r="E623" s="289"/>
      <c r="F623" s="74"/>
      <c r="G623" s="288"/>
      <c r="H623" s="289"/>
      <c r="I623" s="82"/>
      <c r="J623" s="288"/>
      <c r="K623" s="289"/>
      <c r="L623" s="82"/>
      <c r="M623" s="288"/>
      <c r="N623" s="289"/>
      <c r="O623" s="82"/>
    </row>
    <row r="624" spans="2:15" ht="14.45" customHeight="1" x14ac:dyDescent="0.2">
      <c r="B624" s="267" t="s">
        <v>986</v>
      </c>
      <c r="C624" s="267" t="s">
        <v>1586</v>
      </c>
      <c r="D624" s="282" t="s">
        <v>1177</v>
      </c>
      <c r="E624" s="284" t="s">
        <v>1226</v>
      </c>
      <c r="F624" s="73" t="s">
        <v>3103</v>
      </c>
      <c r="G624" s="286"/>
      <c r="H624" s="284"/>
      <c r="I624" s="73"/>
      <c r="J624" s="286"/>
      <c r="K624" s="284"/>
      <c r="L624" s="73"/>
      <c r="M624" s="286"/>
      <c r="N624" s="284"/>
      <c r="O624" s="73"/>
    </row>
    <row r="625" spans="2:15" ht="14.45" customHeight="1" x14ac:dyDescent="0.2">
      <c r="B625" s="259"/>
      <c r="C625" s="280"/>
      <c r="D625" s="283"/>
      <c r="E625" s="285"/>
      <c r="F625" s="75"/>
      <c r="G625" s="287"/>
      <c r="H625" s="285"/>
      <c r="I625" s="77"/>
      <c r="J625" s="287"/>
      <c r="K625" s="285"/>
      <c r="L625" s="77"/>
      <c r="M625" s="287"/>
      <c r="N625" s="285"/>
      <c r="O625" s="77"/>
    </row>
    <row r="626" spans="2:15" ht="14.45" customHeight="1" x14ac:dyDescent="0.2">
      <c r="B626" s="259"/>
      <c r="C626" s="280"/>
      <c r="D626" s="283"/>
      <c r="E626" s="285"/>
      <c r="F626" s="75"/>
      <c r="G626" s="287"/>
      <c r="H626" s="285"/>
      <c r="I626" s="77"/>
      <c r="J626" s="287"/>
      <c r="K626" s="285"/>
      <c r="L626" s="77"/>
      <c r="M626" s="287"/>
      <c r="N626" s="285"/>
      <c r="O626" s="77"/>
    </row>
    <row r="627" spans="2:15" ht="14.45" customHeight="1" x14ac:dyDescent="0.2">
      <c r="B627" s="259"/>
      <c r="C627" s="280"/>
      <c r="D627" s="283"/>
      <c r="E627" s="285"/>
      <c r="F627" s="75"/>
      <c r="G627" s="287"/>
      <c r="H627" s="285"/>
      <c r="I627" s="77"/>
      <c r="J627" s="287"/>
      <c r="K627" s="285"/>
      <c r="L627" s="77"/>
      <c r="M627" s="287"/>
      <c r="N627" s="285"/>
      <c r="O627" s="77"/>
    </row>
    <row r="628" spans="2:15" ht="14.45" customHeight="1" x14ac:dyDescent="0.2">
      <c r="B628" s="259"/>
      <c r="C628" s="280"/>
      <c r="D628" s="283"/>
      <c r="E628" s="285"/>
      <c r="F628" s="75"/>
      <c r="G628" s="287"/>
      <c r="H628" s="285"/>
      <c r="I628" s="77"/>
      <c r="J628" s="287"/>
      <c r="K628" s="285"/>
      <c r="L628" s="77"/>
      <c r="M628" s="287"/>
      <c r="N628" s="285"/>
      <c r="O628" s="77"/>
    </row>
    <row r="629" spans="2:15" ht="14.45" customHeight="1" x14ac:dyDescent="0.2">
      <c r="B629" s="259"/>
      <c r="C629" s="280"/>
      <c r="D629" s="283"/>
      <c r="E629" s="285"/>
      <c r="F629" s="75"/>
      <c r="G629" s="287"/>
      <c r="H629" s="285"/>
      <c r="I629" s="77"/>
      <c r="J629" s="287"/>
      <c r="K629" s="285"/>
      <c r="L629" s="77"/>
      <c r="M629" s="287"/>
      <c r="N629" s="285"/>
      <c r="O629" s="77"/>
    </row>
    <row r="630" spans="2:15" ht="14.45" customHeight="1" x14ac:dyDescent="0.2">
      <c r="B630" s="259"/>
      <c r="C630" s="280"/>
      <c r="D630" s="283"/>
      <c r="E630" s="285"/>
      <c r="F630" s="75"/>
      <c r="G630" s="287"/>
      <c r="H630" s="285"/>
      <c r="I630" s="77"/>
      <c r="J630" s="287"/>
      <c r="K630" s="285"/>
      <c r="L630" s="77"/>
      <c r="M630" s="287"/>
      <c r="N630" s="285"/>
      <c r="O630" s="77"/>
    </row>
    <row r="631" spans="2:15" ht="14.45" customHeight="1" x14ac:dyDescent="0.2">
      <c r="B631" s="259"/>
      <c r="C631" s="280"/>
      <c r="D631" s="283"/>
      <c r="E631" s="285"/>
      <c r="F631" s="75"/>
      <c r="G631" s="287"/>
      <c r="H631" s="285"/>
      <c r="I631" s="77"/>
      <c r="J631" s="287"/>
      <c r="K631" s="285"/>
      <c r="L631" s="77"/>
      <c r="M631" s="287"/>
      <c r="N631" s="285"/>
      <c r="O631" s="77"/>
    </row>
    <row r="632" spans="2:15" ht="14.45" customHeight="1" x14ac:dyDescent="0.2">
      <c r="B632" s="259"/>
      <c r="C632" s="280"/>
      <c r="D632" s="283"/>
      <c r="E632" s="285"/>
      <c r="F632" s="75"/>
      <c r="G632" s="287"/>
      <c r="H632" s="285"/>
      <c r="I632" s="77"/>
      <c r="J632" s="287"/>
      <c r="K632" s="285"/>
      <c r="L632" s="77"/>
      <c r="M632" s="287"/>
      <c r="N632" s="285"/>
      <c r="O632" s="77"/>
    </row>
    <row r="633" spans="2:15" ht="14.45" customHeight="1" x14ac:dyDescent="0.2">
      <c r="B633" s="259"/>
      <c r="C633" s="281"/>
      <c r="D633" s="290"/>
      <c r="E633" s="289"/>
      <c r="F633" s="75"/>
      <c r="G633" s="288"/>
      <c r="H633" s="289"/>
      <c r="I633" s="82"/>
      <c r="J633" s="288"/>
      <c r="K633" s="289"/>
      <c r="L633" s="82"/>
      <c r="M633" s="288"/>
      <c r="N633" s="289"/>
      <c r="O633" s="82"/>
    </row>
    <row r="634" spans="2:15" ht="14.45" customHeight="1" x14ac:dyDescent="0.2">
      <c r="B634" s="267" t="s">
        <v>987</v>
      </c>
      <c r="C634" s="267" t="s">
        <v>1980</v>
      </c>
      <c r="D634" s="282" t="s">
        <v>1177</v>
      </c>
      <c r="E634" s="284" t="s">
        <v>1549</v>
      </c>
      <c r="F634" s="73" t="s">
        <v>3104</v>
      </c>
      <c r="G634" s="286"/>
      <c r="H634" s="284"/>
      <c r="I634" s="73"/>
      <c r="J634" s="286"/>
      <c r="K634" s="284"/>
      <c r="L634" s="73"/>
      <c r="M634" s="286"/>
      <c r="N634" s="284"/>
      <c r="O634" s="73"/>
    </row>
    <row r="635" spans="2:15" ht="14.45" customHeight="1" x14ac:dyDescent="0.2">
      <c r="B635" s="260"/>
      <c r="C635" s="280"/>
      <c r="D635" s="283"/>
      <c r="E635" s="285"/>
      <c r="F635" s="74"/>
      <c r="G635" s="287"/>
      <c r="H635" s="285"/>
      <c r="I635" s="77"/>
      <c r="J635" s="287"/>
      <c r="K635" s="285"/>
      <c r="L635" s="77"/>
      <c r="M635" s="287"/>
      <c r="N635" s="285"/>
      <c r="O635" s="77"/>
    </row>
    <row r="636" spans="2:15" ht="14.45" customHeight="1" x14ac:dyDescent="0.2">
      <c r="B636" s="260"/>
      <c r="C636" s="280"/>
      <c r="D636" s="283"/>
      <c r="E636" s="285"/>
      <c r="F636" s="74"/>
      <c r="G636" s="287"/>
      <c r="H636" s="285"/>
      <c r="I636" s="77"/>
      <c r="J636" s="287"/>
      <c r="K636" s="285"/>
      <c r="L636" s="77"/>
      <c r="M636" s="287"/>
      <c r="N636" s="285"/>
      <c r="O636" s="77"/>
    </row>
    <row r="637" spans="2:15" ht="14.45" customHeight="1" x14ac:dyDescent="0.2">
      <c r="B637" s="260"/>
      <c r="C637" s="280"/>
      <c r="D637" s="283"/>
      <c r="E637" s="285"/>
      <c r="F637" s="74"/>
      <c r="G637" s="287"/>
      <c r="H637" s="285"/>
      <c r="I637" s="77"/>
      <c r="J637" s="287"/>
      <c r="K637" s="285"/>
      <c r="L637" s="77"/>
      <c r="M637" s="287"/>
      <c r="N637" s="285"/>
      <c r="O637" s="77"/>
    </row>
    <row r="638" spans="2:15" ht="14.45" customHeight="1" x14ac:dyDescent="0.2">
      <c r="B638" s="260"/>
      <c r="C638" s="280"/>
      <c r="D638" s="283"/>
      <c r="E638" s="285"/>
      <c r="F638" s="74"/>
      <c r="G638" s="287"/>
      <c r="H638" s="285"/>
      <c r="I638" s="77"/>
      <c r="J638" s="287"/>
      <c r="K638" s="285"/>
      <c r="L638" s="77"/>
      <c r="M638" s="287"/>
      <c r="N638" s="285"/>
      <c r="O638" s="77"/>
    </row>
    <row r="639" spans="2:15" ht="14.45" customHeight="1" x14ac:dyDescent="0.2">
      <c r="B639" s="260"/>
      <c r="C639" s="280"/>
      <c r="D639" s="283"/>
      <c r="E639" s="285"/>
      <c r="F639" s="74"/>
      <c r="G639" s="287"/>
      <c r="H639" s="285"/>
      <c r="I639" s="77"/>
      <c r="J639" s="287"/>
      <c r="K639" s="285"/>
      <c r="L639" s="77"/>
      <c r="M639" s="287"/>
      <c r="N639" s="285"/>
      <c r="O639" s="77"/>
    </row>
    <row r="640" spans="2:15" ht="14.45" customHeight="1" x14ac:dyDescent="0.2">
      <c r="B640" s="260"/>
      <c r="C640" s="280"/>
      <c r="D640" s="283"/>
      <c r="E640" s="285"/>
      <c r="F640" s="74"/>
      <c r="G640" s="287"/>
      <c r="H640" s="285"/>
      <c r="I640" s="77"/>
      <c r="J640" s="287"/>
      <c r="K640" s="285"/>
      <c r="L640" s="77"/>
      <c r="M640" s="287"/>
      <c r="N640" s="285"/>
      <c r="O640" s="77"/>
    </row>
    <row r="641" spans="2:15" ht="14.45" customHeight="1" x14ac:dyDescent="0.2">
      <c r="B641" s="260"/>
      <c r="C641" s="280"/>
      <c r="D641" s="283"/>
      <c r="E641" s="285"/>
      <c r="F641" s="74"/>
      <c r="G641" s="287"/>
      <c r="H641" s="285"/>
      <c r="I641" s="77"/>
      <c r="J641" s="287"/>
      <c r="K641" s="285"/>
      <c r="L641" s="77"/>
      <c r="M641" s="287"/>
      <c r="N641" s="285"/>
      <c r="O641" s="77"/>
    </row>
    <row r="642" spans="2:15" ht="14.45" customHeight="1" x14ac:dyDescent="0.2">
      <c r="B642" s="260"/>
      <c r="C642" s="280"/>
      <c r="D642" s="283"/>
      <c r="E642" s="285"/>
      <c r="F642" s="74"/>
      <c r="G642" s="287"/>
      <c r="H642" s="285"/>
      <c r="I642" s="77"/>
      <c r="J642" s="287"/>
      <c r="K642" s="285"/>
      <c r="L642" s="77"/>
      <c r="M642" s="287"/>
      <c r="N642" s="285"/>
      <c r="O642" s="77"/>
    </row>
    <row r="643" spans="2:15" ht="14.45" customHeight="1" x14ac:dyDescent="0.2">
      <c r="B643" s="260"/>
      <c r="C643" s="281"/>
      <c r="D643" s="290"/>
      <c r="E643" s="289"/>
      <c r="F643" s="74"/>
      <c r="G643" s="288"/>
      <c r="H643" s="289"/>
      <c r="I643" s="82"/>
      <c r="J643" s="288"/>
      <c r="K643" s="289"/>
      <c r="L643" s="82"/>
      <c r="M643" s="288"/>
      <c r="N643" s="289"/>
      <c r="O643" s="82"/>
    </row>
    <row r="644" spans="2:15" ht="14.45" customHeight="1" x14ac:dyDescent="0.2">
      <c r="B644" s="267" t="s">
        <v>852</v>
      </c>
      <c r="C644" s="267" t="s">
        <v>1603</v>
      </c>
      <c r="D644" s="282" t="s">
        <v>1177</v>
      </c>
      <c r="E644" s="284" t="s">
        <v>1550</v>
      </c>
      <c r="F644" s="73" t="s">
        <v>3105</v>
      </c>
      <c r="G644" s="286"/>
      <c r="H644" s="284"/>
      <c r="I644" s="73"/>
      <c r="J644" s="286"/>
      <c r="K644" s="284"/>
      <c r="L644" s="73"/>
      <c r="M644" s="286"/>
      <c r="N644" s="284"/>
      <c r="O644" s="73"/>
    </row>
    <row r="645" spans="2:15" ht="14.45" customHeight="1" x14ac:dyDescent="0.2">
      <c r="B645" s="260"/>
      <c r="C645" s="280"/>
      <c r="D645" s="283"/>
      <c r="E645" s="285"/>
      <c r="F645" s="74"/>
      <c r="G645" s="287"/>
      <c r="H645" s="285"/>
      <c r="I645" s="77"/>
      <c r="J645" s="287"/>
      <c r="K645" s="285"/>
      <c r="L645" s="77"/>
      <c r="M645" s="287"/>
      <c r="N645" s="285"/>
      <c r="O645" s="77"/>
    </row>
    <row r="646" spans="2:15" ht="14.45" customHeight="1" x14ac:dyDescent="0.2">
      <c r="B646" s="260"/>
      <c r="C646" s="280"/>
      <c r="D646" s="283"/>
      <c r="E646" s="285"/>
      <c r="F646" s="74"/>
      <c r="G646" s="287"/>
      <c r="H646" s="285"/>
      <c r="I646" s="77"/>
      <c r="J646" s="287"/>
      <c r="K646" s="285"/>
      <c r="L646" s="77"/>
      <c r="M646" s="287"/>
      <c r="N646" s="285"/>
      <c r="O646" s="77"/>
    </row>
    <row r="647" spans="2:15" ht="14.45" customHeight="1" x14ac:dyDescent="0.2">
      <c r="B647" s="260"/>
      <c r="C647" s="280"/>
      <c r="D647" s="283"/>
      <c r="E647" s="285"/>
      <c r="F647" s="74"/>
      <c r="G647" s="287"/>
      <c r="H647" s="285"/>
      <c r="I647" s="77"/>
      <c r="J647" s="287"/>
      <c r="K647" s="285"/>
      <c r="L647" s="77"/>
      <c r="M647" s="287"/>
      <c r="N647" s="285"/>
      <c r="O647" s="77"/>
    </row>
    <row r="648" spans="2:15" ht="14.45" customHeight="1" x14ac:dyDescent="0.2">
      <c r="B648" s="260"/>
      <c r="C648" s="280"/>
      <c r="D648" s="283"/>
      <c r="E648" s="285"/>
      <c r="F648" s="74"/>
      <c r="G648" s="287"/>
      <c r="H648" s="285"/>
      <c r="I648" s="77"/>
      <c r="J648" s="287"/>
      <c r="K648" s="285"/>
      <c r="L648" s="77"/>
      <c r="M648" s="287"/>
      <c r="N648" s="285"/>
      <c r="O648" s="77"/>
    </row>
    <row r="649" spans="2:15" ht="14.45" customHeight="1" x14ac:dyDescent="0.2">
      <c r="B649" s="260"/>
      <c r="C649" s="280"/>
      <c r="D649" s="283"/>
      <c r="E649" s="285"/>
      <c r="F649" s="74"/>
      <c r="G649" s="287"/>
      <c r="H649" s="285"/>
      <c r="I649" s="77"/>
      <c r="J649" s="287"/>
      <c r="K649" s="285"/>
      <c r="L649" s="77"/>
      <c r="M649" s="287"/>
      <c r="N649" s="285"/>
      <c r="O649" s="77"/>
    </row>
    <row r="650" spans="2:15" ht="14.45" customHeight="1" x14ac:dyDescent="0.2">
      <c r="B650" s="260"/>
      <c r="C650" s="280"/>
      <c r="D650" s="283"/>
      <c r="E650" s="285"/>
      <c r="F650" s="74"/>
      <c r="G650" s="287"/>
      <c r="H650" s="285"/>
      <c r="I650" s="77"/>
      <c r="J650" s="287"/>
      <c r="K650" s="285"/>
      <c r="L650" s="77"/>
      <c r="M650" s="287"/>
      <c r="N650" s="285"/>
      <c r="O650" s="77"/>
    </row>
    <row r="651" spans="2:15" ht="14.45" customHeight="1" x14ac:dyDescent="0.2">
      <c r="B651" s="260"/>
      <c r="C651" s="280"/>
      <c r="D651" s="283"/>
      <c r="E651" s="285"/>
      <c r="F651" s="74"/>
      <c r="G651" s="287"/>
      <c r="H651" s="285"/>
      <c r="I651" s="77"/>
      <c r="J651" s="287"/>
      <c r="K651" s="285"/>
      <c r="L651" s="77"/>
      <c r="M651" s="287"/>
      <c r="N651" s="285"/>
      <c r="O651" s="77"/>
    </row>
    <row r="652" spans="2:15" ht="14.45" customHeight="1" x14ac:dyDescent="0.2">
      <c r="B652" s="260"/>
      <c r="C652" s="280"/>
      <c r="D652" s="283"/>
      <c r="E652" s="285"/>
      <c r="F652" s="74"/>
      <c r="G652" s="287"/>
      <c r="H652" s="285"/>
      <c r="I652" s="77"/>
      <c r="J652" s="287"/>
      <c r="K652" s="285"/>
      <c r="L652" s="77"/>
      <c r="M652" s="287"/>
      <c r="N652" s="285"/>
      <c r="O652" s="77"/>
    </row>
    <row r="653" spans="2:15" ht="14.45" customHeight="1" x14ac:dyDescent="0.2">
      <c r="B653" s="260"/>
      <c r="C653" s="281"/>
      <c r="D653" s="290"/>
      <c r="E653" s="289"/>
      <c r="F653" s="74"/>
      <c r="G653" s="288"/>
      <c r="H653" s="289"/>
      <c r="I653" s="82"/>
      <c r="J653" s="288"/>
      <c r="K653" s="289"/>
      <c r="L653" s="82"/>
      <c r="M653" s="288"/>
      <c r="N653" s="289"/>
      <c r="O653" s="82"/>
    </row>
    <row r="654" spans="2:15" ht="14.45" customHeight="1" x14ac:dyDescent="0.2">
      <c r="B654" s="267" t="s">
        <v>988</v>
      </c>
      <c r="C654" s="267" t="s">
        <v>1447</v>
      </c>
      <c r="D654" s="282" t="s">
        <v>1182</v>
      </c>
      <c r="E654" s="284" t="s">
        <v>1225</v>
      </c>
      <c r="F654" s="73" t="s">
        <v>3106</v>
      </c>
      <c r="G654" s="286"/>
      <c r="H654" s="284" t="s">
        <v>1224</v>
      </c>
      <c r="I654" s="73" t="s">
        <v>3107</v>
      </c>
      <c r="J654" s="286"/>
      <c r="K654" s="284"/>
      <c r="L654" s="73"/>
      <c r="M654" s="286"/>
      <c r="N654" s="284"/>
      <c r="O654" s="73"/>
    </row>
    <row r="655" spans="2:15" ht="14.45" customHeight="1" x14ac:dyDescent="0.2">
      <c r="B655" s="259"/>
      <c r="C655" s="280"/>
      <c r="D655" s="283"/>
      <c r="E655" s="285"/>
      <c r="F655" s="75"/>
      <c r="G655" s="287"/>
      <c r="H655" s="285"/>
      <c r="I655" s="77"/>
      <c r="J655" s="287"/>
      <c r="K655" s="285"/>
      <c r="L655" s="77"/>
      <c r="M655" s="287"/>
      <c r="N655" s="285"/>
      <c r="O655" s="77"/>
    </row>
    <row r="656" spans="2:15" ht="14.45" customHeight="1" x14ac:dyDescent="0.2">
      <c r="B656" s="259"/>
      <c r="C656" s="280"/>
      <c r="D656" s="283"/>
      <c r="E656" s="285"/>
      <c r="F656" s="75"/>
      <c r="G656" s="287"/>
      <c r="H656" s="285"/>
      <c r="I656" s="77"/>
      <c r="J656" s="287"/>
      <c r="K656" s="285"/>
      <c r="L656" s="77"/>
      <c r="M656" s="287"/>
      <c r="N656" s="285"/>
      <c r="O656" s="77"/>
    </row>
    <row r="657" spans="2:15" ht="14.45" customHeight="1" x14ac:dyDescent="0.2">
      <c r="B657" s="259"/>
      <c r="C657" s="280"/>
      <c r="D657" s="283"/>
      <c r="E657" s="285"/>
      <c r="F657" s="75"/>
      <c r="G657" s="287"/>
      <c r="H657" s="285"/>
      <c r="I657" s="77"/>
      <c r="J657" s="287"/>
      <c r="K657" s="285"/>
      <c r="L657" s="77"/>
      <c r="M657" s="287"/>
      <c r="N657" s="285"/>
      <c r="O657" s="77"/>
    </row>
    <row r="658" spans="2:15" ht="14.45" customHeight="1" x14ac:dyDescent="0.2">
      <c r="B658" s="259"/>
      <c r="C658" s="280"/>
      <c r="D658" s="283"/>
      <c r="E658" s="285"/>
      <c r="F658" s="75"/>
      <c r="G658" s="287"/>
      <c r="H658" s="285"/>
      <c r="I658" s="77"/>
      <c r="J658" s="287"/>
      <c r="K658" s="285"/>
      <c r="L658" s="77"/>
      <c r="M658" s="287"/>
      <c r="N658" s="285"/>
      <c r="O658" s="77"/>
    </row>
    <row r="659" spans="2:15" ht="14.45" customHeight="1" x14ac:dyDescent="0.2">
      <c r="B659" s="259"/>
      <c r="C659" s="280"/>
      <c r="D659" s="283"/>
      <c r="E659" s="285"/>
      <c r="F659" s="75"/>
      <c r="G659" s="287"/>
      <c r="H659" s="285"/>
      <c r="I659" s="77"/>
      <c r="J659" s="287"/>
      <c r="K659" s="285"/>
      <c r="L659" s="77"/>
      <c r="M659" s="287"/>
      <c r="N659" s="285"/>
      <c r="O659" s="77"/>
    </row>
    <row r="660" spans="2:15" ht="14.45" customHeight="1" x14ac:dyDescent="0.2">
      <c r="B660" s="259"/>
      <c r="C660" s="280"/>
      <c r="D660" s="283"/>
      <c r="E660" s="285"/>
      <c r="F660" s="75"/>
      <c r="G660" s="287"/>
      <c r="H660" s="285"/>
      <c r="I660" s="77"/>
      <c r="J660" s="287"/>
      <c r="K660" s="285"/>
      <c r="L660" s="77"/>
      <c r="M660" s="287"/>
      <c r="N660" s="285"/>
      <c r="O660" s="77"/>
    </row>
    <row r="661" spans="2:15" ht="14.45" customHeight="1" x14ac:dyDescent="0.2">
      <c r="B661" s="259"/>
      <c r="C661" s="280"/>
      <c r="D661" s="283"/>
      <c r="E661" s="285"/>
      <c r="F661" s="75"/>
      <c r="G661" s="287"/>
      <c r="H661" s="285"/>
      <c r="I661" s="77"/>
      <c r="J661" s="287"/>
      <c r="K661" s="285"/>
      <c r="L661" s="77"/>
      <c r="M661" s="287"/>
      <c r="N661" s="285"/>
      <c r="O661" s="77"/>
    </row>
    <row r="662" spans="2:15" ht="14.45" customHeight="1" x14ac:dyDescent="0.2">
      <c r="B662" s="259"/>
      <c r="C662" s="280"/>
      <c r="D662" s="283"/>
      <c r="E662" s="285"/>
      <c r="F662" s="75"/>
      <c r="G662" s="287"/>
      <c r="H662" s="285"/>
      <c r="I662" s="77"/>
      <c r="J662" s="287"/>
      <c r="K662" s="285"/>
      <c r="L662" s="77"/>
      <c r="M662" s="287"/>
      <c r="N662" s="285"/>
      <c r="O662" s="77"/>
    </row>
    <row r="663" spans="2:15" ht="14.45" customHeight="1" x14ac:dyDescent="0.2">
      <c r="B663" s="259"/>
      <c r="C663" s="281"/>
      <c r="D663" s="290"/>
      <c r="E663" s="289"/>
      <c r="F663" s="75"/>
      <c r="G663" s="288"/>
      <c r="H663" s="289"/>
      <c r="I663" s="82"/>
      <c r="J663" s="288"/>
      <c r="K663" s="289"/>
      <c r="L663" s="82"/>
      <c r="M663" s="288"/>
      <c r="N663" s="289"/>
      <c r="O663" s="82"/>
    </row>
    <row r="664" spans="2:15" ht="14.45" customHeight="1" x14ac:dyDescent="0.2">
      <c r="B664" s="267" t="s">
        <v>989</v>
      </c>
      <c r="C664" s="267" t="s">
        <v>1604</v>
      </c>
      <c r="D664" s="282" t="s">
        <v>1177</v>
      </c>
      <c r="E664" s="284" t="s">
        <v>1223</v>
      </c>
      <c r="F664" s="73" t="s">
        <v>3108</v>
      </c>
      <c r="G664" s="286"/>
      <c r="H664" s="284"/>
      <c r="I664" s="73"/>
      <c r="J664" s="286"/>
      <c r="K664" s="284"/>
      <c r="L664" s="73"/>
      <c r="M664" s="286"/>
      <c r="N664" s="284"/>
      <c r="O664" s="73"/>
    </row>
    <row r="665" spans="2:15" ht="14.45" customHeight="1" x14ac:dyDescent="0.2">
      <c r="B665" s="260"/>
      <c r="C665" s="280"/>
      <c r="D665" s="283"/>
      <c r="E665" s="285"/>
      <c r="F665" s="74"/>
      <c r="G665" s="287"/>
      <c r="H665" s="285"/>
      <c r="I665" s="77"/>
      <c r="J665" s="287"/>
      <c r="K665" s="285"/>
      <c r="L665" s="77"/>
      <c r="M665" s="287"/>
      <c r="N665" s="285"/>
      <c r="O665" s="77"/>
    </row>
    <row r="666" spans="2:15" ht="14.45" customHeight="1" x14ac:dyDescent="0.2">
      <c r="B666" s="260"/>
      <c r="C666" s="280"/>
      <c r="D666" s="283"/>
      <c r="E666" s="285"/>
      <c r="F666" s="74"/>
      <c r="G666" s="287"/>
      <c r="H666" s="285"/>
      <c r="I666" s="77"/>
      <c r="J666" s="287"/>
      <c r="K666" s="285"/>
      <c r="L666" s="77"/>
      <c r="M666" s="287"/>
      <c r="N666" s="285"/>
      <c r="O666" s="77"/>
    </row>
    <row r="667" spans="2:15" ht="14.45" customHeight="1" x14ac:dyDescent="0.2">
      <c r="B667" s="260"/>
      <c r="C667" s="280"/>
      <c r="D667" s="283"/>
      <c r="E667" s="285"/>
      <c r="F667" s="74"/>
      <c r="G667" s="287"/>
      <c r="H667" s="285"/>
      <c r="I667" s="77"/>
      <c r="J667" s="287"/>
      <c r="K667" s="285"/>
      <c r="L667" s="77"/>
      <c r="M667" s="287"/>
      <c r="N667" s="285"/>
      <c r="O667" s="77"/>
    </row>
    <row r="668" spans="2:15" ht="14.45" customHeight="1" x14ac:dyDescent="0.2">
      <c r="B668" s="260"/>
      <c r="C668" s="280"/>
      <c r="D668" s="283"/>
      <c r="E668" s="285"/>
      <c r="F668" s="74"/>
      <c r="G668" s="287"/>
      <c r="H668" s="285"/>
      <c r="I668" s="77"/>
      <c r="J668" s="287"/>
      <c r="K668" s="285"/>
      <c r="L668" s="77"/>
      <c r="M668" s="287"/>
      <c r="N668" s="285"/>
      <c r="O668" s="77"/>
    </row>
    <row r="669" spans="2:15" ht="14.45" customHeight="1" x14ac:dyDescent="0.2">
      <c r="B669" s="260"/>
      <c r="C669" s="280"/>
      <c r="D669" s="283"/>
      <c r="E669" s="285"/>
      <c r="F669" s="74"/>
      <c r="G669" s="287"/>
      <c r="H669" s="285"/>
      <c r="I669" s="77"/>
      <c r="J669" s="287"/>
      <c r="K669" s="285"/>
      <c r="L669" s="77"/>
      <c r="M669" s="287"/>
      <c r="N669" s="285"/>
      <c r="O669" s="77"/>
    </row>
    <row r="670" spans="2:15" ht="14.45" customHeight="1" x14ac:dyDescent="0.2">
      <c r="B670" s="260"/>
      <c r="C670" s="280"/>
      <c r="D670" s="283"/>
      <c r="E670" s="285"/>
      <c r="F670" s="74"/>
      <c r="G670" s="287"/>
      <c r="H670" s="285"/>
      <c r="I670" s="77"/>
      <c r="J670" s="287"/>
      <c r="K670" s="285"/>
      <c r="L670" s="77"/>
      <c r="M670" s="287"/>
      <c r="N670" s="285"/>
      <c r="O670" s="77"/>
    </row>
    <row r="671" spans="2:15" ht="14.45" customHeight="1" x14ac:dyDescent="0.2">
      <c r="B671" s="260"/>
      <c r="C671" s="280"/>
      <c r="D671" s="283"/>
      <c r="E671" s="285"/>
      <c r="F671" s="74"/>
      <c r="G671" s="287"/>
      <c r="H671" s="285"/>
      <c r="I671" s="77"/>
      <c r="J671" s="287"/>
      <c r="K671" s="285"/>
      <c r="L671" s="77"/>
      <c r="M671" s="287"/>
      <c r="N671" s="285"/>
      <c r="O671" s="77"/>
    </row>
    <row r="672" spans="2:15" ht="14.45" customHeight="1" x14ac:dyDescent="0.2">
      <c r="B672" s="260"/>
      <c r="C672" s="280"/>
      <c r="D672" s="283"/>
      <c r="E672" s="285"/>
      <c r="F672" s="74"/>
      <c r="G672" s="287"/>
      <c r="H672" s="285"/>
      <c r="I672" s="77"/>
      <c r="J672" s="287"/>
      <c r="K672" s="285"/>
      <c r="L672" s="77"/>
      <c r="M672" s="287"/>
      <c r="N672" s="285"/>
      <c r="O672" s="77"/>
    </row>
    <row r="673" spans="2:15" ht="14.45" customHeight="1" x14ac:dyDescent="0.2">
      <c r="B673" s="260"/>
      <c r="C673" s="281"/>
      <c r="D673" s="290"/>
      <c r="E673" s="289"/>
      <c r="F673" s="74"/>
      <c r="G673" s="288"/>
      <c r="H673" s="289"/>
      <c r="I673" s="82"/>
      <c r="J673" s="288"/>
      <c r="K673" s="289"/>
      <c r="L673" s="82"/>
      <c r="M673" s="288"/>
      <c r="N673" s="289"/>
      <c r="O673" s="82"/>
    </row>
    <row r="674" spans="2:15" ht="14.45" customHeight="1" x14ac:dyDescent="0.2">
      <c r="B674" s="267" t="s">
        <v>990</v>
      </c>
      <c r="C674" s="267" t="s">
        <v>1448</v>
      </c>
      <c r="D674" s="282" t="s">
        <v>1182</v>
      </c>
      <c r="E674" s="284" t="s">
        <v>1222</v>
      </c>
      <c r="F674" s="73" t="s">
        <v>3109</v>
      </c>
      <c r="G674" s="286"/>
      <c r="H674" s="284" t="s">
        <v>1221</v>
      </c>
      <c r="I674" s="73" t="s">
        <v>3110</v>
      </c>
      <c r="J674" s="286"/>
      <c r="K674" s="284"/>
      <c r="L674" s="73"/>
      <c r="M674" s="286"/>
      <c r="N674" s="284"/>
      <c r="O674" s="73"/>
    </row>
    <row r="675" spans="2:15" ht="14.45" customHeight="1" x14ac:dyDescent="0.2">
      <c r="B675" s="260"/>
      <c r="C675" s="280"/>
      <c r="D675" s="283"/>
      <c r="E675" s="285"/>
      <c r="F675" s="74"/>
      <c r="G675" s="287"/>
      <c r="H675" s="285"/>
      <c r="I675" s="77"/>
      <c r="J675" s="287"/>
      <c r="K675" s="285"/>
      <c r="L675" s="77"/>
      <c r="M675" s="287"/>
      <c r="N675" s="285"/>
      <c r="O675" s="77"/>
    </row>
    <row r="676" spans="2:15" ht="14.45" customHeight="1" x14ac:dyDescent="0.2">
      <c r="B676" s="260"/>
      <c r="C676" s="280"/>
      <c r="D676" s="283"/>
      <c r="E676" s="285"/>
      <c r="F676" s="74"/>
      <c r="G676" s="287"/>
      <c r="H676" s="285"/>
      <c r="I676" s="77"/>
      <c r="J676" s="287"/>
      <c r="K676" s="285"/>
      <c r="L676" s="77"/>
      <c r="M676" s="287"/>
      <c r="N676" s="285"/>
      <c r="O676" s="77"/>
    </row>
    <row r="677" spans="2:15" ht="14.45" customHeight="1" x14ac:dyDescent="0.2">
      <c r="B677" s="260"/>
      <c r="C677" s="280"/>
      <c r="D677" s="283"/>
      <c r="E677" s="285"/>
      <c r="F677" s="74"/>
      <c r="G677" s="287"/>
      <c r="H677" s="285"/>
      <c r="I677" s="77"/>
      <c r="J677" s="287"/>
      <c r="K677" s="285"/>
      <c r="L677" s="77"/>
      <c r="M677" s="287"/>
      <c r="N677" s="285"/>
      <c r="O677" s="77"/>
    </row>
    <row r="678" spans="2:15" ht="14.45" customHeight="1" x14ac:dyDescent="0.2">
      <c r="B678" s="260"/>
      <c r="C678" s="280"/>
      <c r="D678" s="283"/>
      <c r="E678" s="285"/>
      <c r="F678" s="74"/>
      <c r="G678" s="287"/>
      <c r="H678" s="285"/>
      <c r="I678" s="77"/>
      <c r="J678" s="287"/>
      <c r="K678" s="285"/>
      <c r="L678" s="77"/>
      <c r="M678" s="287"/>
      <c r="N678" s="285"/>
      <c r="O678" s="77"/>
    </row>
    <row r="679" spans="2:15" ht="14.45" customHeight="1" x14ac:dyDescent="0.2">
      <c r="B679" s="260"/>
      <c r="C679" s="280"/>
      <c r="D679" s="283"/>
      <c r="E679" s="285"/>
      <c r="F679" s="74"/>
      <c r="G679" s="287"/>
      <c r="H679" s="285"/>
      <c r="I679" s="77"/>
      <c r="J679" s="287"/>
      <c r="K679" s="285"/>
      <c r="L679" s="77"/>
      <c r="M679" s="287"/>
      <c r="N679" s="285"/>
      <c r="O679" s="77"/>
    </row>
    <row r="680" spans="2:15" ht="14.45" customHeight="1" x14ac:dyDescent="0.2">
      <c r="B680" s="260"/>
      <c r="C680" s="280"/>
      <c r="D680" s="283"/>
      <c r="E680" s="285"/>
      <c r="F680" s="74"/>
      <c r="G680" s="287"/>
      <c r="H680" s="285"/>
      <c r="I680" s="77"/>
      <c r="J680" s="287"/>
      <c r="K680" s="285"/>
      <c r="L680" s="77"/>
      <c r="M680" s="287"/>
      <c r="N680" s="285"/>
      <c r="O680" s="77"/>
    </row>
    <row r="681" spans="2:15" ht="14.45" customHeight="1" x14ac:dyDescent="0.2">
      <c r="B681" s="260"/>
      <c r="C681" s="280"/>
      <c r="D681" s="283"/>
      <c r="E681" s="285"/>
      <c r="F681" s="74"/>
      <c r="G681" s="287"/>
      <c r="H681" s="285"/>
      <c r="I681" s="77"/>
      <c r="J681" s="287"/>
      <c r="K681" s="285"/>
      <c r="L681" s="77"/>
      <c r="M681" s="287"/>
      <c r="N681" s="285"/>
      <c r="O681" s="77"/>
    </row>
    <row r="682" spans="2:15" ht="14.45" customHeight="1" x14ac:dyDescent="0.2">
      <c r="B682" s="260"/>
      <c r="C682" s="280"/>
      <c r="D682" s="283"/>
      <c r="E682" s="285"/>
      <c r="F682" s="74"/>
      <c r="G682" s="287"/>
      <c r="H682" s="285"/>
      <c r="I682" s="77"/>
      <c r="J682" s="287"/>
      <c r="K682" s="285"/>
      <c r="L682" s="77"/>
      <c r="M682" s="287"/>
      <c r="N682" s="285"/>
      <c r="O682" s="77"/>
    </row>
    <row r="683" spans="2:15" ht="14.45" customHeight="1" x14ac:dyDescent="0.2">
      <c r="B683" s="260"/>
      <c r="C683" s="281"/>
      <c r="D683" s="290"/>
      <c r="E683" s="289"/>
      <c r="F683" s="74"/>
      <c r="G683" s="288"/>
      <c r="H683" s="289"/>
      <c r="I683" s="82"/>
      <c r="J683" s="288"/>
      <c r="K683" s="289"/>
      <c r="L683" s="82"/>
      <c r="M683" s="288"/>
      <c r="N683" s="289"/>
      <c r="O683" s="82"/>
    </row>
    <row r="684" spans="2:15" ht="14.45" customHeight="1" x14ac:dyDescent="0.2">
      <c r="B684" s="267" t="s">
        <v>991</v>
      </c>
      <c r="C684" s="267" t="s">
        <v>746</v>
      </c>
      <c r="D684" s="282" t="s">
        <v>1211</v>
      </c>
      <c r="E684" s="284" t="s">
        <v>1220</v>
      </c>
      <c r="F684" s="73" t="s">
        <v>3111</v>
      </c>
      <c r="G684" s="286"/>
      <c r="H684" s="284" t="s">
        <v>1218</v>
      </c>
      <c r="I684" s="73" t="s">
        <v>3112</v>
      </c>
      <c r="J684" s="286"/>
      <c r="K684" s="284" t="s">
        <v>1219</v>
      </c>
      <c r="L684" s="73" t="s">
        <v>3113</v>
      </c>
      <c r="M684" s="286"/>
      <c r="N684" s="284"/>
      <c r="O684" s="73"/>
    </row>
    <row r="685" spans="2:15" ht="14.45" customHeight="1" x14ac:dyDescent="0.2">
      <c r="B685" s="260"/>
      <c r="C685" s="280"/>
      <c r="D685" s="283"/>
      <c r="E685" s="285"/>
      <c r="F685" s="74"/>
      <c r="G685" s="287"/>
      <c r="H685" s="285"/>
      <c r="I685" s="77"/>
      <c r="J685" s="287"/>
      <c r="K685" s="285"/>
      <c r="L685" s="77"/>
      <c r="M685" s="287"/>
      <c r="N685" s="285"/>
      <c r="O685" s="77"/>
    </row>
    <row r="686" spans="2:15" ht="14.45" customHeight="1" x14ac:dyDescent="0.2">
      <c r="B686" s="260"/>
      <c r="C686" s="280"/>
      <c r="D686" s="283"/>
      <c r="E686" s="285"/>
      <c r="F686" s="74"/>
      <c r="G686" s="287"/>
      <c r="H686" s="285"/>
      <c r="I686" s="77"/>
      <c r="J686" s="287"/>
      <c r="K686" s="285"/>
      <c r="L686" s="77"/>
      <c r="M686" s="287"/>
      <c r="N686" s="285"/>
      <c r="O686" s="77"/>
    </row>
    <row r="687" spans="2:15" ht="14.45" customHeight="1" x14ac:dyDescent="0.2">
      <c r="B687" s="260"/>
      <c r="C687" s="280"/>
      <c r="D687" s="283"/>
      <c r="E687" s="285"/>
      <c r="F687" s="74"/>
      <c r="G687" s="287"/>
      <c r="H687" s="285"/>
      <c r="I687" s="77"/>
      <c r="J687" s="287"/>
      <c r="K687" s="285"/>
      <c r="L687" s="77"/>
      <c r="M687" s="287"/>
      <c r="N687" s="285"/>
      <c r="O687" s="77"/>
    </row>
    <row r="688" spans="2:15" ht="14.45" customHeight="1" x14ac:dyDescent="0.2">
      <c r="B688" s="260"/>
      <c r="C688" s="280"/>
      <c r="D688" s="283"/>
      <c r="E688" s="285"/>
      <c r="F688" s="74"/>
      <c r="G688" s="287"/>
      <c r="H688" s="285"/>
      <c r="I688" s="77"/>
      <c r="J688" s="287"/>
      <c r="K688" s="285"/>
      <c r="L688" s="77"/>
      <c r="M688" s="287"/>
      <c r="N688" s="285"/>
      <c r="O688" s="77"/>
    </row>
    <row r="689" spans="2:15" ht="14.45" customHeight="1" x14ac:dyDescent="0.2">
      <c r="B689" s="260"/>
      <c r="C689" s="280"/>
      <c r="D689" s="283"/>
      <c r="E689" s="285"/>
      <c r="F689" s="74"/>
      <c r="G689" s="287"/>
      <c r="H689" s="285"/>
      <c r="I689" s="77"/>
      <c r="J689" s="287"/>
      <c r="K689" s="285"/>
      <c r="L689" s="77"/>
      <c r="M689" s="287"/>
      <c r="N689" s="285"/>
      <c r="O689" s="77"/>
    </row>
    <row r="690" spans="2:15" ht="14.45" customHeight="1" x14ac:dyDescent="0.2">
      <c r="B690" s="260"/>
      <c r="C690" s="280"/>
      <c r="D690" s="283"/>
      <c r="E690" s="285"/>
      <c r="F690" s="74"/>
      <c r="G690" s="287"/>
      <c r="H690" s="285"/>
      <c r="I690" s="77"/>
      <c r="J690" s="287"/>
      <c r="K690" s="285"/>
      <c r="L690" s="77"/>
      <c r="M690" s="287"/>
      <c r="N690" s="285"/>
      <c r="O690" s="77"/>
    </row>
    <row r="691" spans="2:15" ht="14.45" customHeight="1" x14ac:dyDescent="0.2">
      <c r="B691" s="260"/>
      <c r="C691" s="280"/>
      <c r="D691" s="283"/>
      <c r="E691" s="285"/>
      <c r="F691" s="74"/>
      <c r="G691" s="287"/>
      <c r="H691" s="285"/>
      <c r="I691" s="77"/>
      <c r="J691" s="287"/>
      <c r="K691" s="285"/>
      <c r="L691" s="77"/>
      <c r="M691" s="287"/>
      <c r="N691" s="285"/>
      <c r="O691" s="77"/>
    </row>
    <row r="692" spans="2:15" ht="14.45" customHeight="1" x14ac:dyDescent="0.2">
      <c r="B692" s="260"/>
      <c r="C692" s="280"/>
      <c r="D692" s="283"/>
      <c r="E692" s="285"/>
      <c r="F692" s="74"/>
      <c r="G692" s="287"/>
      <c r="H692" s="285"/>
      <c r="I692" s="77"/>
      <c r="J692" s="287"/>
      <c r="K692" s="285"/>
      <c r="L692" s="77"/>
      <c r="M692" s="287"/>
      <c r="N692" s="285"/>
      <c r="O692" s="77"/>
    </row>
    <row r="693" spans="2:15" ht="14.45" customHeight="1" x14ac:dyDescent="0.2">
      <c r="B693" s="260"/>
      <c r="C693" s="281"/>
      <c r="D693" s="290"/>
      <c r="E693" s="289"/>
      <c r="F693" s="74"/>
      <c r="G693" s="288"/>
      <c r="H693" s="289"/>
      <c r="I693" s="82"/>
      <c r="J693" s="288"/>
      <c r="K693" s="289"/>
      <c r="L693" s="82"/>
      <c r="M693" s="288"/>
      <c r="N693" s="289"/>
      <c r="O693" s="82"/>
    </row>
    <row r="694" spans="2:15" ht="14.45" customHeight="1" x14ac:dyDescent="0.2">
      <c r="B694" s="267" t="s">
        <v>992</v>
      </c>
      <c r="C694" s="267" t="s">
        <v>1449</v>
      </c>
      <c r="D694" s="282" t="s">
        <v>1177</v>
      </c>
      <c r="E694" s="284" t="s">
        <v>1188</v>
      </c>
      <c r="F694" s="73" t="s">
        <v>3029</v>
      </c>
      <c r="G694" s="286"/>
      <c r="H694" s="284"/>
      <c r="I694" s="73"/>
      <c r="J694" s="286"/>
      <c r="K694" s="284"/>
      <c r="L694" s="73"/>
      <c r="M694" s="286"/>
      <c r="N694" s="284"/>
      <c r="O694" s="73"/>
    </row>
    <row r="695" spans="2:15" ht="14.45" customHeight="1" x14ac:dyDescent="0.2">
      <c r="B695" s="260"/>
      <c r="C695" s="280"/>
      <c r="D695" s="283"/>
      <c r="E695" s="285"/>
      <c r="F695" s="74"/>
      <c r="G695" s="287"/>
      <c r="H695" s="285"/>
      <c r="I695" s="77"/>
      <c r="J695" s="287"/>
      <c r="K695" s="285"/>
      <c r="L695" s="77"/>
      <c r="M695" s="287"/>
      <c r="N695" s="285"/>
      <c r="O695" s="77"/>
    </row>
    <row r="696" spans="2:15" ht="14.45" customHeight="1" x14ac:dyDescent="0.2">
      <c r="B696" s="260"/>
      <c r="C696" s="280"/>
      <c r="D696" s="283"/>
      <c r="E696" s="285"/>
      <c r="F696" s="74"/>
      <c r="G696" s="287"/>
      <c r="H696" s="285"/>
      <c r="I696" s="77"/>
      <c r="J696" s="287"/>
      <c r="K696" s="285"/>
      <c r="L696" s="77"/>
      <c r="M696" s="287"/>
      <c r="N696" s="285"/>
      <c r="O696" s="77"/>
    </row>
    <row r="697" spans="2:15" ht="14.45" customHeight="1" x14ac:dyDescent="0.2">
      <c r="B697" s="260"/>
      <c r="C697" s="280"/>
      <c r="D697" s="283"/>
      <c r="E697" s="285"/>
      <c r="F697" s="74"/>
      <c r="G697" s="287"/>
      <c r="H697" s="285"/>
      <c r="I697" s="77"/>
      <c r="J697" s="287"/>
      <c r="K697" s="285"/>
      <c r="L697" s="77"/>
      <c r="M697" s="287"/>
      <c r="N697" s="285"/>
      <c r="O697" s="77"/>
    </row>
    <row r="698" spans="2:15" ht="14.45" customHeight="1" x14ac:dyDescent="0.2">
      <c r="B698" s="260"/>
      <c r="C698" s="280"/>
      <c r="D698" s="283"/>
      <c r="E698" s="285"/>
      <c r="F698" s="74"/>
      <c r="G698" s="287"/>
      <c r="H698" s="285"/>
      <c r="I698" s="77"/>
      <c r="J698" s="287"/>
      <c r="K698" s="285"/>
      <c r="L698" s="77"/>
      <c r="M698" s="287"/>
      <c r="N698" s="285"/>
      <c r="O698" s="77"/>
    </row>
    <row r="699" spans="2:15" ht="14.45" customHeight="1" x14ac:dyDescent="0.2">
      <c r="B699" s="260"/>
      <c r="C699" s="280"/>
      <c r="D699" s="283"/>
      <c r="E699" s="285"/>
      <c r="F699" s="74"/>
      <c r="G699" s="287"/>
      <c r="H699" s="285"/>
      <c r="I699" s="77"/>
      <c r="J699" s="287"/>
      <c r="K699" s="285"/>
      <c r="L699" s="77"/>
      <c r="M699" s="287"/>
      <c r="N699" s="285"/>
      <c r="O699" s="77"/>
    </row>
    <row r="700" spans="2:15" ht="14.45" customHeight="1" x14ac:dyDescent="0.2">
      <c r="B700" s="260"/>
      <c r="C700" s="280"/>
      <c r="D700" s="283"/>
      <c r="E700" s="285"/>
      <c r="F700" s="74"/>
      <c r="G700" s="287"/>
      <c r="H700" s="285"/>
      <c r="I700" s="77"/>
      <c r="J700" s="287"/>
      <c r="K700" s="285"/>
      <c r="L700" s="77"/>
      <c r="M700" s="287"/>
      <c r="N700" s="285"/>
      <c r="O700" s="77"/>
    </row>
    <row r="701" spans="2:15" ht="14.45" customHeight="1" x14ac:dyDescent="0.2">
      <c r="B701" s="260"/>
      <c r="C701" s="280"/>
      <c r="D701" s="283"/>
      <c r="E701" s="285"/>
      <c r="F701" s="74"/>
      <c r="G701" s="287"/>
      <c r="H701" s="285"/>
      <c r="I701" s="77"/>
      <c r="J701" s="287"/>
      <c r="K701" s="285"/>
      <c r="L701" s="77"/>
      <c r="M701" s="287"/>
      <c r="N701" s="285"/>
      <c r="O701" s="77"/>
    </row>
    <row r="702" spans="2:15" ht="14.45" customHeight="1" x14ac:dyDescent="0.2">
      <c r="B702" s="260"/>
      <c r="C702" s="280"/>
      <c r="D702" s="283"/>
      <c r="E702" s="285"/>
      <c r="F702" s="74"/>
      <c r="G702" s="287"/>
      <c r="H702" s="285"/>
      <c r="I702" s="77"/>
      <c r="J702" s="287"/>
      <c r="K702" s="285"/>
      <c r="L702" s="77"/>
      <c r="M702" s="287"/>
      <c r="N702" s="285"/>
      <c r="O702" s="77"/>
    </row>
    <row r="703" spans="2:15" ht="14.45" customHeight="1" x14ac:dyDescent="0.2">
      <c r="B703" s="260"/>
      <c r="C703" s="281"/>
      <c r="D703" s="290"/>
      <c r="E703" s="289"/>
      <c r="F703" s="74"/>
      <c r="G703" s="288"/>
      <c r="H703" s="289"/>
      <c r="I703" s="82"/>
      <c r="J703" s="288"/>
      <c r="K703" s="289"/>
      <c r="L703" s="82"/>
      <c r="M703" s="288"/>
      <c r="N703" s="289"/>
      <c r="O703" s="82"/>
    </row>
    <row r="704" spans="2:15" ht="14.45" customHeight="1" x14ac:dyDescent="0.2">
      <c r="B704" s="267" t="s">
        <v>993</v>
      </c>
      <c r="C704" s="267" t="s">
        <v>1450</v>
      </c>
      <c r="D704" s="282" t="s">
        <v>1182</v>
      </c>
      <c r="E704" s="284" t="s">
        <v>1217</v>
      </c>
      <c r="F704" s="73" t="s">
        <v>3114</v>
      </c>
      <c r="G704" s="286"/>
      <c r="H704" s="284" t="s">
        <v>1216</v>
      </c>
      <c r="I704" s="73" t="s">
        <v>3115</v>
      </c>
      <c r="J704" s="286"/>
      <c r="K704" s="284"/>
      <c r="L704" s="73"/>
      <c r="M704" s="286"/>
      <c r="N704" s="284"/>
      <c r="O704" s="73"/>
    </row>
    <row r="705" spans="2:15" ht="14.45" customHeight="1" x14ac:dyDescent="0.2">
      <c r="B705" s="259"/>
      <c r="C705" s="280"/>
      <c r="D705" s="283"/>
      <c r="E705" s="285"/>
      <c r="F705" s="75"/>
      <c r="G705" s="287"/>
      <c r="H705" s="285"/>
      <c r="I705" s="77"/>
      <c r="J705" s="287"/>
      <c r="K705" s="285"/>
      <c r="L705" s="77"/>
      <c r="M705" s="287"/>
      <c r="N705" s="285"/>
      <c r="O705" s="77"/>
    </row>
    <row r="706" spans="2:15" ht="14.45" customHeight="1" x14ac:dyDescent="0.2">
      <c r="B706" s="259"/>
      <c r="C706" s="280"/>
      <c r="D706" s="283"/>
      <c r="E706" s="285"/>
      <c r="F706" s="75"/>
      <c r="G706" s="287"/>
      <c r="H706" s="285"/>
      <c r="I706" s="77"/>
      <c r="J706" s="287"/>
      <c r="K706" s="285"/>
      <c r="L706" s="77"/>
      <c r="M706" s="287"/>
      <c r="N706" s="285"/>
      <c r="O706" s="77"/>
    </row>
    <row r="707" spans="2:15" ht="14.45" customHeight="1" x14ac:dyDescent="0.2">
      <c r="B707" s="259"/>
      <c r="C707" s="280"/>
      <c r="D707" s="283"/>
      <c r="E707" s="285"/>
      <c r="F707" s="75"/>
      <c r="G707" s="287"/>
      <c r="H707" s="285"/>
      <c r="I707" s="77"/>
      <c r="J707" s="287"/>
      <c r="K707" s="285"/>
      <c r="L707" s="77"/>
      <c r="M707" s="287"/>
      <c r="N707" s="285"/>
      <c r="O707" s="77"/>
    </row>
    <row r="708" spans="2:15" ht="14.45" customHeight="1" x14ac:dyDescent="0.2">
      <c r="B708" s="259"/>
      <c r="C708" s="280"/>
      <c r="D708" s="283"/>
      <c r="E708" s="285"/>
      <c r="F708" s="75"/>
      <c r="G708" s="287"/>
      <c r="H708" s="285"/>
      <c r="I708" s="77"/>
      <c r="J708" s="287"/>
      <c r="K708" s="285"/>
      <c r="L708" s="77"/>
      <c r="M708" s="287"/>
      <c r="N708" s="285"/>
      <c r="O708" s="77"/>
    </row>
    <row r="709" spans="2:15" ht="14.45" customHeight="1" x14ac:dyDescent="0.2">
      <c r="B709" s="259"/>
      <c r="C709" s="280"/>
      <c r="D709" s="283"/>
      <c r="E709" s="285"/>
      <c r="F709" s="75"/>
      <c r="G709" s="287"/>
      <c r="H709" s="285"/>
      <c r="I709" s="77"/>
      <c r="J709" s="287"/>
      <c r="K709" s="285"/>
      <c r="L709" s="77"/>
      <c r="M709" s="287"/>
      <c r="N709" s="285"/>
      <c r="O709" s="77"/>
    </row>
    <row r="710" spans="2:15" ht="14.45" customHeight="1" x14ac:dyDescent="0.2">
      <c r="B710" s="259"/>
      <c r="C710" s="280"/>
      <c r="D710" s="283"/>
      <c r="E710" s="285"/>
      <c r="F710" s="75"/>
      <c r="G710" s="287"/>
      <c r="H710" s="285"/>
      <c r="I710" s="77"/>
      <c r="J710" s="287"/>
      <c r="K710" s="285"/>
      <c r="L710" s="77"/>
      <c r="M710" s="287"/>
      <c r="N710" s="285"/>
      <c r="O710" s="77"/>
    </row>
    <row r="711" spans="2:15" ht="14.45" customHeight="1" x14ac:dyDescent="0.2">
      <c r="B711" s="259"/>
      <c r="C711" s="280"/>
      <c r="D711" s="283"/>
      <c r="E711" s="285"/>
      <c r="F711" s="75"/>
      <c r="G711" s="287"/>
      <c r="H711" s="285"/>
      <c r="I711" s="77"/>
      <c r="J711" s="287"/>
      <c r="K711" s="285"/>
      <c r="L711" s="77"/>
      <c r="M711" s="287"/>
      <c r="N711" s="285"/>
      <c r="O711" s="77"/>
    </row>
    <row r="712" spans="2:15" ht="14.45" customHeight="1" x14ac:dyDescent="0.2">
      <c r="B712" s="259"/>
      <c r="C712" s="280"/>
      <c r="D712" s="283"/>
      <c r="E712" s="285"/>
      <c r="F712" s="75"/>
      <c r="G712" s="287"/>
      <c r="H712" s="285"/>
      <c r="I712" s="77"/>
      <c r="J712" s="287"/>
      <c r="K712" s="285"/>
      <c r="L712" s="77"/>
      <c r="M712" s="287"/>
      <c r="N712" s="285"/>
      <c r="O712" s="77"/>
    </row>
    <row r="713" spans="2:15" ht="14.45" customHeight="1" x14ac:dyDescent="0.2">
      <c r="B713" s="259"/>
      <c r="C713" s="281"/>
      <c r="D713" s="290"/>
      <c r="E713" s="289"/>
      <c r="F713" s="75"/>
      <c r="G713" s="288"/>
      <c r="H713" s="289"/>
      <c r="I713" s="82"/>
      <c r="J713" s="288"/>
      <c r="K713" s="289"/>
      <c r="L713" s="82"/>
      <c r="M713" s="288"/>
      <c r="N713" s="289"/>
      <c r="O713" s="82"/>
    </row>
    <row r="714" spans="2:15" ht="14.45" customHeight="1" x14ac:dyDescent="0.2">
      <c r="B714" s="267" t="s">
        <v>994</v>
      </c>
      <c r="C714" s="267" t="s">
        <v>1451</v>
      </c>
      <c r="D714" s="282" t="s">
        <v>1177</v>
      </c>
      <c r="E714" s="284" t="s">
        <v>1332</v>
      </c>
      <c r="F714" s="73" t="s">
        <v>3116</v>
      </c>
      <c r="G714" s="286"/>
      <c r="H714" s="284"/>
      <c r="I714" s="73"/>
      <c r="J714" s="286"/>
      <c r="K714" s="284"/>
      <c r="L714" s="73"/>
      <c r="M714" s="286"/>
      <c r="N714" s="284"/>
      <c r="O714" s="73"/>
    </row>
    <row r="715" spans="2:15" ht="14.45" customHeight="1" x14ac:dyDescent="0.2">
      <c r="B715" s="260"/>
      <c r="C715" s="280"/>
      <c r="D715" s="283"/>
      <c r="E715" s="285"/>
      <c r="F715" s="74"/>
      <c r="G715" s="287"/>
      <c r="H715" s="285"/>
      <c r="I715" s="77"/>
      <c r="J715" s="287"/>
      <c r="K715" s="285"/>
      <c r="L715" s="77"/>
      <c r="M715" s="287"/>
      <c r="N715" s="285"/>
      <c r="O715" s="77"/>
    </row>
    <row r="716" spans="2:15" ht="14.45" customHeight="1" x14ac:dyDescent="0.2">
      <c r="B716" s="260"/>
      <c r="C716" s="280"/>
      <c r="D716" s="283"/>
      <c r="E716" s="285"/>
      <c r="F716" s="74"/>
      <c r="G716" s="287"/>
      <c r="H716" s="285"/>
      <c r="I716" s="77"/>
      <c r="J716" s="287"/>
      <c r="K716" s="285"/>
      <c r="L716" s="77"/>
      <c r="M716" s="287"/>
      <c r="N716" s="285"/>
      <c r="O716" s="77"/>
    </row>
    <row r="717" spans="2:15" ht="14.45" customHeight="1" x14ac:dyDescent="0.2">
      <c r="B717" s="260"/>
      <c r="C717" s="280"/>
      <c r="D717" s="283"/>
      <c r="E717" s="285"/>
      <c r="F717" s="74"/>
      <c r="G717" s="287"/>
      <c r="H717" s="285"/>
      <c r="I717" s="77"/>
      <c r="J717" s="287"/>
      <c r="K717" s="285"/>
      <c r="L717" s="77"/>
      <c r="M717" s="287"/>
      <c r="N717" s="285"/>
      <c r="O717" s="77"/>
    </row>
    <row r="718" spans="2:15" ht="14.45" customHeight="1" x14ac:dyDescent="0.2">
      <c r="B718" s="260"/>
      <c r="C718" s="280"/>
      <c r="D718" s="283"/>
      <c r="E718" s="285"/>
      <c r="F718" s="74"/>
      <c r="G718" s="287"/>
      <c r="H718" s="285"/>
      <c r="I718" s="77"/>
      <c r="J718" s="287"/>
      <c r="K718" s="285"/>
      <c r="L718" s="77"/>
      <c r="M718" s="287"/>
      <c r="N718" s="285"/>
      <c r="O718" s="77"/>
    </row>
    <row r="719" spans="2:15" ht="14.45" customHeight="1" x14ac:dyDescent="0.2">
      <c r="B719" s="260"/>
      <c r="C719" s="280"/>
      <c r="D719" s="283"/>
      <c r="E719" s="285"/>
      <c r="F719" s="74"/>
      <c r="G719" s="287"/>
      <c r="H719" s="285"/>
      <c r="I719" s="77"/>
      <c r="J719" s="287"/>
      <c r="K719" s="285"/>
      <c r="L719" s="77"/>
      <c r="M719" s="287"/>
      <c r="N719" s="285"/>
      <c r="O719" s="77"/>
    </row>
    <row r="720" spans="2:15" ht="14.45" customHeight="1" x14ac:dyDescent="0.2">
      <c r="B720" s="260"/>
      <c r="C720" s="280"/>
      <c r="D720" s="283"/>
      <c r="E720" s="285"/>
      <c r="F720" s="74"/>
      <c r="G720" s="287"/>
      <c r="H720" s="285"/>
      <c r="I720" s="77"/>
      <c r="J720" s="287"/>
      <c r="K720" s="285"/>
      <c r="L720" s="77"/>
      <c r="M720" s="287"/>
      <c r="N720" s="285"/>
      <c r="O720" s="77"/>
    </row>
    <row r="721" spans="2:15" ht="14.45" customHeight="1" x14ac:dyDescent="0.2">
      <c r="B721" s="260"/>
      <c r="C721" s="280"/>
      <c r="D721" s="283"/>
      <c r="E721" s="285"/>
      <c r="F721" s="74"/>
      <c r="G721" s="287"/>
      <c r="H721" s="285"/>
      <c r="I721" s="77"/>
      <c r="J721" s="287"/>
      <c r="K721" s="285"/>
      <c r="L721" s="77"/>
      <c r="M721" s="287"/>
      <c r="N721" s="285"/>
      <c r="O721" s="77"/>
    </row>
    <row r="722" spans="2:15" ht="14.45" customHeight="1" x14ac:dyDescent="0.2">
      <c r="B722" s="260"/>
      <c r="C722" s="280"/>
      <c r="D722" s="283"/>
      <c r="E722" s="285"/>
      <c r="F722" s="74"/>
      <c r="G722" s="287"/>
      <c r="H722" s="285"/>
      <c r="I722" s="77"/>
      <c r="J722" s="287"/>
      <c r="K722" s="285"/>
      <c r="L722" s="77"/>
      <c r="M722" s="287"/>
      <c r="N722" s="285"/>
      <c r="O722" s="77"/>
    </row>
    <row r="723" spans="2:15" ht="14.45" customHeight="1" x14ac:dyDescent="0.2">
      <c r="B723" s="260"/>
      <c r="C723" s="281"/>
      <c r="D723" s="283"/>
      <c r="E723" s="285"/>
      <c r="F723" s="74"/>
      <c r="G723" s="287"/>
      <c r="H723" s="285"/>
      <c r="I723" s="77"/>
      <c r="J723" s="287"/>
      <c r="K723" s="285"/>
      <c r="L723" s="77"/>
      <c r="M723" s="287"/>
      <c r="N723" s="285"/>
      <c r="O723" s="77"/>
    </row>
    <row r="724" spans="2:15" ht="14.45" customHeight="1" x14ac:dyDescent="0.2">
      <c r="B724" s="267" t="s">
        <v>995</v>
      </c>
      <c r="C724" s="267" t="s">
        <v>1452</v>
      </c>
      <c r="D724" s="282"/>
      <c r="E724" s="284" t="s">
        <v>1333</v>
      </c>
      <c r="F724" s="73" t="s">
        <v>3117</v>
      </c>
      <c r="G724" s="286"/>
      <c r="H724" s="284" t="s">
        <v>1334</v>
      </c>
      <c r="I724" s="73" t="s">
        <v>3118</v>
      </c>
      <c r="J724" s="286"/>
      <c r="K724" s="284"/>
      <c r="L724" s="73"/>
      <c r="M724" s="286"/>
      <c r="N724" s="284"/>
      <c r="O724" s="73"/>
    </row>
    <row r="725" spans="2:15" ht="14.45" customHeight="1" x14ac:dyDescent="0.2">
      <c r="B725" s="260"/>
      <c r="C725" s="280"/>
      <c r="D725" s="283"/>
      <c r="E725" s="285"/>
      <c r="F725" s="74"/>
      <c r="G725" s="287"/>
      <c r="H725" s="285"/>
      <c r="I725" s="77"/>
      <c r="J725" s="287"/>
      <c r="K725" s="285"/>
      <c r="L725" s="77"/>
      <c r="M725" s="287"/>
      <c r="N725" s="285"/>
      <c r="O725" s="77"/>
    </row>
    <row r="726" spans="2:15" ht="14.45" customHeight="1" x14ac:dyDescent="0.2">
      <c r="B726" s="260"/>
      <c r="C726" s="280"/>
      <c r="D726" s="283"/>
      <c r="E726" s="285"/>
      <c r="F726" s="74"/>
      <c r="G726" s="287"/>
      <c r="H726" s="285"/>
      <c r="I726" s="77"/>
      <c r="J726" s="287"/>
      <c r="K726" s="285"/>
      <c r="L726" s="77"/>
      <c r="M726" s="287"/>
      <c r="N726" s="285"/>
      <c r="O726" s="77"/>
    </row>
    <row r="727" spans="2:15" ht="14.45" customHeight="1" x14ac:dyDescent="0.2">
      <c r="B727" s="260"/>
      <c r="C727" s="280"/>
      <c r="D727" s="283"/>
      <c r="E727" s="285"/>
      <c r="F727" s="74"/>
      <c r="G727" s="287"/>
      <c r="H727" s="285"/>
      <c r="I727" s="77"/>
      <c r="J727" s="287"/>
      <c r="K727" s="285"/>
      <c r="L727" s="77"/>
      <c r="M727" s="287"/>
      <c r="N727" s="285"/>
      <c r="O727" s="77"/>
    </row>
    <row r="728" spans="2:15" ht="14.45" customHeight="1" x14ac:dyDescent="0.2">
      <c r="B728" s="260"/>
      <c r="C728" s="280"/>
      <c r="D728" s="283"/>
      <c r="E728" s="285"/>
      <c r="F728" s="74"/>
      <c r="G728" s="287"/>
      <c r="H728" s="285"/>
      <c r="I728" s="77"/>
      <c r="J728" s="287"/>
      <c r="K728" s="285"/>
      <c r="L728" s="77"/>
      <c r="M728" s="287"/>
      <c r="N728" s="285"/>
      <c r="O728" s="77"/>
    </row>
    <row r="729" spans="2:15" ht="14.45" customHeight="1" x14ac:dyDescent="0.2">
      <c r="B729" s="260"/>
      <c r="C729" s="280"/>
      <c r="D729" s="283"/>
      <c r="E729" s="285"/>
      <c r="F729" s="74"/>
      <c r="G729" s="287"/>
      <c r="H729" s="285"/>
      <c r="I729" s="77"/>
      <c r="J729" s="287"/>
      <c r="K729" s="285"/>
      <c r="L729" s="77"/>
      <c r="M729" s="287"/>
      <c r="N729" s="285"/>
      <c r="O729" s="77"/>
    </row>
    <row r="730" spans="2:15" ht="14.45" customHeight="1" x14ac:dyDescent="0.2">
      <c r="B730" s="260"/>
      <c r="C730" s="280"/>
      <c r="D730" s="283"/>
      <c r="E730" s="285"/>
      <c r="F730" s="74"/>
      <c r="G730" s="287"/>
      <c r="H730" s="285"/>
      <c r="I730" s="77"/>
      <c r="J730" s="287"/>
      <c r="K730" s="285"/>
      <c r="L730" s="77"/>
      <c r="M730" s="287"/>
      <c r="N730" s="285"/>
      <c r="O730" s="77"/>
    </row>
    <row r="731" spans="2:15" ht="14.45" customHeight="1" x14ac:dyDescent="0.2">
      <c r="B731" s="260"/>
      <c r="C731" s="280"/>
      <c r="D731" s="283"/>
      <c r="E731" s="285"/>
      <c r="F731" s="74"/>
      <c r="G731" s="287"/>
      <c r="H731" s="285"/>
      <c r="I731" s="77"/>
      <c r="J731" s="287"/>
      <c r="K731" s="285"/>
      <c r="L731" s="77"/>
      <c r="M731" s="287"/>
      <c r="N731" s="285"/>
      <c r="O731" s="77"/>
    </row>
    <row r="732" spans="2:15" ht="14.45" customHeight="1" x14ac:dyDescent="0.2">
      <c r="B732" s="260"/>
      <c r="C732" s="280"/>
      <c r="D732" s="283"/>
      <c r="E732" s="285"/>
      <c r="F732" s="74"/>
      <c r="G732" s="287"/>
      <c r="H732" s="285"/>
      <c r="I732" s="77"/>
      <c r="J732" s="287"/>
      <c r="K732" s="285"/>
      <c r="L732" s="77"/>
      <c r="M732" s="287"/>
      <c r="N732" s="285"/>
      <c r="O732" s="77"/>
    </row>
    <row r="733" spans="2:15" ht="14.45" customHeight="1" x14ac:dyDescent="0.2">
      <c r="B733" s="260"/>
      <c r="C733" s="281"/>
      <c r="D733" s="283"/>
      <c r="E733" s="285"/>
      <c r="F733" s="74"/>
      <c r="G733" s="287"/>
      <c r="H733" s="285"/>
      <c r="I733" s="77"/>
      <c r="J733" s="287"/>
      <c r="K733" s="285"/>
      <c r="L733" s="77"/>
      <c r="M733" s="287"/>
      <c r="N733" s="285"/>
      <c r="O733" s="77"/>
    </row>
    <row r="734" spans="2:15" ht="14.45" customHeight="1" x14ac:dyDescent="0.2">
      <c r="B734" s="267" t="s">
        <v>923</v>
      </c>
      <c r="C734" s="267" t="s">
        <v>1605</v>
      </c>
      <c r="D734" s="282"/>
      <c r="E734" s="284" t="s">
        <v>1335</v>
      </c>
      <c r="F734" s="73" t="s">
        <v>3119</v>
      </c>
      <c r="G734" s="286"/>
      <c r="H734" s="284"/>
      <c r="I734" s="73"/>
      <c r="J734" s="286"/>
      <c r="K734" s="284"/>
      <c r="L734" s="73"/>
      <c r="M734" s="286"/>
      <c r="N734" s="284"/>
      <c r="O734" s="73"/>
    </row>
    <row r="735" spans="2:15" ht="14.45" customHeight="1" x14ac:dyDescent="0.2">
      <c r="B735" s="260"/>
      <c r="C735" s="280"/>
      <c r="D735" s="283"/>
      <c r="E735" s="285"/>
      <c r="F735" s="74"/>
      <c r="G735" s="287"/>
      <c r="H735" s="285"/>
      <c r="I735" s="77"/>
      <c r="J735" s="287"/>
      <c r="K735" s="285"/>
      <c r="L735" s="77"/>
      <c r="M735" s="287"/>
      <c r="N735" s="285"/>
      <c r="O735" s="77"/>
    </row>
    <row r="736" spans="2:15" ht="14.45" customHeight="1" x14ac:dyDescent="0.2">
      <c r="B736" s="260"/>
      <c r="C736" s="280"/>
      <c r="D736" s="283"/>
      <c r="E736" s="285"/>
      <c r="F736" s="74"/>
      <c r="G736" s="287"/>
      <c r="H736" s="285"/>
      <c r="I736" s="77"/>
      <c r="J736" s="287"/>
      <c r="K736" s="285"/>
      <c r="L736" s="77"/>
      <c r="M736" s="287"/>
      <c r="N736" s="285"/>
      <c r="O736" s="77"/>
    </row>
    <row r="737" spans="2:15" ht="14.45" customHeight="1" x14ac:dyDescent="0.2">
      <c r="B737" s="260"/>
      <c r="C737" s="280"/>
      <c r="D737" s="283"/>
      <c r="E737" s="285"/>
      <c r="F737" s="74"/>
      <c r="G737" s="287"/>
      <c r="H737" s="285"/>
      <c r="I737" s="77"/>
      <c r="J737" s="287"/>
      <c r="K737" s="285"/>
      <c r="L737" s="77"/>
      <c r="M737" s="287"/>
      <c r="N737" s="285"/>
      <c r="O737" s="77"/>
    </row>
    <row r="738" spans="2:15" ht="14.45" customHeight="1" x14ac:dyDescent="0.2">
      <c r="B738" s="260"/>
      <c r="C738" s="280"/>
      <c r="D738" s="283"/>
      <c r="E738" s="285"/>
      <c r="F738" s="74"/>
      <c r="G738" s="287"/>
      <c r="H738" s="285"/>
      <c r="I738" s="77"/>
      <c r="J738" s="287"/>
      <c r="K738" s="285"/>
      <c r="L738" s="77"/>
      <c r="M738" s="287"/>
      <c r="N738" s="285"/>
      <c r="O738" s="77"/>
    </row>
    <row r="739" spans="2:15" ht="14.45" customHeight="1" x14ac:dyDescent="0.2">
      <c r="B739" s="260"/>
      <c r="C739" s="280"/>
      <c r="D739" s="283"/>
      <c r="E739" s="285"/>
      <c r="F739" s="74"/>
      <c r="G739" s="287"/>
      <c r="H739" s="285"/>
      <c r="I739" s="77"/>
      <c r="J739" s="287"/>
      <c r="K739" s="285"/>
      <c r="L739" s="77"/>
      <c r="M739" s="287"/>
      <c r="N739" s="285"/>
      <c r="O739" s="77"/>
    </row>
    <row r="740" spans="2:15" ht="14.45" customHeight="1" x14ac:dyDescent="0.2">
      <c r="B740" s="260"/>
      <c r="C740" s="280"/>
      <c r="D740" s="283"/>
      <c r="E740" s="285"/>
      <c r="F740" s="74"/>
      <c r="G740" s="287"/>
      <c r="H740" s="285"/>
      <c r="I740" s="77"/>
      <c r="J740" s="287"/>
      <c r="K740" s="285"/>
      <c r="L740" s="77"/>
      <c r="M740" s="287"/>
      <c r="N740" s="285"/>
      <c r="O740" s="77"/>
    </row>
    <row r="741" spans="2:15" ht="14.45" customHeight="1" x14ac:dyDescent="0.2">
      <c r="B741" s="260"/>
      <c r="C741" s="280"/>
      <c r="D741" s="283"/>
      <c r="E741" s="285"/>
      <c r="F741" s="74"/>
      <c r="G741" s="287"/>
      <c r="H741" s="285"/>
      <c r="I741" s="77"/>
      <c r="J741" s="287"/>
      <c r="K741" s="285"/>
      <c r="L741" s="77"/>
      <c r="M741" s="287"/>
      <c r="N741" s="285"/>
      <c r="O741" s="77"/>
    </row>
    <row r="742" spans="2:15" ht="14.45" customHeight="1" x14ac:dyDescent="0.2">
      <c r="B742" s="260"/>
      <c r="C742" s="280"/>
      <c r="D742" s="283"/>
      <c r="E742" s="285"/>
      <c r="F742" s="74"/>
      <c r="G742" s="287"/>
      <c r="H742" s="285"/>
      <c r="I742" s="77"/>
      <c r="J742" s="287"/>
      <c r="K742" s="285"/>
      <c r="L742" s="77"/>
      <c r="M742" s="287"/>
      <c r="N742" s="285"/>
      <c r="O742" s="77"/>
    </row>
    <row r="743" spans="2:15" ht="14.45" customHeight="1" x14ac:dyDescent="0.2">
      <c r="B743" s="260"/>
      <c r="C743" s="281"/>
      <c r="D743" s="283"/>
      <c r="E743" s="285"/>
      <c r="F743" s="74"/>
      <c r="G743" s="287"/>
      <c r="H743" s="285"/>
      <c r="I743" s="77"/>
      <c r="J743" s="287"/>
      <c r="K743" s="285"/>
      <c r="L743" s="77"/>
      <c r="M743" s="287"/>
      <c r="N743" s="285"/>
      <c r="O743" s="77"/>
    </row>
    <row r="744" spans="2:15" ht="14.45" customHeight="1" x14ac:dyDescent="0.2">
      <c r="B744" s="267" t="s">
        <v>996</v>
      </c>
      <c r="C744" s="267" t="s">
        <v>1170</v>
      </c>
      <c r="D744" s="282"/>
      <c r="E744" s="284" t="s">
        <v>1336</v>
      </c>
      <c r="F744" s="73" t="s">
        <v>3120</v>
      </c>
      <c r="G744" s="286"/>
      <c r="H744" s="284"/>
      <c r="I744" s="73"/>
      <c r="J744" s="286"/>
      <c r="K744" s="284"/>
      <c r="L744" s="73"/>
      <c r="M744" s="286"/>
      <c r="N744" s="284"/>
      <c r="O744" s="73"/>
    </row>
    <row r="745" spans="2:15" ht="14.45" customHeight="1" x14ac:dyDescent="0.2">
      <c r="B745" s="260"/>
      <c r="C745" s="280"/>
      <c r="D745" s="283"/>
      <c r="E745" s="285"/>
      <c r="F745" s="74"/>
      <c r="G745" s="287"/>
      <c r="H745" s="285"/>
      <c r="I745" s="77"/>
      <c r="J745" s="287"/>
      <c r="K745" s="285"/>
      <c r="L745" s="77"/>
      <c r="M745" s="287"/>
      <c r="N745" s="285"/>
      <c r="O745" s="77"/>
    </row>
    <row r="746" spans="2:15" ht="14.45" customHeight="1" x14ac:dyDescent="0.2">
      <c r="B746" s="260"/>
      <c r="C746" s="280"/>
      <c r="D746" s="283"/>
      <c r="E746" s="285"/>
      <c r="F746" s="74"/>
      <c r="G746" s="287"/>
      <c r="H746" s="285"/>
      <c r="I746" s="77"/>
      <c r="J746" s="287"/>
      <c r="K746" s="285"/>
      <c r="L746" s="77"/>
      <c r="M746" s="287"/>
      <c r="N746" s="285"/>
      <c r="O746" s="77"/>
    </row>
    <row r="747" spans="2:15" ht="14.45" customHeight="1" x14ac:dyDescent="0.2">
      <c r="B747" s="260"/>
      <c r="C747" s="280"/>
      <c r="D747" s="283"/>
      <c r="E747" s="285"/>
      <c r="F747" s="74"/>
      <c r="G747" s="287"/>
      <c r="H747" s="285"/>
      <c r="I747" s="77"/>
      <c r="J747" s="287"/>
      <c r="K747" s="285"/>
      <c r="L747" s="77"/>
      <c r="M747" s="287"/>
      <c r="N747" s="285"/>
      <c r="O747" s="77"/>
    </row>
    <row r="748" spans="2:15" ht="14.45" customHeight="1" x14ac:dyDescent="0.2">
      <c r="B748" s="260"/>
      <c r="C748" s="280"/>
      <c r="D748" s="283"/>
      <c r="E748" s="285"/>
      <c r="F748" s="74"/>
      <c r="G748" s="287"/>
      <c r="H748" s="285"/>
      <c r="I748" s="77"/>
      <c r="J748" s="287"/>
      <c r="K748" s="285"/>
      <c r="L748" s="77"/>
      <c r="M748" s="287"/>
      <c r="N748" s="285"/>
      <c r="O748" s="77"/>
    </row>
    <row r="749" spans="2:15" ht="14.45" customHeight="1" x14ac:dyDescent="0.2">
      <c r="B749" s="260"/>
      <c r="C749" s="280"/>
      <c r="D749" s="283"/>
      <c r="E749" s="285"/>
      <c r="F749" s="74"/>
      <c r="G749" s="287"/>
      <c r="H749" s="285"/>
      <c r="I749" s="77"/>
      <c r="J749" s="287"/>
      <c r="K749" s="285"/>
      <c r="L749" s="77"/>
      <c r="M749" s="287"/>
      <c r="N749" s="285"/>
      <c r="O749" s="77"/>
    </row>
    <row r="750" spans="2:15" ht="14.45" customHeight="1" x14ac:dyDescent="0.2">
      <c r="B750" s="260"/>
      <c r="C750" s="280"/>
      <c r="D750" s="283"/>
      <c r="E750" s="285"/>
      <c r="F750" s="74"/>
      <c r="G750" s="287"/>
      <c r="H750" s="285"/>
      <c r="I750" s="77"/>
      <c r="J750" s="287"/>
      <c r="K750" s="285"/>
      <c r="L750" s="77"/>
      <c r="M750" s="287"/>
      <c r="N750" s="285"/>
      <c r="O750" s="77"/>
    </row>
    <row r="751" spans="2:15" ht="14.45" customHeight="1" x14ac:dyDescent="0.2">
      <c r="B751" s="260"/>
      <c r="C751" s="280"/>
      <c r="D751" s="283"/>
      <c r="E751" s="285"/>
      <c r="F751" s="74"/>
      <c r="G751" s="287"/>
      <c r="H751" s="285"/>
      <c r="I751" s="77"/>
      <c r="J751" s="287"/>
      <c r="K751" s="285"/>
      <c r="L751" s="77"/>
      <c r="M751" s="287"/>
      <c r="N751" s="285"/>
      <c r="O751" s="77"/>
    </row>
    <row r="752" spans="2:15" ht="14.45" customHeight="1" x14ac:dyDescent="0.2">
      <c r="B752" s="260"/>
      <c r="C752" s="280"/>
      <c r="D752" s="283"/>
      <c r="E752" s="285"/>
      <c r="F752" s="74"/>
      <c r="G752" s="287"/>
      <c r="H752" s="285"/>
      <c r="I752" s="77"/>
      <c r="J752" s="287"/>
      <c r="K752" s="285"/>
      <c r="L752" s="77"/>
      <c r="M752" s="287"/>
      <c r="N752" s="285"/>
      <c r="O752" s="77"/>
    </row>
    <row r="753" spans="2:15" ht="14.45" customHeight="1" x14ac:dyDescent="0.2">
      <c r="B753" s="260"/>
      <c r="C753" s="281"/>
      <c r="D753" s="283"/>
      <c r="E753" s="285"/>
      <c r="F753" s="74"/>
      <c r="G753" s="287"/>
      <c r="H753" s="285"/>
      <c r="I753" s="77"/>
      <c r="J753" s="287"/>
      <c r="K753" s="285"/>
      <c r="L753" s="77"/>
      <c r="M753" s="287"/>
      <c r="N753" s="285"/>
      <c r="O753" s="77"/>
    </row>
    <row r="754" spans="2:15" ht="14.45" customHeight="1" x14ac:dyDescent="0.2">
      <c r="B754" s="267" t="s">
        <v>997</v>
      </c>
      <c r="C754" s="267" t="s">
        <v>1169</v>
      </c>
      <c r="D754" s="282"/>
      <c r="E754" s="284" t="s">
        <v>1337</v>
      </c>
      <c r="F754" s="73" t="s">
        <v>3121</v>
      </c>
      <c r="G754" s="286"/>
      <c r="H754" s="284" t="s">
        <v>1338</v>
      </c>
      <c r="I754" s="73" t="s">
        <v>3122</v>
      </c>
      <c r="J754" s="286"/>
      <c r="K754" s="284"/>
      <c r="L754" s="73"/>
      <c r="M754" s="286"/>
      <c r="N754" s="284"/>
      <c r="O754" s="73"/>
    </row>
    <row r="755" spans="2:15" ht="14.45" customHeight="1" x14ac:dyDescent="0.2">
      <c r="B755" s="259"/>
      <c r="C755" s="280"/>
      <c r="D755" s="283"/>
      <c r="E755" s="285"/>
      <c r="F755" s="75"/>
      <c r="G755" s="287"/>
      <c r="H755" s="285"/>
      <c r="I755" s="77"/>
      <c r="J755" s="287"/>
      <c r="K755" s="285"/>
      <c r="L755" s="77"/>
      <c r="M755" s="287"/>
      <c r="N755" s="285"/>
      <c r="O755" s="77"/>
    </row>
    <row r="756" spans="2:15" ht="14.45" customHeight="1" x14ac:dyDescent="0.2">
      <c r="B756" s="259"/>
      <c r="C756" s="280"/>
      <c r="D756" s="283"/>
      <c r="E756" s="285"/>
      <c r="F756" s="75"/>
      <c r="G756" s="287"/>
      <c r="H756" s="285"/>
      <c r="I756" s="77"/>
      <c r="J756" s="287"/>
      <c r="K756" s="285"/>
      <c r="L756" s="77"/>
      <c r="M756" s="287"/>
      <c r="N756" s="285"/>
      <c r="O756" s="77"/>
    </row>
    <row r="757" spans="2:15" ht="14.45" customHeight="1" x14ac:dyDescent="0.2">
      <c r="B757" s="259"/>
      <c r="C757" s="280"/>
      <c r="D757" s="283"/>
      <c r="E757" s="285"/>
      <c r="F757" s="75"/>
      <c r="G757" s="287"/>
      <c r="H757" s="285"/>
      <c r="I757" s="77"/>
      <c r="J757" s="287"/>
      <c r="K757" s="285"/>
      <c r="L757" s="77"/>
      <c r="M757" s="287"/>
      <c r="N757" s="285"/>
      <c r="O757" s="77"/>
    </row>
    <row r="758" spans="2:15" ht="14.45" customHeight="1" x14ac:dyDescent="0.2">
      <c r="B758" s="259"/>
      <c r="C758" s="280"/>
      <c r="D758" s="283"/>
      <c r="E758" s="285"/>
      <c r="F758" s="75"/>
      <c r="G758" s="287"/>
      <c r="H758" s="285"/>
      <c r="I758" s="77"/>
      <c r="J758" s="287"/>
      <c r="K758" s="285"/>
      <c r="L758" s="77"/>
      <c r="M758" s="287"/>
      <c r="N758" s="285"/>
      <c r="O758" s="77"/>
    </row>
    <row r="759" spans="2:15" ht="14.45" customHeight="1" x14ac:dyDescent="0.2">
      <c r="B759" s="259"/>
      <c r="C759" s="280"/>
      <c r="D759" s="283"/>
      <c r="E759" s="285"/>
      <c r="F759" s="75"/>
      <c r="G759" s="287"/>
      <c r="H759" s="285"/>
      <c r="I759" s="77"/>
      <c r="J759" s="287"/>
      <c r="K759" s="285"/>
      <c r="L759" s="77"/>
      <c r="M759" s="287"/>
      <c r="N759" s="285"/>
      <c r="O759" s="77"/>
    </row>
    <row r="760" spans="2:15" ht="14.45" customHeight="1" x14ac:dyDescent="0.2">
      <c r="B760" s="259"/>
      <c r="C760" s="280"/>
      <c r="D760" s="283"/>
      <c r="E760" s="285"/>
      <c r="F760" s="75"/>
      <c r="G760" s="287"/>
      <c r="H760" s="285"/>
      <c r="I760" s="77"/>
      <c r="J760" s="287"/>
      <c r="K760" s="285"/>
      <c r="L760" s="77"/>
      <c r="M760" s="287"/>
      <c r="N760" s="285"/>
      <c r="O760" s="77"/>
    </row>
    <row r="761" spans="2:15" ht="14.45" customHeight="1" x14ac:dyDescent="0.2">
      <c r="B761" s="259"/>
      <c r="C761" s="280"/>
      <c r="D761" s="283"/>
      <c r="E761" s="285"/>
      <c r="F761" s="75"/>
      <c r="G761" s="287"/>
      <c r="H761" s="285"/>
      <c r="I761" s="77"/>
      <c r="J761" s="287"/>
      <c r="K761" s="285"/>
      <c r="L761" s="77"/>
      <c r="M761" s="287"/>
      <c r="N761" s="285"/>
      <c r="O761" s="77"/>
    </row>
    <row r="762" spans="2:15" ht="14.45" customHeight="1" x14ac:dyDescent="0.2">
      <c r="B762" s="259"/>
      <c r="C762" s="280"/>
      <c r="D762" s="283"/>
      <c r="E762" s="285"/>
      <c r="F762" s="75"/>
      <c r="G762" s="287"/>
      <c r="H762" s="285"/>
      <c r="I762" s="77"/>
      <c r="J762" s="287"/>
      <c r="K762" s="285"/>
      <c r="L762" s="77"/>
      <c r="M762" s="287"/>
      <c r="N762" s="285"/>
      <c r="O762" s="77"/>
    </row>
    <row r="763" spans="2:15" ht="14.45" customHeight="1" x14ac:dyDescent="0.2">
      <c r="B763" s="259"/>
      <c r="C763" s="281"/>
      <c r="D763" s="283"/>
      <c r="E763" s="285"/>
      <c r="F763" s="75"/>
      <c r="G763" s="287"/>
      <c r="H763" s="285"/>
      <c r="I763" s="77"/>
      <c r="J763" s="287"/>
      <c r="K763" s="285"/>
      <c r="L763" s="77"/>
      <c r="M763" s="287"/>
      <c r="N763" s="285"/>
      <c r="O763" s="77"/>
    </row>
    <row r="764" spans="2:15" ht="14.45" customHeight="1" x14ac:dyDescent="0.2">
      <c r="B764" s="267" t="s">
        <v>998</v>
      </c>
      <c r="C764" s="267" t="s">
        <v>1171</v>
      </c>
      <c r="D764" s="282"/>
      <c r="E764" s="284" t="s">
        <v>1340</v>
      </c>
      <c r="F764" s="73" t="s">
        <v>3123</v>
      </c>
      <c r="G764" s="286"/>
      <c r="H764" s="284" t="s">
        <v>1339</v>
      </c>
      <c r="I764" s="73" t="s">
        <v>3124</v>
      </c>
      <c r="J764" s="286"/>
      <c r="K764" s="284"/>
      <c r="L764" s="73"/>
      <c r="M764" s="286"/>
      <c r="N764" s="284"/>
      <c r="O764" s="73"/>
    </row>
    <row r="765" spans="2:15" ht="14.45" customHeight="1" x14ac:dyDescent="0.2">
      <c r="B765" s="259"/>
      <c r="C765" s="280"/>
      <c r="D765" s="283"/>
      <c r="E765" s="285"/>
      <c r="F765" s="75"/>
      <c r="G765" s="287"/>
      <c r="H765" s="285"/>
      <c r="I765" s="77"/>
      <c r="J765" s="287"/>
      <c r="K765" s="285"/>
      <c r="L765" s="77"/>
      <c r="M765" s="287"/>
      <c r="N765" s="285"/>
      <c r="O765" s="77"/>
    </row>
    <row r="766" spans="2:15" ht="14.45" customHeight="1" x14ac:dyDescent="0.2">
      <c r="B766" s="259"/>
      <c r="C766" s="280"/>
      <c r="D766" s="283"/>
      <c r="E766" s="285"/>
      <c r="F766" s="75"/>
      <c r="G766" s="287"/>
      <c r="H766" s="285"/>
      <c r="I766" s="77"/>
      <c r="J766" s="287"/>
      <c r="K766" s="285"/>
      <c r="L766" s="77"/>
      <c r="M766" s="287"/>
      <c r="N766" s="285"/>
      <c r="O766" s="77"/>
    </row>
    <row r="767" spans="2:15" ht="14.45" customHeight="1" x14ac:dyDescent="0.2">
      <c r="B767" s="259"/>
      <c r="C767" s="280"/>
      <c r="D767" s="283"/>
      <c r="E767" s="285"/>
      <c r="F767" s="75"/>
      <c r="G767" s="287"/>
      <c r="H767" s="285"/>
      <c r="I767" s="77"/>
      <c r="J767" s="287"/>
      <c r="K767" s="285"/>
      <c r="L767" s="77"/>
      <c r="M767" s="287"/>
      <c r="N767" s="285"/>
      <c r="O767" s="77"/>
    </row>
    <row r="768" spans="2:15" ht="14.45" customHeight="1" x14ac:dyDescent="0.2">
      <c r="B768" s="259"/>
      <c r="C768" s="280"/>
      <c r="D768" s="283"/>
      <c r="E768" s="285"/>
      <c r="F768" s="75"/>
      <c r="G768" s="287"/>
      <c r="H768" s="285"/>
      <c r="I768" s="77"/>
      <c r="J768" s="287"/>
      <c r="K768" s="285"/>
      <c r="L768" s="77"/>
      <c r="M768" s="287"/>
      <c r="N768" s="285"/>
      <c r="O768" s="77"/>
    </row>
    <row r="769" spans="2:15" ht="14.45" customHeight="1" x14ac:dyDescent="0.2">
      <c r="B769" s="259"/>
      <c r="C769" s="280"/>
      <c r="D769" s="283"/>
      <c r="E769" s="285"/>
      <c r="F769" s="75"/>
      <c r="G769" s="287"/>
      <c r="H769" s="285"/>
      <c r="I769" s="77"/>
      <c r="J769" s="287"/>
      <c r="K769" s="285"/>
      <c r="L769" s="77"/>
      <c r="M769" s="287"/>
      <c r="N769" s="285"/>
      <c r="O769" s="77"/>
    </row>
    <row r="770" spans="2:15" ht="14.45" customHeight="1" x14ac:dyDescent="0.2">
      <c r="B770" s="259"/>
      <c r="C770" s="280"/>
      <c r="D770" s="283"/>
      <c r="E770" s="285"/>
      <c r="F770" s="75"/>
      <c r="G770" s="287"/>
      <c r="H770" s="285"/>
      <c r="I770" s="77"/>
      <c r="J770" s="287"/>
      <c r="K770" s="285"/>
      <c r="L770" s="77"/>
      <c r="M770" s="287"/>
      <c r="N770" s="285"/>
      <c r="O770" s="77"/>
    </row>
    <row r="771" spans="2:15" ht="14.45" customHeight="1" x14ac:dyDescent="0.2">
      <c r="B771" s="259"/>
      <c r="C771" s="280"/>
      <c r="D771" s="283"/>
      <c r="E771" s="285"/>
      <c r="F771" s="75"/>
      <c r="G771" s="287"/>
      <c r="H771" s="285"/>
      <c r="I771" s="77"/>
      <c r="J771" s="287"/>
      <c r="K771" s="285"/>
      <c r="L771" s="77"/>
      <c r="M771" s="287"/>
      <c r="N771" s="285"/>
      <c r="O771" s="77"/>
    </row>
    <row r="772" spans="2:15" ht="14.45" customHeight="1" x14ac:dyDescent="0.2">
      <c r="B772" s="259"/>
      <c r="C772" s="280"/>
      <c r="D772" s="283"/>
      <c r="E772" s="285"/>
      <c r="F772" s="75"/>
      <c r="G772" s="287"/>
      <c r="H772" s="285"/>
      <c r="I772" s="77"/>
      <c r="J772" s="287"/>
      <c r="K772" s="285"/>
      <c r="L772" s="77"/>
      <c r="M772" s="287"/>
      <c r="N772" s="285"/>
      <c r="O772" s="77"/>
    </row>
    <row r="773" spans="2:15" ht="14.45" customHeight="1" x14ac:dyDescent="0.2">
      <c r="B773" s="259"/>
      <c r="C773" s="281"/>
      <c r="D773" s="283"/>
      <c r="E773" s="285"/>
      <c r="F773" s="75"/>
      <c r="G773" s="287"/>
      <c r="H773" s="285"/>
      <c r="I773" s="77"/>
      <c r="J773" s="287"/>
      <c r="K773" s="285"/>
      <c r="L773" s="77"/>
      <c r="M773" s="287"/>
      <c r="N773" s="285"/>
      <c r="O773" s="77"/>
    </row>
    <row r="774" spans="2:15" ht="14.45" customHeight="1" x14ac:dyDescent="0.2">
      <c r="B774" s="267" t="s">
        <v>999</v>
      </c>
      <c r="C774" s="267" t="s">
        <v>1164</v>
      </c>
      <c r="D774" s="282"/>
      <c r="E774" s="284" t="s">
        <v>1341</v>
      </c>
      <c r="F774" s="73" t="s">
        <v>3125</v>
      </c>
      <c r="G774" s="286"/>
      <c r="H774" s="284" t="s">
        <v>1342</v>
      </c>
      <c r="I774" s="73" t="s">
        <v>3126</v>
      </c>
      <c r="J774" s="286"/>
      <c r="K774" s="284"/>
      <c r="L774" s="73"/>
      <c r="M774" s="286"/>
      <c r="N774" s="284"/>
      <c r="O774" s="73"/>
    </row>
    <row r="775" spans="2:15" ht="14.45" customHeight="1" x14ac:dyDescent="0.2">
      <c r="B775" s="260"/>
      <c r="C775" s="280"/>
      <c r="D775" s="283"/>
      <c r="E775" s="285"/>
      <c r="F775" s="74"/>
      <c r="G775" s="287"/>
      <c r="H775" s="285"/>
      <c r="I775" s="77"/>
      <c r="J775" s="287"/>
      <c r="K775" s="285"/>
      <c r="L775" s="77"/>
      <c r="M775" s="287"/>
      <c r="N775" s="285"/>
      <c r="O775" s="77"/>
    </row>
    <row r="776" spans="2:15" ht="14.45" customHeight="1" x14ac:dyDescent="0.2">
      <c r="B776" s="260"/>
      <c r="C776" s="280"/>
      <c r="D776" s="283"/>
      <c r="E776" s="285"/>
      <c r="F776" s="74"/>
      <c r="G776" s="287"/>
      <c r="H776" s="285"/>
      <c r="I776" s="77"/>
      <c r="J776" s="287"/>
      <c r="K776" s="285"/>
      <c r="L776" s="77"/>
      <c r="M776" s="287"/>
      <c r="N776" s="285"/>
      <c r="O776" s="77"/>
    </row>
    <row r="777" spans="2:15" ht="14.45" customHeight="1" x14ac:dyDescent="0.2">
      <c r="B777" s="260"/>
      <c r="C777" s="280"/>
      <c r="D777" s="283"/>
      <c r="E777" s="285"/>
      <c r="F777" s="74"/>
      <c r="G777" s="287"/>
      <c r="H777" s="285"/>
      <c r="I777" s="77"/>
      <c r="J777" s="287"/>
      <c r="K777" s="285"/>
      <c r="L777" s="77"/>
      <c r="M777" s="287"/>
      <c r="N777" s="285"/>
      <c r="O777" s="77"/>
    </row>
    <row r="778" spans="2:15" ht="14.45" customHeight="1" x14ac:dyDescent="0.2">
      <c r="B778" s="260"/>
      <c r="C778" s="280"/>
      <c r="D778" s="283"/>
      <c r="E778" s="285"/>
      <c r="F778" s="74"/>
      <c r="G778" s="287"/>
      <c r="H778" s="285"/>
      <c r="I778" s="77"/>
      <c r="J778" s="287"/>
      <c r="K778" s="285"/>
      <c r="L778" s="77"/>
      <c r="M778" s="287"/>
      <c r="N778" s="285"/>
      <c r="O778" s="77"/>
    </row>
    <row r="779" spans="2:15" ht="14.45" customHeight="1" x14ac:dyDescent="0.2">
      <c r="B779" s="260"/>
      <c r="C779" s="280"/>
      <c r="D779" s="283"/>
      <c r="E779" s="285"/>
      <c r="F779" s="74"/>
      <c r="G779" s="287"/>
      <c r="H779" s="285"/>
      <c r="I779" s="77"/>
      <c r="J779" s="287"/>
      <c r="K779" s="285"/>
      <c r="L779" s="77"/>
      <c r="M779" s="287"/>
      <c r="N779" s="285"/>
      <c r="O779" s="77"/>
    </row>
    <row r="780" spans="2:15" ht="14.45" customHeight="1" x14ac:dyDescent="0.2">
      <c r="B780" s="260"/>
      <c r="C780" s="280"/>
      <c r="D780" s="283"/>
      <c r="E780" s="285"/>
      <c r="F780" s="74"/>
      <c r="G780" s="287"/>
      <c r="H780" s="285"/>
      <c r="I780" s="77"/>
      <c r="J780" s="287"/>
      <c r="K780" s="285"/>
      <c r="L780" s="77"/>
      <c r="M780" s="287"/>
      <c r="N780" s="285"/>
      <c r="O780" s="77"/>
    </row>
    <row r="781" spans="2:15" ht="14.45" customHeight="1" x14ac:dyDescent="0.2">
      <c r="B781" s="260"/>
      <c r="C781" s="280"/>
      <c r="D781" s="283"/>
      <c r="E781" s="285"/>
      <c r="F781" s="74"/>
      <c r="G781" s="287"/>
      <c r="H781" s="285"/>
      <c r="I781" s="77"/>
      <c r="J781" s="287"/>
      <c r="K781" s="285"/>
      <c r="L781" s="77"/>
      <c r="M781" s="287"/>
      <c r="N781" s="285"/>
      <c r="O781" s="77"/>
    </row>
    <row r="782" spans="2:15" ht="14.45" customHeight="1" x14ac:dyDescent="0.2">
      <c r="B782" s="260"/>
      <c r="C782" s="280"/>
      <c r="D782" s="283"/>
      <c r="E782" s="285"/>
      <c r="F782" s="74"/>
      <c r="G782" s="287"/>
      <c r="H782" s="285"/>
      <c r="I782" s="77"/>
      <c r="J782" s="287"/>
      <c r="K782" s="285"/>
      <c r="L782" s="77"/>
      <c r="M782" s="287"/>
      <c r="N782" s="285"/>
      <c r="O782" s="77"/>
    </row>
    <row r="783" spans="2:15" ht="14.45" customHeight="1" x14ac:dyDescent="0.2">
      <c r="B783" s="260"/>
      <c r="C783" s="281"/>
      <c r="D783" s="283"/>
      <c r="E783" s="285"/>
      <c r="F783" s="74"/>
      <c r="G783" s="287"/>
      <c r="H783" s="285"/>
      <c r="I783" s="77"/>
      <c r="J783" s="287"/>
      <c r="K783" s="285"/>
      <c r="L783" s="77"/>
      <c r="M783" s="287"/>
      <c r="N783" s="285"/>
      <c r="O783" s="77"/>
    </row>
    <row r="784" spans="2:15" ht="14.45" customHeight="1" x14ac:dyDescent="0.2">
      <c r="B784" s="267" t="s">
        <v>1000</v>
      </c>
      <c r="C784" s="267" t="s">
        <v>1453</v>
      </c>
      <c r="D784" s="282"/>
      <c r="E784" s="284" t="s">
        <v>1343</v>
      </c>
      <c r="F784" s="73" t="s">
        <v>3127</v>
      </c>
      <c r="G784" s="286"/>
      <c r="H784" s="284" t="s">
        <v>1344</v>
      </c>
      <c r="I784" s="73" t="s">
        <v>3128</v>
      </c>
      <c r="J784" s="286"/>
      <c r="K784" s="284"/>
      <c r="L784" s="73"/>
      <c r="M784" s="286"/>
      <c r="N784" s="284"/>
      <c r="O784" s="73"/>
    </row>
    <row r="785" spans="2:15" ht="14.45" customHeight="1" x14ac:dyDescent="0.2">
      <c r="B785" s="259"/>
      <c r="C785" s="280"/>
      <c r="D785" s="283"/>
      <c r="E785" s="285"/>
      <c r="F785" s="75"/>
      <c r="G785" s="287"/>
      <c r="H785" s="285"/>
      <c r="I785" s="77"/>
      <c r="J785" s="287"/>
      <c r="K785" s="285"/>
      <c r="L785" s="77"/>
      <c r="M785" s="287"/>
      <c r="N785" s="285"/>
      <c r="O785" s="77"/>
    </row>
    <row r="786" spans="2:15" ht="14.45" customHeight="1" x14ac:dyDescent="0.2">
      <c r="B786" s="259"/>
      <c r="C786" s="280"/>
      <c r="D786" s="283"/>
      <c r="E786" s="285"/>
      <c r="F786" s="75"/>
      <c r="G786" s="287"/>
      <c r="H786" s="285"/>
      <c r="I786" s="77"/>
      <c r="J786" s="287"/>
      <c r="K786" s="285"/>
      <c r="L786" s="77"/>
      <c r="M786" s="287"/>
      <c r="N786" s="285"/>
      <c r="O786" s="77"/>
    </row>
    <row r="787" spans="2:15" ht="14.45" customHeight="1" x14ac:dyDescent="0.2">
      <c r="B787" s="259"/>
      <c r="C787" s="280"/>
      <c r="D787" s="283"/>
      <c r="E787" s="285"/>
      <c r="F787" s="75"/>
      <c r="G787" s="287"/>
      <c r="H787" s="285"/>
      <c r="I787" s="77"/>
      <c r="J787" s="287"/>
      <c r="K787" s="285"/>
      <c r="L787" s="77"/>
      <c r="M787" s="287"/>
      <c r="N787" s="285"/>
      <c r="O787" s="77"/>
    </row>
    <row r="788" spans="2:15" ht="14.45" customHeight="1" x14ac:dyDescent="0.2">
      <c r="B788" s="259"/>
      <c r="C788" s="280"/>
      <c r="D788" s="283"/>
      <c r="E788" s="285"/>
      <c r="F788" s="75"/>
      <c r="G788" s="287"/>
      <c r="H788" s="285"/>
      <c r="I788" s="77"/>
      <c r="J788" s="287"/>
      <c r="K788" s="285"/>
      <c r="L788" s="77"/>
      <c r="M788" s="287"/>
      <c r="N788" s="285"/>
      <c r="O788" s="77"/>
    </row>
    <row r="789" spans="2:15" ht="14.45" customHeight="1" x14ac:dyDescent="0.2">
      <c r="B789" s="259"/>
      <c r="C789" s="280"/>
      <c r="D789" s="283"/>
      <c r="E789" s="285"/>
      <c r="F789" s="75"/>
      <c r="G789" s="287"/>
      <c r="H789" s="285"/>
      <c r="I789" s="77"/>
      <c r="J789" s="287"/>
      <c r="K789" s="285"/>
      <c r="L789" s="77"/>
      <c r="M789" s="287"/>
      <c r="N789" s="285"/>
      <c r="O789" s="77"/>
    </row>
    <row r="790" spans="2:15" ht="14.45" customHeight="1" x14ac:dyDescent="0.2">
      <c r="B790" s="259"/>
      <c r="C790" s="280"/>
      <c r="D790" s="283"/>
      <c r="E790" s="285"/>
      <c r="F790" s="75"/>
      <c r="G790" s="287"/>
      <c r="H790" s="285"/>
      <c r="I790" s="77"/>
      <c r="J790" s="287"/>
      <c r="K790" s="285"/>
      <c r="L790" s="77"/>
      <c r="M790" s="287"/>
      <c r="N790" s="285"/>
      <c r="O790" s="77"/>
    </row>
    <row r="791" spans="2:15" ht="14.45" customHeight="1" x14ac:dyDescent="0.2">
      <c r="B791" s="259"/>
      <c r="C791" s="280"/>
      <c r="D791" s="283"/>
      <c r="E791" s="285"/>
      <c r="F791" s="75"/>
      <c r="G791" s="287"/>
      <c r="H791" s="285"/>
      <c r="I791" s="77"/>
      <c r="J791" s="287"/>
      <c r="K791" s="285"/>
      <c r="L791" s="77"/>
      <c r="M791" s="287"/>
      <c r="N791" s="285"/>
      <c r="O791" s="77"/>
    </row>
    <row r="792" spans="2:15" ht="14.45" customHeight="1" x14ac:dyDescent="0.2">
      <c r="B792" s="259"/>
      <c r="C792" s="280"/>
      <c r="D792" s="283"/>
      <c r="E792" s="285"/>
      <c r="F792" s="75"/>
      <c r="G792" s="287"/>
      <c r="H792" s="285"/>
      <c r="I792" s="77"/>
      <c r="J792" s="287"/>
      <c r="K792" s="285"/>
      <c r="L792" s="77"/>
      <c r="M792" s="287"/>
      <c r="N792" s="285"/>
      <c r="O792" s="77"/>
    </row>
    <row r="793" spans="2:15" ht="14.45" customHeight="1" x14ac:dyDescent="0.2">
      <c r="B793" s="259"/>
      <c r="C793" s="281"/>
      <c r="D793" s="283"/>
      <c r="E793" s="285"/>
      <c r="F793" s="75"/>
      <c r="G793" s="287"/>
      <c r="H793" s="285"/>
      <c r="I793" s="77"/>
      <c r="J793" s="287"/>
      <c r="K793" s="285"/>
      <c r="L793" s="77"/>
      <c r="M793" s="287"/>
      <c r="N793" s="285"/>
      <c r="O793" s="77"/>
    </row>
    <row r="794" spans="2:15" ht="14.45" customHeight="1" x14ac:dyDescent="0.2">
      <c r="B794" s="267" t="s">
        <v>1001</v>
      </c>
      <c r="C794" s="267" t="s">
        <v>1454</v>
      </c>
      <c r="D794" s="282"/>
      <c r="E794" s="284" t="s">
        <v>1345</v>
      </c>
      <c r="F794" s="73" t="s">
        <v>3129</v>
      </c>
      <c r="G794" s="286"/>
      <c r="H794" s="284"/>
      <c r="I794" s="73"/>
      <c r="J794" s="286"/>
      <c r="K794" s="284"/>
      <c r="L794" s="73"/>
      <c r="M794" s="286"/>
      <c r="N794" s="284"/>
      <c r="O794" s="73"/>
    </row>
    <row r="795" spans="2:15" ht="14.45" customHeight="1" x14ac:dyDescent="0.2">
      <c r="B795" s="260"/>
      <c r="C795" s="280"/>
      <c r="D795" s="283"/>
      <c r="E795" s="285"/>
      <c r="F795" s="74"/>
      <c r="G795" s="287"/>
      <c r="H795" s="285"/>
      <c r="I795" s="77"/>
      <c r="J795" s="287"/>
      <c r="K795" s="285"/>
      <c r="L795" s="77"/>
      <c r="M795" s="287"/>
      <c r="N795" s="285"/>
      <c r="O795" s="77"/>
    </row>
    <row r="796" spans="2:15" ht="14.45" customHeight="1" x14ac:dyDescent="0.2">
      <c r="B796" s="260"/>
      <c r="C796" s="280"/>
      <c r="D796" s="283"/>
      <c r="E796" s="285"/>
      <c r="F796" s="74"/>
      <c r="G796" s="287"/>
      <c r="H796" s="285"/>
      <c r="I796" s="77"/>
      <c r="J796" s="287"/>
      <c r="K796" s="285"/>
      <c r="L796" s="77"/>
      <c r="M796" s="287"/>
      <c r="N796" s="285"/>
      <c r="O796" s="77"/>
    </row>
    <row r="797" spans="2:15" ht="14.45" customHeight="1" x14ac:dyDescent="0.2">
      <c r="B797" s="260"/>
      <c r="C797" s="280"/>
      <c r="D797" s="283"/>
      <c r="E797" s="285"/>
      <c r="F797" s="74"/>
      <c r="G797" s="287"/>
      <c r="H797" s="285"/>
      <c r="I797" s="77"/>
      <c r="J797" s="287"/>
      <c r="K797" s="285"/>
      <c r="L797" s="77"/>
      <c r="M797" s="287"/>
      <c r="N797" s="285"/>
      <c r="O797" s="77"/>
    </row>
    <row r="798" spans="2:15" ht="14.45" customHeight="1" x14ac:dyDescent="0.2">
      <c r="B798" s="260"/>
      <c r="C798" s="280"/>
      <c r="D798" s="283"/>
      <c r="E798" s="285"/>
      <c r="F798" s="74"/>
      <c r="G798" s="287"/>
      <c r="H798" s="285"/>
      <c r="I798" s="77"/>
      <c r="J798" s="287"/>
      <c r="K798" s="285"/>
      <c r="L798" s="77"/>
      <c r="M798" s="287"/>
      <c r="N798" s="285"/>
      <c r="O798" s="77"/>
    </row>
    <row r="799" spans="2:15" ht="14.45" customHeight="1" x14ac:dyDescent="0.2">
      <c r="B799" s="260"/>
      <c r="C799" s="280"/>
      <c r="D799" s="283"/>
      <c r="E799" s="285"/>
      <c r="F799" s="74"/>
      <c r="G799" s="287"/>
      <c r="H799" s="285"/>
      <c r="I799" s="77"/>
      <c r="J799" s="287"/>
      <c r="K799" s="285"/>
      <c r="L799" s="77"/>
      <c r="M799" s="287"/>
      <c r="N799" s="285"/>
      <c r="O799" s="77"/>
    </row>
    <row r="800" spans="2:15" ht="14.45" customHeight="1" x14ac:dyDescent="0.2">
      <c r="B800" s="260"/>
      <c r="C800" s="280"/>
      <c r="D800" s="283"/>
      <c r="E800" s="285"/>
      <c r="F800" s="74"/>
      <c r="G800" s="287"/>
      <c r="H800" s="285"/>
      <c r="I800" s="77"/>
      <c r="J800" s="287"/>
      <c r="K800" s="285"/>
      <c r="L800" s="77"/>
      <c r="M800" s="287"/>
      <c r="N800" s="285"/>
      <c r="O800" s="77"/>
    </row>
    <row r="801" spans="2:15" ht="14.45" customHeight="1" x14ac:dyDescent="0.2">
      <c r="B801" s="260"/>
      <c r="C801" s="280"/>
      <c r="D801" s="283"/>
      <c r="E801" s="285"/>
      <c r="F801" s="74"/>
      <c r="G801" s="287"/>
      <c r="H801" s="285"/>
      <c r="I801" s="77"/>
      <c r="J801" s="287"/>
      <c r="K801" s="285"/>
      <c r="L801" s="77"/>
      <c r="M801" s="287"/>
      <c r="N801" s="285"/>
      <c r="O801" s="77"/>
    </row>
    <row r="802" spans="2:15" ht="14.45" customHeight="1" x14ac:dyDescent="0.2">
      <c r="B802" s="260"/>
      <c r="C802" s="280"/>
      <c r="D802" s="283"/>
      <c r="E802" s="285"/>
      <c r="F802" s="74"/>
      <c r="G802" s="287"/>
      <c r="H802" s="285"/>
      <c r="I802" s="77"/>
      <c r="J802" s="287"/>
      <c r="K802" s="285"/>
      <c r="L802" s="77"/>
      <c r="M802" s="287"/>
      <c r="N802" s="285"/>
      <c r="O802" s="77"/>
    </row>
    <row r="803" spans="2:15" ht="14.45" customHeight="1" x14ac:dyDescent="0.2">
      <c r="B803" s="260"/>
      <c r="C803" s="281"/>
      <c r="D803" s="283"/>
      <c r="E803" s="285"/>
      <c r="F803" s="74"/>
      <c r="G803" s="287"/>
      <c r="H803" s="285"/>
      <c r="I803" s="77"/>
      <c r="J803" s="287"/>
      <c r="K803" s="285"/>
      <c r="L803" s="77"/>
      <c r="M803" s="287"/>
      <c r="N803" s="285"/>
      <c r="O803" s="77"/>
    </row>
    <row r="804" spans="2:15" ht="14.45" customHeight="1" x14ac:dyDescent="0.2">
      <c r="B804" s="267" t="s">
        <v>1002</v>
      </c>
      <c r="C804" s="267" t="s">
        <v>685</v>
      </c>
      <c r="D804" s="282"/>
      <c r="E804" s="284" t="s">
        <v>1551</v>
      </c>
      <c r="F804" s="73" t="s">
        <v>3130</v>
      </c>
      <c r="G804" s="286"/>
      <c r="H804" s="284"/>
      <c r="I804" s="73"/>
      <c r="J804" s="286"/>
      <c r="K804" s="284"/>
      <c r="L804" s="73"/>
      <c r="M804" s="286"/>
      <c r="N804" s="284"/>
      <c r="O804" s="73"/>
    </row>
    <row r="805" spans="2:15" ht="14.45" customHeight="1" x14ac:dyDescent="0.2">
      <c r="B805" s="260"/>
      <c r="C805" s="280"/>
      <c r="D805" s="283"/>
      <c r="E805" s="285"/>
      <c r="F805" s="74"/>
      <c r="G805" s="287"/>
      <c r="H805" s="285"/>
      <c r="I805" s="77"/>
      <c r="J805" s="287"/>
      <c r="K805" s="285"/>
      <c r="L805" s="77"/>
      <c r="M805" s="287"/>
      <c r="N805" s="285"/>
      <c r="O805" s="77"/>
    </row>
    <row r="806" spans="2:15" ht="14.45" customHeight="1" x14ac:dyDescent="0.2">
      <c r="B806" s="260"/>
      <c r="C806" s="280"/>
      <c r="D806" s="283"/>
      <c r="E806" s="285"/>
      <c r="F806" s="74"/>
      <c r="G806" s="287"/>
      <c r="H806" s="285"/>
      <c r="I806" s="77"/>
      <c r="J806" s="287"/>
      <c r="K806" s="285"/>
      <c r="L806" s="77"/>
      <c r="M806" s="287"/>
      <c r="N806" s="285"/>
      <c r="O806" s="77"/>
    </row>
    <row r="807" spans="2:15" ht="14.45" customHeight="1" x14ac:dyDescent="0.2">
      <c r="B807" s="260"/>
      <c r="C807" s="280"/>
      <c r="D807" s="283"/>
      <c r="E807" s="285"/>
      <c r="F807" s="74"/>
      <c r="G807" s="287"/>
      <c r="H807" s="285"/>
      <c r="I807" s="77"/>
      <c r="J807" s="287"/>
      <c r="K807" s="285"/>
      <c r="L807" s="77"/>
      <c r="M807" s="287"/>
      <c r="N807" s="285"/>
      <c r="O807" s="77"/>
    </row>
    <row r="808" spans="2:15" ht="14.45" customHeight="1" x14ac:dyDescent="0.2">
      <c r="B808" s="260"/>
      <c r="C808" s="280"/>
      <c r="D808" s="283"/>
      <c r="E808" s="285"/>
      <c r="F808" s="74"/>
      <c r="G808" s="287"/>
      <c r="H808" s="285"/>
      <c r="I808" s="77"/>
      <c r="J808" s="287"/>
      <c r="K808" s="285"/>
      <c r="L808" s="77"/>
      <c r="M808" s="287"/>
      <c r="N808" s="285"/>
      <c r="O808" s="77"/>
    </row>
    <row r="809" spans="2:15" ht="14.45" customHeight="1" x14ac:dyDescent="0.2">
      <c r="B809" s="260"/>
      <c r="C809" s="280"/>
      <c r="D809" s="283"/>
      <c r="E809" s="285"/>
      <c r="F809" s="74"/>
      <c r="G809" s="287"/>
      <c r="H809" s="285"/>
      <c r="I809" s="77"/>
      <c r="J809" s="287"/>
      <c r="K809" s="285"/>
      <c r="L809" s="77"/>
      <c r="M809" s="287"/>
      <c r="N809" s="285"/>
      <c r="O809" s="77"/>
    </row>
    <row r="810" spans="2:15" ht="14.45" customHeight="1" x14ac:dyDescent="0.2">
      <c r="B810" s="260"/>
      <c r="C810" s="280"/>
      <c r="D810" s="283"/>
      <c r="E810" s="285"/>
      <c r="F810" s="74"/>
      <c r="G810" s="287"/>
      <c r="H810" s="285"/>
      <c r="I810" s="77"/>
      <c r="J810" s="287"/>
      <c r="K810" s="285"/>
      <c r="L810" s="77"/>
      <c r="M810" s="287"/>
      <c r="N810" s="285"/>
      <c r="O810" s="77"/>
    </row>
    <row r="811" spans="2:15" ht="14.45" customHeight="1" x14ac:dyDescent="0.2">
      <c r="B811" s="260"/>
      <c r="C811" s="280"/>
      <c r="D811" s="283"/>
      <c r="E811" s="285"/>
      <c r="F811" s="74"/>
      <c r="G811" s="287"/>
      <c r="H811" s="285"/>
      <c r="I811" s="77"/>
      <c r="J811" s="287"/>
      <c r="K811" s="285"/>
      <c r="L811" s="77"/>
      <c r="M811" s="287"/>
      <c r="N811" s="285"/>
      <c r="O811" s="77"/>
    </row>
    <row r="812" spans="2:15" ht="14.45" customHeight="1" x14ac:dyDescent="0.2">
      <c r="B812" s="260"/>
      <c r="C812" s="280"/>
      <c r="D812" s="283"/>
      <c r="E812" s="285"/>
      <c r="F812" s="74"/>
      <c r="G812" s="287"/>
      <c r="H812" s="285"/>
      <c r="I812" s="77"/>
      <c r="J812" s="287"/>
      <c r="K812" s="285"/>
      <c r="L812" s="77"/>
      <c r="M812" s="287"/>
      <c r="N812" s="285"/>
      <c r="O812" s="77"/>
    </row>
    <row r="813" spans="2:15" ht="14.45" customHeight="1" x14ac:dyDescent="0.2">
      <c r="B813" s="260"/>
      <c r="C813" s="281"/>
      <c r="D813" s="283"/>
      <c r="E813" s="285"/>
      <c r="F813" s="74"/>
      <c r="G813" s="287"/>
      <c r="H813" s="285"/>
      <c r="I813" s="77"/>
      <c r="J813" s="287"/>
      <c r="K813" s="285"/>
      <c r="L813" s="77"/>
      <c r="M813" s="287"/>
      <c r="N813" s="285"/>
      <c r="O813" s="77"/>
    </row>
    <row r="814" spans="2:15" ht="14.45" customHeight="1" x14ac:dyDescent="0.2">
      <c r="B814" s="267" t="s">
        <v>1003</v>
      </c>
      <c r="C814" s="267" t="s">
        <v>686</v>
      </c>
      <c r="D814" s="282"/>
      <c r="E814" s="284" t="s">
        <v>1552</v>
      </c>
      <c r="F814" s="73" t="s">
        <v>3131</v>
      </c>
      <c r="G814" s="286"/>
      <c r="H814" s="284"/>
      <c r="I814" s="73"/>
      <c r="J814" s="286"/>
      <c r="K814" s="284"/>
      <c r="L814" s="73"/>
      <c r="M814" s="286"/>
      <c r="N814" s="284"/>
      <c r="O814" s="73"/>
    </row>
    <row r="815" spans="2:15" ht="14.45" customHeight="1" x14ac:dyDescent="0.2">
      <c r="B815" s="260"/>
      <c r="C815" s="280"/>
      <c r="D815" s="283"/>
      <c r="E815" s="285"/>
      <c r="F815" s="74"/>
      <c r="G815" s="287"/>
      <c r="H815" s="285"/>
      <c r="I815" s="77"/>
      <c r="J815" s="287"/>
      <c r="K815" s="285"/>
      <c r="L815" s="77"/>
      <c r="M815" s="287"/>
      <c r="N815" s="285"/>
      <c r="O815" s="77"/>
    </row>
    <row r="816" spans="2:15" ht="14.45" customHeight="1" x14ac:dyDescent="0.2">
      <c r="B816" s="260"/>
      <c r="C816" s="280"/>
      <c r="D816" s="283"/>
      <c r="E816" s="285"/>
      <c r="F816" s="74"/>
      <c r="G816" s="287"/>
      <c r="H816" s="285"/>
      <c r="I816" s="77"/>
      <c r="J816" s="287"/>
      <c r="K816" s="285"/>
      <c r="L816" s="77"/>
      <c r="M816" s="287"/>
      <c r="N816" s="285"/>
      <c r="O816" s="77"/>
    </row>
    <row r="817" spans="2:15" ht="14.45" customHeight="1" x14ac:dyDescent="0.2">
      <c r="B817" s="260"/>
      <c r="C817" s="280"/>
      <c r="D817" s="283"/>
      <c r="E817" s="285"/>
      <c r="F817" s="74"/>
      <c r="G817" s="287"/>
      <c r="H817" s="285"/>
      <c r="I817" s="77"/>
      <c r="J817" s="287"/>
      <c r="K817" s="285"/>
      <c r="L817" s="77"/>
      <c r="M817" s="287"/>
      <c r="N817" s="285"/>
      <c r="O817" s="77"/>
    </row>
    <row r="818" spans="2:15" ht="14.45" customHeight="1" x14ac:dyDescent="0.2">
      <c r="B818" s="260"/>
      <c r="C818" s="280"/>
      <c r="D818" s="283"/>
      <c r="E818" s="285"/>
      <c r="F818" s="74"/>
      <c r="G818" s="287"/>
      <c r="H818" s="285"/>
      <c r="I818" s="77"/>
      <c r="J818" s="287"/>
      <c r="K818" s="285"/>
      <c r="L818" s="77"/>
      <c r="M818" s="287"/>
      <c r="N818" s="285"/>
      <c r="O818" s="77"/>
    </row>
    <row r="819" spans="2:15" ht="14.45" customHeight="1" x14ac:dyDescent="0.2">
      <c r="B819" s="260"/>
      <c r="C819" s="280"/>
      <c r="D819" s="283"/>
      <c r="E819" s="285"/>
      <c r="F819" s="74"/>
      <c r="G819" s="287"/>
      <c r="H819" s="285"/>
      <c r="I819" s="77"/>
      <c r="J819" s="287"/>
      <c r="K819" s="285"/>
      <c r="L819" s="77"/>
      <c r="M819" s="287"/>
      <c r="N819" s="285"/>
      <c r="O819" s="77"/>
    </row>
    <row r="820" spans="2:15" ht="14.45" customHeight="1" x14ac:dyDescent="0.2">
      <c r="B820" s="260"/>
      <c r="C820" s="280"/>
      <c r="D820" s="283"/>
      <c r="E820" s="285"/>
      <c r="F820" s="74"/>
      <c r="G820" s="287"/>
      <c r="H820" s="285"/>
      <c r="I820" s="77"/>
      <c r="J820" s="287"/>
      <c r="K820" s="285"/>
      <c r="L820" s="77"/>
      <c r="M820" s="287"/>
      <c r="N820" s="285"/>
      <c r="O820" s="77"/>
    </row>
    <row r="821" spans="2:15" ht="14.45" customHeight="1" x14ac:dyDescent="0.2">
      <c r="B821" s="260"/>
      <c r="C821" s="280"/>
      <c r="D821" s="283"/>
      <c r="E821" s="285"/>
      <c r="F821" s="74"/>
      <c r="G821" s="287"/>
      <c r="H821" s="285"/>
      <c r="I821" s="77"/>
      <c r="J821" s="287"/>
      <c r="K821" s="285"/>
      <c r="L821" s="77"/>
      <c r="M821" s="287"/>
      <c r="N821" s="285"/>
      <c r="O821" s="77"/>
    </row>
    <row r="822" spans="2:15" ht="14.45" customHeight="1" x14ac:dyDescent="0.2">
      <c r="B822" s="260"/>
      <c r="C822" s="280"/>
      <c r="D822" s="283"/>
      <c r="E822" s="285"/>
      <c r="F822" s="74"/>
      <c r="G822" s="287"/>
      <c r="H822" s="285"/>
      <c r="I822" s="77"/>
      <c r="J822" s="287"/>
      <c r="K822" s="285"/>
      <c r="L822" s="77"/>
      <c r="M822" s="287"/>
      <c r="N822" s="285"/>
      <c r="O822" s="77"/>
    </row>
    <row r="823" spans="2:15" ht="14.45" customHeight="1" x14ac:dyDescent="0.2">
      <c r="B823" s="260"/>
      <c r="C823" s="281"/>
      <c r="D823" s="283"/>
      <c r="E823" s="285"/>
      <c r="F823" s="74"/>
      <c r="G823" s="287"/>
      <c r="H823" s="285"/>
      <c r="I823" s="77"/>
      <c r="J823" s="287"/>
      <c r="K823" s="285"/>
      <c r="L823" s="77"/>
      <c r="M823" s="287"/>
      <c r="N823" s="285"/>
      <c r="O823" s="77"/>
    </row>
    <row r="824" spans="2:15" ht="14.45" customHeight="1" x14ac:dyDescent="0.2">
      <c r="B824" s="267" t="s">
        <v>1004</v>
      </c>
      <c r="C824" s="267" t="s">
        <v>1469</v>
      </c>
      <c r="D824" s="282" t="s">
        <v>1177</v>
      </c>
      <c r="E824" s="284" t="s">
        <v>1553</v>
      </c>
      <c r="F824" s="73" t="s">
        <v>3132</v>
      </c>
      <c r="G824" s="286"/>
      <c r="H824" s="284"/>
      <c r="I824" s="73"/>
      <c r="J824" s="286"/>
      <c r="K824" s="284"/>
      <c r="L824" s="73"/>
      <c r="M824" s="286"/>
      <c r="N824" s="284"/>
      <c r="O824" s="73"/>
    </row>
    <row r="825" spans="2:15" ht="14.45" customHeight="1" x14ac:dyDescent="0.2">
      <c r="B825" s="259"/>
      <c r="C825" s="280"/>
      <c r="D825" s="283"/>
      <c r="E825" s="285"/>
      <c r="F825" s="75"/>
      <c r="G825" s="287"/>
      <c r="H825" s="285"/>
      <c r="I825" s="77"/>
      <c r="J825" s="287"/>
      <c r="K825" s="285"/>
      <c r="L825" s="77"/>
      <c r="M825" s="287"/>
      <c r="N825" s="285"/>
      <c r="O825" s="77"/>
    </row>
    <row r="826" spans="2:15" ht="14.45" customHeight="1" x14ac:dyDescent="0.2">
      <c r="B826" s="259"/>
      <c r="C826" s="280"/>
      <c r="D826" s="283"/>
      <c r="E826" s="285"/>
      <c r="F826" s="75"/>
      <c r="G826" s="287"/>
      <c r="H826" s="285"/>
      <c r="I826" s="77"/>
      <c r="J826" s="287"/>
      <c r="K826" s="285"/>
      <c r="L826" s="77"/>
      <c r="M826" s="287"/>
      <c r="N826" s="285"/>
      <c r="O826" s="77"/>
    </row>
    <row r="827" spans="2:15" ht="14.45" customHeight="1" x14ac:dyDescent="0.2">
      <c r="B827" s="259"/>
      <c r="C827" s="280"/>
      <c r="D827" s="283"/>
      <c r="E827" s="285"/>
      <c r="F827" s="75"/>
      <c r="G827" s="287"/>
      <c r="H827" s="285"/>
      <c r="I827" s="77"/>
      <c r="J827" s="287"/>
      <c r="K827" s="285"/>
      <c r="L827" s="77"/>
      <c r="M827" s="287"/>
      <c r="N827" s="285"/>
      <c r="O827" s="77"/>
    </row>
    <row r="828" spans="2:15" ht="14.45" customHeight="1" x14ac:dyDescent="0.2">
      <c r="B828" s="259"/>
      <c r="C828" s="280"/>
      <c r="D828" s="283"/>
      <c r="E828" s="285"/>
      <c r="F828" s="75"/>
      <c r="G828" s="287"/>
      <c r="H828" s="285"/>
      <c r="I828" s="77"/>
      <c r="J828" s="287"/>
      <c r="K828" s="285"/>
      <c r="L828" s="77"/>
      <c r="M828" s="287"/>
      <c r="N828" s="285"/>
      <c r="O828" s="77"/>
    </row>
    <row r="829" spans="2:15" ht="14.45" customHeight="1" x14ac:dyDescent="0.2">
      <c r="B829" s="259"/>
      <c r="C829" s="280"/>
      <c r="D829" s="283"/>
      <c r="E829" s="285"/>
      <c r="F829" s="75"/>
      <c r="G829" s="287"/>
      <c r="H829" s="285"/>
      <c r="I829" s="77"/>
      <c r="J829" s="287"/>
      <c r="K829" s="285"/>
      <c r="L829" s="77"/>
      <c r="M829" s="287"/>
      <c r="N829" s="285"/>
      <c r="O829" s="77"/>
    </row>
    <row r="830" spans="2:15" ht="14.45" customHeight="1" x14ac:dyDescent="0.2">
      <c r="B830" s="259"/>
      <c r="C830" s="280"/>
      <c r="D830" s="283"/>
      <c r="E830" s="285"/>
      <c r="F830" s="75"/>
      <c r="G830" s="287"/>
      <c r="H830" s="285"/>
      <c r="I830" s="77"/>
      <c r="J830" s="287"/>
      <c r="K830" s="285"/>
      <c r="L830" s="77"/>
      <c r="M830" s="287"/>
      <c r="N830" s="285"/>
      <c r="O830" s="77"/>
    </row>
    <row r="831" spans="2:15" ht="14.45" customHeight="1" x14ac:dyDescent="0.2">
      <c r="B831" s="259"/>
      <c r="C831" s="280"/>
      <c r="D831" s="283"/>
      <c r="E831" s="285"/>
      <c r="F831" s="75"/>
      <c r="G831" s="287"/>
      <c r="H831" s="285"/>
      <c r="I831" s="77"/>
      <c r="J831" s="287"/>
      <c r="K831" s="285"/>
      <c r="L831" s="77"/>
      <c r="M831" s="287"/>
      <c r="N831" s="285"/>
      <c r="O831" s="77"/>
    </row>
    <row r="832" spans="2:15" ht="14.45" customHeight="1" x14ac:dyDescent="0.2">
      <c r="B832" s="259"/>
      <c r="C832" s="280"/>
      <c r="D832" s="283"/>
      <c r="E832" s="285"/>
      <c r="F832" s="75"/>
      <c r="G832" s="287"/>
      <c r="H832" s="285"/>
      <c r="I832" s="77"/>
      <c r="J832" s="287"/>
      <c r="K832" s="285"/>
      <c r="L832" s="77"/>
      <c r="M832" s="287"/>
      <c r="N832" s="285"/>
      <c r="O832" s="77"/>
    </row>
    <row r="833" spans="2:15" ht="14.45" customHeight="1" x14ac:dyDescent="0.2">
      <c r="B833" s="259"/>
      <c r="C833" s="281"/>
      <c r="D833" s="283"/>
      <c r="E833" s="285"/>
      <c r="F833" s="75"/>
      <c r="G833" s="287"/>
      <c r="H833" s="285"/>
      <c r="I833" s="77"/>
      <c r="J833" s="287"/>
      <c r="K833" s="285"/>
      <c r="L833" s="77"/>
      <c r="M833" s="287"/>
      <c r="N833" s="285"/>
      <c r="O833" s="77"/>
    </row>
    <row r="834" spans="2:15" ht="14.45" customHeight="1" x14ac:dyDescent="0.2">
      <c r="B834" s="267" t="s">
        <v>1005</v>
      </c>
      <c r="C834" s="267" t="s">
        <v>1606</v>
      </c>
      <c r="D834" s="282" t="s">
        <v>1177</v>
      </c>
      <c r="E834" s="284" t="s">
        <v>1554</v>
      </c>
      <c r="F834" s="73" t="s">
        <v>3133</v>
      </c>
      <c r="G834" s="286"/>
      <c r="H834" s="284"/>
      <c r="I834" s="73"/>
      <c r="J834" s="286"/>
      <c r="K834" s="284"/>
      <c r="L834" s="73"/>
      <c r="M834" s="286"/>
      <c r="N834" s="284"/>
      <c r="O834" s="73"/>
    </row>
    <row r="835" spans="2:15" ht="14.45" customHeight="1" x14ac:dyDescent="0.2">
      <c r="B835" s="260"/>
      <c r="C835" s="280"/>
      <c r="D835" s="283"/>
      <c r="E835" s="285"/>
      <c r="F835" s="74"/>
      <c r="G835" s="287"/>
      <c r="H835" s="285"/>
      <c r="I835" s="77"/>
      <c r="J835" s="287"/>
      <c r="K835" s="285"/>
      <c r="L835" s="77"/>
      <c r="M835" s="287"/>
      <c r="N835" s="285"/>
      <c r="O835" s="77"/>
    </row>
    <row r="836" spans="2:15" ht="14.45" customHeight="1" x14ac:dyDescent="0.2">
      <c r="B836" s="260"/>
      <c r="C836" s="280"/>
      <c r="D836" s="283"/>
      <c r="E836" s="285"/>
      <c r="F836" s="74"/>
      <c r="G836" s="287"/>
      <c r="H836" s="285"/>
      <c r="I836" s="77"/>
      <c r="J836" s="287"/>
      <c r="K836" s="285"/>
      <c r="L836" s="77"/>
      <c r="M836" s="287"/>
      <c r="N836" s="285"/>
      <c r="O836" s="77"/>
    </row>
    <row r="837" spans="2:15" ht="14.45" customHeight="1" x14ac:dyDescent="0.2">
      <c r="B837" s="260"/>
      <c r="C837" s="280"/>
      <c r="D837" s="283"/>
      <c r="E837" s="285"/>
      <c r="F837" s="74"/>
      <c r="G837" s="287"/>
      <c r="H837" s="285"/>
      <c r="I837" s="77"/>
      <c r="J837" s="287"/>
      <c r="K837" s="285"/>
      <c r="L837" s="77"/>
      <c r="M837" s="287"/>
      <c r="N837" s="285"/>
      <c r="O837" s="77"/>
    </row>
    <row r="838" spans="2:15" ht="14.45" customHeight="1" x14ac:dyDescent="0.2">
      <c r="B838" s="260"/>
      <c r="C838" s="280"/>
      <c r="D838" s="283"/>
      <c r="E838" s="285"/>
      <c r="F838" s="74"/>
      <c r="G838" s="287"/>
      <c r="H838" s="285"/>
      <c r="I838" s="77"/>
      <c r="J838" s="287"/>
      <c r="K838" s="285"/>
      <c r="L838" s="77"/>
      <c r="M838" s="287"/>
      <c r="N838" s="285"/>
      <c r="O838" s="77"/>
    </row>
    <row r="839" spans="2:15" ht="14.45" customHeight="1" x14ac:dyDescent="0.2">
      <c r="B839" s="260"/>
      <c r="C839" s="280"/>
      <c r="D839" s="283"/>
      <c r="E839" s="285"/>
      <c r="F839" s="74"/>
      <c r="G839" s="287"/>
      <c r="H839" s="285"/>
      <c r="I839" s="77"/>
      <c r="J839" s="287"/>
      <c r="K839" s="285"/>
      <c r="L839" s="77"/>
      <c r="M839" s="287"/>
      <c r="N839" s="285"/>
      <c r="O839" s="77"/>
    </row>
    <row r="840" spans="2:15" ht="14.45" customHeight="1" x14ac:dyDescent="0.2">
      <c r="B840" s="260"/>
      <c r="C840" s="280"/>
      <c r="D840" s="283"/>
      <c r="E840" s="285"/>
      <c r="F840" s="74"/>
      <c r="G840" s="287"/>
      <c r="H840" s="285"/>
      <c r="I840" s="77"/>
      <c r="J840" s="287"/>
      <c r="K840" s="285"/>
      <c r="L840" s="77"/>
      <c r="M840" s="287"/>
      <c r="N840" s="285"/>
      <c r="O840" s="77"/>
    </row>
    <row r="841" spans="2:15" ht="14.45" customHeight="1" x14ac:dyDescent="0.2">
      <c r="B841" s="260"/>
      <c r="C841" s="280"/>
      <c r="D841" s="283"/>
      <c r="E841" s="285"/>
      <c r="F841" s="74"/>
      <c r="G841" s="287"/>
      <c r="H841" s="285"/>
      <c r="I841" s="77"/>
      <c r="J841" s="287"/>
      <c r="K841" s="285"/>
      <c r="L841" s="77"/>
      <c r="M841" s="287"/>
      <c r="N841" s="285"/>
      <c r="O841" s="77"/>
    </row>
    <row r="842" spans="2:15" ht="14.45" customHeight="1" x14ac:dyDescent="0.2">
      <c r="B842" s="260"/>
      <c r="C842" s="280"/>
      <c r="D842" s="283"/>
      <c r="E842" s="285"/>
      <c r="F842" s="74"/>
      <c r="G842" s="287"/>
      <c r="H842" s="285"/>
      <c r="I842" s="77"/>
      <c r="J842" s="287"/>
      <c r="K842" s="285"/>
      <c r="L842" s="77"/>
      <c r="M842" s="287"/>
      <c r="N842" s="285"/>
      <c r="O842" s="77"/>
    </row>
    <row r="843" spans="2:15" ht="14.45" customHeight="1" x14ac:dyDescent="0.2">
      <c r="B843" s="260"/>
      <c r="C843" s="281"/>
      <c r="D843" s="283"/>
      <c r="E843" s="285"/>
      <c r="F843" s="74"/>
      <c r="G843" s="287"/>
      <c r="H843" s="285"/>
      <c r="I843" s="77"/>
      <c r="J843" s="287"/>
      <c r="K843" s="285"/>
      <c r="L843" s="77"/>
      <c r="M843" s="287"/>
      <c r="N843" s="285"/>
      <c r="O843" s="77"/>
    </row>
    <row r="844" spans="2:15" ht="14.45" customHeight="1" x14ac:dyDescent="0.2">
      <c r="B844" s="267" t="s">
        <v>1006</v>
      </c>
      <c r="C844" s="267" t="s">
        <v>690</v>
      </c>
      <c r="D844" s="282"/>
      <c r="E844" s="284" t="s">
        <v>1347</v>
      </c>
      <c r="F844" s="73" t="s">
        <v>3134</v>
      </c>
      <c r="G844" s="286"/>
      <c r="H844" s="284" t="s">
        <v>1346</v>
      </c>
      <c r="I844" s="73" t="s">
        <v>3135</v>
      </c>
      <c r="J844" s="286"/>
      <c r="K844" s="284"/>
      <c r="L844" s="73"/>
      <c r="M844" s="286"/>
      <c r="N844" s="284"/>
      <c r="O844" s="73"/>
    </row>
    <row r="845" spans="2:15" ht="14.45" customHeight="1" x14ac:dyDescent="0.2">
      <c r="B845" s="260"/>
      <c r="C845" s="280"/>
      <c r="D845" s="283"/>
      <c r="E845" s="285"/>
      <c r="F845" s="74"/>
      <c r="G845" s="287"/>
      <c r="H845" s="285"/>
      <c r="I845" s="77"/>
      <c r="J845" s="287"/>
      <c r="K845" s="285"/>
      <c r="L845" s="77"/>
      <c r="M845" s="287"/>
      <c r="N845" s="285"/>
      <c r="O845" s="77"/>
    </row>
    <row r="846" spans="2:15" ht="14.45" customHeight="1" x14ac:dyDescent="0.2">
      <c r="B846" s="260"/>
      <c r="C846" s="280"/>
      <c r="D846" s="283"/>
      <c r="E846" s="285"/>
      <c r="F846" s="74"/>
      <c r="G846" s="287"/>
      <c r="H846" s="285"/>
      <c r="I846" s="77"/>
      <c r="J846" s="287"/>
      <c r="K846" s="285"/>
      <c r="L846" s="77"/>
      <c r="M846" s="287"/>
      <c r="N846" s="285"/>
      <c r="O846" s="77"/>
    </row>
    <row r="847" spans="2:15" ht="14.45" customHeight="1" x14ac:dyDescent="0.2">
      <c r="B847" s="260"/>
      <c r="C847" s="280"/>
      <c r="D847" s="283"/>
      <c r="E847" s="285"/>
      <c r="F847" s="74"/>
      <c r="G847" s="287"/>
      <c r="H847" s="285"/>
      <c r="I847" s="77"/>
      <c r="J847" s="287"/>
      <c r="K847" s="285"/>
      <c r="L847" s="77"/>
      <c r="M847" s="287"/>
      <c r="N847" s="285"/>
      <c r="O847" s="77"/>
    </row>
    <row r="848" spans="2:15" ht="14.45" customHeight="1" x14ac:dyDescent="0.2">
      <c r="B848" s="260"/>
      <c r="C848" s="280"/>
      <c r="D848" s="283"/>
      <c r="E848" s="285"/>
      <c r="F848" s="74"/>
      <c r="G848" s="287"/>
      <c r="H848" s="285"/>
      <c r="I848" s="77"/>
      <c r="J848" s="287"/>
      <c r="K848" s="285"/>
      <c r="L848" s="77"/>
      <c r="M848" s="287"/>
      <c r="N848" s="285"/>
      <c r="O848" s="77"/>
    </row>
    <row r="849" spans="2:15" ht="14.45" customHeight="1" x14ac:dyDescent="0.2">
      <c r="B849" s="260"/>
      <c r="C849" s="280"/>
      <c r="D849" s="283"/>
      <c r="E849" s="285"/>
      <c r="F849" s="74"/>
      <c r="G849" s="287"/>
      <c r="H849" s="285"/>
      <c r="I849" s="77"/>
      <c r="J849" s="287"/>
      <c r="K849" s="285"/>
      <c r="L849" s="77"/>
      <c r="M849" s="287"/>
      <c r="N849" s="285"/>
      <c r="O849" s="77"/>
    </row>
    <row r="850" spans="2:15" ht="14.45" customHeight="1" x14ac:dyDescent="0.2">
      <c r="B850" s="260"/>
      <c r="C850" s="280"/>
      <c r="D850" s="283"/>
      <c r="E850" s="285"/>
      <c r="F850" s="74"/>
      <c r="G850" s="287"/>
      <c r="H850" s="285"/>
      <c r="I850" s="77"/>
      <c r="J850" s="287"/>
      <c r="K850" s="285"/>
      <c r="L850" s="77"/>
      <c r="M850" s="287"/>
      <c r="N850" s="285"/>
      <c r="O850" s="77"/>
    </row>
    <row r="851" spans="2:15" ht="14.45" customHeight="1" x14ac:dyDescent="0.2">
      <c r="B851" s="260"/>
      <c r="C851" s="280"/>
      <c r="D851" s="283"/>
      <c r="E851" s="285"/>
      <c r="F851" s="74"/>
      <c r="G851" s="287"/>
      <c r="H851" s="285"/>
      <c r="I851" s="77"/>
      <c r="J851" s="287"/>
      <c r="K851" s="285"/>
      <c r="L851" s="77"/>
      <c r="M851" s="287"/>
      <c r="N851" s="285"/>
      <c r="O851" s="77"/>
    </row>
    <row r="852" spans="2:15" ht="14.45" customHeight="1" x14ac:dyDescent="0.2">
      <c r="B852" s="260"/>
      <c r="C852" s="280"/>
      <c r="D852" s="283"/>
      <c r="E852" s="285"/>
      <c r="F852" s="74"/>
      <c r="G852" s="287"/>
      <c r="H852" s="285"/>
      <c r="I852" s="77"/>
      <c r="J852" s="287"/>
      <c r="K852" s="285"/>
      <c r="L852" s="77"/>
      <c r="M852" s="287"/>
      <c r="N852" s="285"/>
      <c r="O852" s="77"/>
    </row>
    <row r="853" spans="2:15" ht="14.45" customHeight="1" x14ac:dyDescent="0.2">
      <c r="B853" s="260"/>
      <c r="C853" s="281"/>
      <c r="D853" s="283"/>
      <c r="E853" s="285"/>
      <c r="F853" s="74"/>
      <c r="G853" s="287"/>
      <c r="H853" s="285"/>
      <c r="I853" s="77"/>
      <c r="J853" s="287"/>
      <c r="K853" s="285"/>
      <c r="L853" s="77"/>
      <c r="M853" s="287"/>
      <c r="N853" s="285"/>
      <c r="O853" s="77"/>
    </row>
    <row r="854" spans="2:15" ht="14.45" customHeight="1" x14ac:dyDescent="0.2">
      <c r="B854" s="267" t="s">
        <v>1007</v>
      </c>
      <c r="C854" s="267" t="s">
        <v>1607</v>
      </c>
      <c r="D854" s="282"/>
      <c r="E854" s="284" t="s">
        <v>1348</v>
      </c>
      <c r="F854" s="73" t="s">
        <v>3136</v>
      </c>
      <c r="G854" s="286"/>
      <c r="H854" s="284"/>
      <c r="I854" s="73"/>
      <c r="J854" s="286"/>
      <c r="K854" s="284"/>
      <c r="L854" s="73"/>
      <c r="M854" s="286"/>
      <c r="N854" s="284"/>
      <c r="O854" s="73"/>
    </row>
    <row r="855" spans="2:15" ht="14.45" customHeight="1" x14ac:dyDescent="0.2">
      <c r="B855" s="260"/>
      <c r="C855" s="280"/>
      <c r="D855" s="283"/>
      <c r="E855" s="285"/>
      <c r="F855" s="74"/>
      <c r="G855" s="287"/>
      <c r="H855" s="285"/>
      <c r="I855" s="77"/>
      <c r="J855" s="287"/>
      <c r="K855" s="285"/>
      <c r="L855" s="77"/>
      <c r="M855" s="287"/>
      <c r="N855" s="285"/>
      <c r="O855" s="77"/>
    </row>
    <row r="856" spans="2:15" ht="14.45" customHeight="1" x14ac:dyDescent="0.2">
      <c r="B856" s="260"/>
      <c r="C856" s="280"/>
      <c r="D856" s="283"/>
      <c r="E856" s="285"/>
      <c r="F856" s="74"/>
      <c r="G856" s="287"/>
      <c r="H856" s="285"/>
      <c r="I856" s="77"/>
      <c r="J856" s="287"/>
      <c r="K856" s="285"/>
      <c r="L856" s="77"/>
      <c r="M856" s="287"/>
      <c r="N856" s="285"/>
      <c r="O856" s="77"/>
    </row>
    <row r="857" spans="2:15" ht="14.45" customHeight="1" x14ac:dyDescent="0.2">
      <c r="B857" s="260"/>
      <c r="C857" s="280"/>
      <c r="D857" s="283"/>
      <c r="E857" s="285"/>
      <c r="F857" s="74"/>
      <c r="G857" s="287"/>
      <c r="H857" s="285"/>
      <c r="I857" s="77"/>
      <c r="J857" s="287"/>
      <c r="K857" s="285"/>
      <c r="L857" s="77"/>
      <c r="M857" s="287"/>
      <c r="N857" s="285"/>
      <c r="O857" s="77"/>
    </row>
    <row r="858" spans="2:15" ht="14.45" customHeight="1" x14ac:dyDescent="0.2">
      <c r="B858" s="260"/>
      <c r="C858" s="280"/>
      <c r="D858" s="283"/>
      <c r="E858" s="285"/>
      <c r="F858" s="74"/>
      <c r="G858" s="287"/>
      <c r="H858" s="285"/>
      <c r="I858" s="77"/>
      <c r="J858" s="287"/>
      <c r="K858" s="285"/>
      <c r="L858" s="77"/>
      <c r="M858" s="287"/>
      <c r="N858" s="285"/>
      <c r="O858" s="77"/>
    </row>
    <row r="859" spans="2:15" ht="14.45" customHeight="1" x14ac:dyDescent="0.2">
      <c r="B859" s="260"/>
      <c r="C859" s="280"/>
      <c r="D859" s="283"/>
      <c r="E859" s="285"/>
      <c r="F859" s="74"/>
      <c r="G859" s="287"/>
      <c r="H859" s="285"/>
      <c r="I859" s="77"/>
      <c r="J859" s="287"/>
      <c r="K859" s="285"/>
      <c r="L859" s="77"/>
      <c r="M859" s="287"/>
      <c r="N859" s="285"/>
      <c r="O859" s="77"/>
    </row>
    <row r="860" spans="2:15" ht="14.45" customHeight="1" x14ac:dyDescent="0.2">
      <c r="B860" s="260"/>
      <c r="C860" s="280"/>
      <c r="D860" s="283"/>
      <c r="E860" s="285"/>
      <c r="F860" s="74"/>
      <c r="G860" s="287"/>
      <c r="H860" s="285"/>
      <c r="I860" s="77"/>
      <c r="J860" s="287"/>
      <c r="K860" s="285"/>
      <c r="L860" s="77"/>
      <c r="M860" s="287"/>
      <c r="N860" s="285"/>
      <c r="O860" s="77"/>
    </row>
    <row r="861" spans="2:15" ht="14.45" customHeight="1" x14ac:dyDescent="0.2">
      <c r="B861" s="260"/>
      <c r="C861" s="280"/>
      <c r="D861" s="283"/>
      <c r="E861" s="285"/>
      <c r="F861" s="74"/>
      <c r="G861" s="287"/>
      <c r="H861" s="285"/>
      <c r="I861" s="77"/>
      <c r="J861" s="287"/>
      <c r="K861" s="285"/>
      <c r="L861" s="77"/>
      <c r="M861" s="287"/>
      <c r="N861" s="285"/>
      <c r="O861" s="77"/>
    </row>
    <row r="862" spans="2:15" ht="14.45" customHeight="1" x14ac:dyDescent="0.2">
      <c r="B862" s="260"/>
      <c r="C862" s="280"/>
      <c r="D862" s="283"/>
      <c r="E862" s="285"/>
      <c r="F862" s="74"/>
      <c r="G862" s="287"/>
      <c r="H862" s="285"/>
      <c r="I862" s="77"/>
      <c r="J862" s="287"/>
      <c r="K862" s="285"/>
      <c r="L862" s="77"/>
      <c r="M862" s="287"/>
      <c r="N862" s="285"/>
      <c r="O862" s="77"/>
    </row>
    <row r="863" spans="2:15" ht="14.45" customHeight="1" x14ac:dyDescent="0.2">
      <c r="B863" s="260"/>
      <c r="C863" s="281"/>
      <c r="D863" s="283"/>
      <c r="E863" s="285"/>
      <c r="F863" s="74"/>
      <c r="G863" s="287"/>
      <c r="H863" s="285"/>
      <c r="I863" s="77"/>
      <c r="J863" s="287"/>
      <c r="K863" s="285"/>
      <c r="L863" s="77"/>
      <c r="M863" s="287"/>
      <c r="N863" s="285"/>
      <c r="O863" s="77"/>
    </row>
    <row r="864" spans="2:15" ht="14.45" customHeight="1" x14ac:dyDescent="0.2">
      <c r="B864" s="267" t="s">
        <v>1008</v>
      </c>
      <c r="C864" s="267" t="s">
        <v>691</v>
      </c>
      <c r="D864" s="282"/>
      <c r="E864" s="284" t="s">
        <v>1349</v>
      </c>
      <c r="F864" s="73" t="s">
        <v>3137</v>
      </c>
      <c r="G864" s="286"/>
      <c r="H864" s="284"/>
      <c r="I864" s="73"/>
      <c r="J864" s="286"/>
      <c r="K864" s="284"/>
      <c r="L864" s="73"/>
      <c r="M864" s="286"/>
      <c r="N864" s="284"/>
      <c r="O864" s="73"/>
    </row>
    <row r="865" spans="2:15" ht="14.45" customHeight="1" x14ac:dyDescent="0.2">
      <c r="B865" s="260"/>
      <c r="C865" s="280"/>
      <c r="D865" s="283"/>
      <c r="E865" s="285"/>
      <c r="F865" s="74"/>
      <c r="G865" s="287"/>
      <c r="H865" s="285"/>
      <c r="I865" s="77"/>
      <c r="J865" s="287"/>
      <c r="K865" s="285"/>
      <c r="L865" s="77"/>
      <c r="M865" s="287"/>
      <c r="N865" s="285"/>
      <c r="O865" s="77"/>
    </row>
    <row r="866" spans="2:15" ht="14.45" customHeight="1" x14ac:dyDescent="0.2">
      <c r="B866" s="260"/>
      <c r="C866" s="280"/>
      <c r="D866" s="283"/>
      <c r="E866" s="285"/>
      <c r="F866" s="74"/>
      <c r="G866" s="287"/>
      <c r="H866" s="285"/>
      <c r="I866" s="77"/>
      <c r="J866" s="287"/>
      <c r="K866" s="285"/>
      <c r="L866" s="77"/>
      <c r="M866" s="287"/>
      <c r="N866" s="285"/>
      <c r="O866" s="77"/>
    </row>
    <row r="867" spans="2:15" ht="14.45" customHeight="1" x14ac:dyDescent="0.2">
      <c r="B867" s="260"/>
      <c r="C867" s="280"/>
      <c r="D867" s="283"/>
      <c r="E867" s="285"/>
      <c r="F867" s="74"/>
      <c r="G867" s="287"/>
      <c r="H867" s="285"/>
      <c r="I867" s="77"/>
      <c r="J867" s="287"/>
      <c r="K867" s="285"/>
      <c r="L867" s="77"/>
      <c r="M867" s="287"/>
      <c r="N867" s="285"/>
      <c r="O867" s="77"/>
    </row>
    <row r="868" spans="2:15" ht="14.45" customHeight="1" x14ac:dyDescent="0.2">
      <c r="B868" s="260"/>
      <c r="C868" s="280"/>
      <c r="D868" s="283"/>
      <c r="E868" s="285"/>
      <c r="F868" s="74"/>
      <c r="G868" s="287"/>
      <c r="H868" s="285"/>
      <c r="I868" s="77"/>
      <c r="J868" s="287"/>
      <c r="K868" s="285"/>
      <c r="L868" s="77"/>
      <c r="M868" s="287"/>
      <c r="N868" s="285"/>
      <c r="O868" s="77"/>
    </row>
    <row r="869" spans="2:15" ht="14.45" customHeight="1" x14ac:dyDescent="0.2">
      <c r="B869" s="260"/>
      <c r="C869" s="280"/>
      <c r="D869" s="283"/>
      <c r="E869" s="285"/>
      <c r="F869" s="74"/>
      <c r="G869" s="287"/>
      <c r="H869" s="285"/>
      <c r="I869" s="77"/>
      <c r="J869" s="287"/>
      <c r="K869" s="285"/>
      <c r="L869" s="77"/>
      <c r="M869" s="287"/>
      <c r="N869" s="285"/>
      <c r="O869" s="77"/>
    </row>
    <row r="870" spans="2:15" ht="14.45" customHeight="1" x14ac:dyDescent="0.2">
      <c r="B870" s="260"/>
      <c r="C870" s="280"/>
      <c r="D870" s="283"/>
      <c r="E870" s="285"/>
      <c r="F870" s="74"/>
      <c r="G870" s="287"/>
      <c r="H870" s="285"/>
      <c r="I870" s="77"/>
      <c r="J870" s="287"/>
      <c r="K870" s="285"/>
      <c r="L870" s="77"/>
      <c r="M870" s="287"/>
      <c r="N870" s="285"/>
      <c r="O870" s="77"/>
    </row>
    <row r="871" spans="2:15" ht="14.45" customHeight="1" x14ac:dyDescent="0.2">
      <c r="B871" s="260"/>
      <c r="C871" s="280"/>
      <c r="D871" s="283"/>
      <c r="E871" s="285"/>
      <c r="F871" s="74"/>
      <c r="G871" s="287"/>
      <c r="H871" s="285"/>
      <c r="I871" s="77"/>
      <c r="J871" s="287"/>
      <c r="K871" s="285"/>
      <c r="L871" s="77"/>
      <c r="M871" s="287"/>
      <c r="N871" s="285"/>
      <c r="O871" s="77"/>
    </row>
    <row r="872" spans="2:15" ht="14.45" customHeight="1" x14ac:dyDescent="0.2">
      <c r="B872" s="260"/>
      <c r="C872" s="280"/>
      <c r="D872" s="283"/>
      <c r="E872" s="285"/>
      <c r="F872" s="74"/>
      <c r="G872" s="287"/>
      <c r="H872" s="285"/>
      <c r="I872" s="77"/>
      <c r="J872" s="287"/>
      <c r="K872" s="285"/>
      <c r="L872" s="77"/>
      <c r="M872" s="287"/>
      <c r="N872" s="285"/>
      <c r="O872" s="77"/>
    </row>
    <row r="873" spans="2:15" ht="14.45" customHeight="1" x14ac:dyDescent="0.2">
      <c r="B873" s="260"/>
      <c r="C873" s="281"/>
      <c r="D873" s="283"/>
      <c r="E873" s="285"/>
      <c r="F873" s="74"/>
      <c r="G873" s="287"/>
      <c r="H873" s="285"/>
      <c r="I873" s="77"/>
      <c r="J873" s="287"/>
      <c r="K873" s="285"/>
      <c r="L873" s="77"/>
      <c r="M873" s="287"/>
      <c r="N873" s="285"/>
      <c r="O873" s="77"/>
    </row>
    <row r="874" spans="2:15" ht="14.45" customHeight="1" x14ac:dyDescent="0.2">
      <c r="B874" s="267" t="s">
        <v>1009</v>
      </c>
      <c r="C874" s="267" t="s">
        <v>692</v>
      </c>
      <c r="D874" s="282"/>
      <c r="E874" s="284" t="s">
        <v>1246</v>
      </c>
      <c r="F874" s="73" t="s">
        <v>3078</v>
      </c>
      <c r="G874" s="286"/>
      <c r="H874" s="284" t="s">
        <v>1350</v>
      </c>
      <c r="I874" s="73" t="s">
        <v>3138</v>
      </c>
      <c r="J874" s="286"/>
      <c r="K874" s="284"/>
      <c r="L874" s="73"/>
      <c r="M874" s="286"/>
      <c r="N874" s="284"/>
      <c r="O874" s="73"/>
    </row>
    <row r="875" spans="2:15" ht="14.45" customHeight="1" x14ac:dyDescent="0.2">
      <c r="B875" s="260"/>
      <c r="C875" s="280"/>
      <c r="D875" s="283"/>
      <c r="E875" s="285"/>
      <c r="F875" s="74"/>
      <c r="G875" s="287"/>
      <c r="H875" s="285"/>
      <c r="I875" s="77"/>
      <c r="J875" s="287"/>
      <c r="K875" s="285"/>
      <c r="L875" s="77"/>
      <c r="M875" s="287"/>
      <c r="N875" s="285"/>
      <c r="O875" s="77"/>
    </row>
    <row r="876" spans="2:15" ht="14.45" customHeight="1" x14ac:dyDescent="0.2">
      <c r="B876" s="260"/>
      <c r="C876" s="280"/>
      <c r="D876" s="283"/>
      <c r="E876" s="285"/>
      <c r="F876" s="74"/>
      <c r="G876" s="287"/>
      <c r="H876" s="285"/>
      <c r="I876" s="77"/>
      <c r="J876" s="287"/>
      <c r="K876" s="285"/>
      <c r="L876" s="77"/>
      <c r="M876" s="287"/>
      <c r="N876" s="285"/>
      <c r="O876" s="77"/>
    </row>
    <row r="877" spans="2:15" ht="14.45" customHeight="1" x14ac:dyDescent="0.2">
      <c r="B877" s="260"/>
      <c r="C877" s="280"/>
      <c r="D877" s="283"/>
      <c r="E877" s="285"/>
      <c r="F877" s="74"/>
      <c r="G877" s="287"/>
      <c r="H877" s="285"/>
      <c r="I877" s="77"/>
      <c r="J877" s="287"/>
      <c r="K877" s="285"/>
      <c r="L877" s="77"/>
      <c r="M877" s="287"/>
      <c r="N877" s="285"/>
      <c r="O877" s="77"/>
    </row>
    <row r="878" spans="2:15" ht="14.45" customHeight="1" x14ac:dyDescent="0.2">
      <c r="B878" s="260"/>
      <c r="C878" s="280"/>
      <c r="D878" s="283"/>
      <c r="E878" s="285"/>
      <c r="F878" s="74"/>
      <c r="G878" s="287"/>
      <c r="H878" s="285"/>
      <c r="I878" s="77"/>
      <c r="J878" s="287"/>
      <c r="K878" s="285"/>
      <c r="L878" s="77"/>
      <c r="M878" s="287"/>
      <c r="N878" s="285"/>
      <c r="O878" s="77"/>
    </row>
    <row r="879" spans="2:15" ht="14.45" customHeight="1" x14ac:dyDescent="0.2">
      <c r="B879" s="260"/>
      <c r="C879" s="280"/>
      <c r="D879" s="283"/>
      <c r="E879" s="285"/>
      <c r="F879" s="74"/>
      <c r="G879" s="287"/>
      <c r="H879" s="285"/>
      <c r="I879" s="77"/>
      <c r="J879" s="287"/>
      <c r="K879" s="285"/>
      <c r="L879" s="77"/>
      <c r="M879" s="287"/>
      <c r="N879" s="285"/>
      <c r="O879" s="77"/>
    </row>
    <row r="880" spans="2:15" ht="14.45" customHeight="1" x14ac:dyDescent="0.2">
      <c r="B880" s="260"/>
      <c r="C880" s="280"/>
      <c r="D880" s="283"/>
      <c r="E880" s="285"/>
      <c r="F880" s="74"/>
      <c r="G880" s="287"/>
      <c r="H880" s="285"/>
      <c r="I880" s="77"/>
      <c r="J880" s="287"/>
      <c r="K880" s="285"/>
      <c r="L880" s="77"/>
      <c r="M880" s="287"/>
      <c r="N880" s="285"/>
      <c r="O880" s="77"/>
    </row>
    <row r="881" spans="2:15" ht="14.45" customHeight="1" x14ac:dyDescent="0.2">
      <c r="B881" s="260"/>
      <c r="C881" s="280"/>
      <c r="D881" s="283"/>
      <c r="E881" s="285"/>
      <c r="F881" s="74"/>
      <c r="G881" s="287"/>
      <c r="H881" s="285"/>
      <c r="I881" s="77"/>
      <c r="J881" s="287"/>
      <c r="K881" s="285"/>
      <c r="L881" s="77"/>
      <c r="M881" s="287"/>
      <c r="N881" s="285"/>
      <c r="O881" s="77"/>
    </row>
    <row r="882" spans="2:15" ht="14.45" customHeight="1" x14ac:dyDescent="0.2">
      <c r="B882" s="260"/>
      <c r="C882" s="280"/>
      <c r="D882" s="283"/>
      <c r="E882" s="285"/>
      <c r="F882" s="74"/>
      <c r="G882" s="287"/>
      <c r="H882" s="285"/>
      <c r="I882" s="77"/>
      <c r="J882" s="287"/>
      <c r="K882" s="285"/>
      <c r="L882" s="77"/>
      <c r="M882" s="287"/>
      <c r="N882" s="285"/>
      <c r="O882" s="77"/>
    </row>
    <row r="883" spans="2:15" ht="14.45" customHeight="1" x14ac:dyDescent="0.2">
      <c r="B883" s="260"/>
      <c r="C883" s="281"/>
      <c r="D883" s="283"/>
      <c r="E883" s="285"/>
      <c r="F883" s="74"/>
      <c r="G883" s="287"/>
      <c r="H883" s="285"/>
      <c r="I883" s="77"/>
      <c r="J883" s="287"/>
      <c r="K883" s="285"/>
      <c r="L883" s="77"/>
      <c r="M883" s="287"/>
      <c r="N883" s="285"/>
      <c r="O883" s="77"/>
    </row>
    <row r="884" spans="2:15" ht="14.45" customHeight="1" x14ac:dyDescent="0.2">
      <c r="B884" s="267" t="s">
        <v>1010</v>
      </c>
      <c r="C884" s="267" t="s">
        <v>1455</v>
      </c>
      <c r="D884" s="282"/>
      <c r="E884" s="284" t="s">
        <v>1351</v>
      </c>
      <c r="F884" s="73" t="s">
        <v>3139</v>
      </c>
      <c r="G884" s="286"/>
      <c r="H884" s="284"/>
      <c r="I884" s="73"/>
      <c r="J884" s="286"/>
      <c r="K884" s="284"/>
      <c r="L884" s="73"/>
      <c r="M884" s="286"/>
      <c r="N884" s="284"/>
      <c r="O884" s="73"/>
    </row>
    <row r="885" spans="2:15" ht="14.45" customHeight="1" x14ac:dyDescent="0.2">
      <c r="B885" s="260"/>
      <c r="C885" s="280"/>
      <c r="D885" s="283"/>
      <c r="E885" s="285"/>
      <c r="F885" s="74"/>
      <c r="G885" s="287"/>
      <c r="H885" s="285"/>
      <c r="I885" s="77"/>
      <c r="J885" s="287"/>
      <c r="K885" s="285"/>
      <c r="L885" s="77"/>
      <c r="M885" s="287"/>
      <c r="N885" s="285"/>
      <c r="O885" s="77"/>
    </row>
    <row r="886" spans="2:15" ht="14.45" customHeight="1" x14ac:dyDescent="0.2">
      <c r="B886" s="260"/>
      <c r="C886" s="280"/>
      <c r="D886" s="283"/>
      <c r="E886" s="285"/>
      <c r="F886" s="74"/>
      <c r="G886" s="287"/>
      <c r="H886" s="285"/>
      <c r="I886" s="77"/>
      <c r="J886" s="287"/>
      <c r="K886" s="285"/>
      <c r="L886" s="77"/>
      <c r="M886" s="287"/>
      <c r="N886" s="285"/>
      <c r="O886" s="77"/>
    </row>
    <row r="887" spans="2:15" ht="14.45" customHeight="1" x14ac:dyDescent="0.2">
      <c r="B887" s="260"/>
      <c r="C887" s="280"/>
      <c r="D887" s="283"/>
      <c r="E887" s="285"/>
      <c r="F887" s="74"/>
      <c r="G887" s="287"/>
      <c r="H887" s="285"/>
      <c r="I887" s="77"/>
      <c r="J887" s="287"/>
      <c r="K887" s="285"/>
      <c r="L887" s="77"/>
      <c r="M887" s="287"/>
      <c r="N887" s="285"/>
      <c r="O887" s="77"/>
    </row>
    <row r="888" spans="2:15" ht="14.45" customHeight="1" x14ac:dyDescent="0.2">
      <c r="B888" s="260"/>
      <c r="C888" s="280"/>
      <c r="D888" s="283"/>
      <c r="E888" s="285"/>
      <c r="F888" s="74"/>
      <c r="G888" s="287"/>
      <c r="H888" s="285"/>
      <c r="I888" s="77"/>
      <c r="J888" s="287"/>
      <c r="K888" s="285"/>
      <c r="L888" s="77"/>
      <c r="M888" s="287"/>
      <c r="N888" s="285"/>
      <c r="O888" s="77"/>
    </row>
    <row r="889" spans="2:15" ht="14.45" customHeight="1" x14ac:dyDescent="0.2">
      <c r="B889" s="260"/>
      <c r="C889" s="280"/>
      <c r="D889" s="283"/>
      <c r="E889" s="285"/>
      <c r="F889" s="74"/>
      <c r="G889" s="287"/>
      <c r="H889" s="285"/>
      <c r="I889" s="77"/>
      <c r="J889" s="287"/>
      <c r="K889" s="285"/>
      <c r="L889" s="77"/>
      <c r="M889" s="287"/>
      <c r="N889" s="285"/>
      <c r="O889" s="77"/>
    </row>
    <row r="890" spans="2:15" ht="14.45" customHeight="1" x14ac:dyDescent="0.2">
      <c r="B890" s="260"/>
      <c r="C890" s="280"/>
      <c r="D890" s="283"/>
      <c r="E890" s="285"/>
      <c r="F890" s="74"/>
      <c r="G890" s="287"/>
      <c r="H890" s="285"/>
      <c r="I890" s="77"/>
      <c r="J890" s="287"/>
      <c r="K890" s="285"/>
      <c r="L890" s="77"/>
      <c r="M890" s="287"/>
      <c r="N890" s="285"/>
      <c r="O890" s="77"/>
    </row>
    <row r="891" spans="2:15" ht="14.45" customHeight="1" x14ac:dyDescent="0.2">
      <c r="B891" s="260"/>
      <c r="C891" s="280"/>
      <c r="D891" s="283"/>
      <c r="E891" s="285"/>
      <c r="F891" s="74"/>
      <c r="G891" s="287"/>
      <c r="H891" s="285"/>
      <c r="I891" s="77"/>
      <c r="J891" s="287"/>
      <c r="K891" s="285"/>
      <c r="L891" s="77"/>
      <c r="M891" s="287"/>
      <c r="N891" s="285"/>
      <c r="O891" s="77"/>
    </row>
    <row r="892" spans="2:15" ht="14.45" customHeight="1" x14ac:dyDescent="0.2">
      <c r="B892" s="260"/>
      <c r="C892" s="280"/>
      <c r="D892" s="283"/>
      <c r="E892" s="285"/>
      <c r="F892" s="74"/>
      <c r="G892" s="287"/>
      <c r="H892" s="285"/>
      <c r="I892" s="77"/>
      <c r="J892" s="287"/>
      <c r="K892" s="285"/>
      <c r="L892" s="77"/>
      <c r="M892" s="287"/>
      <c r="N892" s="285"/>
      <c r="O892" s="77"/>
    </row>
    <row r="893" spans="2:15" ht="14.45" customHeight="1" x14ac:dyDescent="0.2">
      <c r="B893" s="260"/>
      <c r="C893" s="281"/>
      <c r="D893" s="283"/>
      <c r="E893" s="285"/>
      <c r="F893" s="74"/>
      <c r="G893" s="287"/>
      <c r="H893" s="285"/>
      <c r="I893" s="77"/>
      <c r="J893" s="287"/>
      <c r="K893" s="285"/>
      <c r="L893" s="77"/>
      <c r="M893" s="287"/>
      <c r="N893" s="285"/>
      <c r="O893" s="77"/>
    </row>
    <row r="894" spans="2:15" ht="14.45" customHeight="1" x14ac:dyDescent="0.2">
      <c r="B894" s="267" t="s">
        <v>747</v>
      </c>
      <c r="C894" s="267" t="s">
        <v>1978</v>
      </c>
      <c r="D894" s="282"/>
      <c r="E894" s="284" t="s">
        <v>1352</v>
      </c>
      <c r="F894" s="73" t="s">
        <v>3140</v>
      </c>
      <c r="G894" s="286"/>
      <c r="H894" s="284"/>
      <c r="I894" s="73"/>
      <c r="J894" s="286"/>
      <c r="K894" s="284"/>
      <c r="L894" s="73"/>
      <c r="M894" s="286"/>
      <c r="N894" s="284"/>
      <c r="O894" s="73"/>
    </row>
    <row r="895" spans="2:15" ht="14.45" customHeight="1" x14ac:dyDescent="0.2">
      <c r="B895" s="260"/>
      <c r="C895" s="280"/>
      <c r="D895" s="283"/>
      <c r="E895" s="285"/>
      <c r="F895" s="74"/>
      <c r="G895" s="287"/>
      <c r="H895" s="285"/>
      <c r="I895" s="77"/>
      <c r="J895" s="287"/>
      <c r="K895" s="285"/>
      <c r="L895" s="77"/>
      <c r="M895" s="287"/>
      <c r="N895" s="285"/>
      <c r="O895" s="77"/>
    </row>
    <row r="896" spans="2:15" ht="14.45" customHeight="1" x14ac:dyDescent="0.2">
      <c r="B896" s="260"/>
      <c r="C896" s="280"/>
      <c r="D896" s="283"/>
      <c r="E896" s="285"/>
      <c r="F896" s="74"/>
      <c r="G896" s="287"/>
      <c r="H896" s="285"/>
      <c r="I896" s="77"/>
      <c r="J896" s="287"/>
      <c r="K896" s="285"/>
      <c r="L896" s="77"/>
      <c r="M896" s="287"/>
      <c r="N896" s="285"/>
      <c r="O896" s="77"/>
    </row>
    <row r="897" spans="2:15" ht="14.45" customHeight="1" x14ac:dyDescent="0.2">
      <c r="B897" s="260"/>
      <c r="C897" s="280"/>
      <c r="D897" s="283"/>
      <c r="E897" s="285"/>
      <c r="F897" s="74"/>
      <c r="G897" s="287"/>
      <c r="H897" s="285"/>
      <c r="I897" s="77"/>
      <c r="J897" s="287"/>
      <c r="K897" s="285"/>
      <c r="L897" s="77"/>
      <c r="M897" s="287"/>
      <c r="N897" s="285"/>
      <c r="O897" s="77"/>
    </row>
    <row r="898" spans="2:15" ht="14.45" customHeight="1" x14ac:dyDescent="0.2">
      <c r="B898" s="260"/>
      <c r="C898" s="280"/>
      <c r="D898" s="283"/>
      <c r="E898" s="285"/>
      <c r="F898" s="74"/>
      <c r="G898" s="287"/>
      <c r="H898" s="285"/>
      <c r="I898" s="77"/>
      <c r="J898" s="287"/>
      <c r="K898" s="285"/>
      <c r="L898" s="77"/>
      <c r="M898" s="287"/>
      <c r="N898" s="285"/>
      <c r="O898" s="77"/>
    </row>
    <row r="899" spans="2:15" ht="14.45" customHeight="1" x14ac:dyDescent="0.2">
      <c r="B899" s="260"/>
      <c r="C899" s="280"/>
      <c r="D899" s="283"/>
      <c r="E899" s="285"/>
      <c r="F899" s="74"/>
      <c r="G899" s="287"/>
      <c r="H899" s="285"/>
      <c r="I899" s="77"/>
      <c r="J899" s="287"/>
      <c r="K899" s="285"/>
      <c r="L899" s="77"/>
      <c r="M899" s="287"/>
      <c r="N899" s="285"/>
      <c r="O899" s="77"/>
    </row>
    <row r="900" spans="2:15" ht="14.45" customHeight="1" x14ac:dyDescent="0.2">
      <c r="B900" s="260"/>
      <c r="C900" s="280"/>
      <c r="D900" s="283"/>
      <c r="E900" s="285"/>
      <c r="F900" s="74"/>
      <c r="G900" s="287"/>
      <c r="H900" s="285"/>
      <c r="I900" s="77"/>
      <c r="J900" s="287"/>
      <c r="K900" s="285"/>
      <c r="L900" s="77"/>
      <c r="M900" s="287"/>
      <c r="N900" s="285"/>
      <c r="O900" s="77"/>
    </row>
    <row r="901" spans="2:15" ht="14.45" customHeight="1" x14ac:dyDescent="0.2">
      <c r="B901" s="260"/>
      <c r="C901" s="280"/>
      <c r="D901" s="283"/>
      <c r="E901" s="285"/>
      <c r="F901" s="74"/>
      <c r="G901" s="287"/>
      <c r="H901" s="285"/>
      <c r="I901" s="77"/>
      <c r="J901" s="287"/>
      <c r="K901" s="285"/>
      <c r="L901" s="77"/>
      <c r="M901" s="287"/>
      <c r="N901" s="285"/>
      <c r="O901" s="77"/>
    </row>
    <row r="902" spans="2:15" ht="14.45" customHeight="1" x14ac:dyDescent="0.2">
      <c r="B902" s="260"/>
      <c r="C902" s="280"/>
      <c r="D902" s="283"/>
      <c r="E902" s="285"/>
      <c r="F902" s="74"/>
      <c r="G902" s="287"/>
      <c r="H902" s="285"/>
      <c r="I902" s="77"/>
      <c r="J902" s="287"/>
      <c r="K902" s="285"/>
      <c r="L902" s="77"/>
      <c r="M902" s="287"/>
      <c r="N902" s="285"/>
      <c r="O902" s="77"/>
    </row>
    <row r="903" spans="2:15" ht="14.45" customHeight="1" x14ac:dyDescent="0.2">
      <c r="B903" s="260"/>
      <c r="C903" s="281"/>
      <c r="D903" s="283"/>
      <c r="E903" s="285"/>
      <c r="F903" s="74"/>
      <c r="G903" s="287"/>
      <c r="H903" s="285"/>
      <c r="I903" s="77"/>
      <c r="J903" s="287"/>
      <c r="K903" s="285"/>
      <c r="L903" s="77"/>
      <c r="M903" s="287"/>
      <c r="N903" s="285"/>
      <c r="O903" s="77"/>
    </row>
    <row r="904" spans="2:15" ht="14.45" customHeight="1" x14ac:dyDescent="0.2">
      <c r="B904" s="267" t="s">
        <v>900</v>
      </c>
      <c r="C904" s="267" t="s">
        <v>1608</v>
      </c>
      <c r="D904" s="282"/>
      <c r="E904" s="284" t="s">
        <v>1354</v>
      </c>
      <c r="F904" s="73" t="s">
        <v>3141</v>
      </c>
      <c r="G904" s="286"/>
      <c r="H904" s="284" t="s">
        <v>1353</v>
      </c>
      <c r="I904" s="73" t="s">
        <v>3142</v>
      </c>
      <c r="J904" s="286"/>
      <c r="K904" s="284"/>
      <c r="L904" s="73"/>
      <c r="M904" s="286"/>
      <c r="N904" s="284"/>
      <c r="O904" s="73"/>
    </row>
    <row r="905" spans="2:15" ht="14.45" customHeight="1" x14ac:dyDescent="0.2">
      <c r="B905" s="260"/>
      <c r="C905" s="280"/>
      <c r="D905" s="283"/>
      <c r="E905" s="285"/>
      <c r="F905" s="74"/>
      <c r="G905" s="287"/>
      <c r="H905" s="285"/>
      <c r="I905" s="77"/>
      <c r="J905" s="287"/>
      <c r="K905" s="285"/>
      <c r="L905" s="77"/>
      <c r="M905" s="287"/>
      <c r="N905" s="285"/>
      <c r="O905" s="77"/>
    </row>
    <row r="906" spans="2:15" ht="14.45" customHeight="1" x14ac:dyDescent="0.2">
      <c r="B906" s="260"/>
      <c r="C906" s="280"/>
      <c r="D906" s="283"/>
      <c r="E906" s="285"/>
      <c r="F906" s="74"/>
      <c r="G906" s="287"/>
      <c r="H906" s="285"/>
      <c r="I906" s="77"/>
      <c r="J906" s="287"/>
      <c r="K906" s="285"/>
      <c r="L906" s="77"/>
      <c r="M906" s="287"/>
      <c r="N906" s="285"/>
      <c r="O906" s="77"/>
    </row>
    <row r="907" spans="2:15" ht="14.45" customHeight="1" x14ac:dyDescent="0.2">
      <c r="B907" s="260"/>
      <c r="C907" s="280"/>
      <c r="D907" s="283"/>
      <c r="E907" s="285"/>
      <c r="F907" s="74"/>
      <c r="G907" s="287"/>
      <c r="H907" s="285"/>
      <c r="I907" s="77"/>
      <c r="J907" s="287"/>
      <c r="K907" s="285"/>
      <c r="L907" s="77"/>
      <c r="M907" s="287"/>
      <c r="N907" s="285"/>
      <c r="O907" s="77"/>
    </row>
    <row r="908" spans="2:15" ht="14.45" customHeight="1" x14ac:dyDescent="0.2">
      <c r="B908" s="260"/>
      <c r="C908" s="280"/>
      <c r="D908" s="283"/>
      <c r="E908" s="285"/>
      <c r="F908" s="74"/>
      <c r="G908" s="287"/>
      <c r="H908" s="285"/>
      <c r="I908" s="77"/>
      <c r="J908" s="287"/>
      <c r="K908" s="285"/>
      <c r="L908" s="77"/>
      <c r="M908" s="287"/>
      <c r="N908" s="285"/>
      <c r="O908" s="77"/>
    </row>
    <row r="909" spans="2:15" ht="14.45" customHeight="1" x14ac:dyDescent="0.2">
      <c r="B909" s="260"/>
      <c r="C909" s="280"/>
      <c r="D909" s="283"/>
      <c r="E909" s="285"/>
      <c r="F909" s="74"/>
      <c r="G909" s="287"/>
      <c r="H909" s="285"/>
      <c r="I909" s="77"/>
      <c r="J909" s="287"/>
      <c r="K909" s="285"/>
      <c r="L909" s="77"/>
      <c r="M909" s="287"/>
      <c r="N909" s="285"/>
      <c r="O909" s="77"/>
    </row>
    <row r="910" spans="2:15" ht="14.45" customHeight="1" x14ac:dyDescent="0.2">
      <c r="B910" s="260"/>
      <c r="C910" s="280"/>
      <c r="D910" s="283"/>
      <c r="E910" s="285"/>
      <c r="F910" s="74"/>
      <c r="G910" s="287"/>
      <c r="H910" s="285"/>
      <c r="I910" s="77"/>
      <c r="J910" s="287"/>
      <c r="K910" s="285"/>
      <c r="L910" s="77"/>
      <c r="M910" s="287"/>
      <c r="N910" s="285"/>
      <c r="O910" s="77"/>
    </row>
    <row r="911" spans="2:15" ht="14.45" customHeight="1" x14ac:dyDescent="0.2">
      <c r="B911" s="260"/>
      <c r="C911" s="280"/>
      <c r="D911" s="283"/>
      <c r="E911" s="285"/>
      <c r="F911" s="74"/>
      <c r="G911" s="287"/>
      <c r="H911" s="285"/>
      <c r="I911" s="77"/>
      <c r="J911" s="287"/>
      <c r="K911" s="285"/>
      <c r="L911" s="77"/>
      <c r="M911" s="287"/>
      <c r="N911" s="285"/>
      <c r="O911" s="77"/>
    </row>
    <row r="912" spans="2:15" ht="14.45" customHeight="1" x14ac:dyDescent="0.2">
      <c r="B912" s="260"/>
      <c r="C912" s="280"/>
      <c r="D912" s="283"/>
      <c r="E912" s="285"/>
      <c r="F912" s="74"/>
      <c r="G912" s="287"/>
      <c r="H912" s="285"/>
      <c r="I912" s="77"/>
      <c r="J912" s="287"/>
      <c r="K912" s="285"/>
      <c r="L912" s="77"/>
      <c r="M912" s="287"/>
      <c r="N912" s="285"/>
      <c r="O912" s="77"/>
    </row>
    <row r="913" spans="2:15" ht="14.45" customHeight="1" x14ac:dyDescent="0.2">
      <c r="B913" s="260"/>
      <c r="C913" s="281"/>
      <c r="D913" s="283"/>
      <c r="E913" s="285"/>
      <c r="F913" s="74"/>
      <c r="G913" s="287"/>
      <c r="H913" s="285"/>
      <c r="I913" s="77"/>
      <c r="J913" s="287"/>
      <c r="K913" s="285"/>
      <c r="L913" s="77"/>
      <c r="M913" s="287"/>
      <c r="N913" s="285"/>
      <c r="O913" s="77"/>
    </row>
    <row r="914" spans="2:15" ht="14.45" customHeight="1" x14ac:dyDescent="0.2">
      <c r="B914" s="267" t="s">
        <v>1011</v>
      </c>
      <c r="C914" s="267" t="s">
        <v>694</v>
      </c>
      <c r="D914" s="282"/>
      <c r="E914" s="284" t="s">
        <v>1355</v>
      </c>
      <c r="F914" s="73" t="s">
        <v>3143</v>
      </c>
      <c r="G914" s="286"/>
      <c r="H914" s="284"/>
      <c r="I914" s="73"/>
      <c r="J914" s="286"/>
      <c r="K914" s="284"/>
      <c r="L914" s="73"/>
      <c r="M914" s="286"/>
      <c r="N914" s="284"/>
      <c r="O914" s="73"/>
    </row>
    <row r="915" spans="2:15" ht="14.45" customHeight="1" x14ac:dyDescent="0.2">
      <c r="B915" s="260"/>
      <c r="C915" s="280"/>
      <c r="D915" s="283"/>
      <c r="E915" s="285"/>
      <c r="F915" s="74"/>
      <c r="G915" s="287"/>
      <c r="H915" s="285"/>
      <c r="I915" s="77"/>
      <c r="J915" s="287"/>
      <c r="K915" s="285"/>
      <c r="L915" s="77"/>
      <c r="M915" s="287"/>
      <c r="N915" s="285"/>
      <c r="O915" s="77"/>
    </row>
    <row r="916" spans="2:15" ht="14.45" customHeight="1" x14ac:dyDescent="0.2">
      <c r="B916" s="260"/>
      <c r="C916" s="280"/>
      <c r="D916" s="283"/>
      <c r="E916" s="285"/>
      <c r="F916" s="74"/>
      <c r="G916" s="287"/>
      <c r="H916" s="285"/>
      <c r="I916" s="77"/>
      <c r="J916" s="287"/>
      <c r="K916" s="285"/>
      <c r="L916" s="77"/>
      <c r="M916" s="287"/>
      <c r="N916" s="285"/>
      <c r="O916" s="77"/>
    </row>
    <row r="917" spans="2:15" ht="14.45" customHeight="1" x14ac:dyDescent="0.2">
      <c r="B917" s="260"/>
      <c r="C917" s="280"/>
      <c r="D917" s="283"/>
      <c r="E917" s="285"/>
      <c r="F917" s="74"/>
      <c r="G917" s="287"/>
      <c r="H917" s="285"/>
      <c r="I917" s="77"/>
      <c r="J917" s="287"/>
      <c r="K917" s="285"/>
      <c r="L917" s="77"/>
      <c r="M917" s="287"/>
      <c r="N917" s="285"/>
      <c r="O917" s="77"/>
    </row>
    <row r="918" spans="2:15" ht="14.45" customHeight="1" x14ac:dyDescent="0.2">
      <c r="B918" s="260"/>
      <c r="C918" s="280"/>
      <c r="D918" s="283"/>
      <c r="E918" s="285"/>
      <c r="F918" s="74"/>
      <c r="G918" s="287"/>
      <c r="H918" s="285"/>
      <c r="I918" s="77"/>
      <c r="J918" s="287"/>
      <c r="K918" s="285"/>
      <c r="L918" s="77"/>
      <c r="M918" s="287"/>
      <c r="N918" s="285"/>
      <c r="O918" s="77"/>
    </row>
    <row r="919" spans="2:15" ht="14.45" customHeight="1" x14ac:dyDescent="0.2">
      <c r="B919" s="260"/>
      <c r="C919" s="280"/>
      <c r="D919" s="283"/>
      <c r="E919" s="285"/>
      <c r="F919" s="74"/>
      <c r="G919" s="287"/>
      <c r="H919" s="285"/>
      <c r="I919" s="77"/>
      <c r="J919" s="287"/>
      <c r="K919" s="285"/>
      <c r="L919" s="77"/>
      <c r="M919" s="287"/>
      <c r="N919" s="285"/>
      <c r="O919" s="77"/>
    </row>
    <row r="920" spans="2:15" ht="14.45" customHeight="1" x14ac:dyDescent="0.2">
      <c r="B920" s="260"/>
      <c r="C920" s="280"/>
      <c r="D920" s="283"/>
      <c r="E920" s="285"/>
      <c r="F920" s="74"/>
      <c r="G920" s="287"/>
      <c r="H920" s="285"/>
      <c r="I920" s="77"/>
      <c r="J920" s="287"/>
      <c r="K920" s="285"/>
      <c r="L920" s="77"/>
      <c r="M920" s="287"/>
      <c r="N920" s="285"/>
      <c r="O920" s="77"/>
    </row>
    <row r="921" spans="2:15" ht="14.45" customHeight="1" x14ac:dyDescent="0.2">
      <c r="B921" s="260"/>
      <c r="C921" s="280"/>
      <c r="D921" s="283"/>
      <c r="E921" s="285"/>
      <c r="F921" s="74"/>
      <c r="G921" s="287"/>
      <c r="H921" s="285"/>
      <c r="I921" s="77"/>
      <c r="J921" s="287"/>
      <c r="K921" s="285"/>
      <c r="L921" s="77"/>
      <c r="M921" s="287"/>
      <c r="N921" s="285"/>
      <c r="O921" s="77"/>
    </row>
    <row r="922" spans="2:15" ht="14.45" customHeight="1" x14ac:dyDescent="0.2">
      <c r="B922" s="260"/>
      <c r="C922" s="280"/>
      <c r="D922" s="283"/>
      <c r="E922" s="285"/>
      <c r="F922" s="74"/>
      <c r="G922" s="287"/>
      <c r="H922" s="285"/>
      <c r="I922" s="77"/>
      <c r="J922" s="287"/>
      <c r="K922" s="285"/>
      <c r="L922" s="77"/>
      <c r="M922" s="287"/>
      <c r="N922" s="285"/>
      <c r="O922" s="77"/>
    </row>
    <row r="923" spans="2:15" ht="14.45" customHeight="1" x14ac:dyDescent="0.2">
      <c r="B923" s="260"/>
      <c r="C923" s="281"/>
      <c r="D923" s="283"/>
      <c r="E923" s="285"/>
      <c r="F923" s="74"/>
      <c r="G923" s="287"/>
      <c r="H923" s="285"/>
      <c r="I923" s="77"/>
      <c r="J923" s="287"/>
      <c r="K923" s="285"/>
      <c r="L923" s="77"/>
      <c r="M923" s="287"/>
      <c r="N923" s="285"/>
      <c r="O923" s="77"/>
    </row>
    <row r="924" spans="2:15" ht="14.45" customHeight="1" x14ac:dyDescent="0.2">
      <c r="B924" s="267" t="s">
        <v>1012</v>
      </c>
      <c r="C924" s="267" t="s">
        <v>1609</v>
      </c>
      <c r="D924" s="282"/>
      <c r="E924" s="284" t="s">
        <v>1555</v>
      </c>
      <c r="F924" s="73" t="s">
        <v>3144</v>
      </c>
      <c r="G924" s="286"/>
      <c r="H924" s="284"/>
      <c r="I924" s="73"/>
      <c r="J924" s="286"/>
      <c r="K924" s="284"/>
      <c r="L924" s="73"/>
      <c r="M924" s="286"/>
      <c r="N924" s="284"/>
      <c r="O924" s="73"/>
    </row>
    <row r="925" spans="2:15" ht="14.45" customHeight="1" x14ac:dyDescent="0.2">
      <c r="B925" s="260"/>
      <c r="C925" s="280"/>
      <c r="D925" s="283"/>
      <c r="E925" s="285"/>
      <c r="F925" s="74"/>
      <c r="G925" s="287"/>
      <c r="H925" s="285"/>
      <c r="I925" s="77"/>
      <c r="J925" s="287"/>
      <c r="K925" s="285"/>
      <c r="L925" s="77"/>
      <c r="M925" s="287"/>
      <c r="N925" s="285"/>
      <c r="O925" s="77"/>
    </row>
    <row r="926" spans="2:15" ht="14.45" customHeight="1" x14ac:dyDescent="0.2">
      <c r="B926" s="260"/>
      <c r="C926" s="280"/>
      <c r="D926" s="283"/>
      <c r="E926" s="285"/>
      <c r="F926" s="74"/>
      <c r="G926" s="287"/>
      <c r="H926" s="285"/>
      <c r="I926" s="77"/>
      <c r="J926" s="287"/>
      <c r="K926" s="285"/>
      <c r="L926" s="77"/>
      <c r="M926" s="287"/>
      <c r="N926" s="285"/>
      <c r="O926" s="77"/>
    </row>
    <row r="927" spans="2:15" ht="14.45" customHeight="1" x14ac:dyDescent="0.2">
      <c r="B927" s="260"/>
      <c r="C927" s="280"/>
      <c r="D927" s="283"/>
      <c r="E927" s="285"/>
      <c r="F927" s="74"/>
      <c r="G927" s="287"/>
      <c r="H927" s="285"/>
      <c r="I927" s="77"/>
      <c r="J927" s="287"/>
      <c r="K927" s="285"/>
      <c r="L927" s="77"/>
      <c r="M927" s="287"/>
      <c r="N927" s="285"/>
      <c r="O927" s="77"/>
    </row>
    <row r="928" spans="2:15" ht="14.45" customHeight="1" x14ac:dyDescent="0.2">
      <c r="B928" s="260"/>
      <c r="C928" s="280"/>
      <c r="D928" s="283"/>
      <c r="E928" s="285"/>
      <c r="F928" s="74"/>
      <c r="G928" s="287"/>
      <c r="H928" s="285"/>
      <c r="I928" s="77"/>
      <c r="J928" s="287"/>
      <c r="K928" s="285"/>
      <c r="L928" s="77"/>
      <c r="M928" s="287"/>
      <c r="N928" s="285"/>
      <c r="O928" s="77"/>
    </row>
    <row r="929" spans="2:15" ht="14.45" customHeight="1" x14ac:dyDescent="0.2">
      <c r="B929" s="260"/>
      <c r="C929" s="280"/>
      <c r="D929" s="283"/>
      <c r="E929" s="285"/>
      <c r="F929" s="74"/>
      <c r="G929" s="287"/>
      <c r="H929" s="285"/>
      <c r="I929" s="77"/>
      <c r="J929" s="287"/>
      <c r="K929" s="285"/>
      <c r="L929" s="77"/>
      <c r="M929" s="287"/>
      <c r="N929" s="285"/>
      <c r="O929" s="77"/>
    </row>
    <row r="930" spans="2:15" ht="14.45" customHeight="1" x14ac:dyDescent="0.2">
      <c r="B930" s="260"/>
      <c r="C930" s="280"/>
      <c r="D930" s="283"/>
      <c r="E930" s="285"/>
      <c r="F930" s="74"/>
      <c r="G930" s="287"/>
      <c r="H930" s="285"/>
      <c r="I930" s="77"/>
      <c r="J930" s="287"/>
      <c r="K930" s="285"/>
      <c r="L930" s="77"/>
      <c r="M930" s="287"/>
      <c r="N930" s="285"/>
      <c r="O930" s="77"/>
    </row>
    <row r="931" spans="2:15" ht="14.45" customHeight="1" x14ac:dyDescent="0.2">
      <c r="B931" s="260"/>
      <c r="C931" s="280"/>
      <c r="D931" s="283"/>
      <c r="E931" s="285"/>
      <c r="F931" s="74"/>
      <c r="G931" s="287"/>
      <c r="H931" s="285"/>
      <c r="I931" s="77"/>
      <c r="J931" s="287"/>
      <c r="K931" s="285"/>
      <c r="L931" s="77"/>
      <c r="M931" s="287"/>
      <c r="N931" s="285"/>
      <c r="O931" s="77"/>
    </row>
    <row r="932" spans="2:15" ht="14.45" customHeight="1" x14ac:dyDescent="0.2">
      <c r="B932" s="260"/>
      <c r="C932" s="280"/>
      <c r="D932" s="283"/>
      <c r="E932" s="285"/>
      <c r="F932" s="74"/>
      <c r="G932" s="287"/>
      <c r="H932" s="285"/>
      <c r="I932" s="77"/>
      <c r="J932" s="287"/>
      <c r="K932" s="285"/>
      <c r="L932" s="77"/>
      <c r="M932" s="287"/>
      <c r="N932" s="285"/>
      <c r="O932" s="77"/>
    </row>
    <row r="933" spans="2:15" ht="14.45" customHeight="1" x14ac:dyDescent="0.2">
      <c r="B933" s="260"/>
      <c r="C933" s="281"/>
      <c r="D933" s="283"/>
      <c r="E933" s="285"/>
      <c r="F933" s="74"/>
      <c r="G933" s="287"/>
      <c r="H933" s="285"/>
      <c r="I933" s="77"/>
      <c r="J933" s="287"/>
      <c r="K933" s="285"/>
      <c r="L933" s="77"/>
      <c r="M933" s="287"/>
      <c r="N933" s="285"/>
      <c r="O933" s="77"/>
    </row>
    <row r="934" spans="2:15" ht="14.45" customHeight="1" x14ac:dyDescent="0.2">
      <c r="B934" s="267" t="s">
        <v>1013</v>
      </c>
      <c r="C934" s="267" t="s">
        <v>696</v>
      </c>
      <c r="D934" s="282"/>
      <c r="E934" s="284" t="s">
        <v>1555</v>
      </c>
      <c r="F934" s="73" t="s">
        <v>3144</v>
      </c>
      <c r="G934" s="286"/>
      <c r="H934" s="284" t="s">
        <v>1356</v>
      </c>
      <c r="I934" s="73" t="s">
        <v>3145</v>
      </c>
      <c r="J934" s="286"/>
      <c r="K934" s="284"/>
      <c r="L934" s="73"/>
      <c r="M934" s="286"/>
      <c r="N934" s="284"/>
      <c r="O934" s="73"/>
    </row>
    <row r="935" spans="2:15" ht="14.45" customHeight="1" x14ac:dyDescent="0.2">
      <c r="B935" s="260"/>
      <c r="C935" s="280"/>
      <c r="D935" s="283"/>
      <c r="E935" s="285"/>
      <c r="F935" s="74"/>
      <c r="G935" s="287"/>
      <c r="H935" s="285"/>
      <c r="I935" s="77"/>
      <c r="J935" s="287"/>
      <c r="K935" s="285"/>
      <c r="L935" s="77"/>
      <c r="M935" s="287"/>
      <c r="N935" s="285"/>
      <c r="O935" s="77"/>
    </row>
    <row r="936" spans="2:15" ht="14.45" customHeight="1" x14ac:dyDescent="0.2">
      <c r="B936" s="260"/>
      <c r="C936" s="280"/>
      <c r="D936" s="283"/>
      <c r="E936" s="285"/>
      <c r="F936" s="74"/>
      <c r="G936" s="287"/>
      <c r="H936" s="285"/>
      <c r="I936" s="77"/>
      <c r="J936" s="287"/>
      <c r="K936" s="285"/>
      <c r="L936" s="77"/>
      <c r="M936" s="287"/>
      <c r="N936" s="285"/>
      <c r="O936" s="77"/>
    </row>
    <row r="937" spans="2:15" ht="14.45" customHeight="1" x14ac:dyDescent="0.2">
      <c r="B937" s="260"/>
      <c r="C937" s="280"/>
      <c r="D937" s="283"/>
      <c r="E937" s="285"/>
      <c r="F937" s="74"/>
      <c r="G937" s="287"/>
      <c r="H937" s="285"/>
      <c r="I937" s="77"/>
      <c r="J937" s="287"/>
      <c r="K937" s="285"/>
      <c r="L937" s="77"/>
      <c r="M937" s="287"/>
      <c r="N937" s="285"/>
      <c r="O937" s="77"/>
    </row>
    <row r="938" spans="2:15" ht="14.45" customHeight="1" x14ac:dyDescent="0.2">
      <c r="B938" s="260"/>
      <c r="C938" s="280"/>
      <c r="D938" s="283"/>
      <c r="E938" s="285"/>
      <c r="F938" s="74"/>
      <c r="G938" s="287"/>
      <c r="H938" s="285"/>
      <c r="I938" s="77"/>
      <c r="J938" s="287"/>
      <c r="K938" s="285"/>
      <c r="L938" s="77"/>
      <c r="M938" s="287"/>
      <c r="N938" s="285"/>
      <c r="O938" s="77"/>
    </row>
    <row r="939" spans="2:15" ht="14.45" customHeight="1" x14ac:dyDescent="0.2">
      <c r="B939" s="260"/>
      <c r="C939" s="280"/>
      <c r="D939" s="283"/>
      <c r="E939" s="285"/>
      <c r="F939" s="74"/>
      <c r="G939" s="287"/>
      <c r="H939" s="285"/>
      <c r="I939" s="77"/>
      <c r="J939" s="287"/>
      <c r="K939" s="285"/>
      <c r="L939" s="77"/>
      <c r="M939" s="287"/>
      <c r="N939" s="285"/>
      <c r="O939" s="77"/>
    </row>
    <row r="940" spans="2:15" ht="14.45" customHeight="1" x14ac:dyDescent="0.2">
      <c r="B940" s="260"/>
      <c r="C940" s="280"/>
      <c r="D940" s="283"/>
      <c r="E940" s="285"/>
      <c r="F940" s="74"/>
      <c r="G940" s="287"/>
      <c r="H940" s="285"/>
      <c r="I940" s="77"/>
      <c r="J940" s="287"/>
      <c r="K940" s="285"/>
      <c r="L940" s="77"/>
      <c r="M940" s="287"/>
      <c r="N940" s="285"/>
      <c r="O940" s="77"/>
    </row>
    <row r="941" spans="2:15" ht="14.45" customHeight="1" x14ac:dyDescent="0.2">
      <c r="B941" s="260"/>
      <c r="C941" s="280"/>
      <c r="D941" s="283"/>
      <c r="E941" s="285"/>
      <c r="F941" s="74"/>
      <c r="G941" s="287"/>
      <c r="H941" s="285"/>
      <c r="I941" s="77"/>
      <c r="J941" s="287"/>
      <c r="K941" s="285"/>
      <c r="L941" s="77"/>
      <c r="M941" s="287"/>
      <c r="N941" s="285"/>
      <c r="O941" s="77"/>
    </row>
    <row r="942" spans="2:15" ht="14.45" customHeight="1" x14ac:dyDescent="0.2">
      <c r="B942" s="260"/>
      <c r="C942" s="280"/>
      <c r="D942" s="283"/>
      <c r="E942" s="285"/>
      <c r="F942" s="74"/>
      <c r="G942" s="287"/>
      <c r="H942" s="285"/>
      <c r="I942" s="77"/>
      <c r="J942" s="287"/>
      <c r="K942" s="285"/>
      <c r="L942" s="77"/>
      <c r="M942" s="287"/>
      <c r="N942" s="285"/>
      <c r="O942" s="77"/>
    </row>
    <row r="943" spans="2:15" ht="14.45" customHeight="1" x14ac:dyDescent="0.2">
      <c r="B943" s="260"/>
      <c r="C943" s="281"/>
      <c r="D943" s="283"/>
      <c r="E943" s="285"/>
      <c r="F943" s="74"/>
      <c r="G943" s="287"/>
      <c r="H943" s="285"/>
      <c r="I943" s="77"/>
      <c r="J943" s="287"/>
      <c r="K943" s="285"/>
      <c r="L943" s="77"/>
      <c r="M943" s="287"/>
      <c r="N943" s="285"/>
      <c r="O943" s="77"/>
    </row>
    <row r="944" spans="2:15" ht="14.45" customHeight="1" x14ac:dyDescent="0.2">
      <c r="B944" s="267" t="s">
        <v>1014</v>
      </c>
      <c r="C944" s="267" t="s">
        <v>1462</v>
      </c>
      <c r="D944" s="282"/>
      <c r="E944" s="284" t="s">
        <v>1357</v>
      </c>
      <c r="F944" s="73" t="s">
        <v>3146</v>
      </c>
      <c r="G944" s="286"/>
      <c r="H944" s="284"/>
      <c r="I944" s="73"/>
      <c r="J944" s="286"/>
      <c r="K944" s="284"/>
      <c r="L944" s="73"/>
      <c r="M944" s="286"/>
      <c r="N944" s="284"/>
      <c r="O944" s="73"/>
    </row>
    <row r="945" spans="2:15" ht="14.45" customHeight="1" x14ac:dyDescent="0.2">
      <c r="B945" s="260"/>
      <c r="C945" s="280"/>
      <c r="D945" s="283"/>
      <c r="E945" s="285"/>
      <c r="F945" s="74"/>
      <c r="G945" s="287"/>
      <c r="H945" s="285"/>
      <c r="I945" s="77"/>
      <c r="J945" s="287"/>
      <c r="K945" s="285"/>
      <c r="L945" s="77"/>
      <c r="M945" s="287"/>
      <c r="N945" s="285"/>
      <c r="O945" s="77"/>
    </row>
    <row r="946" spans="2:15" ht="14.45" customHeight="1" x14ac:dyDescent="0.2">
      <c r="B946" s="260"/>
      <c r="C946" s="280"/>
      <c r="D946" s="283"/>
      <c r="E946" s="285"/>
      <c r="F946" s="74"/>
      <c r="G946" s="287"/>
      <c r="H946" s="285"/>
      <c r="I946" s="77"/>
      <c r="J946" s="287"/>
      <c r="K946" s="285"/>
      <c r="L946" s="77"/>
      <c r="M946" s="287"/>
      <c r="N946" s="285"/>
      <c r="O946" s="77"/>
    </row>
    <row r="947" spans="2:15" ht="14.45" customHeight="1" x14ac:dyDescent="0.2">
      <c r="B947" s="260"/>
      <c r="C947" s="280"/>
      <c r="D947" s="283"/>
      <c r="E947" s="285"/>
      <c r="F947" s="74"/>
      <c r="G947" s="287"/>
      <c r="H947" s="285"/>
      <c r="I947" s="77"/>
      <c r="J947" s="287"/>
      <c r="K947" s="285"/>
      <c r="L947" s="77"/>
      <c r="M947" s="287"/>
      <c r="N947" s="285"/>
      <c r="O947" s="77"/>
    </row>
    <row r="948" spans="2:15" ht="14.45" customHeight="1" x14ac:dyDescent="0.2">
      <c r="B948" s="260"/>
      <c r="C948" s="280"/>
      <c r="D948" s="283"/>
      <c r="E948" s="285"/>
      <c r="F948" s="74"/>
      <c r="G948" s="287"/>
      <c r="H948" s="285"/>
      <c r="I948" s="77"/>
      <c r="J948" s="287"/>
      <c r="K948" s="285"/>
      <c r="L948" s="77"/>
      <c r="M948" s="287"/>
      <c r="N948" s="285"/>
      <c r="O948" s="77"/>
    </row>
    <row r="949" spans="2:15" ht="14.45" customHeight="1" x14ac:dyDescent="0.2">
      <c r="B949" s="260"/>
      <c r="C949" s="280"/>
      <c r="D949" s="283"/>
      <c r="E949" s="285"/>
      <c r="F949" s="74"/>
      <c r="G949" s="287"/>
      <c r="H949" s="285"/>
      <c r="I949" s="77"/>
      <c r="J949" s="287"/>
      <c r="K949" s="285"/>
      <c r="L949" s="77"/>
      <c r="M949" s="287"/>
      <c r="N949" s="285"/>
      <c r="O949" s="77"/>
    </row>
    <row r="950" spans="2:15" ht="14.45" customHeight="1" x14ac:dyDescent="0.2">
      <c r="B950" s="260"/>
      <c r="C950" s="280"/>
      <c r="D950" s="283"/>
      <c r="E950" s="285"/>
      <c r="F950" s="74"/>
      <c r="G950" s="287"/>
      <c r="H950" s="285"/>
      <c r="I950" s="77"/>
      <c r="J950" s="287"/>
      <c r="K950" s="285"/>
      <c r="L950" s="77"/>
      <c r="M950" s="287"/>
      <c r="N950" s="285"/>
      <c r="O950" s="77"/>
    </row>
    <row r="951" spans="2:15" ht="14.45" customHeight="1" x14ac:dyDescent="0.2">
      <c r="B951" s="260"/>
      <c r="C951" s="280"/>
      <c r="D951" s="283"/>
      <c r="E951" s="285"/>
      <c r="F951" s="74"/>
      <c r="G951" s="287"/>
      <c r="H951" s="285"/>
      <c r="I951" s="77"/>
      <c r="J951" s="287"/>
      <c r="K951" s="285"/>
      <c r="L951" s="77"/>
      <c r="M951" s="287"/>
      <c r="N951" s="285"/>
      <c r="O951" s="77"/>
    </row>
    <row r="952" spans="2:15" ht="14.45" customHeight="1" x14ac:dyDescent="0.2">
      <c r="B952" s="260"/>
      <c r="C952" s="280"/>
      <c r="D952" s="283"/>
      <c r="E952" s="285"/>
      <c r="F952" s="74"/>
      <c r="G952" s="287"/>
      <c r="H952" s="285"/>
      <c r="I952" s="77"/>
      <c r="J952" s="287"/>
      <c r="K952" s="285"/>
      <c r="L952" s="77"/>
      <c r="M952" s="287"/>
      <c r="N952" s="285"/>
      <c r="O952" s="77"/>
    </row>
    <row r="953" spans="2:15" ht="14.45" customHeight="1" x14ac:dyDescent="0.2">
      <c r="B953" s="260"/>
      <c r="C953" s="281"/>
      <c r="D953" s="283"/>
      <c r="E953" s="285"/>
      <c r="F953" s="74"/>
      <c r="G953" s="287"/>
      <c r="H953" s="285"/>
      <c r="I953" s="77"/>
      <c r="J953" s="287"/>
      <c r="K953" s="285"/>
      <c r="L953" s="77"/>
      <c r="M953" s="287"/>
      <c r="N953" s="285"/>
      <c r="O953" s="77"/>
    </row>
    <row r="954" spans="2:15" ht="14.45" customHeight="1" x14ac:dyDescent="0.2">
      <c r="B954" s="267" t="s">
        <v>1015</v>
      </c>
      <c r="C954" s="267" t="s">
        <v>1457</v>
      </c>
      <c r="D954" s="282"/>
      <c r="E954" s="284" t="s">
        <v>1358</v>
      </c>
      <c r="F954" s="73" t="s">
        <v>3147</v>
      </c>
      <c r="G954" s="286"/>
      <c r="H954" s="284"/>
      <c r="I954" s="73"/>
      <c r="J954" s="286"/>
      <c r="K954" s="284"/>
      <c r="L954" s="73"/>
      <c r="M954" s="286"/>
      <c r="N954" s="284"/>
      <c r="O954" s="73"/>
    </row>
    <row r="955" spans="2:15" ht="14.45" customHeight="1" x14ac:dyDescent="0.2">
      <c r="B955" s="259"/>
      <c r="C955" s="280"/>
      <c r="D955" s="283"/>
      <c r="E955" s="285"/>
      <c r="F955" s="75"/>
      <c r="G955" s="287"/>
      <c r="H955" s="285"/>
      <c r="I955" s="77"/>
      <c r="J955" s="287"/>
      <c r="K955" s="285"/>
      <c r="L955" s="77"/>
      <c r="M955" s="287"/>
      <c r="N955" s="285"/>
      <c r="O955" s="77"/>
    </row>
    <row r="956" spans="2:15" ht="14.45" customHeight="1" x14ac:dyDescent="0.2">
      <c r="B956" s="259"/>
      <c r="C956" s="280"/>
      <c r="D956" s="283"/>
      <c r="E956" s="285"/>
      <c r="F956" s="75"/>
      <c r="G956" s="287"/>
      <c r="H956" s="285"/>
      <c r="I956" s="77"/>
      <c r="J956" s="287"/>
      <c r="K956" s="285"/>
      <c r="L956" s="77"/>
      <c r="M956" s="287"/>
      <c r="N956" s="285"/>
      <c r="O956" s="77"/>
    </row>
    <row r="957" spans="2:15" ht="14.45" customHeight="1" x14ac:dyDescent="0.2">
      <c r="B957" s="259"/>
      <c r="C957" s="280"/>
      <c r="D957" s="283"/>
      <c r="E957" s="285"/>
      <c r="F957" s="75"/>
      <c r="G957" s="287"/>
      <c r="H957" s="285"/>
      <c r="I957" s="77"/>
      <c r="J957" s="287"/>
      <c r="K957" s="285"/>
      <c r="L957" s="77"/>
      <c r="M957" s="287"/>
      <c r="N957" s="285"/>
      <c r="O957" s="77"/>
    </row>
    <row r="958" spans="2:15" ht="14.45" customHeight="1" x14ac:dyDescent="0.2">
      <c r="B958" s="259"/>
      <c r="C958" s="280"/>
      <c r="D958" s="283"/>
      <c r="E958" s="285"/>
      <c r="F958" s="75"/>
      <c r="G958" s="287"/>
      <c r="H958" s="285"/>
      <c r="I958" s="77"/>
      <c r="J958" s="287"/>
      <c r="K958" s="285"/>
      <c r="L958" s="77"/>
      <c r="M958" s="287"/>
      <c r="N958" s="285"/>
      <c r="O958" s="77"/>
    </row>
    <row r="959" spans="2:15" ht="14.45" customHeight="1" x14ac:dyDescent="0.2">
      <c r="B959" s="259"/>
      <c r="C959" s="280"/>
      <c r="D959" s="283"/>
      <c r="E959" s="285"/>
      <c r="F959" s="75"/>
      <c r="G959" s="287"/>
      <c r="H959" s="285"/>
      <c r="I959" s="77"/>
      <c r="J959" s="287"/>
      <c r="K959" s="285"/>
      <c r="L959" s="77"/>
      <c r="M959" s="287"/>
      <c r="N959" s="285"/>
      <c r="O959" s="77"/>
    </row>
    <row r="960" spans="2:15" ht="14.45" customHeight="1" x14ac:dyDescent="0.2">
      <c r="B960" s="259"/>
      <c r="C960" s="280"/>
      <c r="D960" s="283"/>
      <c r="E960" s="285"/>
      <c r="F960" s="75"/>
      <c r="G960" s="287"/>
      <c r="H960" s="285"/>
      <c r="I960" s="77"/>
      <c r="J960" s="287"/>
      <c r="K960" s="285"/>
      <c r="L960" s="77"/>
      <c r="M960" s="287"/>
      <c r="N960" s="285"/>
      <c r="O960" s="77"/>
    </row>
    <row r="961" spans="2:15" ht="14.45" customHeight="1" x14ac:dyDescent="0.2">
      <c r="B961" s="259"/>
      <c r="C961" s="280"/>
      <c r="D961" s="283"/>
      <c r="E961" s="285"/>
      <c r="F961" s="75"/>
      <c r="G961" s="287"/>
      <c r="H961" s="285"/>
      <c r="I961" s="77"/>
      <c r="J961" s="287"/>
      <c r="K961" s="285"/>
      <c r="L961" s="77"/>
      <c r="M961" s="287"/>
      <c r="N961" s="285"/>
      <c r="O961" s="77"/>
    </row>
    <row r="962" spans="2:15" ht="14.45" customHeight="1" x14ac:dyDescent="0.2">
      <c r="B962" s="259"/>
      <c r="C962" s="280"/>
      <c r="D962" s="283"/>
      <c r="E962" s="285"/>
      <c r="F962" s="75"/>
      <c r="G962" s="287"/>
      <c r="H962" s="285"/>
      <c r="I962" s="77"/>
      <c r="J962" s="287"/>
      <c r="K962" s="285"/>
      <c r="L962" s="77"/>
      <c r="M962" s="287"/>
      <c r="N962" s="285"/>
      <c r="O962" s="77"/>
    </row>
    <row r="963" spans="2:15" ht="14.45" customHeight="1" x14ac:dyDescent="0.2">
      <c r="B963" s="259"/>
      <c r="C963" s="281"/>
      <c r="D963" s="283"/>
      <c r="E963" s="285"/>
      <c r="F963" s="75"/>
      <c r="G963" s="287"/>
      <c r="H963" s="285"/>
      <c r="I963" s="77"/>
      <c r="J963" s="287"/>
      <c r="K963" s="285"/>
      <c r="L963" s="77"/>
      <c r="M963" s="287"/>
      <c r="N963" s="285"/>
      <c r="O963" s="77"/>
    </row>
    <row r="964" spans="2:15" ht="14.45" customHeight="1" x14ac:dyDescent="0.2">
      <c r="B964" s="267" t="s">
        <v>1016</v>
      </c>
      <c r="C964" s="267" t="s">
        <v>1458</v>
      </c>
      <c r="D964" s="282"/>
      <c r="E964" s="284" t="s">
        <v>1359</v>
      </c>
      <c r="F964" s="73" t="s">
        <v>3148</v>
      </c>
      <c r="G964" s="286"/>
      <c r="H964" s="284"/>
      <c r="I964" s="73"/>
      <c r="J964" s="286"/>
      <c r="K964" s="284"/>
      <c r="L964" s="73"/>
      <c r="M964" s="286"/>
      <c r="N964" s="284"/>
      <c r="O964" s="73"/>
    </row>
    <row r="965" spans="2:15" ht="14.45" customHeight="1" x14ac:dyDescent="0.2">
      <c r="B965" s="260"/>
      <c r="C965" s="280"/>
      <c r="D965" s="283"/>
      <c r="E965" s="285"/>
      <c r="F965" s="74"/>
      <c r="G965" s="287"/>
      <c r="H965" s="285"/>
      <c r="I965" s="77"/>
      <c r="J965" s="287"/>
      <c r="K965" s="285"/>
      <c r="L965" s="77"/>
      <c r="M965" s="287"/>
      <c r="N965" s="285"/>
      <c r="O965" s="77"/>
    </row>
    <row r="966" spans="2:15" ht="14.45" customHeight="1" x14ac:dyDescent="0.2">
      <c r="B966" s="260"/>
      <c r="C966" s="280"/>
      <c r="D966" s="283"/>
      <c r="E966" s="285"/>
      <c r="F966" s="74"/>
      <c r="G966" s="287"/>
      <c r="H966" s="285"/>
      <c r="I966" s="77"/>
      <c r="J966" s="287"/>
      <c r="K966" s="285"/>
      <c r="L966" s="77"/>
      <c r="M966" s="287"/>
      <c r="N966" s="285"/>
      <c r="O966" s="77"/>
    </row>
    <row r="967" spans="2:15" ht="14.45" customHeight="1" x14ac:dyDescent="0.2">
      <c r="B967" s="260"/>
      <c r="C967" s="280"/>
      <c r="D967" s="283"/>
      <c r="E967" s="285"/>
      <c r="F967" s="74"/>
      <c r="G967" s="287"/>
      <c r="H967" s="285"/>
      <c r="I967" s="77"/>
      <c r="J967" s="287"/>
      <c r="K967" s="285"/>
      <c r="L967" s="77"/>
      <c r="M967" s="287"/>
      <c r="N967" s="285"/>
      <c r="O967" s="77"/>
    </row>
    <row r="968" spans="2:15" ht="14.45" customHeight="1" x14ac:dyDescent="0.2">
      <c r="B968" s="260"/>
      <c r="C968" s="280"/>
      <c r="D968" s="283"/>
      <c r="E968" s="285"/>
      <c r="F968" s="74"/>
      <c r="G968" s="287"/>
      <c r="H968" s="285"/>
      <c r="I968" s="77"/>
      <c r="J968" s="287"/>
      <c r="K968" s="285"/>
      <c r="L968" s="77"/>
      <c r="M968" s="287"/>
      <c r="N968" s="285"/>
      <c r="O968" s="77"/>
    </row>
    <row r="969" spans="2:15" ht="14.45" customHeight="1" x14ac:dyDescent="0.2">
      <c r="B969" s="260"/>
      <c r="C969" s="280"/>
      <c r="D969" s="283"/>
      <c r="E969" s="285"/>
      <c r="F969" s="74"/>
      <c r="G969" s="287"/>
      <c r="H969" s="285"/>
      <c r="I969" s="77"/>
      <c r="J969" s="287"/>
      <c r="K969" s="285"/>
      <c r="L969" s="77"/>
      <c r="M969" s="287"/>
      <c r="N969" s="285"/>
      <c r="O969" s="77"/>
    </row>
    <row r="970" spans="2:15" ht="14.45" customHeight="1" x14ac:dyDescent="0.2">
      <c r="B970" s="260"/>
      <c r="C970" s="280"/>
      <c r="D970" s="283"/>
      <c r="E970" s="285"/>
      <c r="F970" s="74"/>
      <c r="G970" s="287"/>
      <c r="H970" s="285"/>
      <c r="I970" s="77"/>
      <c r="J970" s="287"/>
      <c r="K970" s="285"/>
      <c r="L970" s="77"/>
      <c r="M970" s="287"/>
      <c r="N970" s="285"/>
      <c r="O970" s="77"/>
    </row>
    <row r="971" spans="2:15" ht="14.45" customHeight="1" x14ac:dyDescent="0.2">
      <c r="B971" s="260"/>
      <c r="C971" s="280"/>
      <c r="D971" s="283"/>
      <c r="E971" s="285"/>
      <c r="F971" s="74"/>
      <c r="G971" s="287"/>
      <c r="H971" s="285"/>
      <c r="I971" s="77"/>
      <c r="J971" s="287"/>
      <c r="K971" s="285"/>
      <c r="L971" s="77"/>
      <c r="M971" s="287"/>
      <c r="N971" s="285"/>
      <c r="O971" s="77"/>
    </row>
    <row r="972" spans="2:15" ht="14.45" customHeight="1" x14ac:dyDescent="0.2">
      <c r="B972" s="260"/>
      <c r="C972" s="280"/>
      <c r="D972" s="283"/>
      <c r="E972" s="285"/>
      <c r="F972" s="74"/>
      <c r="G972" s="287"/>
      <c r="H972" s="285"/>
      <c r="I972" s="77"/>
      <c r="J972" s="287"/>
      <c r="K972" s="285"/>
      <c r="L972" s="77"/>
      <c r="M972" s="287"/>
      <c r="N972" s="285"/>
      <c r="O972" s="77"/>
    </row>
    <row r="973" spans="2:15" ht="14.45" customHeight="1" x14ac:dyDescent="0.2">
      <c r="B973" s="260"/>
      <c r="C973" s="281"/>
      <c r="D973" s="283"/>
      <c r="E973" s="285"/>
      <c r="F973" s="74"/>
      <c r="G973" s="287"/>
      <c r="H973" s="285"/>
      <c r="I973" s="77"/>
      <c r="J973" s="287"/>
      <c r="K973" s="285"/>
      <c r="L973" s="77"/>
      <c r="M973" s="287"/>
      <c r="N973" s="285"/>
      <c r="O973" s="77"/>
    </row>
    <row r="974" spans="2:15" ht="14.45" customHeight="1" x14ac:dyDescent="0.2">
      <c r="B974" s="267" t="s">
        <v>1017</v>
      </c>
      <c r="C974" s="267" t="s">
        <v>1459</v>
      </c>
      <c r="D974" s="282"/>
      <c r="E974" s="284" t="s">
        <v>1360</v>
      </c>
      <c r="F974" s="73" t="s">
        <v>3149</v>
      </c>
      <c r="G974" s="286"/>
      <c r="H974" s="284"/>
      <c r="I974" s="73"/>
      <c r="J974" s="286"/>
      <c r="K974" s="284"/>
      <c r="L974" s="73"/>
      <c r="M974" s="286"/>
      <c r="N974" s="284"/>
      <c r="O974" s="73"/>
    </row>
    <row r="975" spans="2:15" ht="14.45" customHeight="1" x14ac:dyDescent="0.2">
      <c r="B975" s="260"/>
      <c r="C975" s="280"/>
      <c r="D975" s="283"/>
      <c r="E975" s="285"/>
      <c r="F975" s="74"/>
      <c r="G975" s="287"/>
      <c r="H975" s="285"/>
      <c r="I975" s="77"/>
      <c r="J975" s="287"/>
      <c r="K975" s="285"/>
      <c r="L975" s="77"/>
      <c r="M975" s="287"/>
      <c r="N975" s="285"/>
      <c r="O975" s="77"/>
    </row>
    <row r="976" spans="2:15" ht="14.45" customHeight="1" x14ac:dyDescent="0.2">
      <c r="B976" s="260"/>
      <c r="C976" s="280"/>
      <c r="D976" s="283"/>
      <c r="E976" s="285"/>
      <c r="F976" s="74"/>
      <c r="G976" s="287"/>
      <c r="H976" s="285"/>
      <c r="I976" s="77"/>
      <c r="J976" s="287"/>
      <c r="K976" s="285"/>
      <c r="L976" s="77"/>
      <c r="M976" s="287"/>
      <c r="N976" s="285"/>
      <c r="O976" s="77"/>
    </row>
    <row r="977" spans="2:15" ht="14.45" customHeight="1" x14ac:dyDescent="0.2">
      <c r="B977" s="260"/>
      <c r="C977" s="280"/>
      <c r="D977" s="283"/>
      <c r="E977" s="285"/>
      <c r="F977" s="74"/>
      <c r="G977" s="287"/>
      <c r="H977" s="285"/>
      <c r="I977" s="77"/>
      <c r="J977" s="287"/>
      <c r="K977" s="285"/>
      <c r="L977" s="77"/>
      <c r="M977" s="287"/>
      <c r="N977" s="285"/>
      <c r="O977" s="77"/>
    </row>
    <row r="978" spans="2:15" ht="14.45" customHeight="1" x14ac:dyDescent="0.2">
      <c r="B978" s="260"/>
      <c r="C978" s="280"/>
      <c r="D978" s="283"/>
      <c r="E978" s="285"/>
      <c r="F978" s="74"/>
      <c r="G978" s="287"/>
      <c r="H978" s="285"/>
      <c r="I978" s="77"/>
      <c r="J978" s="287"/>
      <c r="K978" s="285"/>
      <c r="L978" s="77"/>
      <c r="M978" s="287"/>
      <c r="N978" s="285"/>
      <c r="O978" s="77"/>
    </row>
    <row r="979" spans="2:15" ht="14.45" customHeight="1" x14ac:dyDescent="0.2">
      <c r="B979" s="260"/>
      <c r="C979" s="280"/>
      <c r="D979" s="283"/>
      <c r="E979" s="285"/>
      <c r="F979" s="74"/>
      <c r="G979" s="287"/>
      <c r="H979" s="285"/>
      <c r="I979" s="77"/>
      <c r="J979" s="287"/>
      <c r="K979" s="285"/>
      <c r="L979" s="77"/>
      <c r="M979" s="287"/>
      <c r="N979" s="285"/>
      <c r="O979" s="77"/>
    </row>
    <row r="980" spans="2:15" ht="14.45" customHeight="1" x14ac:dyDescent="0.2">
      <c r="B980" s="260"/>
      <c r="C980" s="280"/>
      <c r="D980" s="283"/>
      <c r="E980" s="285"/>
      <c r="F980" s="74"/>
      <c r="G980" s="287"/>
      <c r="H980" s="285"/>
      <c r="I980" s="77"/>
      <c r="J980" s="287"/>
      <c r="K980" s="285"/>
      <c r="L980" s="77"/>
      <c r="M980" s="287"/>
      <c r="N980" s="285"/>
      <c r="O980" s="77"/>
    </row>
    <row r="981" spans="2:15" ht="14.45" customHeight="1" x14ac:dyDescent="0.2">
      <c r="B981" s="260"/>
      <c r="C981" s="280"/>
      <c r="D981" s="283"/>
      <c r="E981" s="285"/>
      <c r="F981" s="74"/>
      <c r="G981" s="287"/>
      <c r="H981" s="285"/>
      <c r="I981" s="77"/>
      <c r="J981" s="287"/>
      <c r="K981" s="285"/>
      <c r="L981" s="77"/>
      <c r="M981" s="287"/>
      <c r="N981" s="285"/>
      <c r="O981" s="77"/>
    </row>
    <row r="982" spans="2:15" ht="14.45" customHeight="1" x14ac:dyDescent="0.2">
      <c r="B982" s="260"/>
      <c r="C982" s="280"/>
      <c r="D982" s="283"/>
      <c r="E982" s="285"/>
      <c r="F982" s="74"/>
      <c r="G982" s="287"/>
      <c r="H982" s="285"/>
      <c r="I982" s="77"/>
      <c r="J982" s="287"/>
      <c r="K982" s="285"/>
      <c r="L982" s="77"/>
      <c r="M982" s="287"/>
      <c r="N982" s="285"/>
      <c r="O982" s="77"/>
    </row>
    <row r="983" spans="2:15" ht="14.45" customHeight="1" x14ac:dyDescent="0.2">
      <c r="B983" s="260"/>
      <c r="C983" s="281"/>
      <c r="D983" s="283"/>
      <c r="E983" s="285"/>
      <c r="F983" s="74"/>
      <c r="G983" s="287"/>
      <c r="H983" s="285"/>
      <c r="I983" s="77"/>
      <c r="J983" s="287"/>
      <c r="K983" s="285"/>
      <c r="L983" s="77"/>
      <c r="M983" s="287"/>
      <c r="N983" s="285"/>
      <c r="O983" s="77"/>
    </row>
    <row r="984" spans="2:15" ht="14.45" customHeight="1" x14ac:dyDescent="0.2">
      <c r="B984" s="267" t="s">
        <v>1018</v>
      </c>
      <c r="C984" s="267" t="s">
        <v>1460</v>
      </c>
      <c r="D984" s="282"/>
      <c r="E984" s="284" t="s">
        <v>1361</v>
      </c>
      <c r="F984" s="73" t="s">
        <v>3150</v>
      </c>
      <c r="G984" s="286"/>
      <c r="H984" s="284"/>
      <c r="I984" s="73"/>
      <c r="J984" s="286"/>
      <c r="K984" s="284"/>
      <c r="L984" s="73"/>
      <c r="M984" s="286"/>
      <c r="N984" s="284"/>
      <c r="O984" s="73"/>
    </row>
    <row r="985" spans="2:15" ht="14.45" customHeight="1" x14ac:dyDescent="0.2">
      <c r="B985" s="259"/>
      <c r="C985" s="280"/>
      <c r="D985" s="283"/>
      <c r="E985" s="285"/>
      <c r="F985" s="75"/>
      <c r="G985" s="287"/>
      <c r="H985" s="285"/>
      <c r="I985" s="77"/>
      <c r="J985" s="287"/>
      <c r="K985" s="285"/>
      <c r="L985" s="77"/>
      <c r="M985" s="287"/>
      <c r="N985" s="285"/>
      <c r="O985" s="77"/>
    </row>
    <row r="986" spans="2:15" ht="14.45" customHeight="1" x14ac:dyDescent="0.2">
      <c r="B986" s="259"/>
      <c r="C986" s="280"/>
      <c r="D986" s="283"/>
      <c r="E986" s="285"/>
      <c r="F986" s="75"/>
      <c r="G986" s="287"/>
      <c r="H986" s="285"/>
      <c r="I986" s="77"/>
      <c r="J986" s="287"/>
      <c r="K986" s="285"/>
      <c r="L986" s="77"/>
      <c r="M986" s="287"/>
      <c r="N986" s="285"/>
      <c r="O986" s="77"/>
    </row>
    <row r="987" spans="2:15" ht="14.45" customHeight="1" x14ac:dyDescent="0.2">
      <c r="B987" s="259"/>
      <c r="C987" s="280"/>
      <c r="D987" s="283"/>
      <c r="E987" s="285"/>
      <c r="F987" s="75"/>
      <c r="G987" s="287"/>
      <c r="H987" s="285"/>
      <c r="I987" s="77"/>
      <c r="J987" s="287"/>
      <c r="K987" s="285"/>
      <c r="L987" s="77"/>
      <c r="M987" s="287"/>
      <c r="N987" s="285"/>
      <c r="O987" s="77"/>
    </row>
    <row r="988" spans="2:15" ht="14.45" customHeight="1" x14ac:dyDescent="0.2">
      <c r="B988" s="259"/>
      <c r="C988" s="280"/>
      <c r="D988" s="283"/>
      <c r="E988" s="285"/>
      <c r="F988" s="75"/>
      <c r="G988" s="287"/>
      <c r="H988" s="285"/>
      <c r="I988" s="77"/>
      <c r="J988" s="287"/>
      <c r="K988" s="285"/>
      <c r="L988" s="77"/>
      <c r="M988" s="287"/>
      <c r="N988" s="285"/>
      <c r="O988" s="77"/>
    </row>
    <row r="989" spans="2:15" ht="14.45" customHeight="1" x14ac:dyDescent="0.2">
      <c r="B989" s="259"/>
      <c r="C989" s="280"/>
      <c r="D989" s="283"/>
      <c r="E989" s="285"/>
      <c r="F989" s="75"/>
      <c r="G989" s="287"/>
      <c r="H989" s="285"/>
      <c r="I989" s="77"/>
      <c r="J989" s="287"/>
      <c r="K989" s="285"/>
      <c r="L989" s="77"/>
      <c r="M989" s="287"/>
      <c r="N989" s="285"/>
      <c r="O989" s="77"/>
    </row>
    <row r="990" spans="2:15" ht="14.45" customHeight="1" x14ac:dyDescent="0.2">
      <c r="B990" s="259"/>
      <c r="C990" s="280"/>
      <c r="D990" s="283"/>
      <c r="E990" s="285"/>
      <c r="F990" s="75"/>
      <c r="G990" s="287"/>
      <c r="H990" s="285"/>
      <c r="I990" s="77"/>
      <c r="J990" s="287"/>
      <c r="K990" s="285"/>
      <c r="L990" s="77"/>
      <c r="M990" s="287"/>
      <c r="N990" s="285"/>
      <c r="O990" s="77"/>
    </row>
    <row r="991" spans="2:15" ht="14.45" customHeight="1" x14ac:dyDescent="0.2">
      <c r="B991" s="259"/>
      <c r="C991" s="280"/>
      <c r="D991" s="283"/>
      <c r="E991" s="285"/>
      <c r="F991" s="75"/>
      <c r="G991" s="287"/>
      <c r="H991" s="285"/>
      <c r="I991" s="77"/>
      <c r="J991" s="287"/>
      <c r="K991" s="285"/>
      <c r="L991" s="77"/>
      <c r="M991" s="287"/>
      <c r="N991" s="285"/>
      <c r="O991" s="77"/>
    </row>
    <row r="992" spans="2:15" ht="14.45" customHeight="1" x14ac:dyDescent="0.2">
      <c r="B992" s="259"/>
      <c r="C992" s="280"/>
      <c r="D992" s="283"/>
      <c r="E992" s="285"/>
      <c r="F992" s="75"/>
      <c r="G992" s="287"/>
      <c r="H992" s="285"/>
      <c r="I992" s="77"/>
      <c r="J992" s="287"/>
      <c r="K992" s="285"/>
      <c r="L992" s="77"/>
      <c r="M992" s="287"/>
      <c r="N992" s="285"/>
      <c r="O992" s="77"/>
    </row>
    <row r="993" spans="2:15" ht="14.45" customHeight="1" x14ac:dyDescent="0.2">
      <c r="B993" s="259"/>
      <c r="C993" s="281"/>
      <c r="D993" s="283"/>
      <c r="E993" s="285"/>
      <c r="F993" s="75"/>
      <c r="G993" s="287"/>
      <c r="H993" s="285"/>
      <c r="I993" s="77"/>
      <c r="J993" s="287"/>
      <c r="K993" s="285"/>
      <c r="L993" s="77"/>
      <c r="M993" s="287"/>
      <c r="N993" s="285"/>
      <c r="O993" s="77"/>
    </row>
    <row r="994" spans="2:15" ht="14.45" customHeight="1" x14ac:dyDescent="0.2">
      <c r="B994" s="267" t="s">
        <v>1019</v>
      </c>
      <c r="C994" s="267" t="s">
        <v>1461</v>
      </c>
      <c r="D994" s="282"/>
      <c r="E994" s="284" t="s">
        <v>1888</v>
      </c>
      <c r="F994" s="73" t="s">
        <v>3151</v>
      </c>
      <c r="G994" s="286"/>
      <c r="H994" s="305"/>
      <c r="I994" s="73"/>
      <c r="J994" s="286"/>
      <c r="K994" s="284"/>
      <c r="L994" s="73"/>
      <c r="M994" s="286"/>
      <c r="N994" s="284"/>
      <c r="O994" s="73"/>
    </row>
    <row r="995" spans="2:15" ht="14.45" customHeight="1" x14ac:dyDescent="0.2">
      <c r="B995" s="259"/>
      <c r="C995" s="280"/>
      <c r="D995" s="283"/>
      <c r="E995" s="285"/>
      <c r="F995" s="75"/>
      <c r="G995" s="287"/>
      <c r="H995" s="285"/>
      <c r="I995" s="77"/>
      <c r="J995" s="287"/>
      <c r="K995" s="285"/>
      <c r="L995" s="77"/>
      <c r="M995" s="287"/>
      <c r="N995" s="285"/>
      <c r="O995" s="77"/>
    </row>
    <row r="996" spans="2:15" ht="14.45" customHeight="1" x14ac:dyDescent="0.2">
      <c r="B996" s="259"/>
      <c r="C996" s="280"/>
      <c r="D996" s="283"/>
      <c r="E996" s="285"/>
      <c r="F996" s="75"/>
      <c r="G996" s="287"/>
      <c r="H996" s="285"/>
      <c r="I996" s="77"/>
      <c r="J996" s="287"/>
      <c r="K996" s="285"/>
      <c r="L996" s="77"/>
      <c r="M996" s="287"/>
      <c r="N996" s="285"/>
      <c r="O996" s="77"/>
    </row>
    <row r="997" spans="2:15" ht="14.45" customHeight="1" x14ac:dyDescent="0.2">
      <c r="B997" s="259"/>
      <c r="C997" s="280"/>
      <c r="D997" s="283"/>
      <c r="E997" s="285"/>
      <c r="F997" s="75"/>
      <c r="G997" s="287"/>
      <c r="H997" s="285"/>
      <c r="I997" s="77"/>
      <c r="J997" s="287"/>
      <c r="K997" s="285"/>
      <c r="L997" s="77"/>
      <c r="M997" s="287"/>
      <c r="N997" s="285"/>
      <c r="O997" s="77"/>
    </row>
    <row r="998" spans="2:15" ht="14.45" customHeight="1" x14ac:dyDescent="0.2">
      <c r="B998" s="259"/>
      <c r="C998" s="280"/>
      <c r="D998" s="283"/>
      <c r="E998" s="285"/>
      <c r="F998" s="75"/>
      <c r="G998" s="287"/>
      <c r="H998" s="285"/>
      <c r="I998" s="77"/>
      <c r="J998" s="287"/>
      <c r="K998" s="285"/>
      <c r="L998" s="77"/>
      <c r="M998" s="287"/>
      <c r="N998" s="285"/>
      <c r="O998" s="77"/>
    </row>
    <row r="999" spans="2:15" ht="14.45" customHeight="1" x14ac:dyDescent="0.2">
      <c r="B999" s="259"/>
      <c r="C999" s="280"/>
      <c r="D999" s="283"/>
      <c r="E999" s="285"/>
      <c r="F999" s="75"/>
      <c r="G999" s="287"/>
      <c r="H999" s="285"/>
      <c r="I999" s="77"/>
      <c r="J999" s="287"/>
      <c r="K999" s="285"/>
      <c r="L999" s="77"/>
      <c r="M999" s="287"/>
      <c r="N999" s="285"/>
      <c r="O999" s="77"/>
    </row>
    <row r="1000" spans="2:15" ht="14.45" customHeight="1" x14ac:dyDescent="0.2">
      <c r="B1000" s="259"/>
      <c r="C1000" s="280"/>
      <c r="D1000" s="283"/>
      <c r="E1000" s="285"/>
      <c r="F1000" s="75"/>
      <c r="G1000" s="287"/>
      <c r="H1000" s="285"/>
      <c r="I1000" s="77"/>
      <c r="J1000" s="287"/>
      <c r="K1000" s="285"/>
      <c r="L1000" s="77"/>
      <c r="M1000" s="287"/>
      <c r="N1000" s="285"/>
      <c r="O1000" s="77"/>
    </row>
    <row r="1001" spans="2:15" ht="14.45" customHeight="1" x14ac:dyDescent="0.2">
      <c r="B1001" s="259"/>
      <c r="C1001" s="280"/>
      <c r="D1001" s="283"/>
      <c r="E1001" s="285"/>
      <c r="F1001" s="75"/>
      <c r="G1001" s="287"/>
      <c r="H1001" s="285"/>
      <c r="I1001" s="77"/>
      <c r="J1001" s="287"/>
      <c r="K1001" s="285"/>
      <c r="L1001" s="77"/>
      <c r="M1001" s="287"/>
      <c r="N1001" s="285"/>
      <c r="O1001" s="77"/>
    </row>
    <row r="1002" spans="2:15" ht="14.45" customHeight="1" x14ac:dyDescent="0.2">
      <c r="B1002" s="259"/>
      <c r="C1002" s="280"/>
      <c r="D1002" s="283"/>
      <c r="E1002" s="285"/>
      <c r="F1002" s="75"/>
      <c r="G1002" s="287"/>
      <c r="H1002" s="285"/>
      <c r="I1002" s="77"/>
      <c r="J1002" s="287"/>
      <c r="K1002" s="285"/>
      <c r="L1002" s="77"/>
      <c r="M1002" s="287"/>
      <c r="N1002" s="285"/>
      <c r="O1002" s="77"/>
    </row>
    <row r="1003" spans="2:15" ht="14.45" customHeight="1" x14ac:dyDescent="0.2">
      <c r="B1003" s="259"/>
      <c r="C1003" s="281"/>
      <c r="D1003" s="283"/>
      <c r="E1003" s="285"/>
      <c r="F1003" s="75"/>
      <c r="G1003" s="287"/>
      <c r="H1003" s="285"/>
      <c r="I1003" s="77"/>
      <c r="J1003" s="287"/>
      <c r="K1003" s="285"/>
      <c r="L1003" s="77"/>
      <c r="M1003" s="287"/>
      <c r="N1003" s="285"/>
      <c r="O1003" s="77"/>
    </row>
    <row r="1004" spans="2:15" ht="14.45" customHeight="1" x14ac:dyDescent="0.2">
      <c r="B1004" s="267" t="s">
        <v>1020</v>
      </c>
      <c r="C1004" s="267" t="s">
        <v>1610</v>
      </c>
      <c r="D1004" s="282"/>
      <c r="E1004" s="284" t="s">
        <v>1362</v>
      </c>
      <c r="F1004" s="73" t="s">
        <v>3152</v>
      </c>
      <c r="G1004" s="286"/>
      <c r="H1004" s="284"/>
      <c r="I1004" s="73"/>
      <c r="J1004" s="286"/>
      <c r="K1004" s="284"/>
      <c r="L1004" s="73"/>
      <c r="M1004" s="286"/>
      <c r="N1004" s="284"/>
      <c r="O1004" s="73"/>
    </row>
    <row r="1005" spans="2:15" ht="14.45" customHeight="1" x14ac:dyDescent="0.2">
      <c r="B1005" s="260"/>
      <c r="C1005" s="280"/>
      <c r="D1005" s="283"/>
      <c r="E1005" s="285"/>
      <c r="F1005" s="74"/>
      <c r="G1005" s="287"/>
      <c r="H1005" s="285"/>
      <c r="I1005" s="77"/>
      <c r="J1005" s="287"/>
      <c r="K1005" s="285"/>
      <c r="L1005" s="77"/>
      <c r="M1005" s="287"/>
      <c r="N1005" s="285"/>
      <c r="O1005" s="77"/>
    </row>
    <row r="1006" spans="2:15" ht="14.45" customHeight="1" x14ac:dyDescent="0.2">
      <c r="B1006" s="260"/>
      <c r="C1006" s="280"/>
      <c r="D1006" s="283"/>
      <c r="E1006" s="285"/>
      <c r="F1006" s="74"/>
      <c r="G1006" s="287"/>
      <c r="H1006" s="285"/>
      <c r="I1006" s="77"/>
      <c r="J1006" s="287"/>
      <c r="K1006" s="285"/>
      <c r="L1006" s="77"/>
      <c r="M1006" s="287"/>
      <c r="N1006" s="285"/>
      <c r="O1006" s="77"/>
    </row>
    <row r="1007" spans="2:15" ht="14.45" customHeight="1" x14ac:dyDescent="0.2">
      <c r="B1007" s="260"/>
      <c r="C1007" s="280"/>
      <c r="D1007" s="283"/>
      <c r="E1007" s="285"/>
      <c r="F1007" s="74"/>
      <c r="G1007" s="287"/>
      <c r="H1007" s="285"/>
      <c r="I1007" s="77"/>
      <c r="J1007" s="287"/>
      <c r="K1007" s="285"/>
      <c r="L1007" s="77"/>
      <c r="M1007" s="287"/>
      <c r="N1007" s="285"/>
      <c r="O1007" s="77"/>
    </row>
    <row r="1008" spans="2:15" ht="14.45" customHeight="1" x14ac:dyDescent="0.2">
      <c r="B1008" s="260"/>
      <c r="C1008" s="280"/>
      <c r="D1008" s="283"/>
      <c r="E1008" s="285"/>
      <c r="F1008" s="74"/>
      <c r="G1008" s="287"/>
      <c r="H1008" s="285"/>
      <c r="I1008" s="77"/>
      <c r="J1008" s="287"/>
      <c r="K1008" s="285"/>
      <c r="L1008" s="77"/>
      <c r="M1008" s="287"/>
      <c r="N1008" s="285"/>
      <c r="O1008" s="77"/>
    </row>
    <row r="1009" spans="2:15" ht="14.45" customHeight="1" x14ac:dyDescent="0.2">
      <c r="B1009" s="260"/>
      <c r="C1009" s="280"/>
      <c r="D1009" s="283"/>
      <c r="E1009" s="285"/>
      <c r="F1009" s="74"/>
      <c r="G1009" s="287"/>
      <c r="H1009" s="285"/>
      <c r="I1009" s="77"/>
      <c r="J1009" s="287"/>
      <c r="K1009" s="285"/>
      <c r="L1009" s="77"/>
      <c r="M1009" s="287"/>
      <c r="N1009" s="285"/>
      <c r="O1009" s="77"/>
    </row>
    <row r="1010" spans="2:15" ht="14.45" customHeight="1" x14ac:dyDescent="0.2">
      <c r="B1010" s="260"/>
      <c r="C1010" s="280"/>
      <c r="D1010" s="283"/>
      <c r="E1010" s="285"/>
      <c r="F1010" s="74"/>
      <c r="G1010" s="287"/>
      <c r="H1010" s="285"/>
      <c r="I1010" s="77"/>
      <c r="J1010" s="287"/>
      <c r="K1010" s="285"/>
      <c r="L1010" s="77"/>
      <c r="M1010" s="287"/>
      <c r="N1010" s="285"/>
      <c r="O1010" s="77"/>
    </row>
    <row r="1011" spans="2:15" ht="14.45" customHeight="1" x14ac:dyDescent="0.2">
      <c r="B1011" s="260"/>
      <c r="C1011" s="280"/>
      <c r="D1011" s="283"/>
      <c r="E1011" s="285"/>
      <c r="F1011" s="74"/>
      <c r="G1011" s="287"/>
      <c r="H1011" s="285"/>
      <c r="I1011" s="77"/>
      <c r="J1011" s="287"/>
      <c r="K1011" s="285"/>
      <c r="L1011" s="77"/>
      <c r="M1011" s="287"/>
      <c r="N1011" s="285"/>
      <c r="O1011" s="77"/>
    </row>
    <row r="1012" spans="2:15" ht="14.45" customHeight="1" x14ac:dyDescent="0.2">
      <c r="B1012" s="260"/>
      <c r="C1012" s="280"/>
      <c r="D1012" s="283"/>
      <c r="E1012" s="285"/>
      <c r="F1012" s="74"/>
      <c r="G1012" s="287"/>
      <c r="H1012" s="285"/>
      <c r="I1012" s="77"/>
      <c r="J1012" s="287"/>
      <c r="K1012" s="285"/>
      <c r="L1012" s="77"/>
      <c r="M1012" s="287"/>
      <c r="N1012" s="285"/>
      <c r="O1012" s="77"/>
    </row>
    <row r="1013" spans="2:15" ht="14.45" customHeight="1" x14ac:dyDescent="0.2">
      <c r="B1013" s="260"/>
      <c r="C1013" s="281"/>
      <c r="D1013" s="283"/>
      <c r="E1013" s="285"/>
      <c r="F1013" s="74"/>
      <c r="G1013" s="287"/>
      <c r="H1013" s="285"/>
      <c r="I1013" s="77"/>
      <c r="J1013" s="287"/>
      <c r="K1013" s="285"/>
      <c r="L1013" s="77"/>
      <c r="M1013" s="287"/>
      <c r="N1013" s="285"/>
      <c r="O1013" s="77"/>
    </row>
    <row r="1014" spans="2:15" ht="14.45" customHeight="1" x14ac:dyDescent="0.2">
      <c r="B1014" s="267" t="s">
        <v>1021</v>
      </c>
      <c r="C1014" s="267" t="s">
        <v>1611</v>
      </c>
      <c r="D1014" s="282"/>
      <c r="E1014" s="284" t="s">
        <v>1363</v>
      </c>
      <c r="F1014" s="73" t="s">
        <v>3153</v>
      </c>
      <c r="G1014" s="286"/>
      <c r="H1014" s="284"/>
      <c r="I1014" s="73"/>
      <c r="J1014" s="286"/>
      <c r="K1014" s="284"/>
      <c r="L1014" s="73"/>
      <c r="M1014" s="286"/>
      <c r="N1014" s="284"/>
      <c r="O1014" s="73"/>
    </row>
    <row r="1015" spans="2:15" ht="14.45" customHeight="1" x14ac:dyDescent="0.2">
      <c r="B1015" s="260"/>
      <c r="C1015" s="280"/>
      <c r="D1015" s="283"/>
      <c r="E1015" s="285"/>
      <c r="F1015" s="74"/>
      <c r="G1015" s="287"/>
      <c r="H1015" s="285"/>
      <c r="I1015" s="77"/>
      <c r="J1015" s="287"/>
      <c r="K1015" s="285"/>
      <c r="L1015" s="77"/>
      <c r="M1015" s="287"/>
      <c r="N1015" s="285"/>
      <c r="O1015" s="77"/>
    </row>
    <row r="1016" spans="2:15" ht="14.45" customHeight="1" x14ac:dyDescent="0.2">
      <c r="B1016" s="260"/>
      <c r="C1016" s="280"/>
      <c r="D1016" s="283"/>
      <c r="E1016" s="285"/>
      <c r="F1016" s="74"/>
      <c r="G1016" s="287"/>
      <c r="H1016" s="285"/>
      <c r="I1016" s="77"/>
      <c r="J1016" s="287"/>
      <c r="K1016" s="285"/>
      <c r="L1016" s="77"/>
      <c r="M1016" s="287"/>
      <c r="N1016" s="285"/>
      <c r="O1016" s="77"/>
    </row>
    <row r="1017" spans="2:15" ht="14.45" customHeight="1" x14ac:dyDescent="0.2">
      <c r="B1017" s="260"/>
      <c r="C1017" s="280"/>
      <c r="D1017" s="283"/>
      <c r="E1017" s="285"/>
      <c r="F1017" s="74"/>
      <c r="G1017" s="287"/>
      <c r="H1017" s="285"/>
      <c r="I1017" s="77"/>
      <c r="J1017" s="287"/>
      <c r="K1017" s="285"/>
      <c r="L1017" s="77"/>
      <c r="M1017" s="287"/>
      <c r="N1017" s="285"/>
      <c r="O1017" s="77"/>
    </row>
    <row r="1018" spans="2:15" ht="14.45" customHeight="1" x14ac:dyDescent="0.2">
      <c r="B1018" s="260"/>
      <c r="C1018" s="280"/>
      <c r="D1018" s="283"/>
      <c r="E1018" s="285"/>
      <c r="F1018" s="74"/>
      <c r="G1018" s="287"/>
      <c r="H1018" s="285"/>
      <c r="I1018" s="77"/>
      <c r="J1018" s="287"/>
      <c r="K1018" s="285"/>
      <c r="L1018" s="77"/>
      <c r="M1018" s="287"/>
      <c r="N1018" s="285"/>
      <c r="O1018" s="77"/>
    </row>
    <row r="1019" spans="2:15" ht="14.45" customHeight="1" x14ac:dyDescent="0.2">
      <c r="B1019" s="260"/>
      <c r="C1019" s="280"/>
      <c r="D1019" s="283"/>
      <c r="E1019" s="285"/>
      <c r="F1019" s="74"/>
      <c r="G1019" s="287"/>
      <c r="H1019" s="285"/>
      <c r="I1019" s="77"/>
      <c r="J1019" s="287"/>
      <c r="K1019" s="285"/>
      <c r="L1019" s="77"/>
      <c r="M1019" s="287"/>
      <c r="N1019" s="285"/>
      <c r="O1019" s="77"/>
    </row>
    <row r="1020" spans="2:15" ht="14.45" customHeight="1" x14ac:dyDescent="0.2">
      <c r="B1020" s="260"/>
      <c r="C1020" s="280"/>
      <c r="D1020" s="283"/>
      <c r="E1020" s="285"/>
      <c r="F1020" s="74"/>
      <c r="G1020" s="287"/>
      <c r="H1020" s="285"/>
      <c r="I1020" s="77"/>
      <c r="J1020" s="287"/>
      <c r="K1020" s="285"/>
      <c r="L1020" s="77"/>
      <c r="M1020" s="287"/>
      <c r="N1020" s="285"/>
      <c r="O1020" s="77"/>
    </row>
    <row r="1021" spans="2:15" ht="14.45" customHeight="1" x14ac:dyDescent="0.2">
      <c r="B1021" s="260"/>
      <c r="C1021" s="280"/>
      <c r="D1021" s="283"/>
      <c r="E1021" s="285"/>
      <c r="F1021" s="74"/>
      <c r="G1021" s="287"/>
      <c r="H1021" s="285"/>
      <c r="I1021" s="77"/>
      <c r="J1021" s="287"/>
      <c r="K1021" s="285"/>
      <c r="L1021" s="77"/>
      <c r="M1021" s="287"/>
      <c r="N1021" s="285"/>
      <c r="O1021" s="77"/>
    </row>
    <row r="1022" spans="2:15" ht="14.45" customHeight="1" x14ac:dyDescent="0.2">
      <c r="B1022" s="260"/>
      <c r="C1022" s="280"/>
      <c r="D1022" s="283"/>
      <c r="E1022" s="285"/>
      <c r="F1022" s="74"/>
      <c r="G1022" s="287"/>
      <c r="H1022" s="285"/>
      <c r="I1022" s="77"/>
      <c r="J1022" s="287"/>
      <c r="K1022" s="285"/>
      <c r="L1022" s="77"/>
      <c r="M1022" s="287"/>
      <c r="N1022" s="285"/>
      <c r="O1022" s="77"/>
    </row>
    <row r="1023" spans="2:15" ht="14.45" customHeight="1" x14ac:dyDescent="0.2">
      <c r="B1023" s="260"/>
      <c r="C1023" s="281"/>
      <c r="D1023" s="283"/>
      <c r="E1023" s="285"/>
      <c r="F1023" s="74"/>
      <c r="G1023" s="287"/>
      <c r="H1023" s="285"/>
      <c r="I1023" s="77"/>
      <c r="J1023" s="287"/>
      <c r="K1023" s="285"/>
      <c r="L1023" s="77"/>
      <c r="M1023" s="287"/>
      <c r="N1023" s="285"/>
      <c r="O1023" s="77"/>
    </row>
    <row r="1024" spans="2:15" ht="14.45" customHeight="1" x14ac:dyDescent="0.2">
      <c r="B1024" s="267" t="s">
        <v>1022</v>
      </c>
      <c r="C1024" s="267" t="s">
        <v>1463</v>
      </c>
      <c r="D1024" s="282"/>
      <c r="E1024" s="284" t="s">
        <v>1364</v>
      </c>
      <c r="F1024" s="73" t="s">
        <v>3154</v>
      </c>
      <c r="G1024" s="286"/>
      <c r="H1024" s="284"/>
      <c r="I1024" s="73"/>
      <c r="J1024" s="286"/>
      <c r="K1024" s="284"/>
      <c r="L1024" s="73"/>
      <c r="M1024" s="286"/>
      <c r="N1024" s="284"/>
      <c r="O1024" s="73"/>
    </row>
    <row r="1025" spans="2:15" ht="14.45" customHeight="1" x14ac:dyDescent="0.2">
      <c r="B1025" s="260"/>
      <c r="C1025" s="280"/>
      <c r="D1025" s="283"/>
      <c r="E1025" s="285"/>
      <c r="F1025" s="74"/>
      <c r="G1025" s="287"/>
      <c r="H1025" s="285"/>
      <c r="I1025" s="77"/>
      <c r="J1025" s="287"/>
      <c r="K1025" s="285"/>
      <c r="L1025" s="77"/>
      <c r="M1025" s="287"/>
      <c r="N1025" s="285"/>
      <c r="O1025" s="77"/>
    </row>
    <row r="1026" spans="2:15" ht="14.45" customHeight="1" x14ac:dyDescent="0.2">
      <c r="B1026" s="260"/>
      <c r="C1026" s="280"/>
      <c r="D1026" s="283"/>
      <c r="E1026" s="285"/>
      <c r="F1026" s="74"/>
      <c r="G1026" s="287"/>
      <c r="H1026" s="285"/>
      <c r="I1026" s="77"/>
      <c r="J1026" s="287"/>
      <c r="K1026" s="285"/>
      <c r="L1026" s="77"/>
      <c r="M1026" s="287"/>
      <c r="N1026" s="285"/>
      <c r="O1026" s="77"/>
    </row>
    <row r="1027" spans="2:15" ht="14.45" customHeight="1" x14ac:dyDescent="0.2">
      <c r="B1027" s="260"/>
      <c r="C1027" s="280"/>
      <c r="D1027" s="283"/>
      <c r="E1027" s="285"/>
      <c r="F1027" s="74"/>
      <c r="G1027" s="287"/>
      <c r="H1027" s="285"/>
      <c r="I1027" s="77"/>
      <c r="J1027" s="287"/>
      <c r="K1027" s="285"/>
      <c r="L1027" s="77"/>
      <c r="M1027" s="287"/>
      <c r="N1027" s="285"/>
      <c r="O1027" s="77"/>
    </row>
    <row r="1028" spans="2:15" ht="14.45" customHeight="1" x14ac:dyDescent="0.2">
      <c r="B1028" s="260"/>
      <c r="C1028" s="280"/>
      <c r="D1028" s="283"/>
      <c r="E1028" s="285"/>
      <c r="F1028" s="74"/>
      <c r="G1028" s="287"/>
      <c r="H1028" s="285"/>
      <c r="I1028" s="77"/>
      <c r="J1028" s="287"/>
      <c r="K1028" s="285"/>
      <c r="L1028" s="77"/>
      <c r="M1028" s="287"/>
      <c r="N1028" s="285"/>
      <c r="O1028" s="77"/>
    </row>
    <row r="1029" spans="2:15" ht="14.45" customHeight="1" x14ac:dyDescent="0.2">
      <c r="B1029" s="260"/>
      <c r="C1029" s="280"/>
      <c r="D1029" s="283"/>
      <c r="E1029" s="285"/>
      <c r="F1029" s="74"/>
      <c r="G1029" s="287"/>
      <c r="H1029" s="285"/>
      <c r="I1029" s="77"/>
      <c r="J1029" s="287"/>
      <c r="K1029" s="285"/>
      <c r="L1029" s="77"/>
      <c r="M1029" s="287"/>
      <c r="N1029" s="285"/>
      <c r="O1029" s="77"/>
    </row>
    <row r="1030" spans="2:15" ht="14.45" customHeight="1" x14ac:dyDescent="0.2">
      <c r="B1030" s="260"/>
      <c r="C1030" s="280"/>
      <c r="D1030" s="283"/>
      <c r="E1030" s="285"/>
      <c r="F1030" s="74"/>
      <c r="G1030" s="287"/>
      <c r="H1030" s="285"/>
      <c r="I1030" s="77"/>
      <c r="J1030" s="287"/>
      <c r="K1030" s="285"/>
      <c r="L1030" s="77"/>
      <c r="M1030" s="287"/>
      <c r="N1030" s="285"/>
      <c r="O1030" s="77"/>
    </row>
    <row r="1031" spans="2:15" ht="14.45" customHeight="1" x14ac:dyDescent="0.2">
      <c r="B1031" s="260"/>
      <c r="C1031" s="280"/>
      <c r="D1031" s="283"/>
      <c r="E1031" s="285"/>
      <c r="F1031" s="74"/>
      <c r="G1031" s="287"/>
      <c r="H1031" s="285"/>
      <c r="I1031" s="77"/>
      <c r="J1031" s="287"/>
      <c r="K1031" s="285"/>
      <c r="L1031" s="77"/>
      <c r="M1031" s="287"/>
      <c r="N1031" s="285"/>
      <c r="O1031" s="77"/>
    </row>
    <row r="1032" spans="2:15" ht="14.45" customHeight="1" x14ac:dyDescent="0.2">
      <c r="B1032" s="260"/>
      <c r="C1032" s="280"/>
      <c r="D1032" s="283"/>
      <c r="E1032" s="285"/>
      <c r="F1032" s="74"/>
      <c r="G1032" s="287"/>
      <c r="H1032" s="285"/>
      <c r="I1032" s="77"/>
      <c r="J1032" s="287"/>
      <c r="K1032" s="285"/>
      <c r="L1032" s="77"/>
      <c r="M1032" s="287"/>
      <c r="N1032" s="285"/>
      <c r="O1032" s="77"/>
    </row>
    <row r="1033" spans="2:15" ht="14.45" customHeight="1" x14ac:dyDescent="0.2">
      <c r="B1033" s="260"/>
      <c r="C1033" s="281"/>
      <c r="D1033" s="283"/>
      <c r="E1033" s="285"/>
      <c r="F1033" s="74"/>
      <c r="G1033" s="287"/>
      <c r="H1033" s="285"/>
      <c r="I1033" s="77"/>
      <c r="J1033" s="287"/>
      <c r="K1033" s="285"/>
      <c r="L1033" s="77"/>
      <c r="M1033" s="287"/>
      <c r="N1033" s="285"/>
      <c r="O1033" s="77"/>
    </row>
    <row r="1034" spans="2:15" ht="14.45" customHeight="1" x14ac:dyDescent="0.2">
      <c r="B1034" s="267" t="s">
        <v>1023</v>
      </c>
      <c r="C1034" s="267" t="s">
        <v>1464</v>
      </c>
      <c r="D1034" s="282"/>
      <c r="E1034" s="284" t="s">
        <v>1365</v>
      </c>
      <c r="F1034" s="73" t="s">
        <v>3155</v>
      </c>
      <c r="G1034" s="286"/>
      <c r="H1034" s="284" t="s">
        <v>1366</v>
      </c>
      <c r="I1034" s="73" t="s">
        <v>3156</v>
      </c>
      <c r="J1034" s="286"/>
      <c r="K1034" s="284"/>
      <c r="L1034" s="73"/>
      <c r="M1034" s="286"/>
      <c r="N1034" s="284"/>
      <c r="O1034" s="73"/>
    </row>
    <row r="1035" spans="2:15" ht="14.45" customHeight="1" x14ac:dyDescent="0.2">
      <c r="B1035" s="259"/>
      <c r="C1035" s="280"/>
      <c r="D1035" s="283"/>
      <c r="E1035" s="285"/>
      <c r="F1035" s="75"/>
      <c r="G1035" s="287"/>
      <c r="H1035" s="285"/>
      <c r="I1035" s="77"/>
      <c r="J1035" s="287"/>
      <c r="K1035" s="285"/>
      <c r="L1035" s="77"/>
      <c r="M1035" s="287"/>
      <c r="N1035" s="285"/>
      <c r="O1035" s="77"/>
    </row>
    <row r="1036" spans="2:15" ht="14.45" customHeight="1" x14ac:dyDescent="0.2">
      <c r="B1036" s="259"/>
      <c r="C1036" s="280"/>
      <c r="D1036" s="283"/>
      <c r="E1036" s="285"/>
      <c r="F1036" s="75"/>
      <c r="G1036" s="287"/>
      <c r="H1036" s="285"/>
      <c r="I1036" s="77"/>
      <c r="J1036" s="287"/>
      <c r="K1036" s="285"/>
      <c r="L1036" s="77"/>
      <c r="M1036" s="287"/>
      <c r="N1036" s="285"/>
      <c r="O1036" s="77"/>
    </row>
    <row r="1037" spans="2:15" ht="14.45" customHeight="1" x14ac:dyDescent="0.2">
      <c r="B1037" s="259"/>
      <c r="C1037" s="280"/>
      <c r="D1037" s="283"/>
      <c r="E1037" s="285"/>
      <c r="F1037" s="75"/>
      <c r="G1037" s="287"/>
      <c r="H1037" s="285"/>
      <c r="I1037" s="77"/>
      <c r="J1037" s="287"/>
      <c r="K1037" s="285"/>
      <c r="L1037" s="77"/>
      <c r="M1037" s="287"/>
      <c r="N1037" s="285"/>
      <c r="O1037" s="77"/>
    </row>
    <row r="1038" spans="2:15" ht="14.45" customHeight="1" x14ac:dyDescent="0.2">
      <c r="B1038" s="259"/>
      <c r="C1038" s="280"/>
      <c r="D1038" s="283"/>
      <c r="E1038" s="285"/>
      <c r="F1038" s="75"/>
      <c r="G1038" s="287"/>
      <c r="H1038" s="285"/>
      <c r="I1038" s="77"/>
      <c r="J1038" s="287"/>
      <c r="K1038" s="285"/>
      <c r="L1038" s="77"/>
      <c r="M1038" s="287"/>
      <c r="N1038" s="285"/>
      <c r="O1038" s="77"/>
    </row>
    <row r="1039" spans="2:15" ht="14.45" customHeight="1" x14ac:dyDescent="0.2">
      <c r="B1039" s="259"/>
      <c r="C1039" s="280"/>
      <c r="D1039" s="283"/>
      <c r="E1039" s="285"/>
      <c r="F1039" s="75"/>
      <c r="G1039" s="287"/>
      <c r="H1039" s="285"/>
      <c r="I1039" s="77"/>
      <c r="J1039" s="287"/>
      <c r="K1039" s="285"/>
      <c r="L1039" s="77"/>
      <c r="M1039" s="287"/>
      <c r="N1039" s="285"/>
      <c r="O1039" s="77"/>
    </row>
    <row r="1040" spans="2:15" ht="14.45" customHeight="1" x14ac:dyDescent="0.2">
      <c r="B1040" s="259"/>
      <c r="C1040" s="280"/>
      <c r="D1040" s="283"/>
      <c r="E1040" s="285"/>
      <c r="F1040" s="75"/>
      <c r="G1040" s="287"/>
      <c r="H1040" s="285"/>
      <c r="I1040" s="77"/>
      <c r="J1040" s="287"/>
      <c r="K1040" s="285"/>
      <c r="L1040" s="77"/>
      <c r="M1040" s="287"/>
      <c r="N1040" s="285"/>
      <c r="O1040" s="77"/>
    </row>
    <row r="1041" spans="2:15" ht="14.45" customHeight="1" x14ac:dyDescent="0.2">
      <c r="B1041" s="259"/>
      <c r="C1041" s="280"/>
      <c r="D1041" s="283"/>
      <c r="E1041" s="285"/>
      <c r="F1041" s="75"/>
      <c r="G1041" s="287"/>
      <c r="H1041" s="285"/>
      <c r="I1041" s="77"/>
      <c r="J1041" s="287"/>
      <c r="K1041" s="285"/>
      <c r="L1041" s="77"/>
      <c r="M1041" s="287"/>
      <c r="N1041" s="285"/>
      <c r="O1041" s="77"/>
    </row>
    <row r="1042" spans="2:15" ht="14.45" customHeight="1" x14ac:dyDescent="0.2">
      <c r="B1042" s="259"/>
      <c r="C1042" s="280"/>
      <c r="D1042" s="283"/>
      <c r="E1042" s="285"/>
      <c r="F1042" s="75"/>
      <c r="G1042" s="287"/>
      <c r="H1042" s="285"/>
      <c r="I1042" s="77"/>
      <c r="J1042" s="287"/>
      <c r="K1042" s="285"/>
      <c r="L1042" s="77"/>
      <c r="M1042" s="287"/>
      <c r="N1042" s="285"/>
      <c r="O1042" s="77"/>
    </row>
    <row r="1043" spans="2:15" ht="14.45" customHeight="1" x14ac:dyDescent="0.2">
      <c r="B1043" s="259"/>
      <c r="C1043" s="281"/>
      <c r="D1043" s="283"/>
      <c r="E1043" s="285"/>
      <c r="F1043" s="75"/>
      <c r="G1043" s="287"/>
      <c r="H1043" s="285"/>
      <c r="I1043" s="77"/>
      <c r="J1043" s="287"/>
      <c r="K1043" s="285"/>
      <c r="L1043" s="77"/>
      <c r="M1043" s="287"/>
      <c r="N1043" s="285"/>
      <c r="O1043" s="77"/>
    </row>
    <row r="1044" spans="2:15" ht="14.45" customHeight="1" x14ac:dyDescent="0.2">
      <c r="B1044" s="267" t="s">
        <v>1024</v>
      </c>
      <c r="C1044" s="267" t="s">
        <v>1465</v>
      </c>
      <c r="D1044" s="282"/>
      <c r="E1044" s="284" t="s">
        <v>1367</v>
      </c>
      <c r="F1044" s="73" t="s">
        <v>3157</v>
      </c>
      <c r="G1044" s="286"/>
      <c r="H1044" s="284"/>
      <c r="I1044" s="73"/>
      <c r="J1044" s="286"/>
      <c r="K1044" s="284"/>
      <c r="L1044" s="73"/>
      <c r="M1044" s="286"/>
      <c r="N1044" s="284"/>
      <c r="O1044" s="73"/>
    </row>
    <row r="1045" spans="2:15" ht="14.45" customHeight="1" x14ac:dyDescent="0.2">
      <c r="B1045" s="259"/>
      <c r="C1045" s="280"/>
      <c r="D1045" s="283"/>
      <c r="E1045" s="285"/>
      <c r="F1045" s="75"/>
      <c r="G1045" s="287"/>
      <c r="H1045" s="285"/>
      <c r="I1045" s="77"/>
      <c r="J1045" s="287"/>
      <c r="K1045" s="285"/>
      <c r="L1045" s="77"/>
      <c r="M1045" s="287"/>
      <c r="N1045" s="285"/>
      <c r="O1045" s="77"/>
    </row>
    <row r="1046" spans="2:15" ht="14.45" customHeight="1" x14ac:dyDescent="0.2">
      <c r="B1046" s="259"/>
      <c r="C1046" s="280"/>
      <c r="D1046" s="283"/>
      <c r="E1046" s="285"/>
      <c r="F1046" s="75"/>
      <c r="G1046" s="287"/>
      <c r="H1046" s="285"/>
      <c r="I1046" s="77"/>
      <c r="J1046" s="287"/>
      <c r="K1046" s="285"/>
      <c r="L1046" s="77"/>
      <c r="M1046" s="287"/>
      <c r="N1046" s="285"/>
      <c r="O1046" s="77"/>
    </row>
    <row r="1047" spans="2:15" ht="14.45" customHeight="1" x14ac:dyDescent="0.2">
      <c r="B1047" s="259"/>
      <c r="C1047" s="280"/>
      <c r="D1047" s="283"/>
      <c r="E1047" s="285"/>
      <c r="F1047" s="75"/>
      <c r="G1047" s="287"/>
      <c r="H1047" s="285"/>
      <c r="I1047" s="77"/>
      <c r="J1047" s="287"/>
      <c r="K1047" s="285"/>
      <c r="L1047" s="77"/>
      <c r="M1047" s="287"/>
      <c r="N1047" s="285"/>
      <c r="O1047" s="77"/>
    </row>
    <row r="1048" spans="2:15" ht="14.45" customHeight="1" x14ac:dyDescent="0.2">
      <c r="B1048" s="259"/>
      <c r="C1048" s="280"/>
      <c r="D1048" s="283"/>
      <c r="E1048" s="285"/>
      <c r="F1048" s="75"/>
      <c r="G1048" s="287"/>
      <c r="H1048" s="285"/>
      <c r="I1048" s="77"/>
      <c r="J1048" s="287"/>
      <c r="K1048" s="285"/>
      <c r="L1048" s="77"/>
      <c r="M1048" s="287"/>
      <c r="N1048" s="285"/>
      <c r="O1048" s="77"/>
    </row>
    <row r="1049" spans="2:15" ht="14.45" customHeight="1" x14ac:dyDescent="0.2">
      <c r="B1049" s="259"/>
      <c r="C1049" s="280"/>
      <c r="D1049" s="283"/>
      <c r="E1049" s="285"/>
      <c r="F1049" s="75"/>
      <c r="G1049" s="287"/>
      <c r="H1049" s="285"/>
      <c r="I1049" s="77"/>
      <c r="J1049" s="287"/>
      <c r="K1049" s="285"/>
      <c r="L1049" s="77"/>
      <c r="M1049" s="287"/>
      <c r="N1049" s="285"/>
      <c r="O1049" s="77"/>
    </row>
    <row r="1050" spans="2:15" ht="14.45" customHeight="1" x14ac:dyDescent="0.2">
      <c r="B1050" s="259"/>
      <c r="C1050" s="280"/>
      <c r="D1050" s="283"/>
      <c r="E1050" s="285"/>
      <c r="F1050" s="75"/>
      <c r="G1050" s="287"/>
      <c r="H1050" s="285"/>
      <c r="I1050" s="77"/>
      <c r="J1050" s="287"/>
      <c r="K1050" s="285"/>
      <c r="L1050" s="77"/>
      <c r="M1050" s="287"/>
      <c r="N1050" s="285"/>
      <c r="O1050" s="77"/>
    </row>
    <row r="1051" spans="2:15" ht="14.45" customHeight="1" x14ac:dyDescent="0.2">
      <c r="B1051" s="259"/>
      <c r="C1051" s="280"/>
      <c r="D1051" s="283"/>
      <c r="E1051" s="285"/>
      <c r="F1051" s="75"/>
      <c r="G1051" s="287"/>
      <c r="H1051" s="285"/>
      <c r="I1051" s="77"/>
      <c r="J1051" s="287"/>
      <c r="K1051" s="285"/>
      <c r="L1051" s="77"/>
      <c r="M1051" s="287"/>
      <c r="N1051" s="285"/>
      <c r="O1051" s="77"/>
    </row>
    <row r="1052" spans="2:15" ht="14.45" customHeight="1" x14ac:dyDescent="0.2">
      <c r="B1052" s="259"/>
      <c r="C1052" s="280"/>
      <c r="D1052" s="283"/>
      <c r="E1052" s="285"/>
      <c r="F1052" s="75"/>
      <c r="G1052" s="287"/>
      <c r="H1052" s="285"/>
      <c r="I1052" s="77"/>
      <c r="J1052" s="287"/>
      <c r="K1052" s="285"/>
      <c r="L1052" s="77"/>
      <c r="M1052" s="287"/>
      <c r="N1052" s="285"/>
      <c r="O1052" s="77"/>
    </row>
    <row r="1053" spans="2:15" ht="14.45" customHeight="1" x14ac:dyDescent="0.2">
      <c r="B1053" s="259"/>
      <c r="C1053" s="281"/>
      <c r="D1053" s="283"/>
      <c r="E1053" s="285"/>
      <c r="F1053" s="75"/>
      <c r="G1053" s="287"/>
      <c r="H1053" s="285"/>
      <c r="I1053" s="77"/>
      <c r="J1053" s="287"/>
      <c r="K1053" s="285"/>
      <c r="L1053" s="77"/>
      <c r="M1053" s="287"/>
      <c r="N1053" s="285"/>
      <c r="O1053" s="77"/>
    </row>
    <row r="1054" spans="2:15" ht="14.45" customHeight="1" x14ac:dyDescent="0.2">
      <c r="B1054" s="267" t="s">
        <v>940</v>
      </c>
      <c r="C1054" s="267" t="s">
        <v>1612</v>
      </c>
      <c r="D1054" s="282"/>
      <c r="E1054" s="284" t="s">
        <v>1368</v>
      </c>
      <c r="F1054" s="73" t="s">
        <v>3031</v>
      </c>
      <c r="G1054" s="286"/>
      <c r="H1054" s="284" t="s">
        <v>1369</v>
      </c>
      <c r="I1054" s="73" t="s">
        <v>3032</v>
      </c>
      <c r="J1054" s="286"/>
      <c r="K1054" s="284"/>
      <c r="L1054" s="73"/>
      <c r="M1054" s="286"/>
      <c r="N1054" s="284"/>
      <c r="O1054" s="73"/>
    </row>
    <row r="1055" spans="2:15" ht="14.45" customHeight="1" x14ac:dyDescent="0.2">
      <c r="B1055" s="260"/>
      <c r="C1055" s="280"/>
      <c r="D1055" s="283"/>
      <c r="E1055" s="285"/>
      <c r="F1055" s="74"/>
      <c r="G1055" s="287"/>
      <c r="H1055" s="285"/>
      <c r="I1055" s="77"/>
      <c r="J1055" s="287"/>
      <c r="K1055" s="285"/>
      <c r="L1055" s="77"/>
      <c r="M1055" s="287"/>
      <c r="N1055" s="285"/>
      <c r="O1055" s="77"/>
    </row>
    <row r="1056" spans="2:15" ht="14.45" customHeight="1" x14ac:dyDescent="0.2">
      <c r="B1056" s="260"/>
      <c r="C1056" s="280"/>
      <c r="D1056" s="283"/>
      <c r="E1056" s="285"/>
      <c r="F1056" s="74"/>
      <c r="G1056" s="287"/>
      <c r="H1056" s="285"/>
      <c r="I1056" s="77"/>
      <c r="J1056" s="287"/>
      <c r="K1056" s="285"/>
      <c r="L1056" s="77"/>
      <c r="M1056" s="287"/>
      <c r="N1056" s="285"/>
      <c r="O1056" s="77"/>
    </row>
    <row r="1057" spans="2:15" ht="14.45" customHeight="1" x14ac:dyDescent="0.2">
      <c r="B1057" s="260"/>
      <c r="C1057" s="280"/>
      <c r="D1057" s="283"/>
      <c r="E1057" s="285"/>
      <c r="F1057" s="74"/>
      <c r="G1057" s="287"/>
      <c r="H1057" s="285"/>
      <c r="I1057" s="77"/>
      <c r="J1057" s="287"/>
      <c r="K1057" s="285"/>
      <c r="L1057" s="77"/>
      <c r="M1057" s="287"/>
      <c r="N1057" s="285"/>
      <c r="O1057" s="77"/>
    </row>
    <row r="1058" spans="2:15" ht="14.45" customHeight="1" x14ac:dyDescent="0.2">
      <c r="B1058" s="260"/>
      <c r="C1058" s="280"/>
      <c r="D1058" s="283"/>
      <c r="E1058" s="285"/>
      <c r="F1058" s="74"/>
      <c r="G1058" s="287"/>
      <c r="H1058" s="285"/>
      <c r="I1058" s="77"/>
      <c r="J1058" s="287"/>
      <c r="K1058" s="285"/>
      <c r="L1058" s="77"/>
      <c r="M1058" s="287"/>
      <c r="N1058" s="285"/>
      <c r="O1058" s="77"/>
    </row>
    <row r="1059" spans="2:15" ht="14.45" customHeight="1" x14ac:dyDescent="0.2">
      <c r="B1059" s="260"/>
      <c r="C1059" s="280"/>
      <c r="D1059" s="283"/>
      <c r="E1059" s="285"/>
      <c r="F1059" s="74"/>
      <c r="G1059" s="287"/>
      <c r="H1059" s="285"/>
      <c r="I1059" s="77"/>
      <c r="J1059" s="287"/>
      <c r="K1059" s="285"/>
      <c r="L1059" s="77"/>
      <c r="M1059" s="287"/>
      <c r="N1059" s="285"/>
      <c r="O1059" s="77"/>
    </row>
    <row r="1060" spans="2:15" ht="14.45" customHeight="1" x14ac:dyDescent="0.2">
      <c r="B1060" s="260"/>
      <c r="C1060" s="280"/>
      <c r="D1060" s="283"/>
      <c r="E1060" s="285"/>
      <c r="F1060" s="74"/>
      <c r="G1060" s="287"/>
      <c r="H1060" s="285"/>
      <c r="I1060" s="77"/>
      <c r="J1060" s="287"/>
      <c r="K1060" s="285"/>
      <c r="L1060" s="77"/>
      <c r="M1060" s="287"/>
      <c r="N1060" s="285"/>
      <c r="O1060" s="77"/>
    </row>
    <row r="1061" spans="2:15" ht="14.45" customHeight="1" x14ac:dyDescent="0.2">
      <c r="B1061" s="260"/>
      <c r="C1061" s="280"/>
      <c r="D1061" s="283"/>
      <c r="E1061" s="285"/>
      <c r="F1061" s="74"/>
      <c r="G1061" s="287"/>
      <c r="H1061" s="285"/>
      <c r="I1061" s="77"/>
      <c r="J1061" s="287"/>
      <c r="K1061" s="285"/>
      <c r="L1061" s="77"/>
      <c r="M1061" s="287"/>
      <c r="N1061" s="285"/>
      <c r="O1061" s="77"/>
    </row>
    <row r="1062" spans="2:15" ht="14.45" customHeight="1" x14ac:dyDescent="0.2">
      <c r="B1062" s="260"/>
      <c r="C1062" s="280"/>
      <c r="D1062" s="283"/>
      <c r="E1062" s="285"/>
      <c r="F1062" s="74"/>
      <c r="G1062" s="287"/>
      <c r="H1062" s="285"/>
      <c r="I1062" s="77"/>
      <c r="J1062" s="287"/>
      <c r="K1062" s="285"/>
      <c r="L1062" s="77"/>
      <c r="M1062" s="287"/>
      <c r="N1062" s="285"/>
      <c r="O1062" s="77"/>
    </row>
    <row r="1063" spans="2:15" ht="14.45" customHeight="1" x14ac:dyDescent="0.2">
      <c r="B1063" s="260"/>
      <c r="C1063" s="281"/>
      <c r="D1063" s="283"/>
      <c r="E1063" s="285"/>
      <c r="F1063" s="74"/>
      <c r="G1063" s="287"/>
      <c r="H1063" s="285"/>
      <c r="I1063" s="77"/>
      <c r="J1063" s="287"/>
      <c r="K1063" s="285"/>
      <c r="L1063" s="77"/>
      <c r="M1063" s="287"/>
      <c r="N1063" s="285"/>
      <c r="O1063" s="77"/>
    </row>
    <row r="1064" spans="2:15" ht="14.45" customHeight="1" x14ac:dyDescent="0.2">
      <c r="B1064" s="267" t="s">
        <v>1025</v>
      </c>
      <c r="C1064" s="267" t="s">
        <v>1529</v>
      </c>
      <c r="D1064" s="282"/>
      <c r="E1064" s="284" t="s">
        <v>1370</v>
      </c>
      <c r="F1064" s="73" t="s">
        <v>3158</v>
      </c>
      <c r="G1064" s="286"/>
      <c r="H1064" s="284"/>
      <c r="I1064" s="73"/>
      <c r="J1064" s="286"/>
      <c r="K1064" s="284"/>
      <c r="L1064" s="73"/>
      <c r="M1064" s="286"/>
      <c r="N1064" s="284"/>
      <c r="O1064" s="73"/>
    </row>
    <row r="1065" spans="2:15" ht="14.45" customHeight="1" x14ac:dyDescent="0.2">
      <c r="B1065" s="259"/>
      <c r="C1065" s="280"/>
      <c r="D1065" s="283"/>
      <c r="E1065" s="285"/>
      <c r="F1065" s="75"/>
      <c r="G1065" s="287"/>
      <c r="H1065" s="285"/>
      <c r="I1065" s="77"/>
      <c r="J1065" s="287"/>
      <c r="K1065" s="285"/>
      <c r="L1065" s="77"/>
      <c r="M1065" s="287"/>
      <c r="N1065" s="285"/>
      <c r="O1065" s="77"/>
    </row>
    <row r="1066" spans="2:15" ht="14.45" customHeight="1" x14ac:dyDescent="0.2">
      <c r="B1066" s="259"/>
      <c r="C1066" s="280"/>
      <c r="D1066" s="283"/>
      <c r="E1066" s="285"/>
      <c r="F1066" s="75"/>
      <c r="G1066" s="287"/>
      <c r="H1066" s="285"/>
      <c r="I1066" s="77"/>
      <c r="J1066" s="287"/>
      <c r="K1066" s="285"/>
      <c r="L1066" s="77"/>
      <c r="M1066" s="287"/>
      <c r="N1066" s="285"/>
      <c r="O1066" s="77"/>
    </row>
    <row r="1067" spans="2:15" ht="14.45" customHeight="1" x14ac:dyDescent="0.2">
      <c r="B1067" s="259"/>
      <c r="C1067" s="280"/>
      <c r="D1067" s="283"/>
      <c r="E1067" s="285"/>
      <c r="F1067" s="75"/>
      <c r="G1067" s="287"/>
      <c r="H1067" s="285"/>
      <c r="I1067" s="77"/>
      <c r="J1067" s="287"/>
      <c r="K1067" s="285"/>
      <c r="L1067" s="77"/>
      <c r="M1067" s="287"/>
      <c r="N1067" s="285"/>
      <c r="O1067" s="77"/>
    </row>
    <row r="1068" spans="2:15" ht="14.45" customHeight="1" x14ac:dyDescent="0.2">
      <c r="B1068" s="259"/>
      <c r="C1068" s="280"/>
      <c r="D1068" s="283"/>
      <c r="E1068" s="285"/>
      <c r="F1068" s="75"/>
      <c r="G1068" s="287"/>
      <c r="H1068" s="285"/>
      <c r="I1068" s="77"/>
      <c r="J1068" s="287"/>
      <c r="K1068" s="285"/>
      <c r="L1068" s="77"/>
      <c r="M1068" s="287"/>
      <c r="N1068" s="285"/>
      <c r="O1068" s="77"/>
    </row>
    <row r="1069" spans="2:15" ht="14.45" customHeight="1" x14ac:dyDescent="0.2">
      <c r="B1069" s="259"/>
      <c r="C1069" s="280"/>
      <c r="D1069" s="283"/>
      <c r="E1069" s="285"/>
      <c r="F1069" s="75"/>
      <c r="G1069" s="287"/>
      <c r="H1069" s="285"/>
      <c r="I1069" s="77"/>
      <c r="J1069" s="287"/>
      <c r="K1069" s="285"/>
      <c r="L1069" s="77"/>
      <c r="M1069" s="287"/>
      <c r="N1069" s="285"/>
      <c r="O1069" s="77"/>
    </row>
    <row r="1070" spans="2:15" ht="14.45" customHeight="1" x14ac:dyDescent="0.2">
      <c r="B1070" s="259"/>
      <c r="C1070" s="280"/>
      <c r="D1070" s="283"/>
      <c r="E1070" s="285"/>
      <c r="F1070" s="75"/>
      <c r="G1070" s="287"/>
      <c r="H1070" s="285"/>
      <c r="I1070" s="77"/>
      <c r="J1070" s="287"/>
      <c r="K1070" s="285"/>
      <c r="L1070" s="77"/>
      <c r="M1070" s="287"/>
      <c r="N1070" s="285"/>
      <c r="O1070" s="77"/>
    </row>
    <row r="1071" spans="2:15" ht="14.45" customHeight="1" x14ac:dyDescent="0.2">
      <c r="B1071" s="259"/>
      <c r="C1071" s="280"/>
      <c r="D1071" s="283"/>
      <c r="E1071" s="285"/>
      <c r="F1071" s="75"/>
      <c r="G1071" s="287"/>
      <c r="H1071" s="285"/>
      <c r="I1071" s="77"/>
      <c r="J1071" s="287"/>
      <c r="K1071" s="285"/>
      <c r="L1071" s="77"/>
      <c r="M1071" s="287"/>
      <c r="N1071" s="285"/>
      <c r="O1071" s="77"/>
    </row>
    <row r="1072" spans="2:15" ht="14.45" customHeight="1" x14ac:dyDescent="0.2">
      <c r="B1072" s="259"/>
      <c r="C1072" s="280"/>
      <c r="D1072" s="283"/>
      <c r="E1072" s="285"/>
      <c r="F1072" s="75"/>
      <c r="G1072" s="287"/>
      <c r="H1072" s="285"/>
      <c r="I1072" s="77"/>
      <c r="J1072" s="287"/>
      <c r="K1072" s="285"/>
      <c r="L1072" s="77"/>
      <c r="M1072" s="287"/>
      <c r="N1072" s="285"/>
      <c r="O1072" s="77"/>
    </row>
    <row r="1073" spans="2:15" ht="14.45" customHeight="1" x14ac:dyDescent="0.2">
      <c r="B1073" s="259"/>
      <c r="C1073" s="281"/>
      <c r="D1073" s="283"/>
      <c r="E1073" s="285"/>
      <c r="F1073" s="75"/>
      <c r="G1073" s="287"/>
      <c r="H1073" s="285"/>
      <c r="I1073" s="77"/>
      <c r="J1073" s="287"/>
      <c r="K1073" s="285"/>
      <c r="L1073" s="77"/>
      <c r="M1073" s="287"/>
      <c r="N1073" s="285"/>
      <c r="O1073" s="77"/>
    </row>
    <row r="1074" spans="2:15" ht="14.45" customHeight="1" x14ac:dyDescent="0.2">
      <c r="B1074" s="267" t="s">
        <v>1026</v>
      </c>
      <c r="C1074" s="267" t="s">
        <v>1466</v>
      </c>
      <c r="D1074" s="282"/>
      <c r="E1074" s="284" t="s">
        <v>1371</v>
      </c>
      <c r="F1074" s="73" t="s">
        <v>3159</v>
      </c>
      <c r="G1074" s="286"/>
      <c r="H1074" s="284"/>
      <c r="I1074" s="73"/>
      <c r="J1074" s="286"/>
      <c r="K1074" s="284"/>
      <c r="L1074" s="73"/>
      <c r="M1074" s="286"/>
      <c r="N1074" s="284"/>
      <c r="O1074" s="73"/>
    </row>
    <row r="1075" spans="2:15" ht="14.45" customHeight="1" x14ac:dyDescent="0.2">
      <c r="B1075" s="260"/>
      <c r="C1075" s="280"/>
      <c r="D1075" s="283"/>
      <c r="E1075" s="285"/>
      <c r="F1075" s="74"/>
      <c r="G1075" s="287"/>
      <c r="H1075" s="285"/>
      <c r="I1075" s="77"/>
      <c r="J1075" s="287"/>
      <c r="K1075" s="285"/>
      <c r="L1075" s="77"/>
      <c r="M1075" s="287"/>
      <c r="N1075" s="285"/>
      <c r="O1075" s="77"/>
    </row>
    <row r="1076" spans="2:15" ht="14.45" customHeight="1" x14ac:dyDescent="0.2">
      <c r="B1076" s="260"/>
      <c r="C1076" s="280"/>
      <c r="D1076" s="283"/>
      <c r="E1076" s="285"/>
      <c r="F1076" s="74"/>
      <c r="G1076" s="287"/>
      <c r="H1076" s="285"/>
      <c r="I1076" s="77"/>
      <c r="J1076" s="287"/>
      <c r="K1076" s="285"/>
      <c r="L1076" s="77"/>
      <c r="M1076" s="287"/>
      <c r="N1076" s="285"/>
      <c r="O1076" s="77"/>
    </row>
    <row r="1077" spans="2:15" ht="14.45" customHeight="1" x14ac:dyDescent="0.2">
      <c r="B1077" s="260"/>
      <c r="C1077" s="280"/>
      <c r="D1077" s="283"/>
      <c r="E1077" s="285"/>
      <c r="F1077" s="74"/>
      <c r="G1077" s="287"/>
      <c r="H1077" s="285"/>
      <c r="I1077" s="77"/>
      <c r="J1077" s="287"/>
      <c r="K1077" s="285"/>
      <c r="L1077" s="77"/>
      <c r="M1077" s="287"/>
      <c r="N1077" s="285"/>
      <c r="O1077" s="77"/>
    </row>
    <row r="1078" spans="2:15" ht="14.45" customHeight="1" x14ac:dyDescent="0.2">
      <c r="B1078" s="260"/>
      <c r="C1078" s="280"/>
      <c r="D1078" s="283"/>
      <c r="E1078" s="285"/>
      <c r="F1078" s="74"/>
      <c r="G1078" s="287"/>
      <c r="H1078" s="285"/>
      <c r="I1078" s="77"/>
      <c r="J1078" s="287"/>
      <c r="K1078" s="285"/>
      <c r="L1078" s="77"/>
      <c r="M1078" s="287"/>
      <c r="N1078" s="285"/>
      <c r="O1078" s="77"/>
    </row>
    <row r="1079" spans="2:15" ht="14.45" customHeight="1" x14ac:dyDescent="0.2">
      <c r="B1079" s="260"/>
      <c r="C1079" s="280"/>
      <c r="D1079" s="283"/>
      <c r="E1079" s="285"/>
      <c r="F1079" s="74"/>
      <c r="G1079" s="287"/>
      <c r="H1079" s="285"/>
      <c r="I1079" s="77"/>
      <c r="J1079" s="287"/>
      <c r="K1079" s="285"/>
      <c r="L1079" s="77"/>
      <c r="M1079" s="287"/>
      <c r="N1079" s="285"/>
      <c r="O1079" s="77"/>
    </row>
    <row r="1080" spans="2:15" ht="14.45" customHeight="1" x14ac:dyDescent="0.2">
      <c r="B1080" s="260"/>
      <c r="C1080" s="280"/>
      <c r="D1080" s="283"/>
      <c r="E1080" s="285"/>
      <c r="F1080" s="74"/>
      <c r="G1080" s="287"/>
      <c r="H1080" s="285"/>
      <c r="I1080" s="77"/>
      <c r="J1080" s="287"/>
      <c r="K1080" s="285"/>
      <c r="L1080" s="77"/>
      <c r="M1080" s="287"/>
      <c r="N1080" s="285"/>
      <c r="O1080" s="77"/>
    </row>
    <row r="1081" spans="2:15" ht="14.45" customHeight="1" x14ac:dyDescent="0.2">
      <c r="B1081" s="260"/>
      <c r="C1081" s="280"/>
      <c r="D1081" s="283"/>
      <c r="E1081" s="285"/>
      <c r="F1081" s="74"/>
      <c r="G1081" s="287"/>
      <c r="H1081" s="285"/>
      <c r="I1081" s="77"/>
      <c r="J1081" s="287"/>
      <c r="K1081" s="285"/>
      <c r="L1081" s="77"/>
      <c r="M1081" s="287"/>
      <c r="N1081" s="285"/>
      <c r="O1081" s="77"/>
    </row>
    <row r="1082" spans="2:15" ht="14.45" customHeight="1" x14ac:dyDescent="0.2">
      <c r="B1082" s="260"/>
      <c r="C1082" s="280"/>
      <c r="D1082" s="283"/>
      <c r="E1082" s="285"/>
      <c r="F1082" s="74"/>
      <c r="G1082" s="287"/>
      <c r="H1082" s="285"/>
      <c r="I1082" s="77"/>
      <c r="J1082" s="287"/>
      <c r="K1082" s="285"/>
      <c r="L1082" s="77"/>
      <c r="M1082" s="287"/>
      <c r="N1082" s="285"/>
      <c r="O1082" s="77"/>
    </row>
    <row r="1083" spans="2:15" ht="14.45" customHeight="1" x14ac:dyDescent="0.2">
      <c r="B1083" s="260"/>
      <c r="C1083" s="281"/>
      <c r="D1083" s="283"/>
      <c r="E1083" s="285"/>
      <c r="F1083" s="74"/>
      <c r="G1083" s="287"/>
      <c r="H1083" s="285"/>
      <c r="I1083" s="77"/>
      <c r="J1083" s="287"/>
      <c r="K1083" s="285"/>
      <c r="L1083" s="77"/>
      <c r="M1083" s="287"/>
      <c r="N1083" s="285"/>
      <c r="O1083" s="77"/>
    </row>
    <row r="1084" spans="2:15" ht="14.45" customHeight="1" x14ac:dyDescent="0.2">
      <c r="B1084" s="267" t="s">
        <v>1027</v>
      </c>
      <c r="C1084" s="267" t="s">
        <v>1467</v>
      </c>
      <c r="D1084" s="282"/>
      <c r="E1084" s="284" t="s">
        <v>1372</v>
      </c>
      <c r="F1084" s="73" t="s">
        <v>3160</v>
      </c>
      <c r="G1084" s="286"/>
      <c r="H1084" s="284"/>
      <c r="I1084" s="73"/>
      <c r="J1084" s="286"/>
      <c r="K1084" s="284"/>
      <c r="L1084" s="73"/>
      <c r="M1084" s="286"/>
      <c r="N1084" s="284"/>
      <c r="O1084" s="73"/>
    </row>
    <row r="1085" spans="2:15" ht="14.45" customHeight="1" x14ac:dyDescent="0.2">
      <c r="B1085" s="260"/>
      <c r="C1085" s="280"/>
      <c r="D1085" s="283"/>
      <c r="E1085" s="285"/>
      <c r="F1085" s="74"/>
      <c r="G1085" s="287"/>
      <c r="H1085" s="285"/>
      <c r="I1085" s="77"/>
      <c r="J1085" s="287"/>
      <c r="K1085" s="285"/>
      <c r="L1085" s="77"/>
      <c r="M1085" s="287"/>
      <c r="N1085" s="285"/>
      <c r="O1085" s="77"/>
    </row>
    <row r="1086" spans="2:15" ht="14.45" customHeight="1" x14ac:dyDescent="0.2">
      <c r="B1086" s="260"/>
      <c r="C1086" s="280"/>
      <c r="D1086" s="283"/>
      <c r="E1086" s="285"/>
      <c r="F1086" s="74"/>
      <c r="G1086" s="287"/>
      <c r="H1086" s="285"/>
      <c r="I1086" s="77"/>
      <c r="J1086" s="287"/>
      <c r="K1086" s="285"/>
      <c r="L1086" s="77"/>
      <c r="M1086" s="287"/>
      <c r="N1086" s="285"/>
      <c r="O1086" s="77"/>
    </row>
    <row r="1087" spans="2:15" ht="14.45" customHeight="1" x14ac:dyDescent="0.2">
      <c r="B1087" s="260"/>
      <c r="C1087" s="280"/>
      <c r="D1087" s="283"/>
      <c r="E1087" s="285"/>
      <c r="F1087" s="74"/>
      <c r="G1087" s="287"/>
      <c r="H1087" s="285"/>
      <c r="I1087" s="77"/>
      <c r="J1087" s="287"/>
      <c r="K1087" s="285"/>
      <c r="L1087" s="77"/>
      <c r="M1087" s="287"/>
      <c r="N1087" s="285"/>
      <c r="O1087" s="77"/>
    </row>
    <row r="1088" spans="2:15" ht="14.45" customHeight="1" x14ac:dyDescent="0.2">
      <c r="B1088" s="260"/>
      <c r="C1088" s="280"/>
      <c r="D1088" s="283"/>
      <c r="E1088" s="285"/>
      <c r="F1088" s="74"/>
      <c r="G1088" s="287"/>
      <c r="H1088" s="285"/>
      <c r="I1088" s="77"/>
      <c r="J1088" s="287"/>
      <c r="K1088" s="285"/>
      <c r="L1088" s="77"/>
      <c r="M1088" s="287"/>
      <c r="N1088" s="285"/>
      <c r="O1088" s="77"/>
    </row>
    <row r="1089" spans="2:15" ht="14.45" customHeight="1" x14ac:dyDescent="0.2">
      <c r="B1089" s="260"/>
      <c r="C1089" s="280"/>
      <c r="D1089" s="283"/>
      <c r="E1089" s="285"/>
      <c r="F1089" s="74"/>
      <c r="G1089" s="287"/>
      <c r="H1089" s="285"/>
      <c r="I1089" s="77"/>
      <c r="J1089" s="287"/>
      <c r="K1089" s="285"/>
      <c r="L1089" s="77"/>
      <c r="M1089" s="287"/>
      <c r="N1089" s="285"/>
      <c r="O1089" s="77"/>
    </row>
    <row r="1090" spans="2:15" ht="14.45" customHeight="1" x14ac:dyDescent="0.2">
      <c r="B1090" s="260"/>
      <c r="C1090" s="280"/>
      <c r="D1090" s="283"/>
      <c r="E1090" s="285"/>
      <c r="F1090" s="74"/>
      <c r="G1090" s="287"/>
      <c r="H1090" s="285"/>
      <c r="I1090" s="77"/>
      <c r="J1090" s="287"/>
      <c r="K1090" s="285"/>
      <c r="L1090" s="77"/>
      <c r="M1090" s="287"/>
      <c r="N1090" s="285"/>
      <c r="O1090" s="77"/>
    </row>
    <row r="1091" spans="2:15" ht="14.45" customHeight="1" x14ac:dyDescent="0.2">
      <c r="B1091" s="260"/>
      <c r="C1091" s="280"/>
      <c r="D1091" s="283"/>
      <c r="E1091" s="285"/>
      <c r="F1091" s="74"/>
      <c r="G1091" s="287"/>
      <c r="H1091" s="285"/>
      <c r="I1091" s="77"/>
      <c r="J1091" s="287"/>
      <c r="K1091" s="285"/>
      <c r="L1091" s="77"/>
      <c r="M1091" s="287"/>
      <c r="N1091" s="285"/>
      <c r="O1091" s="77"/>
    </row>
    <row r="1092" spans="2:15" ht="14.45" customHeight="1" x14ac:dyDescent="0.2">
      <c r="B1092" s="260"/>
      <c r="C1092" s="280"/>
      <c r="D1092" s="283"/>
      <c r="E1092" s="285"/>
      <c r="F1092" s="74"/>
      <c r="G1092" s="287"/>
      <c r="H1092" s="285"/>
      <c r="I1092" s="77"/>
      <c r="J1092" s="287"/>
      <c r="K1092" s="285"/>
      <c r="L1092" s="77"/>
      <c r="M1092" s="287"/>
      <c r="N1092" s="285"/>
      <c r="O1092" s="77"/>
    </row>
    <row r="1093" spans="2:15" ht="14.45" customHeight="1" x14ac:dyDescent="0.2">
      <c r="B1093" s="260"/>
      <c r="C1093" s="281"/>
      <c r="D1093" s="283"/>
      <c r="E1093" s="285"/>
      <c r="F1093" s="74"/>
      <c r="G1093" s="287"/>
      <c r="H1093" s="285"/>
      <c r="I1093" s="77"/>
      <c r="J1093" s="287"/>
      <c r="K1093" s="285"/>
      <c r="L1093" s="77"/>
      <c r="M1093" s="287"/>
      <c r="N1093" s="285"/>
      <c r="O1093" s="77"/>
    </row>
    <row r="1094" spans="2:15" ht="14.45" customHeight="1" x14ac:dyDescent="0.2">
      <c r="B1094" s="267" t="s">
        <v>1028</v>
      </c>
      <c r="C1094" s="267" t="s">
        <v>1613</v>
      </c>
      <c r="D1094" s="282"/>
      <c r="E1094" s="284" t="s">
        <v>1374</v>
      </c>
      <c r="F1094" s="73" t="s">
        <v>3143</v>
      </c>
      <c r="G1094" s="286"/>
      <c r="H1094" s="284" t="s">
        <v>1373</v>
      </c>
      <c r="I1094" s="73" t="s">
        <v>3161</v>
      </c>
      <c r="J1094" s="286"/>
      <c r="K1094" s="284" t="s">
        <v>1375</v>
      </c>
      <c r="L1094" s="73" t="s">
        <v>3162</v>
      </c>
      <c r="M1094" s="286"/>
      <c r="N1094" s="284"/>
      <c r="O1094" s="73"/>
    </row>
    <row r="1095" spans="2:15" ht="14.45" customHeight="1" x14ac:dyDescent="0.2">
      <c r="B1095" s="259"/>
      <c r="C1095" s="280"/>
      <c r="D1095" s="283"/>
      <c r="E1095" s="285"/>
      <c r="F1095" s="75"/>
      <c r="G1095" s="287"/>
      <c r="H1095" s="285"/>
      <c r="I1095" s="77"/>
      <c r="J1095" s="287"/>
      <c r="K1095" s="285"/>
      <c r="L1095" s="77"/>
      <c r="M1095" s="287"/>
      <c r="N1095" s="285"/>
      <c r="O1095" s="77"/>
    </row>
    <row r="1096" spans="2:15" ht="14.45" customHeight="1" x14ac:dyDescent="0.2">
      <c r="B1096" s="259"/>
      <c r="C1096" s="280"/>
      <c r="D1096" s="283"/>
      <c r="E1096" s="285"/>
      <c r="F1096" s="75"/>
      <c r="G1096" s="287"/>
      <c r="H1096" s="285"/>
      <c r="I1096" s="77"/>
      <c r="J1096" s="287"/>
      <c r="K1096" s="285"/>
      <c r="L1096" s="77"/>
      <c r="M1096" s="287"/>
      <c r="N1096" s="285"/>
      <c r="O1096" s="77"/>
    </row>
    <row r="1097" spans="2:15" ht="14.45" customHeight="1" x14ac:dyDescent="0.2">
      <c r="B1097" s="259"/>
      <c r="C1097" s="280"/>
      <c r="D1097" s="283"/>
      <c r="E1097" s="285"/>
      <c r="F1097" s="75"/>
      <c r="G1097" s="287"/>
      <c r="H1097" s="285"/>
      <c r="I1097" s="77"/>
      <c r="J1097" s="287"/>
      <c r="K1097" s="285"/>
      <c r="L1097" s="77"/>
      <c r="M1097" s="287"/>
      <c r="N1097" s="285"/>
      <c r="O1097" s="77"/>
    </row>
    <row r="1098" spans="2:15" ht="14.45" customHeight="1" x14ac:dyDescent="0.2">
      <c r="B1098" s="259"/>
      <c r="C1098" s="280"/>
      <c r="D1098" s="283"/>
      <c r="E1098" s="285"/>
      <c r="F1098" s="75"/>
      <c r="G1098" s="287"/>
      <c r="H1098" s="285"/>
      <c r="I1098" s="77"/>
      <c r="J1098" s="287"/>
      <c r="K1098" s="285"/>
      <c r="L1098" s="77"/>
      <c r="M1098" s="287"/>
      <c r="N1098" s="285"/>
      <c r="O1098" s="77"/>
    </row>
    <row r="1099" spans="2:15" ht="14.45" customHeight="1" x14ac:dyDescent="0.2">
      <c r="B1099" s="259"/>
      <c r="C1099" s="280"/>
      <c r="D1099" s="283"/>
      <c r="E1099" s="285"/>
      <c r="F1099" s="75"/>
      <c r="G1099" s="287"/>
      <c r="H1099" s="285"/>
      <c r="I1099" s="77"/>
      <c r="J1099" s="287"/>
      <c r="K1099" s="285"/>
      <c r="L1099" s="77"/>
      <c r="M1099" s="287"/>
      <c r="N1099" s="285"/>
      <c r="O1099" s="77"/>
    </row>
    <row r="1100" spans="2:15" ht="14.45" customHeight="1" x14ac:dyDescent="0.2">
      <c r="B1100" s="259"/>
      <c r="C1100" s="280"/>
      <c r="D1100" s="283"/>
      <c r="E1100" s="285"/>
      <c r="F1100" s="75"/>
      <c r="G1100" s="287"/>
      <c r="H1100" s="285"/>
      <c r="I1100" s="77"/>
      <c r="J1100" s="287"/>
      <c r="K1100" s="285"/>
      <c r="L1100" s="77"/>
      <c r="M1100" s="287"/>
      <c r="N1100" s="285"/>
      <c r="O1100" s="77"/>
    </row>
    <row r="1101" spans="2:15" ht="14.45" customHeight="1" x14ac:dyDescent="0.2">
      <c r="B1101" s="259"/>
      <c r="C1101" s="280"/>
      <c r="D1101" s="283"/>
      <c r="E1101" s="285"/>
      <c r="F1101" s="75"/>
      <c r="G1101" s="287"/>
      <c r="H1101" s="285"/>
      <c r="I1101" s="77"/>
      <c r="J1101" s="287"/>
      <c r="K1101" s="285"/>
      <c r="L1101" s="77"/>
      <c r="M1101" s="287"/>
      <c r="N1101" s="285"/>
      <c r="O1101" s="77"/>
    </row>
    <row r="1102" spans="2:15" ht="14.45" customHeight="1" x14ac:dyDescent="0.2">
      <c r="B1102" s="259"/>
      <c r="C1102" s="280"/>
      <c r="D1102" s="283"/>
      <c r="E1102" s="285"/>
      <c r="F1102" s="75"/>
      <c r="G1102" s="287"/>
      <c r="H1102" s="285"/>
      <c r="I1102" s="77"/>
      <c r="J1102" s="287"/>
      <c r="K1102" s="285"/>
      <c r="L1102" s="77"/>
      <c r="M1102" s="287"/>
      <c r="N1102" s="285"/>
      <c r="O1102" s="77"/>
    </row>
    <row r="1103" spans="2:15" ht="14.45" customHeight="1" x14ac:dyDescent="0.2">
      <c r="B1103" s="259"/>
      <c r="C1103" s="281"/>
      <c r="D1103" s="283"/>
      <c r="E1103" s="285"/>
      <c r="F1103" s="75"/>
      <c r="G1103" s="287"/>
      <c r="H1103" s="285"/>
      <c r="I1103" s="77"/>
      <c r="J1103" s="287"/>
      <c r="K1103" s="285"/>
      <c r="L1103" s="77"/>
      <c r="M1103" s="287"/>
      <c r="N1103" s="285"/>
      <c r="O1103" s="77"/>
    </row>
    <row r="1104" spans="2:15" ht="14.45" customHeight="1" x14ac:dyDescent="0.2">
      <c r="B1104" s="267" t="s">
        <v>1029</v>
      </c>
      <c r="C1104" s="267" t="s">
        <v>1614</v>
      </c>
      <c r="D1104" s="282"/>
      <c r="E1104" s="284" t="s">
        <v>1376</v>
      </c>
      <c r="F1104" s="73" t="s">
        <v>3163</v>
      </c>
      <c r="G1104" s="286"/>
      <c r="H1104" s="284" t="s">
        <v>1377</v>
      </c>
      <c r="I1104" s="73" t="s">
        <v>3164</v>
      </c>
      <c r="J1104" s="286"/>
      <c r="K1104" s="284"/>
      <c r="L1104" s="73"/>
      <c r="M1104" s="286"/>
      <c r="N1104" s="284"/>
      <c r="O1104" s="73"/>
    </row>
    <row r="1105" spans="2:15" ht="14.45" customHeight="1" x14ac:dyDescent="0.2">
      <c r="B1105" s="260"/>
      <c r="C1105" s="280"/>
      <c r="D1105" s="283"/>
      <c r="E1105" s="285"/>
      <c r="F1105" s="74"/>
      <c r="G1105" s="287"/>
      <c r="H1105" s="285"/>
      <c r="I1105" s="77"/>
      <c r="J1105" s="287"/>
      <c r="K1105" s="285"/>
      <c r="L1105" s="77"/>
      <c r="M1105" s="287"/>
      <c r="N1105" s="285"/>
      <c r="O1105" s="77"/>
    </row>
    <row r="1106" spans="2:15" ht="14.45" customHeight="1" x14ac:dyDescent="0.2">
      <c r="B1106" s="260"/>
      <c r="C1106" s="280"/>
      <c r="D1106" s="283"/>
      <c r="E1106" s="285"/>
      <c r="F1106" s="74"/>
      <c r="G1106" s="287"/>
      <c r="H1106" s="285"/>
      <c r="I1106" s="77"/>
      <c r="J1106" s="287"/>
      <c r="K1106" s="285"/>
      <c r="L1106" s="77"/>
      <c r="M1106" s="287"/>
      <c r="N1106" s="285"/>
      <c r="O1106" s="77"/>
    </row>
    <row r="1107" spans="2:15" ht="14.45" customHeight="1" x14ac:dyDescent="0.2">
      <c r="B1107" s="260"/>
      <c r="C1107" s="280"/>
      <c r="D1107" s="283"/>
      <c r="E1107" s="285"/>
      <c r="F1107" s="74"/>
      <c r="G1107" s="287"/>
      <c r="H1107" s="285"/>
      <c r="I1107" s="77"/>
      <c r="J1107" s="287"/>
      <c r="K1107" s="285"/>
      <c r="L1107" s="77"/>
      <c r="M1107" s="287"/>
      <c r="N1107" s="285"/>
      <c r="O1107" s="77"/>
    </row>
    <row r="1108" spans="2:15" ht="14.45" customHeight="1" x14ac:dyDescent="0.2">
      <c r="B1108" s="260"/>
      <c r="C1108" s="280"/>
      <c r="D1108" s="283"/>
      <c r="E1108" s="285"/>
      <c r="F1108" s="74"/>
      <c r="G1108" s="287"/>
      <c r="H1108" s="285"/>
      <c r="I1108" s="77"/>
      <c r="J1108" s="287"/>
      <c r="K1108" s="285"/>
      <c r="L1108" s="77"/>
      <c r="M1108" s="287"/>
      <c r="N1108" s="285"/>
      <c r="O1108" s="77"/>
    </row>
    <row r="1109" spans="2:15" ht="14.45" customHeight="1" x14ac:dyDescent="0.2">
      <c r="B1109" s="260"/>
      <c r="C1109" s="280"/>
      <c r="D1109" s="283"/>
      <c r="E1109" s="285"/>
      <c r="F1109" s="74"/>
      <c r="G1109" s="287"/>
      <c r="H1109" s="285"/>
      <c r="I1109" s="77"/>
      <c r="J1109" s="287"/>
      <c r="K1109" s="285"/>
      <c r="L1109" s="77"/>
      <c r="M1109" s="287"/>
      <c r="N1109" s="285"/>
      <c r="O1109" s="77"/>
    </row>
    <row r="1110" spans="2:15" ht="14.45" customHeight="1" x14ac:dyDescent="0.2">
      <c r="B1110" s="260"/>
      <c r="C1110" s="280"/>
      <c r="D1110" s="283"/>
      <c r="E1110" s="285"/>
      <c r="F1110" s="74"/>
      <c r="G1110" s="287"/>
      <c r="H1110" s="285"/>
      <c r="I1110" s="77"/>
      <c r="J1110" s="287"/>
      <c r="K1110" s="285"/>
      <c r="L1110" s="77"/>
      <c r="M1110" s="287"/>
      <c r="N1110" s="285"/>
      <c r="O1110" s="77"/>
    </row>
    <row r="1111" spans="2:15" ht="14.45" customHeight="1" x14ac:dyDescent="0.2">
      <c r="B1111" s="260"/>
      <c r="C1111" s="280"/>
      <c r="D1111" s="283"/>
      <c r="E1111" s="285"/>
      <c r="F1111" s="74"/>
      <c r="G1111" s="287"/>
      <c r="H1111" s="285"/>
      <c r="I1111" s="77"/>
      <c r="J1111" s="287"/>
      <c r="K1111" s="285"/>
      <c r="L1111" s="77"/>
      <c r="M1111" s="287"/>
      <c r="N1111" s="285"/>
      <c r="O1111" s="77"/>
    </row>
    <row r="1112" spans="2:15" ht="14.45" customHeight="1" x14ac:dyDescent="0.2">
      <c r="B1112" s="260"/>
      <c r="C1112" s="280"/>
      <c r="D1112" s="283"/>
      <c r="E1112" s="285"/>
      <c r="F1112" s="74"/>
      <c r="G1112" s="287"/>
      <c r="H1112" s="285"/>
      <c r="I1112" s="77"/>
      <c r="J1112" s="287"/>
      <c r="K1112" s="285"/>
      <c r="L1112" s="77"/>
      <c r="M1112" s="287"/>
      <c r="N1112" s="285"/>
      <c r="O1112" s="77"/>
    </row>
    <row r="1113" spans="2:15" ht="14.45" customHeight="1" x14ac:dyDescent="0.2">
      <c r="B1113" s="260"/>
      <c r="C1113" s="281"/>
      <c r="D1113" s="283"/>
      <c r="E1113" s="285"/>
      <c r="F1113" s="74"/>
      <c r="G1113" s="287"/>
      <c r="H1113" s="285"/>
      <c r="I1113" s="77"/>
      <c r="J1113" s="287"/>
      <c r="K1113" s="285"/>
      <c r="L1113" s="77"/>
      <c r="M1113" s="287"/>
      <c r="N1113" s="285"/>
      <c r="O1113" s="77"/>
    </row>
    <row r="1114" spans="2:15" ht="14.45" customHeight="1" x14ac:dyDescent="0.2">
      <c r="B1114" s="267" t="s">
        <v>1030</v>
      </c>
      <c r="C1114" s="267" t="s">
        <v>1615</v>
      </c>
      <c r="D1114" s="282"/>
      <c r="E1114" s="284" t="s">
        <v>1378</v>
      </c>
      <c r="F1114" s="73" t="s">
        <v>3165</v>
      </c>
      <c r="G1114" s="286"/>
      <c r="H1114" s="284" t="s">
        <v>1379</v>
      </c>
      <c r="I1114" s="73" t="s">
        <v>3166</v>
      </c>
      <c r="J1114" s="286"/>
      <c r="K1114" s="284"/>
      <c r="L1114" s="73"/>
      <c r="M1114" s="286"/>
      <c r="N1114" s="284"/>
      <c r="O1114" s="73"/>
    </row>
    <row r="1115" spans="2:15" ht="14.45" customHeight="1" x14ac:dyDescent="0.2">
      <c r="B1115" s="260"/>
      <c r="C1115" s="280"/>
      <c r="D1115" s="283"/>
      <c r="E1115" s="285"/>
      <c r="F1115" s="74"/>
      <c r="G1115" s="287"/>
      <c r="H1115" s="285"/>
      <c r="I1115" s="77"/>
      <c r="J1115" s="287"/>
      <c r="K1115" s="285"/>
      <c r="L1115" s="77"/>
      <c r="M1115" s="287"/>
      <c r="N1115" s="285"/>
      <c r="O1115" s="77"/>
    </row>
    <row r="1116" spans="2:15" ht="14.45" customHeight="1" x14ac:dyDescent="0.2">
      <c r="B1116" s="260"/>
      <c r="C1116" s="280"/>
      <c r="D1116" s="283"/>
      <c r="E1116" s="285"/>
      <c r="F1116" s="74"/>
      <c r="G1116" s="287"/>
      <c r="H1116" s="285"/>
      <c r="I1116" s="77"/>
      <c r="J1116" s="287"/>
      <c r="K1116" s="285"/>
      <c r="L1116" s="77"/>
      <c r="M1116" s="287"/>
      <c r="N1116" s="285"/>
      <c r="O1116" s="77"/>
    </row>
    <row r="1117" spans="2:15" ht="14.45" customHeight="1" x14ac:dyDescent="0.2">
      <c r="B1117" s="260"/>
      <c r="C1117" s="280"/>
      <c r="D1117" s="283"/>
      <c r="E1117" s="285"/>
      <c r="F1117" s="74"/>
      <c r="G1117" s="287"/>
      <c r="H1117" s="285"/>
      <c r="I1117" s="77"/>
      <c r="J1117" s="287"/>
      <c r="K1117" s="285"/>
      <c r="L1117" s="77"/>
      <c r="M1117" s="287"/>
      <c r="N1117" s="285"/>
      <c r="O1117" s="77"/>
    </row>
    <row r="1118" spans="2:15" ht="14.45" customHeight="1" x14ac:dyDescent="0.2">
      <c r="B1118" s="260"/>
      <c r="C1118" s="280"/>
      <c r="D1118" s="283"/>
      <c r="E1118" s="285"/>
      <c r="F1118" s="74"/>
      <c r="G1118" s="287"/>
      <c r="H1118" s="285"/>
      <c r="I1118" s="77"/>
      <c r="J1118" s="287"/>
      <c r="K1118" s="285"/>
      <c r="L1118" s="77"/>
      <c r="M1118" s="287"/>
      <c r="N1118" s="285"/>
      <c r="O1118" s="77"/>
    </row>
    <row r="1119" spans="2:15" ht="14.45" customHeight="1" x14ac:dyDescent="0.2">
      <c r="B1119" s="260"/>
      <c r="C1119" s="280"/>
      <c r="D1119" s="283"/>
      <c r="E1119" s="285"/>
      <c r="F1119" s="74"/>
      <c r="G1119" s="287"/>
      <c r="H1119" s="285"/>
      <c r="I1119" s="77"/>
      <c r="J1119" s="287"/>
      <c r="K1119" s="285"/>
      <c r="L1119" s="77"/>
      <c r="M1119" s="287"/>
      <c r="N1119" s="285"/>
      <c r="O1119" s="77"/>
    </row>
    <row r="1120" spans="2:15" ht="14.45" customHeight="1" x14ac:dyDescent="0.2">
      <c r="B1120" s="260"/>
      <c r="C1120" s="280"/>
      <c r="D1120" s="283"/>
      <c r="E1120" s="285"/>
      <c r="F1120" s="74"/>
      <c r="G1120" s="287"/>
      <c r="H1120" s="285"/>
      <c r="I1120" s="77"/>
      <c r="J1120" s="287"/>
      <c r="K1120" s="285"/>
      <c r="L1120" s="77"/>
      <c r="M1120" s="287"/>
      <c r="N1120" s="285"/>
      <c r="O1120" s="77"/>
    </row>
    <row r="1121" spans="2:15" ht="14.45" customHeight="1" x14ac:dyDescent="0.2">
      <c r="B1121" s="260"/>
      <c r="C1121" s="280"/>
      <c r="D1121" s="283"/>
      <c r="E1121" s="285"/>
      <c r="F1121" s="74"/>
      <c r="G1121" s="287"/>
      <c r="H1121" s="285"/>
      <c r="I1121" s="77"/>
      <c r="J1121" s="287"/>
      <c r="K1121" s="285"/>
      <c r="L1121" s="77"/>
      <c r="M1121" s="287"/>
      <c r="N1121" s="285"/>
      <c r="O1121" s="77"/>
    </row>
    <row r="1122" spans="2:15" ht="14.45" customHeight="1" x14ac:dyDescent="0.2">
      <c r="B1122" s="260"/>
      <c r="C1122" s="280"/>
      <c r="D1122" s="283"/>
      <c r="E1122" s="285"/>
      <c r="F1122" s="74"/>
      <c r="G1122" s="287"/>
      <c r="H1122" s="285"/>
      <c r="I1122" s="77"/>
      <c r="J1122" s="287"/>
      <c r="K1122" s="285"/>
      <c r="L1122" s="77"/>
      <c r="M1122" s="287"/>
      <c r="N1122" s="285"/>
      <c r="O1122" s="77"/>
    </row>
    <row r="1123" spans="2:15" ht="14.45" customHeight="1" x14ac:dyDescent="0.2">
      <c r="B1123" s="260"/>
      <c r="C1123" s="281"/>
      <c r="D1123" s="283"/>
      <c r="E1123" s="285"/>
      <c r="F1123" s="74"/>
      <c r="G1123" s="287"/>
      <c r="H1123" s="285"/>
      <c r="I1123" s="77"/>
      <c r="J1123" s="287"/>
      <c r="K1123" s="285"/>
      <c r="L1123" s="77"/>
      <c r="M1123" s="287"/>
      <c r="N1123" s="285"/>
      <c r="O1123" s="77"/>
    </row>
    <row r="1124" spans="2:15" ht="14.45" customHeight="1" x14ac:dyDescent="0.2">
      <c r="B1124" s="267" t="s">
        <v>1031</v>
      </c>
      <c r="C1124" s="267" t="s">
        <v>1468</v>
      </c>
      <c r="D1124" s="282"/>
      <c r="E1124" s="284" t="s">
        <v>1380</v>
      </c>
      <c r="F1124" s="73" t="s">
        <v>3167</v>
      </c>
      <c r="G1124" s="286"/>
      <c r="H1124" s="284" t="s">
        <v>1381</v>
      </c>
      <c r="I1124" s="73" t="s">
        <v>3168</v>
      </c>
      <c r="J1124" s="286"/>
      <c r="K1124" s="284"/>
      <c r="L1124" s="73"/>
      <c r="M1124" s="286"/>
      <c r="N1124" s="284"/>
      <c r="O1124" s="73"/>
    </row>
    <row r="1125" spans="2:15" ht="14.45" customHeight="1" x14ac:dyDescent="0.2">
      <c r="B1125" s="260"/>
      <c r="C1125" s="280"/>
      <c r="D1125" s="283"/>
      <c r="E1125" s="285"/>
      <c r="F1125" s="74"/>
      <c r="G1125" s="287"/>
      <c r="H1125" s="285"/>
      <c r="I1125" s="77"/>
      <c r="J1125" s="287"/>
      <c r="K1125" s="285"/>
      <c r="L1125" s="77"/>
      <c r="M1125" s="287"/>
      <c r="N1125" s="285"/>
      <c r="O1125" s="77"/>
    </row>
    <row r="1126" spans="2:15" ht="14.45" customHeight="1" x14ac:dyDescent="0.2">
      <c r="B1126" s="260"/>
      <c r="C1126" s="280"/>
      <c r="D1126" s="283"/>
      <c r="E1126" s="285"/>
      <c r="F1126" s="74"/>
      <c r="G1126" s="287"/>
      <c r="H1126" s="285"/>
      <c r="I1126" s="77"/>
      <c r="J1126" s="287"/>
      <c r="K1126" s="285"/>
      <c r="L1126" s="77"/>
      <c r="M1126" s="287"/>
      <c r="N1126" s="285"/>
      <c r="O1126" s="77"/>
    </row>
    <row r="1127" spans="2:15" ht="14.45" customHeight="1" x14ac:dyDescent="0.2">
      <c r="B1127" s="260"/>
      <c r="C1127" s="280"/>
      <c r="D1127" s="283"/>
      <c r="E1127" s="285"/>
      <c r="F1127" s="74"/>
      <c r="G1127" s="287"/>
      <c r="H1127" s="285"/>
      <c r="I1127" s="77"/>
      <c r="J1127" s="287"/>
      <c r="K1127" s="285"/>
      <c r="L1127" s="77"/>
      <c r="M1127" s="287"/>
      <c r="N1127" s="285"/>
      <c r="O1127" s="77"/>
    </row>
    <row r="1128" spans="2:15" ht="14.45" customHeight="1" x14ac:dyDescent="0.2">
      <c r="B1128" s="260"/>
      <c r="C1128" s="280"/>
      <c r="D1128" s="283"/>
      <c r="E1128" s="285"/>
      <c r="F1128" s="74"/>
      <c r="G1128" s="287"/>
      <c r="H1128" s="285"/>
      <c r="I1128" s="77"/>
      <c r="J1128" s="287"/>
      <c r="K1128" s="285"/>
      <c r="L1128" s="77"/>
      <c r="M1128" s="287"/>
      <c r="N1128" s="285"/>
      <c r="O1128" s="77"/>
    </row>
    <row r="1129" spans="2:15" ht="14.45" customHeight="1" x14ac:dyDescent="0.2">
      <c r="B1129" s="260"/>
      <c r="C1129" s="280"/>
      <c r="D1129" s="283"/>
      <c r="E1129" s="285"/>
      <c r="F1129" s="74"/>
      <c r="G1129" s="287"/>
      <c r="H1129" s="285"/>
      <c r="I1129" s="77"/>
      <c r="J1129" s="287"/>
      <c r="K1129" s="285"/>
      <c r="L1129" s="77"/>
      <c r="M1129" s="287"/>
      <c r="N1129" s="285"/>
      <c r="O1129" s="77"/>
    </row>
    <row r="1130" spans="2:15" ht="14.45" customHeight="1" x14ac:dyDescent="0.2">
      <c r="B1130" s="260"/>
      <c r="C1130" s="280"/>
      <c r="D1130" s="283"/>
      <c r="E1130" s="285"/>
      <c r="F1130" s="74"/>
      <c r="G1130" s="287"/>
      <c r="H1130" s="285"/>
      <c r="I1130" s="77"/>
      <c r="J1130" s="287"/>
      <c r="K1130" s="285"/>
      <c r="L1130" s="77"/>
      <c r="M1130" s="287"/>
      <c r="N1130" s="285"/>
      <c r="O1130" s="77"/>
    </row>
    <row r="1131" spans="2:15" ht="14.45" customHeight="1" x14ac:dyDescent="0.2">
      <c r="B1131" s="260"/>
      <c r="C1131" s="280"/>
      <c r="D1131" s="283"/>
      <c r="E1131" s="285"/>
      <c r="F1131" s="74"/>
      <c r="G1131" s="287"/>
      <c r="H1131" s="285"/>
      <c r="I1131" s="77"/>
      <c r="J1131" s="287"/>
      <c r="K1131" s="285"/>
      <c r="L1131" s="77"/>
      <c r="M1131" s="287"/>
      <c r="N1131" s="285"/>
      <c r="O1131" s="77"/>
    </row>
    <row r="1132" spans="2:15" ht="14.45" customHeight="1" x14ac:dyDescent="0.2">
      <c r="B1132" s="260"/>
      <c r="C1132" s="280"/>
      <c r="D1132" s="283"/>
      <c r="E1132" s="285"/>
      <c r="F1132" s="74"/>
      <c r="G1132" s="287"/>
      <c r="H1132" s="285"/>
      <c r="I1132" s="77"/>
      <c r="J1132" s="287"/>
      <c r="K1132" s="285"/>
      <c r="L1132" s="77"/>
      <c r="M1132" s="287"/>
      <c r="N1132" s="285"/>
      <c r="O1132" s="77"/>
    </row>
    <row r="1133" spans="2:15" ht="14.45" customHeight="1" x14ac:dyDescent="0.2">
      <c r="B1133" s="260"/>
      <c r="C1133" s="281"/>
      <c r="D1133" s="283"/>
      <c r="E1133" s="285"/>
      <c r="F1133" s="74"/>
      <c r="G1133" s="287"/>
      <c r="H1133" s="285"/>
      <c r="I1133" s="77"/>
      <c r="J1133" s="287"/>
      <c r="K1133" s="285"/>
      <c r="L1133" s="77"/>
      <c r="M1133" s="287"/>
      <c r="N1133" s="285"/>
      <c r="O1133" s="77"/>
    </row>
    <row r="1134" spans="2:15" ht="14.45" customHeight="1" x14ac:dyDescent="0.2">
      <c r="B1134" s="267" t="s">
        <v>1032</v>
      </c>
      <c r="C1134" s="267" t="s">
        <v>1470</v>
      </c>
      <c r="D1134" s="282"/>
      <c r="E1134" s="284" t="s">
        <v>1292</v>
      </c>
      <c r="F1134" s="73" t="s">
        <v>3169</v>
      </c>
      <c r="G1134" s="286"/>
      <c r="H1134" s="284"/>
      <c r="I1134" s="73"/>
      <c r="J1134" s="286"/>
      <c r="K1134" s="284"/>
      <c r="L1134" s="73"/>
      <c r="M1134" s="286"/>
      <c r="N1134" s="284"/>
      <c r="O1134" s="73"/>
    </row>
    <row r="1135" spans="2:15" ht="14.45" customHeight="1" x14ac:dyDescent="0.2">
      <c r="B1135" s="260"/>
      <c r="C1135" s="280"/>
      <c r="D1135" s="283"/>
      <c r="E1135" s="285"/>
      <c r="F1135" s="74"/>
      <c r="G1135" s="287"/>
      <c r="H1135" s="285"/>
      <c r="I1135" s="77"/>
      <c r="J1135" s="287"/>
      <c r="K1135" s="285"/>
      <c r="L1135" s="77"/>
      <c r="M1135" s="287"/>
      <c r="N1135" s="285"/>
      <c r="O1135" s="77"/>
    </row>
    <row r="1136" spans="2:15" ht="14.45" customHeight="1" x14ac:dyDescent="0.2">
      <c r="B1136" s="260"/>
      <c r="C1136" s="280"/>
      <c r="D1136" s="283"/>
      <c r="E1136" s="285"/>
      <c r="F1136" s="74"/>
      <c r="G1136" s="287"/>
      <c r="H1136" s="285"/>
      <c r="I1136" s="77"/>
      <c r="J1136" s="287"/>
      <c r="K1136" s="285"/>
      <c r="L1136" s="77"/>
      <c r="M1136" s="287"/>
      <c r="N1136" s="285"/>
      <c r="O1136" s="77"/>
    </row>
    <row r="1137" spans="2:15" ht="14.45" customHeight="1" x14ac:dyDescent="0.2">
      <c r="B1137" s="260"/>
      <c r="C1137" s="280"/>
      <c r="D1137" s="283"/>
      <c r="E1137" s="285"/>
      <c r="F1137" s="74"/>
      <c r="G1137" s="287"/>
      <c r="H1137" s="285"/>
      <c r="I1137" s="77"/>
      <c r="J1137" s="287"/>
      <c r="K1137" s="285"/>
      <c r="L1137" s="77"/>
      <c r="M1137" s="287"/>
      <c r="N1137" s="285"/>
      <c r="O1137" s="77"/>
    </row>
    <row r="1138" spans="2:15" ht="14.45" customHeight="1" x14ac:dyDescent="0.2">
      <c r="B1138" s="260"/>
      <c r="C1138" s="280"/>
      <c r="D1138" s="283"/>
      <c r="E1138" s="285"/>
      <c r="F1138" s="74"/>
      <c r="G1138" s="287"/>
      <c r="H1138" s="285"/>
      <c r="I1138" s="77"/>
      <c r="J1138" s="287"/>
      <c r="K1138" s="285"/>
      <c r="L1138" s="77"/>
      <c r="M1138" s="287"/>
      <c r="N1138" s="285"/>
      <c r="O1138" s="77"/>
    </row>
    <row r="1139" spans="2:15" ht="14.45" customHeight="1" x14ac:dyDescent="0.2">
      <c r="B1139" s="260"/>
      <c r="C1139" s="280"/>
      <c r="D1139" s="283"/>
      <c r="E1139" s="285"/>
      <c r="F1139" s="74"/>
      <c r="G1139" s="287"/>
      <c r="H1139" s="285"/>
      <c r="I1139" s="77"/>
      <c r="J1139" s="287"/>
      <c r="K1139" s="285"/>
      <c r="L1139" s="77"/>
      <c r="M1139" s="287"/>
      <c r="N1139" s="285"/>
      <c r="O1139" s="77"/>
    </row>
    <row r="1140" spans="2:15" ht="14.45" customHeight="1" x14ac:dyDescent="0.2">
      <c r="B1140" s="260"/>
      <c r="C1140" s="280"/>
      <c r="D1140" s="283"/>
      <c r="E1140" s="285"/>
      <c r="F1140" s="74"/>
      <c r="G1140" s="287"/>
      <c r="H1140" s="285"/>
      <c r="I1140" s="77"/>
      <c r="J1140" s="287"/>
      <c r="K1140" s="285"/>
      <c r="L1140" s="77"/>
      <c r="M1140" s="287"/>
      <c r="N1140" s="285"/>
      <c r="O1140" s="77"/>
    </row>
    <row r="1141" spans="2:15" ht="14.45" customHeight="1" x14ac:dyDescent="0.2">
      <c r="B1141" s="260"/>
      <c r="C1141" s="280"/>
      <c r="D1141" s="283"/>
      <c r="E1141" s="285"/>
      <c r="F1141" s="74"/>
      <c r="G1141" s="287"/>
      <c r="H1141" s="285"/>
      <c r="I1141" s="77"/>
      <c r="J1141" s="287"/>
      <c r="K1141" s="285"/>
      <c r="L1141" s="77"/>
      <c r="M1141" s="287"/>
      <c r="N1141" s="285"/>
      <c r="O1141" s="77"/>
    </row>
    <row r="1142" spans="2:15" ht="14.45" customHeight="1" x14ac:dyDescent="0.2">
      <c r="B1142" s="260"/>
      <c r="C1142" s="280"/>
      <c r="D1142" s="283"/>
      <c r="E1142" s="285"/>
      <c r="F1142" s="74"/>
      <c r="G1142" s="287"/>
      <c r="H1142" s="285"/>
      <c r="I1142" s="77"/>
      <c r="J1142" s="287"/>
      <c r="K1142" s="285"/>
      <c r="L1142" s="77"/>
      <c r="M1142" s="287"/>
      <c r="N1142" s="285"/>
      <c r="O1142" s="77"/>
    </row>
    <row r="1143" spans="2:15" ht="14.45" customHeight="1" x14ac:dyDescent="0.2">
      <c r="B1143" s="260"/>
      <c r="C1143" s="281"/>
      <c r="D1143" s="283"/>
      <c r="E1143" s="285"/>
      <c r="F1143" s="74"/>
      <c r="G1143" s="287"/>
      <c r="H1143" s="285"/>
      <c r="I1143" s="77"/>
      <c r="J1143" s="287"/>
      <c r="K1143" s="285"/>
      <c r="L1143" s="77"/>
      <c r="M1143" s="287"/>
      <c r="N1143" s="285"/>
      <c r="O1143" s="77"/>
    </row>
    <row r="1144" spans="2:15" ht="14.45" customHeight="1" x14ac:dyDescent="0.2">
      <c r="B1144" s="291" t="s">
        <v>1033</v>
      </c>
      <c r="C1144" s="267" t="s">
        <v>1616</v>
      </c>
      <c r="D1144" s="282"/>
      <c r="E1144" s="284" t="s">
        <v>1382</v>
      </c>
      <c r="F1144" s="73" t="s">
        <v>3170</v>
      </c>
      <c r="G1144" s="286"/>
      <c r="H1144" s="284"/>
      <c r="I1144" s="73"/>
      <c r="J1144" s="286"/>
      <c r="K1144" s="284"/>
      <c r="L1144" s="73"/>
      <c r="M1144" s="286"/>
      <c r="N1144" s="284"/>
      <c r="O1144" s="73"/>
    </row>
    <row r="1145" spans="2:15" ht="14.45" customHeight="1" x14ac:dyDescent="0.2">
      <c r="B1145" s="292"/>
      <c r="C1145" s="280"/>
      <c r="D1145" s="283"/>
      <c r="E1145" s="285"/>
      <c r="F1145" s="74"/>
      <c r="G1145" s="287"/>
      <c r="H1145" s="285"/>
      <c r="I1145" s="77"/>
      <c r="J1145" s="287"/>
      <c r="K1145" s="285"/>
      <c r="L1145" s="77"/>
      <c r="M1145" s="287"/>
      <c r="N1145" s="285"/>
      <c r="O1145" s="77"/>
    </row>
    <row r="1146" spans="2:15" ht="14.45" customHeight="1" x14ac:dyDescent="0.2">
      <c r="B1146" s="292"/>
      <c r="C1146" s="280"/>
      <c r="D1146" s="283"/>
      <c r="E1146" s="285"/>
      <c r="F1146" s="74"/>
      <c r="G1146" s="287"/>
      <c r="H1146" s="285"/>
      <c r="I1146" s="77"/>
      <c r="J1146" s="287"/>
      <c r="K1146" s="285"/>
      <c r="L1146" s="77"/>
      <c r="M1146" s="287"/>
      <c r="N1146" s="285"/>
      <c r="O1146" s="77"/>
    </row>
    <row r="1147" spans="2:15" ht="14.45" customHeight="1" x14ac:dyDescent="0.2">
      <c r="B1147" s="292"/>
      <c r="C1147" s="280"/>
      <c r="D1147" s="283"/>
      <c r="E1147" s="285"/>
      <c r="F1147" s="74"/>
      <c r="G1147" s="287"/>
      <c r="H1147" s="285"/>
      <c r="I1147" s="77"/>
      <c r="J1147" s="287"/>
      <c r="K1147" s="285"/>
      <c r="L1147" s="77"/>
      <c r="M1147" s="287"/>
      <c r="N1147" s="285"/>
      <c r="O1147" s="77"/>
    </row>
    <row r="1148" spans="2:15" ht="14.45" customHeight="1" x14ac:dyDescent="0.2">
      <c r="B1148" s="292"/>
      <c r="C1148" s="280"/>
      <c r="D1148" s="283"/>
      <c r="E1148" s="285"/>
      <c r="F1148" s="74"/>
      <c r="G1148" s="287"/>
      <c r="H1148" s="285"/>
      <c r="I1148" s="77"/>
      <c r="J1148" s="287"/>
      <c r="K1148" s="285"/>
      <c r="L1148" s="77"/>
      <c r="M1148" s="287"/>
      <c r="N1148" s="285"/>
      <c r="O1148" s="77"/>
    </row>
    <row r="1149" spans="2:15" ht="14.45" customHeight="1" x14ac:dyDescent="0.2">
      <c r="B1149" s="292"/>
      <c r="C1149" s="280"/>
      <c r="D1149" s="283"/>
      <c r="E1149" s="285"/>
      <c r="F1149" s="74"/>
      <c r="G1149" s="287"/>
      <c r="H1149" s="285"/>
      <c r="I1149" s="77"/>
      <c r="J1149" s="287"/>
      <c r="K1149" s="285"/>
      <c r="L1149" s="77"/>
      <c r="M1149" s="287"/>
      <c r="N1149" s="285"/>
      <c r="O1149" s="77"/>
    </row>
    <row r="1150" spans="2:15" ht="14.45" customHeight="1" x14ac:dyDescent="0.2">
      <c r="B1150" s="292"/>
      <c r="C1150" s="280"/>
      <c r="D1150" s="283"/>
      <c r="E1150" s="285"/>
      <c r="F1150" s="74"/>
      <c r="G1150" s="287"/>
      <c r="H1150" s="285"/>
      <c r="I1150" s="77"/>
      <c r="J1150" s="287"/>
      <c r="K1150" s="285"/>
      <c r="L1150" s="77"/>
      <c r="M1150" s="287"/>
      <c r="N1150" s="285"/>
      <c r="O1150" s="77"/>
    </row>
    <row r="1151" spans="2:15" ht="14.45" customHeight="1" x14ac:dyDescent="0.2">
      <c r="B1151" s="292"/>
      <c r="C1151" s="280"/>
      <c r="D1151" s="283"/>
      <c r="E1151" s="285"/>
      <c r="F1151" s="74"/>
      <c r="G1151" s="287"/>
      <c r="H1151" s="285"/>
      <c r="I1151" s="77"/>
      <c r="J1151" s="287"/>
      <c r="K1151" s="285"/>
      <c r="L1151" s="77"/>
      <c r="M1151" s="287"/>
      <c r="N1151" s="285"/>
      <c r="O1151" s="77"/>
    </row>
    <row r="1152" spans="2:15" ht="14.45" customHeight="1" x14ac:dyDescent="0.2">
      <c r="B1152" s="292"/>
      <c r="C1152" s="280"/>
      <c r="D1152" s="283"/>
      <c r="E1152" s="285"/>
      <c r="F1152" s="74"/>
      <c r="G1152" s="287"/>
      <c r="H1152" s="285"/>
      <c r="I1152" s="77"/>
      <c r="J1152" s="287"/>
      <c r="K1152" s="285"/>
      <c r="L1152" s="77"/>
      <c r="M1152" s="287"/>
      <c r="N1152" s="285"/>
      <c r="O1152" s="77"/>
    </row>
    <row r="1153" spans="2:15" ht="14.45" customHeight="1" x14ac:dyDescent="0.2">
      <c r="B1153" s="292"/>
      <c r="C1153" s="281"/>
      <c r="D1153" s="283"/>
      <c r="E1153" s="285"/>
      <c r="F1153" s="74"/>
      <c r="G1153" s="287"/>
      <c r="H1153" s="285"/>
      <c r="I1153" s="77"/>
      <c r="J1153" s="287"/>
      <c r="K1153" s="285"/>
      <c r="L1153" s="77"/>
      <c r="M1153" s="287"/>
      <c r="N1153" s="285"/>
      <c r="O1153" s="77"/>
    </row>
    <row r="1154" spans="2:15" ht="14.45" customHeight="1" x14ac:dyDescent="0.2">
      <c r="B1154" s="267" t="s">
        <v>1034</v>
      </c>
      <c r="C1154" s="267" t="s">
        <v>1890</v>
      </c>
      <c r="D1154" s="282"/>
      <c r="E1154" s="284" t="s">
        <v>1889</v>
      </c>
      <c r="F1154" s="73" t="s">
        <v>3171</v>
      </c>
      <c r="G1154" s="286"/>
      <c r="H1154" s="284"/>
      <c r="I1154" s="73"/>
      <c r="J1154" s="286"/>
      <c r="K1154" s="284"/>
      <c r="L1154" s="73"/>
      <c r="M1154" s="286"/>
      <c r="N1154" s="284"/>
      <c r="O1154" s="73"/>
    </row>
    <row r="1155" spans="2:15" ht="14.45" customHeight="1" x14ac:dyDescent="0.2">
      <c r="B1155" s="260"/>
      <c r="C1155" s="280"/>
      <c r="D1155" s="283"/>
      <c r="E1155" s="285"/>
      <c r="F1155" s="74"/>
      <c r="G1155" s="287"/>
      <c r="H1155" s="285"/>
      <c r="I1155" s="77"/>
      <c r="J1155" s="287"/>
      <c r="K1155" s="285"/>
      <c r="L1155" s="77"/>
      <c r="M1155" s="287"/>
      <c r="N1155" s="285"/>
      <c r="O1155" s="77"/>
    </row>
    <row r="1156" spans="2:15" ht="14.45" customHeight="1" x14ac:dyDescent="0.2">
      <c r="B1156" s="260"/>
      <c r="C1156" s="280"/>
      <c r="D1156" s="283"/>
      <c r="E1156" s="285"/>
      <c r="F1156" s="74"/>
      <c r="G1156" s="287"/>
      <c r="H1156" s="285"/>
      <c r="I1156" s="77"/>
      <c r="J1156" s="287"/>
      <c r="K1156" s="285"/>
      <c r="L1156" s="77"/>
      <c r="M1156" s="287"/>
      <c r="N1156" s="285"/>
      <c r="O1156" s="77"/>
    </row>
    <row r="1157" spans="2:15" ht="14.45" customHeight="1" x14ac:dyDescent="0.2">
      <c r="B1157" s="260"/>
      <c r="C1157" s="280"/>
      <c r="D1157" s="283"/>
      <c r="E1157" s="285"/>
      <c r="F1157" s="74"/>
      <c r="G1157" s="287"/>
      <c r="H1157" s="285"/>
      <c r="I1157" s="77"/>
      <c r="J1157" s="287"/>
      <c r="K1157" s="285"/>
      <c r="L1157" s="77"/>
      <c r="M1157" s="287"/>
      <c r="N1157" s="285"/>
      <c r="O1157" s="77"/>
    </row>
    <row r="1158" spans="2:15" ht="14.45" customHeight="1" x14ac:dyDescent="0.2">
      <c r="B1158" s="260"/>
      <c r="C1158" s="280"/>
      <c r="D1158" s="283"/>
      <c r="E1158" s="285"/>
      <c r="F1158" s="74"/>
      <c r="G1158" s="287"/>
      <c r="H1158" s="285"/>
      <c r="I1158" s="77"/>
      <c r="J1158" s="287"/>
      <c r="K1158" s="285"/>
      <c r="L1158" s="77"/>
      <c r="M1158" s="287"/>
      <c r="N1158" s="285"/>
      <c r="O1158" s="77"/>
    </row>
    <row r="1159" spans="2:15" ht="14.45" customHeight="1" x14ac:dyDescent="0.2">
      <c r="B1159" s="260"/>
      <c r="C1159" s="280"/>
      <c r="D1159" s="283"/>
      <c r="E1159" s="285"/>
      <c r="F1159" s="74"/>
      <c r="G1159" s="287"/>
      <c r="H1159" s="285"/>
      <c r="I1159" s="77"/>
      <c r="J1159" s="287"/>
      <c r="K1159" s="285"/>
      <c r="L1159" s="77"/>
      <c r="M1159" s="287"/>
      <c r="N1159" s="285"/>
      <c r="O1159" s="77"/>
    </row>
    <row r="1160" spans="2:15" ht="14.45" customHeight="1" x14ac:dyDescent="0.2">
      <c r="B1160" s="260"/>
      <c r="C1160" s="280"/>
      <c r="D1160" s="283"/>
      <c r="E1160" s="285"/>
      <c r="F1160" s="74"/>
      <c r="G1160" s="287"/>
      <c r="H1160" s="285"/>
      <c r="I1160" s="77"/>
      <c r="J1160" s="287"/>
      <c r="K1160" s="285"/>
      <c r="L1160" s="77"/>
      <c r="M1160" s="287"/>
      <c r="N1160" s="285"/>
      <c r="O1160" s="77"/>
    </row>
    <row r="1161" spans="2:15" ht="14.45" customHeight="1" x14ac:dyDescent="0.2">
      <c r="B1161" s="260"/>
      <c r="C1161" s="280"/>
      <c r="D1161" s="283"/>
      <c r="E1161" s="285"/>
      <c r="F1161" s="74"/>
      <c r="G1161" s="287"/>
      <c r="H1161" s="285"/>
      <c r="I1161" s="77"/>
      <c r="J1161" s="287"/>
      <c r="K1161" s="285"/>
      <c r="L1161" s="77"/>
      <c r="M1161" s="287"/>
      <c r="N1161" s="285"/>
      <c r="O1161" s="77"/>
    </row>
    <row r="1162" spans="2:15" ht="14.45" customHeight="1" x14ac:dyDescent="0.2">
      <c r="B1162" s="260"/>
      <c r="C1162" s="280"/>
      <c r="D1162" s="283"/>
      <c r="E1162" s="285"/>
      <c r="F1162" s="74"/>
      <c r="G1162" s="287"/>
      <c r="H1162" s="285"/>
      <c r="I1162" s="77"/>
      <c r="J1162" s="287"/>
      <c r="K1162" s="285"/>
      <c r="L1162" s="77"/>
      <c r="M1162" s="287"/>
      <c r="N1162" s="285"/>
      <c r="O1162" s="77"/>
    </row>
    <row r="1163" spans="2:15" ht="14.45" customHeight="1" x14ac:dyDescent="0.2">
      <c r="B1163" s="260"/>
      <c r="C1163" s="281"/>
      <c r="D1163" s="283"/>
      <c r="E1163" s="285"/>
      <c r="F1163" s="74"/>
      <c r="G1163" s="287"/>
      <c r="H1163" s="285"/>
      <c r="I1163" s="77"/>
      <c r="J1163" s="287"/>
      <c r="K1163" s="285"/>
      <c r="L1163" s="77"/>
      <c r="M1163" s="287"/>
      <c r="N1163" s="285"/>
      <c r="O1163" s="77"/>
    </row>
    <row r="1164" spans="2:15" ht="14.45" customHeight="1" x14ac:dyDescent="0.2">
      <c r="B1164" s="267" t="s">
        <v>856</v>
      </c>
      <c r="C1164" s="267" t="s">
        <v>1471</v>
      </c>
      <c r="D1164" s="282"/>
      <c r="E1164" s="284" t="s">
        <v>1383</v>
      </c>
      <c r="F1164" s="73" t="s">
        <v>3172</v>
      </c>
      <c r="G1164" s="286"/>
      <c r="H1164" s="284"/>
      <c r="I1164" s="73"/>
      <c r="J1164" s="286"/>
      <c r="K1164" s="284"/>
      <c r="L1164" s="73"/>
      <c r="M1164" s="286"/>
      <c r="N1164" s="284"/>
      <c r="O1164" s="73"/>
    </row>
    <row r="1165" spans="2:15" ht="14.45" customHeight="1" x14ac:dyDescent="0.2">
      <c r="B1165" s="260"/>
      <c r="C1165" s="280"/>
      <c r="D1165" s="283"/>
      <c r="E1165" s="285"/>
      <c r="F1165" s="74"/>
      <c r="G1165" s="287"/>
      <c r="H1165" s="285"/>
      <c r="I1165" s="77"/>
      <c r="J1165" s="287"/>
      <c r="K1165" s="285"/>
      <c r="L1165" s="77"/>
      <c r="M1165" s="287"/>
      <c r="N1165" s="285"/>
      <c r="O1165" s="77"/>
    </row>
    <row r="1166" spans="2:15" ht="14.45" customHeight="1" x14ac:dyDescent="0.2">
      <c r="B1166" s="260"/>
      <c r="C1166" s="280"/>
      <c r="D1166" s="283"/>
      <c r="E1166" s="285"/>
      <c r="F1166" s="74"/>
      <c r="G1166" s="287"/>
      <c r="H1166" s="285"/>
      <c r="I1166" s="77"/>
      <c r="J1166" s="287"/>
      <c r="K1166" s="285"/>
      <c r="L1166" s="77"/>
      <c r="M1166" s="287"/>
      <c r="N1166" s="285"/>
      <c r="O1166" s="77"/>
    </row>
    <row r="1167" spans="2:15" ht="14.45" customHeight="1" x14ac:dyDescent="0.2">
      <c r="B1167" s="260"/>
      <c r="C1167" s="280"/>
      <c r="D1167" s="283"/>
      <c r="E1167" s="285"/>
      <c r="F1167" s="74"/>
      <c r="G1167" s="287"/>
      <c r="H1167" s="285"/>
      <c r="I1167" s="77"/>
      <c r="J1167" s="287"/>
      <c r="K1167" s="285"/>
      <c r="L1167" s="77"/>
      <c r="M1167" s="287"/>
      <c r="N1167" s="285"/>
      <c r="O1167" s="77"/>
    </row>
    <row r="1168" spans="2:15" ht="14.45" customHeight="1" x14ac:dyDescent="0.2">
      <c r="B1168" s="260"/>
      <c r="C1168" s="280"/>
      <c r="D1168" s="283"/>
      <c r="E1168" s="285"/>
      <c r="F1168" s="74"/>
      <c r="G1168" s="287"/>
      <c r="H1168" s="285"/>
      <c r="I1168" s="77"/>
      <c r="J1168" s="287"/>
      <c r="K1168" s="285"/>
      <c r="L1168" s="77"/>
      <c r="M1168" s="287"/>
      <c r="N1168" s="285"/>
      <c r="O1168" s="77"/>
    </row>
    <row r="1169" spans="2:15" ht="14.45" customHeight="1" x14ac:dyDescent="0.2">
      <c r="B1169" s="260"/>
      <c r="C1169" s="280"/>
      <c r="D1169" s="283"/>
      <c r="E1169" s="285"/>
      <c r="F1169" s="74"/>
      <c r="G1169" s="287"/>
      <c r="H1169" s="285"/>
      <c r="I1169" s="77"/>
      <c r="J1169" s="287"/>
      <c r="K1169" s="285"/>
      <c r="L1169" s="77"/>
      <c r="M1169" s="287"/>
      <c r="N1169" s="285"/>
      <c r="O1169" s="77"/>
    </row>
    <row r="1170" spans="2:15" ht="14.45" customHeight="1" x14ac:dyDescent="0.2">
      <c r="B1170" s="260"/>
      <c r="C1170" s="280"/>
      <c r="D1170" s="283"/>
      <c r="E1170" s="285"/>
      <c r="F1170" s="74"/>
      <c r="G1170" s="287"/>
      <c r="H1170" s="285"/>
      <c r="I1170" s="77"/>
      <c r="J1170" s="287"/>
      <c r="K1170" s="285"/>
      <c r="L1170" s="77"/>
      <c r="M1170" s="287"/>
      <c r="N1170" s="285"/>
      <c r="O1170" s="77"/>
    </row>
    <row r="1171" spans="2:15" ht="14.45" customHeight="1" x14ac:dyDescent="0.2">
      <c r="B1171" s="260"/>
      <c r="C1171" s="280"/>
      <c r="D1171" s="283"/>
      <c r="E1171" s="285"/>
      <c r="F1171" s="74"/>
      <c r="G1171" s="287"/>
      <c r="H1171" s="285"/>
      <c r="I1171" s="77"/>
      <c r="J1171" s="287"/>
      <c r="K1171" s="285"/>
      <c r="L1171" s="77"/>
      <c r="M1171" s="287"/>
      <c r="N1171" s="285"/>
      <c r="O1171" s="77"/>
    </row>
    <row r="1172" spans="2:15" ht="14.45" customHeight="1" x14ac:dyDescent="0.2">
      <c r="B1172" s="260"/>
      <c r="C1172" s="280"/>
      <c r="D1172" s="283"/>
      <c r="E1172" s="285"/>
      <c r="F1172" s="74"/>
      <c r="G1172" s="287"/>
      <c r="H1172" s="285"/>
      <c r="I1172" s="77"/>
      <c r="J1172" s="287"/>
      <c r="K1172" s="285"/>
      <c r="L1172" s="77"/>
      <c r="M1172" s="287"/>
      <c r="N1172" s="285"/>
      <c r="O1172" s="77"/>
    </row>
    <row r="1173" spans="2:15" ht="14.45" customHeight="1" x14ac:dyDescent="0.2">
      <c r="B1173" s="260"/>
      <c r="C1173" s="281"/>
      <c r="D1173" s="283"/>
      <c r="E1173" s="285"/>
      <c r="F1173" s="74"/>
      <c r="G1173" s="287"/>
      <c r="H1173" s="285"/>
      <c r="I1173" s="77"/>
      <c r="J1173" s="287"/>
      <c r="K1173" s="285"/>
      <c r="L1173" s="77"/>
      <c r="M1173" s="287"/>
      <c r="N1173" s="285"/>
      <c r="O1173" s="77"/>
    </row>
    <row r="1174" spans="2:15" ht="14.45" customHeight="1" x14ac:dyDescent="0.2">
      <c r="B1174" s="267" t="s">
        <v>1035</v>
      </c>
      <c r="C1174" s="267" t="s">
        <v>1472</v>
      </c>
      <c r="D1174" s="282"/>
      <c r="E1174" s="284" t="s">
        <v>1384</v>
      </c>
      <c r="F1174" s="73" t="s">
        <v>3173</v>
      </c>
      <c r="G1174" s="286"/>
      <c r="H1174" s="284"/>
      <c r="I1174" s="73"/>
      <c r="J1174" s="286"/>
      <c r="K1174" s="284"/>
      <c r="L1174" s="73"/>
      <c r="M1174" s="286"/>
      <c r="N1174" s="284"/>
      <c r="O1174" s="73"/>
    </row>
    <row r="1175" spans="2:15" ht="14.45" customHeight="1" x14ac:dyDescent="0.2">
      <c r="B1175" s="260"/>
      <c r="C1175" s="280"/>
      <c r="D1175" s="283"/>
      <c r="E1175" s="285"/>
      <c r="F1175" s="74"/>
      <c r="G1175" s="287"/>
      <c r="H1175" s="285"/>
      <c r="I1175" s="77"/>
      <c r="J1175" s="287"/>
      <c r="K1175" s="285"/>
      <c r="L1175" s="77"/>
      <c r="M1175" s="287"/>
      <c r="N1175" s="285"/>
      <c r="O1175" s="77"/>
    </row>
    <row r="1176" spans="2:15" ht="14.45" customHeight="1" x14ac:dyDescent="0.2">
      <c r="B1176" s="260"/>
      <c r="C1176" s="280"/>
      <c r="D1176" s="283"/>
      <c r="E1176" s="285"/>
      <c r="F1176" s="74"/>
      <c r="G1176" s="287"/>
      <c r="H1176" s="285"/>
      <c r="I1176" s="77"/>
      <c r="J1176" s="287"/>
      <c r="K1176" s="285"/>
      <c r="L1176" s="77"/>
      <c r="M1176" s="287"/>
      <c r="N1176" s="285"/>
      <c r="O1176" s="77"/>
    </row>
    <row r="1177" spans="2:15" ht="14.45" customHeight="1" x14ac:dyDescent="0.2">
      <c r="B1177" s="260"/>
      <c r="C1177" s="280"/>
      <c r="D1177" s="283"/>
      <c r="E1177" s="285"/>
      <c r="F1177" s="74"/>
      <c r="G1177" s="287"/>
      <c r="H1177" s="285"/>
      <c r="I1177" s="77"/>
      <c r="J1177" s="287"/>
      <c r="K1177" s="285"/>
      <c r="L1177" s="77"/>
      <c r="M1177" s="287"/>
      <c r="N1177" s="285"/>
      <c r="O1177" s="77"/>
    </row>
    <row r="1178" spans="2:15" ht="14.45" customHeight="1" x14ac:dyDescent="0.2">
      <c r="B1178" s="260"/>
      <c r="C1178" s="280"/>
      <c r="D1178" s="283"/>
      <c r="E1178" s="285"/>
      <c r="F1178" s="74"/>
      <c r="G1178" s="287"/>
      <c r="H1178" s="285"/>
      <c r="I1178" s="77"/>
      <c r="J1178" s="287"/>
      <c r="K1178" s="285"/>
      <c r="L1178" s="77"/>
      <c r="M1178" s="287"/>
      <c r="N1178" s="285"/>
      <c r="O1178" s="77"/>
    </row>
    <row r="1179" spans="2:15" ht="14.45" customHeight="1" x14ac:dyDescent="0.2">
      <c r="B1179" s="260"/>
      <c r="C1179" s="280"/>
      <c r="D1179" s="283"/>
      <c r="E1179" s="285"/>
      <c r="F1179" s="74"/>
      <c r="G1179" s="287"/>
      <c r="H1179" s="285"/>
      <c r="I1179" s="77"/>
      <c r="J1179" s="287"/>
      <c r="K1179" s="285"/>
      <c r="L1179" s="77"/>
      <c r="M1179" s="287"/>
      <c r="N1179" s="285"/>
      <c r="O1179" s="77"/>
    </row>
    <row r="1180" spans="2:15" ht="14.45" customHeight="1" x14ac:dyDescent="0.2">
      <c r="B1180" s="260"/>
      <c r="C1180" s="280"/>
      <c r="D1180" s="283"/>
      <c r="E1180" s="285"/>
      <c r="F1180" s="74"/>
      <c r="G1180" s="287"/>
      <c r="H1180" s="285"/>
      <c r="I1180" s="77"/>
      <c r="J1180" s="287"/>
      <c r="K1180" s="285"/>
      <c r="L1180" s="77"/>
      <c r="M1180" s="287"/>
      <c r="N1180" s="285"/>
      <c r="O1180" s="77"/>
    </row>
    <row r="1181" spans="2:15" ht="14.45" customHeight="1" x14ac:dyDescent="0.2">
      <c r="B1181" s="260"/>
      <c r="C1181" s="280"/>
      <c r="D1181" s="283"/>
      <c r="E1181" s="285"/>
      <c r="F1181" s="74"/>
      <c r="G1181" s="287"/>
      <c r="H1181" s="285"/>
      <c r="I1181" s="77"/>
      <c r="J1181" s="287"/>
      <c r="K1181" s="285"/>
      <c r="L1181" s="77"/>
      <c r="M1181" s="287"/>
      <c r="N1181" s="285"/>
      <c r="O1181" s="77"/>
    </row>
    <row r="1182" spans="2:15" ht="14.45" customHeight="1" x14ac:dyDescent="0.2">
      <c r="B1182" s="260"/>
      <c r="C1182" s="280"/>
      <c r="D1182" s="283"/>
      <c r="E1182" s="285"/>
      <c r="F1182" s="74"/>
      <c r="G1182" s="287"/>
      <c r="H1182" s="285"/>
      <c r="I1182" s="77"/>
      <c r="J1182" s="287"/>
      <c r="K1182" s="285"/>
      <c r="L1182" s="77"/>
      <c r="M1182" s="287"/>
      <c r="N1182" s="285"/>
      <c r="O1182" s="77"/>
    </row>
    <row r="1183" spans="2:15" ht="14.45" customHeight="1" x14ac:dyDescent="0.2">
      <c r="B1183" s="260"/>
      <c r="C1183" s="281"/>
      <c r="D1183" s="283"/>
      <c r="E1183" s="285"/>
      <c r="F1183" s="74"/>
      <c r="G1183" s="287"/>
      <c r="H1183" s="285"/>
      <c r="I1183" s="77"/>
      <c r="J1183" s="287"/>
      <c r="K1183" s="285"/>
      <c r="L1183" s="77"/>
      <c r="M1183" s="287"/>
      <c r="N1183" s="285"/>
      <c r="O1183" s="77"/>
    </row>
    <row r="1184" spans="2:15" ht="14.45" customHeight="1" x14ac:dyDescent="0.2">
      <c r="B1184" s="267" t="s">
        <v>1036</v>
      </c>
      <c r="C1184" s="267" t="s">
        <v>1473</v>
      </c>
      <c r="D1184" s="282"/>
      <c r="E1184" s="284" t="s">
        <v>1385</v>
      </c>
      <c r="F1184" s="73" t="s">
        <v>3174</v>
      </c>
      <c r="G1184" s="286"/>
      <c r="H1184" s="284" t="s">
        <v>1386</v>
      </c>
      <c r="I1184" s="73" t="s">
        <v>3175</v>
      </c>
      <c r="J1184" s="286"/>
      <c r="K1184" s="284"/>
      <c r="L1184" s="73"/>
      <c r="M1184" s="286"/>
      <c r="N1184" s="284"/>
      <c r="O1184" s="73"/>
    </row>
    <row r="1185" spans="2:15" ht="14.45" customHeight="1" x14ac:dyDescent="0.2">
      <c r="B1185" s="260"/>
      <c r="C1185" s="280"/>
      <c r="D1185" s="283"/>
      <c r="E1185" s="285"/>
      <c r="F1185" s="74"/>
      <c r="G1185" s="287"/>
      <c r="H1185" s="285"/>
      <c r="I1185" s="77"/>
      <c r="J1185" s="287"/>
      <c r="K1185" s="285"/>
      <c r="L1185" s="77"/>
      <c r="M1185" s="287"/>
      <c r="N1185" s="285"/>
      <c r="O1185" s="77"/>
    </row>
    <row r="1186" spans="2:15" ht="14.45" customHeight="1" x14ac:dyDescent="0.2">
      <c r="B1186" s="260"/>
      <c r="C1186" s="280"/>
      <c r="D1186" s="283"/>
      <c r="E1186" s="285"/>
      <c r="F1186" s="74"/>
      <c r="G1186" s="287"/>
      <c r="H1186" s="285"/>
      <c r="I1186" s="77"/>
      <c r="J1186" s="287"/>
      <c r="K1186" s="285"/>
      <c r="L1186" s="77"/>
      <c r="M1186" s="287"/>
      <c r="N1186" s="285"/>
      <c r="O1186" s="77"/>
    </row>
    <row r="1187" spans="2:15" ht="14.45" customHeight="1" x14ac:dyDescent="0.2">
      <c r="B1187" s="260"/>
      <c r="C1187" s="280"/>
      <c r="D1187" s="283"/>
      <c r="E1187" s="285"/>
      <c r="F1187" s="74"/>
      <c r="G1187" s="287"/>
      <c r="H1187" s="285"/>
      <c r="I1187" s="77"/>
      <c r="J1187" s="287"/>
      <c r="K1187" s="285"/>
      <c r="L1187" s="77"/>
      <c r="M1187" s="287"/>
      <c r="N1187" s="285"/>
      <c r="O1187" s="77"/>
    </row>
    <row r="1188" spans="2:15" ht="14.45" customHeight="1" x14ac:dyDescent="0.2">
      <c r="B1188" s="260"/>
      <c r="C1188" s="280"/>
      <c r="D1188" s="283"/>
      <c r="E1188" s="285"/>
      <c r="F1188" s="74"/>
      <c r="G1188" s="287"/>
      <c r="H1188" s="285"/>
      <c r="I1188" s="77"/>
      <c r="J1188" s="287"/>
      <c r="K1188" s="285"/>
      <c r="L1188" s="77"/>
      <c r="M1188" s="287"/>
      <c r="N1188" s="285"/>
      <c r="O1188" s="77"/>
    </row>
    <row r="1189" spans="2:15" ht="14.45" customHeight="1" x14ac:dyDescent="0.2">
      <c r="B1189" s="260"/>
      <c r="C1189" s="280"/>
      <c r="D1189" s="283"/>
      <c r="E1189" s="285"/>
      <c r="F1189" s="74"/>
      <c r="G1189" s="287"/>
      <c r="H1189" s="285"/>
      <c r="I1189" s="77"/>
      <c r="J1189" s="287"/>
      <c r="K1189" s="285"/>
      <c r="L1189" s="77"/>
      <c r="M1189" s="287"/>
      <c r="N1189" s="285"/>
      <c r="O1189" s="77"/>
    </row>
    <row r="1190" spans="2:15" ht="14.45" customHeight="1" x14ac:dyDescent="0.2">
      <c r="B1190" s="260"/>
      <c r="C1190" s="280"/>
      <c r="D1190" s="283"/>
      <c r="E1190" s="285"/>
      <c r="F1190" s="74"/>
      <c r="G1190" s="287"/>
      <c r="H1190" s="285"/>
      <c r="I1190" s="77"/>
      <c r="J1190" s="287"/>
      <c r="K1190" s="285"/>
      <c r="L1190" s="77"/>
      <c r="M1190" s="287"/>
      <c r="N1190" s="285"/>
      <c r="O1190" s="77"/>
    </row>
    <row r="1191" spans="2:15" ht="14.45" customHeight="1" x14ac:dyDescent="0.2">
      <c r="B1191" s="260"/>
      <c r="C1191" s="280"/>
      <c r="D1191" s="283"/>
      <c r="E1191" s="285"/>
      <c r="F1191" s="74"/>
      <c r="G1191" s="287"/>
      <c r="H1191" s="285"/>
      <c r="I1191" s="77"/>
      <c r="J1191" s="287"/>
      <c r="K1191" s="285"/>
      <c r="L1191" s="77"/>
      <c r="M1191" s="287"/>
      <c r="N1191" s="285"/>
      <c r="O1191" s="77"/>
    </row>
    <row r="1192" spans="2:15" ht="14.45" customHeight="1" x14ac:dyDescent="0.2">
      <c r="B1192" s="260"/>
      <c r="C1192" s="280"/>
      <c r="D1192" s="283"/>
      <c r="E1192" s="285"/>
      <c r="F1192" s="74"/>
      <c r="G1192" s="287"/>
      <c r="H1192" s="285"/>
      <c r="I1192" s="77"/>
      <c r="J1192" s="287"/>
      <c r="K1192" s="285"/>
      <c r="L1192" s="77"/>
      <c r="M1192" s="287"/>
      <c r="N1192" s="285"/>
      <c r="O1192" s="77"/>
    </row>
    <row r="1193" spans="2:15" ht="14.45" customHeight="1" x14ac:dyDescent="0.2">
      <c r="B1193" s="260"/>
      <c r="C1193" s="281"/>
      <c r="D1193" s="283"/>
      <c r="E1193" s="285"/>
      <c r="F1193" s="74"/>
      <c r="G1193" s="287"/>
      <c r="H1193" s="285"/>
      <c r="I1193" s="77"/>
      <c r="J1193" s="287"/>
      <c r="K1193" s="285"/>
      <c r="L1193" s="77"/>
      <c r="M1193" s="287"/>
      <c r="N1193" s="285"/>
      <c r="O1193" s="77"/>
    </row>
    <row r="1194" spans="2:15" ht="14.45" customHeight="1" x14ac:dyDescent="0.2">
      <c r="B1194" s="267" t="s">
        <v>1038</v>
      </c>
      <c r="C1194" s="267" t="s">
        <v>1474</v>
      </c>
      <c r="D1194" s="282"/>
      <c r="E1194" s="284" t="s">
        <v>1387</v>
      </c>
      <c r="F1194" s="73" t="s">
        <v>3176</v>
      </c>
      <c r="G1194" s="286"/>
      <c r="H1194" s="284"/>
      <c r="I1194" s="73"/>
      <c r="J1194" s="286"/>
      <c r="K1194" s="284"/>
      <c r="L1194" s="73"/>
      <c r="M1194" s="286"/>
      <c r="N1194" s="284"/>
      <c r="O1194" s="73"/>
    </row>
    <row r="1195" spans="2:15" ht="14.45" customHeight="1" x14ac:dyDescent="0.2">
      <c r="B1195" s="260"/>
      <c r="C1195" s="280"/>
      <c r="D1195" s="283"/>
      <c r="E1195" s="285"/>
      <c r="F1195" s="74"/>
      <c r="G1195" s="287"/>
      <c r="H1195" s="285"/>
      <c r="I1195" s="77"/>
      <c r="J1195" s="287"/>
      <c r="K1195" s="285"/>
      <c r="L1195" s="77"/>
      <c r="M1195" s="287"/>
      <c r="N1195" s="285"/>
      <c r="O1195" s="77"/>
    </row>
    <row r="1196" spans="2:15" ht="14.45" customHeight="1" x14ac:dyDescent="0.2">
      <c r="B1196" s="260"/>
      <c r="C1196" s="280"/>
      <c r="D1196" s="283"/>
      <c r="E1196" s="285"/>
      <c r="F1196" s="74"/>
      <c r="G1196" s="287"/>
      <c r="H1196" s="285"/>
      <c r="I1196" s="77"/>
      <c r="J1196" s="287"/>
      <c r="K1196" s="285"/>
      <c r="L1196" s="77"/>
      <c r="M1196" s="287"/>
      <c r="N1196" s="285"/>
      <c r="O1196" s="77"/>
    </row>
    <row r="1197" spans="2:15" ht="14.45" customHeight="1" x14ac:dyDescent="0.2">
      <c r="B1197" s="260"/>
      <c r="C1197" s="280"/>
      <c r="D1197" s="283"/>
      <c r="E1197" s="285"/>
      <c r="F1197" s="74"/>
      <c r="G1197" s="287"/>
      <c r="H1197" s="285"/>
      <c r="I1197" s="77"/>
      <c r="J1197" s="287"/>
      <c r="K1197" s="285"/>
      <c r="L1197" s="77"/>
      <c r="M1197" s="287"/>
      <c r="N1197" s="285"/>
      <c r="O1197" s="77"/>
    </row>
    <row r="1198" spans="2:15" ht="14.45" customHeight="1" x14ac:dyDescent="0.2">
      <c r="B1198" s="260"/>
      <c r="C1198" s="280"/>
      <c r="D1198" s="283"/>
      <c r="E1198" s="285"/>
      <c r="F1198" s="74"/>
      <c r="G1198" s="287"/>
      <c r="H1198" s="285"/>
      <c r="I1198" s="77"/>
      <c r="J1198" s="287"/>
      <c r="K1198" s="285"/>
      <c r="L1198" s="77"/>
      <c r="M1198" s="287"/>
      <c r="N1198" s="285"/>
      <c r="O1198" s="77"/>
    </row>
    <row r="1199" spans="2:15" ht="14.45" customHeight="1" x14ac:dyDescent="0.2">
      <c r="B1199" s="260"/>
      <c r="C1199" s="280"/>
      <c r="D1199" s="283"/>
      <c r="E1199" s="285"/>
      <c r="F1199" s="74"/>
      <c r="G1199" s="287"/>
      <c r="H1199" s="285"/>
      <c r="I1199" s="77"/>
      <c r="J1199" s="287"/>
      <c r="K1199" s="285"/>
      <c r="L1199" s="77"/>
      <c r="M1199" s="287"/>
      <c r="N1199" s="285"/>
      <c r="O1199" s="77"/>
    </row>
    <row r="1200" spans="2:15" ht="14.45" customHeight="1" x14ac:dyDescent="0.2">
      <c r="B1200" s="260"/>
      <c r="C1200" s="280"/>
      <c r="D1200" s="283"/>
      <c r="E1200" s="285"/>
      <c r="F1200" s="74"/>
      <c r="G1200" s="287"/>
      <c r="H1200" s="285"/>
      <c r="I1200" s="77"/>
      <c r="J1200" s="287"/>
      <c r="K1200" s="285"/>
      <c r="L1200" s="77"/>
      <c r="M1200" s="287"/>
      <c r="N1200" s="285"/>
      <c r="O1200" s="77"/>
    </row>
    <row r="1201" spans="2:15" ht="14.45" customHeight="1" x14ac:dyDescent="0.2">
      <c r="B1201" s="260"/>
      <c r="C1201" s="280"/>
      <c r="D1201" s="283"/>
      <c r="E1201" s="285"/>
      <c r="F1201" s="74"/>
      <c r="G1201" s="287"/>
      <c r="H1201" s="285"/>
      <c r="I1201" s="77"/>
      <c r="J1201" s="287"/>
      <c r="K1201" s="285"/>
      <c r="L1201" s="77"/>
      <c r="M1201" s="287"/>
      <c r="N1201" s="285"/>
      <c r="O1201" s="77"/>
    </row>
    <row r="1202" spans="2:15" ht="14.45" customHeight="1" x14ac:dyDescent="0.2">
      <c r="B1202" s="260"/>
      <c r="C1202" s="280"/>
      <c r="D1202" s="283"/>
      <c r="E1202" s="285"/>
      <c r="F1202" s="74"/>
      <c r="G1202" s="287"/>
      <c r="H1202" s="285"/>
      <c r="I1202" s="77"/>
      <c r="J1202" s="287"/>
      <c r="K1202" s="285"/>
      <c r="L1202" s="77"/>
      <c r="M1202" s="287"/>
      <c r="N1202" s="285"/>
      <c r="O1202" s="77"/>
    </row>
    <row r="1203" spans="2:15" ht="14.45" customHeight="1" x14ac:dyDescent="0.2">
      <c r="B1203" s="260"/>
      <c r="C1203" s="281"/>
      <c r="D1203" s="283"/>
      <c r="E1203" s="285"/>
      <c r="F1203" s="74"/>
      <c r="G1203" s="287"/>
      <c r="H1203" s="285"/>
      <c r="I1203" s="77"/>
      <c r="J1203" s="287"/>
      <c r="K1203" s="285"/>
      <c r="L1203" s="77"/>
      <c r="M1203" s="287"/>
      <c r="N1203" s="285"/>
      <c r="O1203" s="77"/>
    </row>
    <row r="1204" spans="2:15" ht="14.45" customHeight="1" x14ac:dyDescent="0.2">
      <c r="B1204" s="267" t="s">
        <v>1039</v>
      </c>
      <c r="C1204" s="267" t="s">
        <v>1617</v>
      </c>
      <c r="D1204" s="282"/>
      <c r="E1204" s="284" t="s">
        <v>1388</v>
      </c>
      <c r="F1204" s="73" t="s">
        <v>3177</v>
      </c>
      <c r="G1204" s="286"/>
      <c r="H1204" s="284" t="s">
        <v>1389</v>
      </c>
      <c r="I1204" s="73" t="s">
        <v>3178</v>
      </c>
      <c r="J1204" s="286"/>
      <c r="K1204" s="284"/>
      <c r="L1204" s="73"/>
      <c r="M1204" s="286"/>
      <c r="N1204" s="284"/>
      <c r="O1204" s="73"/>
    </row>
    <row r="1205" spans="2:15" ht="14.45" customHeight="1" x14ac:dyDescent="0.2">
      <c r="B1205" s="260"/>
      <c r="C1205" s="280"/>
      <c r="D1205" s="283"/>
      <c r="E1205" s="285"/>
      <c r="F1205" s="74"/>
      <c r="G1205" s="287"/>
      <c r="H1205" s="285"/>
      <c r="I1205" s="77"/>
      <c r="J1205" s="287"/>
      <c r="K1205" s="285"/>
      <c r="L1205" s="77"/>
      <c r="M1205" s="287"/>
      <c r="N1205" s="285"/>
      <c r="O1205" s="77"/>
    </row>
    <row r="1206" spans="2:15" ht="14.45" customHeight="1" x14ac:dyDescent="0.2">
      <c r="B1206" s="260"/>
      <c r="C1206" s="280"/>
      <c r="D1206" s="283"/>
      <c r="E1206" s="285"/>
      <c r="F1206" s="74"/>
      <c r="G1206" s="287"/>
      <c r="H1206" s="285"/>
      <c r="I1206" s="77"/>
      <c r="J1206" s="287"/>
      <c r="K1206" s="285"/>
      <c r="L1206" s="77"/>
      <c r="M1206" s="287"/>
      <c r="N1206" s="285"/>
      <c r="O1206" s="77"/>
    </row>
    <row r="1207" spans="2:15" ht="14.45" customHeight="1" x14ac:dyDescent="0.2">
      <c r="B1207" s="260"/>
      <c r="C1207" s="280"/>
      <c r="D1207" s="283"/>
      <c r="E1207" s="285"/>
      <c r="F1207" s="74"/>
      <c r="G1207" s="287"/>
      <c r="H1207" s="285"/>
      <c r="I1207" s="77"/>
      <c r="J1207" s="287"/>
      <c r="K1207" s="285"/>
      <c r="L1207" s="77"/>
      <c r="M1207" s="287"/>
      <c r="N1207" s="285"/>
      <c r="O1207" s="77"/>
    </row>
    <row r="1208" spans="2:15" ht="14.45" customHeight="1" x14ac:dyDescent="0.2">
      <c r="B1208" s="260"/>
      <c r="C1208" s="280"/>
      <c r="D1208" s="283"/>
      <c r="E1208" s="285"/>
      <c r="F1208" s="74"/>
      <c r="G1208" s="287"/>
      <c r="H1208" s="285"/>
      <c r="I1208" s="77"/>
      <c r="J1208" s="287"/>
      <c r="K1208" s="285"/>
      <c r="L1208" s="77"/>
      <c r="M1208" s="287"/>
      <c r="N1208" s="285"/>
      <c r="O1208" s="77"/>
    </row>
    <row r="1209" spans="2:15" ht="14.45" customHeight="1" x14ac:dyDescent="0.2">
      <c r="B1209" s="260"/>
      <c r="C1209" s="280"/>
      <c r="D1209" s="283"/>
      <c r="E1209" s="285"/>
      <c r="F1209" s="74"/>
      <c r="G1209" s="287"/>
      <c r="H1209" s="285"/>
      <c r="I1209" s="77"/>
      <c r="J1209" s="287"/>
      <c r="K1209" s="285"/>
      <c r="L1209" s="77"/>
      <c r="M1209" s="287"/>
      <c r="N1209" s="285"/>
      <c r="O1209" s="77"/>
    </row>
    <row r="1210" spans="2:15" ht="14.45" customHeight="1" x14ac:dyDescent="0.2">
      <c r="B1210" s="260"/>
      <c r="C1210" s="280"/>
      <c r="D1210" s="283"/>
      <c r="E1210" s="285"/>
      <c r="F1210" s="74"/>
      <c r="G1210" s="287"/>
      <c r="H1210" s="285"/>
      <c r="I1210" s="77"/>
      <c r="J1210" s="287"/>
      <c r="K1210" s="285"/>
      <c r="L1210" s="77"/>
      <c r="M1210" s="287"/>
      <c r="N1210" s="285"/>
      <c r="O1210" s="77"/>
    </row>
    <row r="1211" spans="2:15" ht="14.45" customHeight="1" x14ac:dyDescent="0.2">
      <c r="B1211" s="260"/>
      <c r="C1211" s="280"/>
      <c r="D1211" s="283"/>
      <c r="E1211" s="285"/>
      <c r="F1211" s="74"/>
      <c r="G1211" s="287"/>
      <c r="H1211" s="285"/>
      <c r="I1211" s="77"/>
      <c r="J1211" s="287"/>
      <c r="K1211" s="285"/>
      <c r="L1211" s="77"/>
      <c r="M1211" s="287"/>
      <c r="N1211" s="285"/>
      <c r="O1211" s="77"/>
    </row>
    <row r="1212" spans="2:15" ht="14.45" customHeight="1" x14ac:dyDescent="0.2">
      <c r="B1212" s="260"/>
      <c r="C1212" s="280"/>
      <c r="D1212" s="283"/>
      <c r="E1212" s="285"/>
      <c r="F1212" s="74"/>
      <c r="G1212" s="287"/>
      <c r="H1212" s="285"/>
      <c r="I1212" s="77"/>
      <c r="J1212" s="287"/>
      <c r="K1212" s="285"/>
      <c r="L1212" s="77"/>
      <c r="M1212" s="287"/>
      <c r="N1212" s="285"/>
      <c r="O1212" s="77"/>
    </row>
    <row r="1213" spans="2:15" ht="14.45" customHeight="1" x14ac:dyDescent="0.2">
      <c r="B1213" s="260"/>
      <c r="C1213" s="281"/>
      <c r="D1213" s="283"/>
      <c r="E1213" s="285"/>
      <c r="F1213" s="74"/>
      <c r="G1213" s="287"/>
      <c r="H1213" s="285"/>
      <c r="I1213" s="77"/>
      <c r="J1213" s="287"/>
      <c r="K1213" s="285"/>
      <c r="L1213" s="77"/>
      <c r="M1213" s="287"/>
      <c r="N1213" s="285"/>
      <c r="O1213" s="77"/>
    </row>
    <row r="1214" spans="2:15" ht="14.45" customHeight="1" x14ac:dyDescent="0.2">
      <c r="B1214" s="267" t="s">
        <v>1040</v>
      </c>
      <c r="C1214" s="267" t="s">
        <v>1475</v>
      </c>
      <c r="D1214" s="282"/>
      <c r="E1214" s="284" t="s">
        <v>1390</v>
      </c>
      <c r="F1214" s="73" t="s">
        <v>3179</v>
      </c>
      <c r="G1214" s="286"/>
      <c r="H1214" s="284"/>
      <c r="I1214" s="73"/>
      <c r="J1214" s="286"/>
      <c r="K1214" s="284"/>
      <c r="L1214" s="73"/>
      <c r="M1214" s="286"/>
      <c r="N1214" s="284"/>
      <c r="O1214" s="73"/>
    </row>
    <row r="1215" spans="2:15" ht="14.45" customHeight="1" x14ac:dyDescent="0.2">
      <c r="B1215" s="260"/>
      <c r="C1215" s="280"/>
      <c r="D1215" s="283"/>
      <c r="E1215" s="285"/>
      <c r="F1215" s="74"/>
      <c r="G1215" s="287"/>
      <c r="H1215" s="285"/>
      <c r="I1215" s="77"/>
      <c r="J1215" s="287"/>
      <c r="K1215" s="285"/>
      <c r="L1215" s="77"/>
      <c r="M1215" s="287"/>
      <c r="N1215" s="285"/>
      <c r="O1215" s="77"/>
    </row>
    <row r="1216" spans="2:15" ht="14.45" customHeight="1" x14ac:dyDescent="0.2">
      <c r="B1216" s="260"/>
      <c r="C1216" s="280"/>
      <c r="D1216" s="283"/>
      <c r="E1216" s="285"/>
      <c r="F1216" s="74"/>
      <c r="G1216" s="287"/>
      <c r="H1216" s="285"/>
      <c r="I1216" s="77"/>
      <c r="J1216" s="287"/>
      <c r="K1216" s="285"/>
      <c r="L1216" s="77"/>
      <c r="M1216" s="287"/>
      <c r="N1216" s="285"/>
      <c r="O1216" s="77"/>
    </row>
    <row r="1217" spans="2:15" ht="14.45" customHeight="1" x14ac:dyDescent="0.2">
      <c r="B1217" s="260"/>
      <c r="C1217" s="280"/>
      <c r="D1217" s="283"/>
      <c r="E1217" s="285"/>
      <c r="F1217" s="74"/>
      <c r="G1217" s="287"/>
      <c r="H1217" s="285"/>
      <c r="I1217" s="77"/>
      <c r="J1217" s="287"/>
      <c r="K1217" s="285"/>
      <c r="L1217" s="77"/>
      <c r="M1217" s="287"/>
      <c r="N1217" s="285"/>
      <c r="O1217" s="77"/>
    </row>
    <row r="1218" spans="2:15" ht="14.45" customHeight="1" x14ac:dyDescent="0.2">
      <c r="B1218" s="260"/>
      <c r="C1218" s="280"/>
      <c r="D1218" s="283"/>
      <c r="E1218" s="285"/>
      <c r="F1218" s="74"/>
      <c r="G1218" s="287"/>
      <c r="H1218" s="285"/>
      <c r="I1218" s="77"/>
      <c r="J1218" s="287"/>
      <c r="K1218" s="285"/>
      <c r="L1218" s="77"/>
      <c r="M1218" s="287"/>
      <c r="N1218" s="285"/>
      <c r="O1218" s="77"/>
    </row>
    <row r="1219" spans="2:15" ht="14.45" customHeight="1" x14ac:dyDescent="0.2">
      <c r="B1219" s="260"/>
      <c r="C1219" s="280"/>
      <c r="D1219" s="283"/>
      <c r="E1219" s="285"/>
      <c r="F1219" s="74"/>
      <c r="G1219" s="287"/>
      <c r="H1219" s="285"/>
      <c r="I1219" s="77"/>
      <c r="J1219" s="287"/>
      <c r="K1219" s="285"/>
      <c r="L1219" s="77"/>
      <c r="M1219" s="287"/>
      <c r="N1219" s="285"/>
      <c r="O1219" s="77"/>
    </row>
    <row r="1220" spans="2:15" ht="14.45" customHeight="1" x14ac:dyDescent="0.2">
      <c r="B1220" s="260"/>
      <c r="C1220" s="280"/>
      <c r="D1220" s="283"/>
      <c r="E1220" s="285"/>
      <c r="F1220" s="74"/>
      <c r="G1220" s="287"/>
      <c r="H1220" s="285"/>
      <c r="I1220" s="77"/>
      <c r="J1220" s="287"/>
      <c r="K1220" s="285"/>
      <c r="L1220" s="77"/>
      <c r="M1220" s="287"/>
      <c r="N1220" s="285"/>
      <c r="O1220" s="77"/>
    </row>
    <row r="1221" spans="2:15" ht="14.45" customHeight="1" x14ac:dyDescent="0.2">
      <c r="B1221" s="260"/>
      <c r="C1221" s="280"/>
      <c r="D1221" s="283"/>
      <c r="E1221" s="285"/>
      <c r="F1221" s="74"/>
      <c r="G1221" s="287"/>
      <c r="H1221" s="285"/>
      <c r="I1221" s="77"/>
      <c r="J1221" s="287"/>
      <c r="K1221" s="285"/>
      <c r="L1221" s="77"/>
      <c r="M1221" s="287"/>
      <c r="N1221" s="285"/>
      <c r="O1221" s="77"/>
    </row>
    <row r="1222" spans="2:15" ht="14.45" customHeight="1" x14ac:dyDescent="0.2">
      <c r="B1222" s="260"/>
      <c r="C1222" s="280"/>
      <c r="D1222" s="283"/>
      <c r="E1222" s="285"/>
      <c r="F1222" s="74"/>
      <c r="G1222" s="287"/>
      <c r="H1222" s="285"/>
      <c r="I1222" s="77"/>
      <c r="J1222" s="287"/>
      <c r="K1222" s="285"/>
      <c r="L1222" s="77"/>
      <c r="M1222" s="287"/>
      <c r="N1222" s="285"/>
      <c r="O1222" s="77"/>
    </row>
    <row r="1223" spans="2:15" ht="14.45" customHeight="1" x14ac:dyDescent="0.2">
      <c r="B1223" s="260"/>
      <c r="C1223" s="281"/>
      <c r="D1223" s="283"/>
      <c r="E1223" s="285"/>
      <c r="F1223" s="74"/>
      <c r="G1223" s="287"/>
      <c r="H1223" s="285"/>
      <c r="I1223" s="77"/>
      <c r="J1223" s="287"/>
      <c r="K1223" s="285"/>
      <c r="L1223" s="77"/>
      <c r="M1223" s="287"/>
      <c r="N1223" s="285"/>
      <c r="O1223" s="77"/>
    </row>
    <row r="1224" spans="2:15" ht="14.45" customHeight="1" x14ac:dyDescent="0.2">
      <c r="B1224" s="267" t="s">
        <v>1041</v>
      </c>
      <c r="C1224" s="267" t="s">
        <v>1476</v>
      </c>
      <c r="D1224" s="282"/>
      <c r="E1224" s="284" t="s">
        <v>1391</v>
      </c>
      <c r="F1224" s="73" t="s">
        <v>3180</v>
      </c>
      <c r="G1224" s="286"/>
      <c r="H1224" s="284"/>
      <c r="I1224" s="73"/>
      <c r="J1224" s="286"/>
      <c r="K1224" s="284"/>
      <c r="L1224" s="73"/>
      <c r="M1224" s="286"/>
      <c r="N1224" s="284"/>
      <c r="O1224" s="73"/>
    </row>
    <row r="1225" spans="2:15" ht="14.45" customHeight="1" x14ac:dyDescent="0.2">
      <c r="B1225" s="260"/>
      <c r="C1225" s="280"/>
      <c r="D1225" s="283"/>
      <c r="E1225" s="285"/>
      <c r="F1225" s="74"/>
      <c r="G1225" s="287"/>
      <c r="H1225" s="285"/>
      <c r="I1225" s="77"/>
      <c r="J1225" s="287"/>
      <c r="K1225" s="285"/>
      <c r="L1225" s="77"/>
      <c r="M1225" s="287"/>
      <c r="N1225" s="285"/>
      <c r="O1225" s="77"/>
    </row>
    <row r="1226" spans="2:15" ht="14.45" customHeight="1" x14ac:dyDescent="0.2">
      <c r="B1226" s="260"/>
      <c r="C1226" s="280"/>
      <c r="D1226" s="283"/>
      <c r="E1226" s="285"/>
      <c r="F1226" s="74"/>
      <c r="G1226" s="287"/>
      <c r="H1226" s="285"/>
      <c r="I1226" s="77"/>
      <c r="J1226" s="287"/>
      <c r="K1226" s="285"/>
      <c r="L1226" s="77"/>
      <c r="M1226" s="287"/>
      <c r="N1226" s="285"/>
      <c r="O1226" s="77"/>
    </row>
    <row r="1227" spans="2:15" ht="14.45" customHeight="1" x14ac:dyDescent="0.2">
      <c r="B1227" s="260"/>
      <c r="C1227" s="280"/>
      <c r="D1227" s="283"/>
      <c r="E1227" s="285"/>
      <c r="F1227" s="74"/>
      <c r="G1227" s="287"/>
      <c r="H1227" s="285"/>
      <c r="I1227" s="77"/>
      <c r="J1227" s="287"/>
      <c r="K1227" s="285"/>
      <c r="L1227" s="77"/>
      <c r="M1227" s="287"/>
      <c r="N1227" s="285"/>
      <c r="O1227" s="77"/>
    </row>
    <row r="1228" spans="2:15" ht="14.45" customHeight="1" x14ac:dyDescent="0.2">
      <c r="B1228" s="260"/>
      <c r="C1228" s="280"/>
      <c r="D1228" s="283"/>
      <c r="E1228" s="285"/>
      <c r="F1228" s="74"/>
      <c r="G1228" s="287"/>
      <c r="H1228" s="285"/>
      <c r="I1228" s="77"/>
      <c r="J1228" s="287"/>
      <c r="K1228" s="285"/>
      <c r="L1228" s="77"/>
      <c r="M1228" s="287"/>
      <c r="N1228" s="285"/>
      <c r="O1228" s="77"/>
    </row>
    <row r="1229" spans="2:15" ht="14.45" customHeight="1" x14ac:dyDescent="0.2">
      <c r="B1229" s="260"/>
      <c r="C1229" s="280"/>
      <c r="D1229" s="283"/>
      <c r="E1229" s="285"/>
      <c r="F1229" s="74"/>
      <c r="G1229" s="287"/>
      <c r="H1229" s="285"/>
      <c r="I1229" s="77"/>
      <c r="J1229" s="287"/>
      <c r="K1229" s="285"/>
      <c r="L1229" s="77"/>
      <c r="M1229" s="287"/>
      <c r="N1229" s="285"/>
      <c r="O1229" s="77"/>
    </row>
    <row r="1230" spans="2:15" ht="14.45" customHeight="1" x14ac:dyDescent="0.2">
      <c r="B1230" s="260"/>
      <c r="C1230" s="280"/>
      <c r="D1230" s="283"/>
      <c r="E1230" s="285"/>
      <c r="F1230" s="74"/>
      <c r="G1230" s="287"/>
      <c r="H1230" s="285"/>
      <c r="I1230" s="77"/>
      <c r="J1230" s="287"/>
      <c r="K1230" s="285"/>
      <c r="L1230" s="77"/>
      <c r="M1230" s="287"/>
      <c r="N1230" s="285"/>
      <c r="O1230" s="77"/>
    </row>
    <row r="1231" spans="2:15" ht="14.45" customHeight="1" x14ac:dyDescent="0.2">
      <c r="B1231" s="260"/>
      <c r="C1231" s="280"/>
      <c r="D1231" s="283"/>
      <c r="E1231" s="285"/>
      <c r="F1231" s="74"/>
      <c r="G1231" s="287"/>
      <c r="H1231" s="285"/>
      <c r="I1231" s="77"/>
      <c r="J1231" s="287"/>
      <c r="K1231" s="285"/>
      <c r="L1231" s="77"/>
      <c r="M1231" s="287"/>
      <c r="N1231" s="285"/>
      <c r="O1231" s="77"/>
    </row>
    <row r="1232" spans="2:15" ht="14.45" customHeight="1" x14ac:dyDescent="0.2">
      <c r="B1232" s="260"/>
      <c r="C1232" s="280"/>
      <c r="D1232" s="283"/>
      <c r="E1232" s="285"/>
      <c r="F1232" s="74"/>
      <c r="G1232" s="287"/>
      <c r="H1232" s="285"/>
      <c r="I1232" s="77"/>
      <c r="J1232" s="287"/>
      <c r="K1232" s="285"/>
      <c r="L1232" s="77"/>
      <c r="M1232" s="287"/>
      <c r="N1232" s="285"/>
      <c r="O1232" s="77"/>
    </row>
    <row r="1233" spans="2:15" ht="14.45" customHeight="1" x14ac:dyDescent="0.2">
      <c r="B1233" s="260"/>
      <c r="C1233" s="281"/>
      <c r="D1233" s="283"/>
      <c r="E1233" s="285"/>
      <c r="F1233" s="74"/>
      <c r="G1233" s="287"/>
      <c r="H1233" s="285"/>
      <c r="I1233" s="77"/>
      <c r="J1233" s="287"/>
      <c r="K1233" s="285"/>
      <c r="L1233" s="77"/>
      <c r="M1233" s="287"/>
      <c r="N1233" s="285"/>
      <c r="O1233" s="77"/>
    </row>
    <row r="1234" spans="2:15" ht="14.45" customHeight="1" x14ac:dyDescent="0.2">
      <c r="B1234" s="267" t="s">
        <v>1533</v>
      </c>
      <c r="C1234" s="267" t="s">
        <v>1477</v>
      </c>
      <c r="D1234" s="282"/>
      <c r="E1234" s="284" t="s">
        <v>1534</v>
      </c>
      <c r="F1234" s="73" t="s">
        <v>3181</v>
      </c>
      <c r="G1234" s="286"/>
      <c r="H1234" s="284" t="s">
        <v>1392</v>
      </c>
      <c r="I1234" s="73" t="s">
        <v>3182</v>
      </c>
      <c r="J1234" s="286"/>
      <c r="K1234" s="284" t="s">
        <v>1393</v>
      </c>
      <c r="L1234" s="73" t="s">
        <v>3183</v>
      </c>
      <c r="M1234" s="286"/>
      <c r="N1234" s="284"/>
      <c r="O1234" s="73"/>
    </row>
    <row r="1235" spans="2:15" ht="14.45" customHeight="1" x14ac:dyDescent="0.2">
      <c r="B1235" s="259"/>
      <c r="C1235" s="280"/>
      <c r="D1235" s="283"/>
      <c r="E1235" s="285"/>
      <c r="F1235" s="75"/>
      <c r="G1235" s="287"/>
      <c r="H1235" s="285"/>
      <c r="I1235" s="77"/>
      <c r="J1235" s="287"/>
      <c r="K1235" s="285"/>
      <c r="L1235" s="77"/>
      <c r="M1235" s="287"/>
      <c r="N1235" s="285"/>
      <c r="O1235" s="77"/>
    </row>
    <row r="1236" spans="2:15" ht="14.45" customHeight="1" x14ac:dyDescent="0.2">
      <c r="B1236" s="259"/>
      <c r="C1236" s="280"/>
      <c r="D1236" s="283"/>
      <c r="E1236" s="285"/>
      <c r="F1236" s="75"/>
      <c r="G1236" s="287"/>
      <c r="H1236" s="285"/>
      <c r="I1236" s="77"/>
      <c r="J1236" s="287"/>
      <c r="K1236" s="285"/>
      <c r="L1236" s="77"/>
      <c r="M1236" s="287"/>
      <c r="N1236" s="285"/>
      <c r="O1236" s="77"/>
    </row>
    <row r="1237" spans="2:15" ht="14.45" customHeight="1" x14ac:dyDescent="0.2">
      <c r="B1237" s="259"/>
      <c r="C1237" s="280"/>
      <c r="D1237" s="283"/>
      <c r="E1237" s="285"/>
      <c r="F1237" s="75"/>
      <c r="G1237" s="287"/>
      <c r="H1237" s="285"/>
      <c r="I1237" s="77"/>
      <c r="J1237" s="287"/>
      <c r="K1237" s="285"/>
      <c r="L1237" s="77"/>
      <c r="M1237" s="287"/>
      <c r="N1237" s="285"/>
      <c r="O1237" s="77"/>
    </row>
    <row r="1238" spans="2:15" ht="14.45" customHeight="1" x14ac:dyDescent="0.2">
      <c r="B1238" s="259"/>
      <c r="C1238" s="280"/>
      <c r="D1238" s="283"/>
      <c r="E1238" s="285"/>
      <c r="F1238" s="75"/>
      <c r="G1238" s="287"/>
      <c r="H1238" s="285"/>
      <c r="I1238" s="77"/>
      <c r="J1238" s="287"/>
      <c r="K1238" s="285"/>
      <c r="L1238" s="77"/>
      <c r="M1238" s="287"/>
      <c r="N1238" s="285"/>
      <c r="O1238" s="77"/>
    </row>
    <row r="1239" spans="2:15" ht="14.45" customHeight="1" x14ac:dyDescent="0.2">
      <c r="B1239" s="259"/>
      <c r="C1239" s="280"/>
      <c r="D1239" s="283"/>
      <c r="E1239" s="285"/>
      <c r="F1239" s="75"/>
      <c r="G1239" s="287"/>
      <c r="H1239" s="285"/>
      <c r="I1239" s="77"/>
      <c r="J1239" s="287"/>
      <c r="K1239" s="285"/>
      <c r="L1239" s="77"/>
      <c r="M1239" s="287"/>
      <c r="N1239" s="285"/>
      <c r="O1239" s="77"/>
    </row>
    <row r="1240" spans="2:15" ht="14.45" customHeight="1" x14ac:dyDescent="0.2">
      <c r="B1240" s="259"/>
      <c r="C1240" s="280"/>
      <c r="D1240" s="283"/>
      <c r="E1240" s="285"/>
      <c r="F1240" s="75"/>
      <c r="G1240" s="287"/>
      <c r="H1240" s="285"/>
      <c r="I1240" s="77"/>
      <c r="J1240" s="287"/>
      <c r="K1240" s="285"/>
      <c r="L1240" s="77"/>
      <c r="M1240" s="287"/>
      <c r="N1240" s="285"/>
      <c r="O1240" s="77"/>
    </row>
    <row r="1241" spans="2:15" ht="14.45" customHeight="1" x14ac:dyDescent="0.2">
      <c r="B1241" s="259"/>
      <c r="C1241" s="280"/>
      <c r="D1241" s="283"/>
      <c r="E1241" s="285"/>
      <c r="F1241" s="75"/>
      <c r="G1241" s="287"/>
      <c r="H1241" s="285"/>
      <c r="I1241" s="77"/>
      <c r="J1241" s="287"/>
      <c r="K1241" s="285"/>
      <c r="L1241" s="77"/>
      <c r="M1241" s="287"/>
      <c r="N1241" s="285"/>
      <c r="O1241" s="77"/>
    </row>
    <row r="1242" spans="2:15" ht="14.45" customHeight="1" x14ac:dyDescent="0.2">
      <c r="B1242" s="259"/>
      <c r="C1242" s="280"/>
      <c r="D1242" s="283"/>
      <c r="E1242" s="285"/>
      <c r="F1242" s="75"/>
      <c r="G1242" s="287"/>
      <c r="H1242" s="285"/>
      <c r="I1242" s="77"/>
      <c r="J1242" s="287"/>
      <c r="K1242" s="285"/>
      <c r="L1242" s="77"/>
      <c r="M1242" s="287"/>
      <c r="N1242" s="285"/>
      <c r="O1242" s="77"/>
    </row>
    <row r="1243" spans="2:15" ht="14.45" customHeight="1" x14ac:dyDescent="0.2">
      <c r="B1243" s="259"/>
      <c r="C1243" s="281"/>
      <c r="D1243" s="283"/>
      <c r="E1243" s="285"/>
      <c r="F1243" s="75"/>
      <c r="G1243" s="287"/>
      <c r="H1243" s="285"/>
      <c r="I1243" s="77"/>
      <c r="J1243" s="287"/>
      <c r="K1243" s="285"/>
      <c r="L1243" s="77"/>
      <c r="M1243" s="287"/>
      <c r="N1243" s="285"/>
      <c r="O1243" s="77"/>
    </row>
    <row r="1244" spans="2:15" ht="14.45" customHeight="1" x14ac:dyDescent="0.2">
      <c r="B1244" s="267" t="s">
        <v>1042</v>
      </c>
      <c r="C1244" s="267" t="s">
        <v>1478</v>
      </c>
      <c r="D1244" s="282"/>
      <c r="E1244" s="284" t="s">
        <v>1248</v>
      </c>
      <c r="F1244" s="73" t="s">
        <v>3077</v>
      </c>
      <c r="G1244" s="286"/>
      <c r="H1244" s="284" t="s">
        <v>1268</v>
      </c>
      <c r="I1244" s="73" t="s">
        <v>3184</v>
      </c>
      <c r="J1244" s="286"/>
      <c r="K1244" s="284" t="s">
        <v>1269</v>
      </c>
      <c r="L1244" s="73" t="s">
        <v>3185</v>
      </c>
      <c r="M1244" s="286"/>
      <c r="N1244" s="284" t="s">
        <v>1270</v>
      </c>
      <c r="O1244" s="73" t="s">
        <v>3186</v>
      </c>
    </row>
    <row r="1245" spans="2:15" ht="14.45" customHeight="1" x14ac:dyDescent="0.2">
      <c r="B1245" s="259"/>
      <c r="C1245" s="280"/>
      <c r="D1245" s="283"/>
      <c r="E1245" s="285"/>
      <c r="F1245" s="75"/>
      <c r="G1245" s="287"/>
      <c r="H1245" s="285"/>
      <c r="I1245" s="77"/>
      <c r="J1245" s="287"/>
      <c r="K1245" s="285"/>
      <c r="L1245" s="77"/>
      <c r="M1245" s="287"/>
      <c r="N1245" s="285"/>
      <c r="O1245" s="77"/>
    </row>
    <row r="1246" spans="2:15" ht="14.45" customHeight="1" x14ac:dyDescent="0.2">
      <c r="B1246" s="259"/>
      <c r="C1246" s="280"/>
      <c r="D1246" s="283"/>
      <c r="E1246" s="285"/>
      <c r="F1246" s="75"/>
      <c r="G1246" s="287"/>
      <c r="H1246" s="285"/>
      <c r="I1246" s="77"/>
      <c r="J1246" s="287"/>
      <c r="K1246" s="285"/>
      <c r="L1246" s="77"/>
      <c r="M1246" s="287"/>
      <c r="N1246" s="285"/>
      <c r="O1246" s="77"/>
    </row>
    <row r="1247" spans="2:15" ht="14.45" customHeight="1" x14ac:dyDescent="0.2">
      <c r="B1247" s="259"/>
      <c r="C1247" s="280"/>
      <c r="D1247" s="283"/>
      <c r="E1247" s="285"/>
      <c r="F1247" s="75"/>
      <c r="G1247" s="287"/>
      <c r="H1247" s="285"/>
      <c r="I1247" s="77"/>
      <c r="J1247" s="287"/>
      <c r="K1247" s="285"/>
      <c r="L1247" s="77"/>
      <c r="M1247" s="287"/>
      <c r="N1247" s="285"/>
      <c r="O1247" s="77"/>
    </row>
    <row r="1248" spans="2:15" ht="14.45" customHeight="1" x14ac:dyDescent="0.2">
      <c r="B1248" s="259"/>
      <c r="C1248" s="280"/>
      <c r="D1248" s="283"/>
      <c r="E1248" s="285"/>
      <c r="F1248" s="75"/>
      <c r="G1248" s="287"/>
      <c r="H1248" s="285"/>
      <c r="I1248" s="77"/>
      <c r="J1248" s="287"/>
      <c r="K1248" s="285"/>
      <c r="L1248" s="77"/>
      <c r="M1248" s="287"/>
      <c r="N1248" s="285"/>
      <c r="O1248" s="77"/>
    </row>
    <row r="1249" spans="2:15" ht="14.45" customHeight="1" x14ac:dyDescent="0.2">
      <c r="B1249" s="259"/>
      <c r="C1249" s="280"/>
      <c r="D1249" s="283"/>
      <c r="E1249" s="285"/>
      <c r="F1249" s="75"/>
      <c r="G1249" s="287"/>
      <c r="H1249" s="285"/>
      <c r="I1249" s="77"/>
      <c r="J1249" s="287"/>
      <c r="K1249" s="285"/>
      <c r="L1249" s="77"/>
      <c r="M1249" s="287"/>
      <c r="N1249" s="285"/>
      <c r="O1249" s="77"/>
    </row>
    <row r="1250" spans="2:15" ht="14.45" customHeight="1" x14ac:dyDescent="0.2">
      <c r="B1250" s="259"/>
      <c r="C1250" s="280"/>
      <c r="D1250" s="283"/>
      <c r="E1250" s="285"/>
      <c r="F1250" s="75"/>
      <c r="G1250" s="287"/>
      <c r="H1250" s="285"/>
      <c r="I1250" s="77"/>
      <c r="J1250" s="287"/>
      <c r="K1250" s="285"/>
      <c r="L1250" s="77"/>
      <c r="M1250" s="287"/>
      <c r="N1250" s="285"/>
      <c r="O1250" s="77"/>
    </row>
    <row r="1251" spans="2:15" ht="14.45" customHeight="1" x14ac:dyDescent="0.2">
      <c r="B1251" s="259"/>
      <c r="C1251" s="280"/>
      <c r="D1251" s="283"/>
      <c r="E1251" s="285"/>
      <c r="F1251" s="75"/>
      <c r="G1251" s="287"/>
      <c r="H1251" s="285"/>
      <c r="I1251" s="77"/>
      <c r="J1251" s="287"/>
      <c r="K1251" s="285"/>
      <c r="L1251" s="77"/>
      <c r="M1251" s="287"/>
      <c r="N1251" s="285"/>
      <c r="O1251" s="77"/>
    </row>
    <row r="1252" spans="2:15" ht="14.45" customHeight="1" x14ac:dyDescent="0.2">
      <c r="B1252" s="259"/>
      <c r="C1252" s="280"/>
      <c r="D1252" s="283"/>
      <c r="E1252" s="285"/>
      <c r="F1252" s="75"/>
      <c r="G1252" s="287"/>
      <c r="H1252" s="285"/>
      <c r="I1252" s="77"/>
      <c r="J1252" s="287"/>
      <c r="K1252" s="285"/>
      <c r="L1252" s="77"/>
      <c r="M1252" s="287"/>
      <c r="N1252" s="285"/>
      <c r="O1252" s="77"/>
    </row>
    <row r="1253" spans="2:15" ht="14.45" customHeight="1" x14ac:dyDescent="0.2">
      <c r="B1253" s="259"/>
      <c r="C1253" s="281"/>
      <c r="D1253" s="283"/>
      <c r="E1253" s="285"/>
      <c r="F1253" s="75"/>
      <c r="G1253" s="287"/>
      <c r="H1253" s="285"/>
      <c r="I1253" s="77"/>
      <c r="J1253" s="287"/>
      <c r="K1253" s="285"/>
      <c r="L1253" s="77"/>
      <c r="M1253" s="287"/>
      <c r="N1253" s="285"/>
      <c r="O1253" s="77"/>
    </row>
    <row r="1254" spans="2:15" ht="14.45" customHeight="1" x14ac:dyDescent="0.2">
      <c r="B1254" s="267" t="s">
        <v>1043</v>
      </c>
      <c r="C1254" s="267" t="s">
        <v>1479</v>
      </c>
      <c r="D1254" s="282"/>
      <c r="E1254" s="284" t="s">
        <v>1556</v>
      </c>
      <c r="F1254" s="73" t="s">
        <v>3187</v>
      </c>
      <c r="G1254" s="286"/>
      <c r="H1254" s="284"/>
      <c r="I1254" s="73"/>
      <c r="J1254" s="286"/>
      <c r="K1254" s="284"/>
      <c r="L1254" s="73"/>
      <c r="M1254" s="286"/>
      <c r="N1254" s="284"/>
      <c r="O1254" s="73"/>
    </row>
    <row r="1255" spans="2:15" ht="14.45" customHeight="1" x14ac:dyDescent="0.2">
      <c r="B1255" s="260"/>
      <c r="C1255" s="280"/>
      <c r="D1255" s="283"/>
      <c r="E1255" s="285"/>
      <c r="F1255" s="74"/>
      <c r="G1255" s="287"/>
      <c r="H1255" s="285"/>
      <c r="I1255" s="77"/>
      <c r="J1255" s="287"/>
      <c r="K1255" s="285"/>
      <c r="L1255" s="77"/>
      <c r="M1255" s="287"/>
      <c r="N1255" s="285"/>
      <c r="O1255" s="77"/>
    </row>
    <row r="1256" spans="2:15" ht="14.45" customHeight="1" x14ac:dyDescent="0.2">
      <c r="B1256" s="260"/>
      <c r="C1256" s="280"/>
      <c r="D1256" s="283"/>
      <c r="E1256" s="285"/>
      <c r="F1256" s="74"/>
      <c r="G1256" s="287"/>
      <c r="H1256" s="285"/>
      <c r="I1256" s="77"/>
      <c r="J1256" s="287"/>
      <c r="K1256" s="285"/>
      <c r="L1256" s="77"/>
      <c r="M1256" s="287"/>
      <c r="N1256" s="285"/>
      <c r="O1256" s="77"/>
    </row>
    <row r="1257" spans="2:15" ht="14.45" customHeight="1" x14ac:dyDescent="0.2">
      <c r="B1257" s="260"/>
      <c r="C1257" s="280"/>
      <c r="D1257" s="283"/>
      <c r="E1257" s="285"/>
      <c r="F1257" s="74"/>
      <c r="G1257" s="287"/>
      <c r="H1257" s="285"/>
      <c r="I1257" s="77"/>
      <c r="J1257" s="287"/>
      <c r="K1257" s="285"/>
      <c r="L1257" s="77"/>
      <c r="M1257" s="287"/>
      <c r="N1257" s="285"/>
      <c r="O1257" s="77"/>
    </row>
    <row r="1258" spans="2:15" ht="14.45" customHeight="1" x14ac:dyDescent="0.2">
      <c r="B1258" s="260"/>
      <c r="C1258" s="280"/>
      <c r="D1258" s="283"/>
      <c r="E1258" s="285"/>
      <c r="F1258" s="74"/>
      <c r="G1258" s="287"/>
      <c r="H1258" s="285"/>
      <c r="I1258" s="77"/>
      <c r="J1258" s="287"/>
      <c r="K1258" s="285"/>
      <c r="L1258" s="77"/>
      <c r="M1258" s="287"/>
      <c r="N1258" s="285"/>
      <c r="O1258" s="77"/>
    </row>
    <row r="1259" spans="2:15" ht="14.45" customHeight="1" x14ac:dyDescent="0.2">
      <c r="B1259" s="260"/>
      <c r="C1259" s="280"/>
      <c r="D1259" s="283"/>
      <c r="E1259" s="285"/>
      <c r="F1259" s="74"/>
      <c r="G1259" s="287"/>
      <c r="H1259" s="285"/>
      <c r="I1259" s="77"/>
      <c r="J1259" s="287"/>
      <c r="K1259" s="285"/>
      <c r="L1259" s="77"/>
      <c r="M1259" s="287"/>
      <c r="N1259" s="285"/>
      <c r="O1259" s="77"/>
    </row>
    <row r="1260" spans="2:15" ht="14.45" customHeight="1" x14ac:dyDescent="0.2">
      <c r="B1260" s="260"/>
      <c r="C1260" s="280"/>
      <c r="D1260" s="283"/>
      <c r="E1260" s="285"/>
      <c r="F1260" s="74"/>
      <c r="G1260" s="287"/>
      <c r="H1260" s="285"/>
      <c r="I1260" s="77"/>
      <c r="J1260" s="287"/>
      <c r="K1260" s="285"/>
      <c r="L1260" s="77"/>
      <c r="M1260" s="287"/>
      <c r="N1260" s="285"/>
      <c r="O1260" s="77"/>
    </row>
    <row r="1261" spans="2:15" ht="14.45" customHeight="1" x14ac:dyDescent="0.2">
      <c r="B1261" s="260"/>
      <c r="C1261" s="280"/>
      <c r="D1261" s="283"/>
      <c r="E1261" s="285"/>
      <c r="F1261" s="74"/>
      <c r="G1261" s="287"/>
      <c r="H1261" s="285"/>
      <c r="I1261" s="77"/>
      <c r="J1261" s="287"/>
      <c r="K1261" s="285"/>
      <c r="L1261" s="77"/>
      <c r="M1261" s="287"/>
      <c r="N1261" s="285"/>
      <c r="O1261" s="77"/>
    </row>
    <row r="1262" spans="2:15" ht="14.45" customHeight="1" x14ac:dyDescent="0.2">
      <c r="B1262" s="260"/>
      <c r="C1262" s="280"/>
      <c r="D1262" s="283"/>
      <c r="E1262" s="285"/>
      <c r="F1262" s="74"/>
      <c r="G1262" s="287"/>
      <c r="H1262" s="285"/>
      <c r="I1262" s="77"/>
      <c r="J1262" s="287"/>
      <c r="K1262" s="285"/>
      <c r="L1262" s="77"/>
      <c r="M1262" s="287"/>
      <c r="N1262" s="285"/>
      <c r="O1262" s="77"/>
    </row>
    <row r="1263" spans="2:15" ht="14.45" customHeight="1" x14ac:dyDescent="0.2">
      <c r="B1263" s="261"/>
      <c r="C1263" s="281"/>
      <c r="D1263" s="290"/>
      <c r="E1263" s="289"/>
      <c r="F1263" s="78"/>
      <c r="G1263" s="288"/>
      <c r="H1263" s="289"/>
      <c r="I1263" s="82"/>
      <c r="J1263" s="288"/>
      <c r="K1263" s="289"/>
      <c r="L1263" s="82"/>
      <c r="M1263" s="288"/>
      <c r="N1263" s="289"/>
      <c r="O1263" s="82"/>
    </row>
    <row r="1264" spans="2:15" ht="14.45" customHeight="1" x14ac:dyDescent="0.2">
      <c r="B1264" s="280" t="s">
        <v>1044</v>
      </c>
      <c r="C1264" s="267" t="s">
        <v>1480</v>
      </c>
      <c r="D1264" s="283" t="s">
        <v>1273</v>
      </c>
      <c r="E1264" s="285" t="s">
        <v>1272</v>
      </c>
      <c r="F1264" s="77" t="s">
        <v>3180</v>
      </c>
      <c r="G1264" s="287"/>
      <c r="H1264" s="285" t="s">
        <v>1271</v>
      </c>
      <c r="I1264" s="77" t="s">
        <v>3188</v>
      </c>
      <c r="J1264" s="287"/>
      <c r="K1264" s="285"/>
      <c r="L1264" s="77"/>
      <c r="M1264" s="287"/>
      <c r="N1264" s="285"/>
      <c r="O1264" s="77"/>
    </row>
    <row r="1265" spans="2:15" ht="14.45" customHeight="1" x14ac:dyDescent="0.2">
      <c r="B1265" s="260"/>
      <c r="C1265" s="280"/>
      <c r="D1265" s="283"/>
      <c r="E1265" s="285"/>
      <c r="F1265" s="74"/>
      <c r="G1265" s="287"/>
      <c r="H1265" s="285"/>
      <c r="I1265" s="77"/>
      <c r="J1265" s="287"/>
      <c r="K1265" s="285"/>
      <c r="L1265" s="77"/>
      <c r="M1265" s="287"/>
      <c r="N1265" s="285"/>
      <c r="O1265" s="77"/>
    </row>
    <row r="1266" spans="2:15" ht="14.45" customHeight="1" x14ac:dyDescent="0.2">
      <c r="B1266" s="260"/>
      <c r="C1266" s="280"/>
      <c r="D1266" s="283"/>
      <c r="E1266" s="285"/>
      <c r="F1266" s="74"/>
      <c r="G1266" s="287"/>
      <c r="H1266" s="285"/>
      <c r="I1266" s="77"/>
      <c r="J1266" s="287"/>
      <c r="K1266" s="285"/>
      <c r="L1266" s="77"/>
      <c r="M1266" s="287"/>
      <c r="N1266" s="285"/>
      <c r="O1266" s="77"/>
    </row>
    <row r="1267" spans="2:15" ht="14.45" customHeight="1" x14ac:dyDescent="0.2">
      <c r="B1267" s="260"/>
      <c r="C1267" s="280"/>
      <c r="D1267" s="283"/>
      <c r="E1267" s="285"/>
      <c r="F1267" s="74"/>
      <c r="G1267" s="287"/>
      <c r="H1267" s="285"/>
      <c r="I1267" s="77"/>
      <c r="J1267" s="287"/>
      <c r="K1267" s="285"/>
      <c r="L1267" s="77"/>
      <c r="M1267" s="287"/>
      <c r="N1267" s="285"/>
      <c r="O1267" s="77"/>
    </row>
    <row r="1268" spans="2:15" ht="14.45" customHeight="1" x14ac:dyDescent="0.2">
      <c r="B1268" s="260"/>
      <c r="C1268" s="280"/>
      <c r="D1268" s="283"/>
      <c r="E1268" s="285"/>
      <c r="F1268" s="74"/>
      <c r="G1268" s="287"/>
      <c r="H1268" s="285"/>
      <c r="I1268" s="77"/>
      <c r="J1268" s="287"/>
      <c r="K1268" s="285"/>
      <c r="L1268" s="77"/>
      <c r="M1268" s="287"/>
      <c r="N1268" s="285"/>
      <c r="O1268" s="77"/>
    </row>
    <row r="1269" spans="2:15" ht="14.45" customHeight="1" x14ac:dyDescent="0.2">
      <c r="B1269" s="260"/>
      <c r="C1269" s="280"/>
      <c r="D1269" s="283"/>
      <c r="E1269" s="285"/>
      <c r="F1269" s="74"/>
      <c r="G1269" s="287"/>
      <c r="H1269" s="285"/>
      <c r="I1269" s="77"/>
      <c r="J1269" s="287"/>
      <c r="K1269" s="285"/>
      <c r="L1269" s="77"/>
      <c r="M1269" s="287"/>
      <c r="N1269" s="285"/>
      <c r="O1269" s="77"/>
    </row>
    <row r="1270" spans="2:15" ht="14.45" customHeight="1" x14ac:dyDescent="0.2">
      <c r="B1270" s="260"/>
      <c r="C1270" s="280"/>
      <c r="D1270" s="283"/>
      <c r="E1270" s="285"/>
      <c r="F1270" s="74"/>
      <c r="G1270" s="287"/>
      <c r="H1270" s="285"/>
      <c r="I1270" s="77"/>
      <c r="J1270" s="287"/>
      <c r="K1270" s="285"/>
      <c r="L1270" s="77"/>
      <c r="M1270" s="287"/>
      <c r="N1270" s="285"/>
      <c r="O1270" s="77"/>
    </row>
    <row r="1271" spans="2:15" ht="14.45" customHeight="1" x14ac:dyDescent="0.2">
      <c r="B1271" s="260"/>
      <c r="C1271" s="280"/>
      <c r="D1271" s="283"/>
      <c r="E1271" s="285"/>
      <c r="F1271" s="74"/>
      <c r="G1271" s="287"/>
      <c r="H1271" s="285"/>
      <c r="I1271" s="77"/>
      <c r="J1271" s="287"/>
      <c r="K1271" s="285"/>
      <c r="L1271" s="77"/>
      <c r="M1271" s="287"/>
      <c r="N1271" s="285"/>
      <c r="O1271" s="77"/>
    </row>
    <row r="1272" spans="2:15" ht="14.45" customHeight="1" x14ac:dyDescent="0.2">
      <c r="B1272" s="260"/>
      <c r="C1272" s="280"/>
      <c r="D1272" s="283"/>
      <c r="E1272" s="285"/>
      <c r="F1272" s="74"/>
      <c r="G1272" s="287"/>
      <c r="H1272" s="285"/>
      <c r="I1272" s="77"/>
      <c r="J1272" s="287"/>
      <c r="K1272" s="285"/>
      <c r="L1272" s="77"/>
      <c r="M1272" s="287"/>
      <c r="N1272" s="285"/>
      <c r="O1272" s="77"/>
    </row>
    <row r="1273" spans="2:15" ht="14.45" customHeight="1" x14ac:dyDescent="0.2">
      <c r="B1273" s="260"/>
      <c r="C1273" s="281"/>
      <c r="D1273" s="283"/>
      <c r="E1273" s="285"/>
      <c r="F1273" s="74"/>
      <c r="G1273" s="287"/>
      <c r="H1273" s="285"/>
      <c r="I1273" s="77"/>
      <c r="J1273" s="287"/>
      <c r="K1273" s="285"/>
      <c r="L1273" s="77"/>
      <c r="M1273" s="287"/>
      <c r="N1273" s="285"/>
      <c r="O1273" s="77"/>
    </row>
    <row r="1274" spans="2:15" ht="14.45" customHeight="1" x14ac:dyDescent="0.2">
      <c r="B1274" s="267" t="s">
        <v>1045</v>
      </c>
      <c r="C1274" s="267" t="s">
        <v>1481</v>
      </c>
      <c r="D1274" s="282" t="s">
        <v>1276</v>
      </c>
      <c r="E1274" s="284" t="s">
        <v>1274</v>
      </c>
      <c r="F1274" s="73" t="s">
        <v>3189</v>
      </c>
      <c r="G1274" s="286"/>
      <c r="H1274" s="284" t="s">
        <v>1275</v>
      </c>
      <c r="I1274" s="73" t="s">
        <v>3190</v>
      </c>
      <c r="J1274" s="286"/>
      <c r="K1274" s="284"/>
      <c r="L1274" s="73"/>
      <c r="M1274" s="286"/>
      <c r="N1274" s="284"/>
      <c r="O1274" s="73"/>
    </row>
    <row r="1275" spans="2:15" ht="14.45" customHeight="1" x14ac:dyDescent="0.2">
      <c r="B1275" s="260"/>
      <c r="C1275" s="280"/>
      <c r="D1275" s="283"/>
      <c r="E1275" s="285"/>
      <c r="F1275" s="74"/>
      <c r="G1275" s="287"/>
      <c r="H1275" s="285"/>
      <c r="I1275" s="77"/>
      <c r="J1275" s="287"/>
      <c r="K1275" s="285"/>
      <c r="L1275" s="77"/>
      <c r="M1275" s="287"/>
      <c r="N1275" s="285"/>
      <c r="O1275" s="77"/>
    </row>
    <row r="1276" spans="2:15" ht="14.45" customHeight="1" x14ac:dyDescent="0.2">
      <c r="B1276" s="260"/>
      <c r="C1276" s="280"/>
      <c r="D1276" s="283"/>
      <c r="E1276" s="285"/>
      <c r="F1276" s="74"/>
      <c r="G1276" s="287"/>
      <c r="H1276" s="285"/>
      <c r="I1276" s="77"/>
      <c r="J1276" s="287"/>
      <c r="K1276" s="285"/>
      <c r="L1276" s="77"/>
      <c r="M1276" s="287"/>
      <c r="N1276" s="285"/>
      <c r="O1276" s="77"/>
    </row>
    <row r="1277" spans="2:15" ht="14.45" customHeight="1" x14ac:dyDescent="0.2">
      <c r="B1277" s="260"/>
      <c r="C1277" s="280"/>
      <c r="D1277" s="283"/>
      <c r="E1277" s="285"/>
      <c r="F1277" s="74"/>
      <c r="G1277" s="287"/>
      <c r="H1277" s="285"/>
      <c r="I1277" s="77"/>
      <c r="J1277" s="287"/>
      <c r="K1277" s="285"/>
      <c r="L1277" s="77"/>
      <c r="M1277" s="287"/>
      <c r="N1277" s="285"/>
      <c r="O1277" s="77"/>
    </row>
    <row r="1278" spans="2:15" ht="14.45" customHeight="1" x14ac:dyDescent="0.2">
      <c r="B1278" s="260"/>
      <c r="C1278" s="280"/>
      <c r="D1278" s="283"/>
      <c r="E1278" s="285"/>
      <c r="F1278" s="74"/>
      <c r="G1278" s="287"/>
      <c r="H1278" s="285"/>
      <c r="I1278" s="77"/>
      <c r="J1278" s="287"/>
      <c r="K1278" s="285"/>
      <c r="L1278" s="77"/>
      <c r="M1278" s="287"/>
      <c r="N1278" s="285"/>
      <c r="O1278" s="77"/>
    </row>
    <row r="1279" spans="2:15" ht="14.45" customHeight="1" x14ac:dyDescent="0.2">
      <c r="B1279" s="260"/>
      <c r="C1279" s="280"/>
      <c r="D1279" s="283"/>
      <c r="E1279" s="285"/>
      <c r="F1279" s="74"/>
      <c r="G1279" s="287"/>
      <c r="H1279" s="285"/>
      <c r="I1279" s="77"/>
      <c r="J1279" s="287"/>
      <c r="K1279" s="285"/>
      <c r="L1279" s="77"/>
      <c r="M1279" s="287"/>
      <c r="N1279" s="285"/>
      <c r="O1279" s="77"/>
    </row>
    <row r="1280" spans="2:15" ht="14.45" customHeight="1" x14ac:dyDescent="0.2">
      <c r="B1280" s="260"/>
      <c r="C1280" s="280"/>
      <c r="D1280" s="283"/>
      <c r="E1280" s="285"/>
      <c r="F1280" s="74"/>
      <c r="G1280" s="287"/>
      <c r="H1280" s="285"/>
      <c r="I1280" s="77"/>
      <c r="J1280" s="287"/>
      <c r="K1280" s="285"/>
      <c r="L1280" s="77"/>
      <c r="M1280" s="287"/>
      <c r="N1280" s="285"/>
      <c r="O1280" s="77"/>
    </row>
    <row r="1281" spans="2:15" ht="14.45" customHeight="1" x14ac:dyDescent="0.2">
      <c r="B1281" s="260"/>
      <c r="C1281" s="280"/>
      <c r="D1281" s="283"/>
      <c r="E1281" s="285"/>
      <c r="F1281" s="74"/>
      <c r="G1281" s="287"/>
      <c r="H1281" s="285"/>
      <c r="I1281" s="77"/>
      <c r="J1281" s="287"/>
      <c r="K1281" s="285"/>
      <c r="L1281" s="77"/>
      <c r="M1281" s="287"/>
      <c r="N1281" s="285"/>
      <c r="O1281" s="77"/>
    </row>
    <row r="1282" spans="2:15" ht="14.45" customHeight="1" x14ac:dyDescent="0.2">
      <c r="B1282" s="260"/>
      <c r="C1282" s="280"/>
      <c r="D1282" s="283"/>
      <c r="E1282" s="285"/>
      <c r="F1282" s="74"/>
      <c r="G1282" s="287"/>
      <c r="H1282" s="285"/>
      <c r="I1282" s="77"/>
      <c r="J1282" s="287"/>
      <c r="K1282" s="285"/>
      <c r="L1282" s="77"/>
      <c r="M1282" s="287"/>
      <c r="N1282" s="285"/>
      <c r="O1282" s="77"/>
    </row>
    <row r="1283" spans="2:15" ht="14.45" customHeight="1" x14ac:dyDescent="0.2">
      <c r="B1283" s="260"/>
      <c r="C1283" s="281"/>
      <c r="D1283" s="283"/>
      <c r="E1283" s="285"/>
      <c r="F1283" s="74"/>
      <c r="G1283" s="287"/>
      <c r="H1283" s="285"/>
      <c r="I1283" s="77"/>
      <c r="J1283" s="287"/>
      <c r="K1283" s="285"/>
      <c r="L1283" s="77"/>
      <c r="M1283" s="287"/>
      <c r="N1283" s="285"/>
      <c r="O1283" s="77"/>
    </row>
    <row r="1284" spans="2:15" ht="14.45" customHeight="1" x14ac:dyDescent="0.2">
      <c r="B1284" s="267" t="s">
        <v>1046</v>
      </c>
      <c r="C1284" s="267" t="s">
        <v>1482</v>
      </c>
      <c r="D1284" s="282"/>
      <c r="E1284" s="284" t="s">
        <v>1277</v>
      </c>
      <c r="F1284" s="73" t="s">
        <v>3191</v>
      </c>
      <c r="G1284" s="286"/>
      <c r="H1284" s="284"/>
      <c r="I1284" s="73"/>
      <c r="J1284" s="286"/>
      <c r="K1284" s="284"/>
      <c r="L1284" s="73"/>
      <c r="M1284" s="286"/>
      <c r="N1284" s="284"/>
      <c r="O1284" s="73"/>
    </row>
    <row r="1285" spans="2:15" ht="14.45" customHeight="1" x14ac:dyDescent="0.2">
      <c r="B1285" s="260"/>
      <c r="C1285" s="280"/>
      <c r="D1285" s="283"/>
      <c r="E1285" s="285"/>
      <c r="F1285" s="74"/>
      <c r="G1285" s="287"/>
      <c r="H1285" s="285"/>
      <c r="I1285" s="77"/>
      <c r="J1285" s="287"/>
      <c r="K1285" s="285"/>
      <c r="L1285" s="77"/>
      <c r="M1285" s="287"/>
      <c r="N1285" s="285"/>
      <c r="O1285" s="77"/>
    </row>
    <row r="1286" spans="2:15" ht="14.45" customHeight="1" x14ac:dyDescent="0.2">
      <c r="B1286" s="260"/>
      <c r="C1286" s="280"/>
      <c r="D1286" s="283"/>
      <c r="E1286" s="285"/>
      <c r="F1286" s="74"/>
      <c r="G1286" s="287"/>
      <c r="H1286" s="285"/>
      <c r="I1286" s="77"/>
      <c r="J1286" s="287"/>
      <c r="K1286" s="285"/>
      <c r="L1286" s="77"/>
      <c r="M1286" s="287"/>
      <c r="N1286" s="285"/>
      <c r="O1286" s="77"/>
    </row>
    <row r="1287" spans="2:15" ht="14.45" customHeight="1" x14ac:dyDescent="0.2">
      <c r="B1287" s="260"/>
      <c r="C1287" s="280"/>
      <c r="D1287" s="283"/>
      <c r="E1287" s="285"/>
      <c r="F1287" s="74"/>
      <c r="G1287" s="287"/>
      <c r="H1287" s="285"/>
      <c r="I1287" s="77"/>
      <c r="J1287" s="287"/>
      <c r="K1287" s="285"/>
      <c r="L1287" s="77"/>
      <c r="M1287" s="287"/>
      <c r="N1287" s="285"/>
      <c r="O1287" s="77"/>
    </row>
    <row r="1288" spans="2:15" ht="14.45" customHeight="1" x14ac:dyDescent="0.2">
      <c r="B1288" s="260"/>
      <c r="C1288" s="280"/>
      <c r="D1288" s="283"/>
      <c r="E1288" s="285"/>
      <c r="F1288" s="74"/>
      <c r="G1288" s="287"/>
      <c r="H1288" s="285"/>
      <c r="I1288" s="77"/>
      <c r="J1288" s="287"/>
      <c r="K1288" s="285"/>
      <c r="L1288" s="77"/>
      <c r="M1288" s="287"/>
      <c r="N1288" s="285"/>
      <c r="O1288" s="77"/>
    </row>
    <row r="1289" spans="2:15" ht="14.45" customHeight="1" x14ac:dyDescent="0.2">
      <c r="B1289" s="260"/>
      <c r="C1289" s="280"/>
      <c r="D1289" s="283"/>
      <c r="E1289" s="285"/>
      <c r="F1289" s="74"/>
      <c r="G1289" s="287"/>
      <c r="H1289" s="285"/>
      <c r="I1289" s="77"/>
      <c r="J1289" s="287"/>
      <c r="K1289" s="285"/>
      <c r="L1289" s="77"/>
      <c r="M1289" s="287"/>
      <c r="N1289" s="285"/>
      <c r="O1289" s="77"/>
    </row>
    <row r="1290" spans="2:15" ht="14.45" customHeight="1" x14ac:dyDescent="0.2">
      <c r="B1290" s="260"/>
      <c r="C1290" s="280"/>
      <c r="D1290" s="283"/>
      <c r="E1290" s="285"/>
      <c r="F1290" s="74"/>
      <c r="G1290" s="287"/>
      <c r="H1290" s="285"/>
      <c r="I1290" s="77"/>
      <c r="J1290" s="287"/>
      <c r="K1290" s="285"/>
      <c r="L1290" s="77"/>
      <c r="M1290" s="287"/>
      <c r="N1290" s="285"/>
      <c r="O1290" s="77"/>
    </row>
    <row r="1291" spans="2:15" ht="14.45" customHeight="1" x14ac:dyDescent="0.2">
      <c r="B1291" s="260"/>
      <c r="C1291" s="280"/>
      <c r="D1291" s="283"/>
      <c r="E1291" s="285"/>
      <c r="F1291" s="74"/>
      <c r="G1291" s="287"/>
      <c r="H1291" s="285"/>
      <c r="I1291" s="77"/>
      <c r="J1291" s="287"/>
      <c r="K1291" s="285"/>
      <c r="L1291" s="77"/>
      <c r="M1291" s="287"/>
      <c r="N1291" s="285"/>
      <c r="O1291" s="77"/>
    </row>
    <row r="1292" spans="2:15" ht="14.45" customHeight="1" x14ac:dyDescent="0.2">
      <c r="B1292" s="260"/>
      <c r="C1292" s="280"/>
      <c r="D1292" s="283"/>
      <c r="E1292" s="285"/>
      <c r="F1292" s="74"/>
      <c r="G1292" s="287"/>
      <c r="H1292" s="285"/>
      <c r="I1292" s="77"/>
      <c r="J1292" s="287"/>
      <c r="K1292" s="285"/>
      <c r="L1292" s="77"/>
      <c r="M1292" s="287"/>
      <c r="N1292" s="285"/>
      <c r="O1292" s="77"/>
    </row>
    <row r="1293" spans="2:15" ht="14.45" customHeight="1" x14ac:dyDescent="0.2">
      <c r="B1293" s="260"/>
      <c r="C1293" s="281"/>
      <c r="D1293" s="283"/>
      <c r="E1293" s="285"/>
      <c r="F1293" s="74"/>
      <c r="G1293" s="287"/>
      <c r="H1293" s="285"/>
      <c r="I1293" s="77"/>
      <c r="J1293" s="287"/>
      <c r="K1293" s="285"/>
      <c r="L1293" s="77"/>
      <c r="M1293" s="287"/>
      <c r="N1293" s="285"/>
      <c r="O1293" s="77"/>
    </row>
    <row r="1294" spans="2:15" ht="14.45" customHeight="1" x14ac:dyDescent="0.2">
      <c r="B1294" s="267" t="s">
        <v>1278</v>
      </c>
      <c r="C1294" s="267" t="s">
        <v>1483</v>
      </c>
      <c r="D1294" s="282" t="s">
        <v>1177</v>
      </c>
      <c r="E1294" s="284" t="s">
        <v>1557</v>
      </c>
      <c r="F1294" s="73" t="s">
        <v>3192</v>
      </c>
      <c r="G1294" s="286"/>
      <c r="H1294" s="284"/>
      <c r="I1294" s="73"/>
      <c r="J1294" s="286"/>
      <c r="K1294" s="284"/>
      <c r="L1294" s="73"/>
      <c r="M1294" s="286"/>
      <c r="N1294" s="284"/>
      <c r="O1294" s="73"/>
    </row>
    <row r="1295" spans="2:15" ht="14.45" customHeight="1" x14ac:dyDescent="0.2">
      <c r="B1295" s="260"/>
      <c r="C1295" s="280"/>
      <c r="D1295" s="283"/>
      <c r="E1295" s="285"/>
      <c r="F1295" s="74"/>
      <c r="G1295" s="287"/>
      <c r="H1295" s="285"/>
      <c r="I1295" s="77"/>
      <c r="J1295" s="287"/>
      <c r="K1295" s="285"/>
      <c r="L1295" s="77"/>
      <c r="M1295" s="287"/>
      <c r="N1295" s="285"/>
      <c r="O1295" s="77"/>
    </row>
    <row r="1296" spans="2:15" ht="14.45" customHeight="1" x14ac:dyDescent="0.2">
      <c r="B1296" s="260"/>
      <c r="C1296" s="280"/>
      <c r="D1296" s="283"/>
      <c r="E1296" s="285"/>
      <c r="F1296" s="74"/>
      <c r="G1296" s="287"/>
      <c r="H1296" s="285"/>
      <c r="I1296" s="77"/>
      <c r="J1296" s="287"/>
      <c r="K1296" s="285"/>
      <c r="L1296" s="77"/>
      <c r="M1296" s="287"/>
      <c r="N1296" s="285"/>
      <c r="O1296" s="77"/>
    </row>
    <row r="1297" spans="2:15" ht="14.45" customHeight="1" x14ac:dyDescent="0.2">
      <c r="B1297" s="260"/>
      <c r="C1297" s="280"/>
      <c r="D1297" s="283"/>
      <c r="E1297" s="285"/>
      <c r="F1297" s="74"/>
      <c r="G1297" s="287"/>
      <c r="H1297" s="285"/>
      <c r="I1297" s="77"/>
      <c r="J1297" s="287"/>
      <c r="K1297" s="285"/>
      <c r="L1297" s="77"/>
      <c r="M1297" s="287"/>
      <c r="N1297" s="285"/>
      <c r="O1297" s="77"/>
    </row>
    <row r="1298" spans="2:15" ht="14.45" customHeight="1" x14ac:dyDescent="0.2">
      <c r="B1298" s="260"/>
      <c r="C1298" s="280"/>
      <c r="D1298" s="283"/>
      <c r="E1298" s="285"/>
      <c r="F1298" s="74"/>
      <c r="G1298" s="287"/>
      <c r="H1298" s="285"/>
      <c r="I1298" s="77"/>
      <c r="J1298" s="287"/>
      <c r="K1298" s="285"/>
      <c r="L1298" s="77"/>
      <c r="M1298" s="287"/>
      <c r="N1298" s="285"/>
      <c r="O1298" s="77"/>
    </row>
    <row r="1299" spans="2:15" ht="14.45" customHeight="1" x14ac:dyDescent="0.2">
      <c r="B1299" s="260"/>
      <c r="C1299" s="280"/>
      <c r="D1299" s="283"/>
      <c r="E1299" s="285"/>
      <c r="F1299" s="74"/>
      <c r="G1299" s="287"/>
      <c r="H1299" s="285"/>
      <c r="I1299" s="77"/>
      <c r="J1299" s="287"/>
      <c r="K1299" s="285"/>
      <c r="L1299" s="77"/>
      <c r="M1299" s="287"/>
      <c r="N1299" s="285"/>
      <c r="O1299" s="77"/>
    </row>
    <row r="1300" spans="2:15" ht="14.45" customHeight="1" x14ac:dyDescent="0.2">
      <c r="B1300" s="260"/>
      <c r="C1300" s="280"/>
      <c r="D1300" s="283"/>
      <c r="E1300" s="285"/>
      <c r="F1300" s="74"/>
      <c r="G1300" s="287"/>
      <c r="H1300" s="285"/>
      <c r="I1300" s="77"/>
      <c r="J1300" s="287"/>
      <c r="K1300" s="285"/>
      <c r="L1300" s="77"/>
      <c r="M1300" s="287"/>
      <c r="N1300" s="285"/>
      <c r="O1300" s="77"/>
    </row>
    <row r="1301" spans="2:15" ht="14.45" customHeight="1" x14ac:dyDescent="0.2">
      <c r="B1301" s="260"/>
      <c r="C1301" s="280"/>
      <c r="D1301" s="283"/>
      <c r="E1301" s="285"/>
      <c r="F1301" s="74"/>
      <c r="G1301" s="287"/>
      <c r="H1301" s="285"/>
      <c r="I1301" s="77"/>
      <c r="J1301" s="287"/>
      <c r="K1301" s="285"/>
      <c r="L1301" s="77"/>
      <c r="M1301" s="287"/>
      <c r="N1301" s="285"/>
      <c r="O1301" s="77"/>
    </row>
    <row r="1302" spans="2:15" ht="14.45" customHeight="1" x14ac:dyDescent="0.2">
      <c r="B1302" s="260"/>
      <c r="C1302" s="280"/>
      <c r="D1302" s="283"/>
      <c r="E1302" s="285"/>
      <c r="F1302" s="74"/>
      <c r="G1302" s="287"/>
      <c r="H1302" s="285"/>
      <c r="I1302" s="77"/>
      <c r="J1302" s="287"/>
      <c r="K1302" s="285"/>
      <c r="L1302" s="77"/>
      <c r="M1302" s="287"/>
      <c r="N1302" s="285"/>
      <c r="O1302" s="77"/>
    </row>
    <row r="1303" spans="2:15" ht="14.45" customHeight="1" x14ac:dyDescent="0.2">
      <c r="B1303" s="260"/>
      <c r="C1303" s="281"/>
      <c r="D1303" s="283"/>
      <c r="E1303" s="285"/>
      <c r="F1303" s="74"/>
      <c r="G1303" s="287"/>
      <c r="H1303" s="285"/>
      <c r="I1303" s="77"/>
      <c r="J1303" s="287"/>
      <c r="K1303" s="285"/>
      <c r="L1303" s="77"/>
      <c r="M1303" s="287"/>
      <c r="N1303" s="285"/>
      <c r="O1303" s="77"/>
    </row>
    <row r="1304" spans="2:15" ht="14.45" customHeight="1" x14ac:dyDescent="0.2">
      <c r="B1304" s="267" t="s">
        <v>1047</v>
      </c>
      <c r="C1304" s="267" t="s">
        <v>1484</v>
      </c>
      <c r="D1304" s="282"/>
      <c r="E1304" s="284" t="s">
        <v>1280</v>
      </c>
      <c r="F1304" s="73" t="s">
        <v>3193</v>
      </c>
      <c r="G1304" s="286"/>
      <c r="H1304" s="284" t="s">
        <v>1279</v>
      </c>
      <c r="I1304" s="73" t="s">
        <v>3194</v>
      </c>
      <c r="J1304" s="286"/>
      <c r="K1304" s="284"/>
      <c r="L1304" s="73"/>
      <c r="M1304" s="286"/>
      <c r="N1304" s="284"/>
      <c r="O1304" s="73"/>
    </row>
    <row r="1305" spans="2:15" ht="14.45" customHeight="1" x14ac:dyDescent="0.2">
      <c r="B1305" s="260"/>
      <c r="C1305" s="280"/>
      <c r="D1305" s="283"/>
      <c r="E1305" s="285"/>
      <c r="F1305" s="74"/>
      <c r="G1305" s="287"/>
      <c r="H1305" s="285"/>
      <c r="I1305" s="77"/>
      <c r="J1305" s="287"/>
      <c r="K1305" s="285"/>
      <c r="L1305" s="77"/>
      <c r="M1305" s="287"/>
      <c r="N1305" s="285"/>
      <c r="O1305" s="77"/>
    </row>
    <row r="1306" spans="2:15" ht="14.45" customHeight="1" x14ac:dyDescent="0.2">
      <c r="B1306" s="260"/>
      <c r="C1306" s="280"/>
      <c r="D1306" s="283"/>
      <c r="E1306" s="285"/>
      <c r="F1306" s="74"/>
      <c r="G1306" s="287"/>
      <c r="H1306" s="285"/>
      <c r="I1306" s="77"/>
      <c r="J1306" s="287"/>
      <c r="K1306" s="285"/>
      <c r="L1306" s="77"/>
      <c r="M1306" s="287"/>
      <c r="N1306" s="285"/>
      <c r="O1306" s="77"/>
    </row>
    <row r="1307" spans="2:15" ht="14.45" customHeight="1" x14ac:dyDescent="0.2">
      <c r="B1307" s="260"/>
      <c r="C1307" s="280"/>
      <c r="D1307" s="283"/>
      <c r="E1307" s="285"/>
      <c r="F1307" s="74"/>
      <c r="G1307" s="287"/>
      <c r="H1307" s="285"/>
      <c r="I1307" s="77"/>
      <c r="J1307" s="287"/>
      <c r="K1307" s="285"/>
      <c r="L1307" s="77"/>
      <c r="M1307" s="287"/>
      <c r="N1307" s="285"/>
      <c r="O1307" s="77"/>
    </row>
    <row r="1308" spans="2:15" ht="14.45" customHeight="1" x14ac:dyDescent="0.2">
      <c r="B1308" s="260"/>
      <c r="C1308" s="280"/>
      <c r="D1308" s="283"/>
      <c r="E1308" s="285"/>
      <c r="F1308" s="74"/>
      <c r="G1308" s="287"/>
      <c r="H1308" s="285"/>
      <c r="I1308" s="77"/>
      <c r="J1308" s="287"/>
      <c r="K1308" s="285"/>
      <c r="L1308" s="77"/>
      <c r="M1308" s="287"/>
      <c r="N1308" s="285"/>
      <c r="O1308" s="77"/>
    </row>
    <row r="1309" spans="2:15" ht="14.45" customHeight="1" x14ac:dyDescent="0.2">
      <c r="B1309" s="260"/>
      <c r="C1309" s="280"/>
      <c r="D1309" s="283"/>
      <c r="E1309" s="285"/>
      <c r="F1309" s="74"/>
      <c r="G1309" s="287"/>
      <c r="H1309" s="285"/>
      <c r="I1309" s="77"/>
      <c r="J1309" s="287"/>
      <c r="K1309" s="285"/>
      <c r="L1309" s="77"/>
      <c r="M1309" s="287"/>
      <c r="N1309" s="285"/>
      <c r="O1309" s="77"/>
    </row>
    <row r="1310" spans="2:15" ht="14.45" customHeight="1" x14ac:dyDescent="0.2">
      <c r="B1310" s="260"/>
      <c r="C1310" s="280"/>
      <c r="D1310" s="283"/>
      <c r="E1310" s="285"/>
      <c r="F1310" s="74"/>
      <c r="G1310" s="287"/>
      <c r="H1310" s="285"/>
      <c r="I1310" s="77"/>
      <c r="J1310" s="287"/>
      <c r="K1310" s="285"/>
      <c r="L1310" s="77"/>
      <c r="M1310" s="287"/>
      <c r="N1310" s="285"/>
      <c r="O1310" s="77"/>
    </row>
    <row r="1311" spans="2:15" ht="14.45" customHeight="1" x14ac:dyDescent="0.2">
      <c r="B1311" s="260"/>
      <c r="C1311" s="280"/>
      <c r="D1311" s="283"/>
      <c r="E1311" s="285"/>
      <c r="F1311" s="74"/>
      <c r="G1311" s="287"/>
      <c r="H1311" s="285"/>
      <c r="I1311" s="77"/>
      <c r="J1311" s="287"/>
      <c r="K1311" s="285"/>
      <c r="L1311" s="77"/>
      <c r="M1311" s="287"/>
      <c r="N1311" s="285"/>
      <c r="O1311" s="77"/>
    </row>
    <row r="1312" spans="2:15" ht="14.45" customHeight="1" x14ac:dyDescent="0.2">
      <c r="B1312" s="260"/>
      <c r="C1312" s="280"/>
      <c r="D1312" s="283"/>
      <c r="E1312" s="285"/>
      <c r="F1312" s="74"/>
      <c r="G1312" s="287"/>
      <c r="H1312" s="285"/>
      <c r="I1312" s="77"/>
      <c r="J1312" s="287"/>
      <c r="K1312" s="285"/>
      <c r="L1312" s="77"/>
      <c r="M1312" s="287"/>
      <c r="N1312" s="285"/>
      <c r="O1312" s="77"/>
    </row>
    <row r="1313" spans="2:15" ht="14.45" customHeight="1" x14ac:dyDescent="0.2">
      <c r="B1313" s="260"/>
      <c r="C1313" s="281"/>
      <c r="D1313" s="283"/>
      <c r="E1313" s="285"/>
      <c r="F1313" s="74"/>
      <c r="G1313" s="287"/>
      <c r="H1313" s="285"/>
      <c r="I1313" s="77"/>
      <c r="J1313" s="287"/>
      <c r="K1313" s="285"/>
      <c r="L1313" s="77"/>
      <c r="M1313" s="287"/>
      <c r="N1313" s="285"/>
      <c r="O1313" s="77"/>
    </row>
    <row r="1314" spans="2:15" ht="14.45" customHeight="1" x14ac:dyDescent="0.2">
      <c r="B1314" s="267" t="s">
        <v>1281</v>
      </c>
      <c r="C1314" s="267" t="s">
        <v>1485</v>
      </c>
      <c r="D1314" s="282"/>
      <c r="E1314" s="284" t="s">
        <v>1558</v>
      </c>
      <c r="F1314" s="73" t="s">
        <v>3133</v>
      </c>
      <c r="G1314" s="286"/>
      <c r="H1314" s="284" t="s">
        <v>1282</v>
      </c>
      <c r="I1314" s="73" t="s">
        <v>3195</v>
      </c>
      <c r="J1314" s="286"/>
      <c r="K1314" s="284" t="s">
        <v>1283</v>
      </c>
      <c r="L1314" s="73" t="s">
        <v>3196</v>
      </c>
      <c r="M1314" s="286"/>
      <c r="N1314" s="284"/>
      <c r="O1314" s="73"/>
    </row>
    <row r="1315" spans="2:15" ht="14.45" customHeight="1" x14ac:dyDescent="0.2">
      <c r="B1315" s="259"/>
      <c r="C1315" s="280"/>
      <c r="D1315" s="283"/>
      <c r="E1315" s="285"/>
      <c r="F1315" s="75"/>
      <c r="G1315" s="287"/>
      <c r="H1315" s="285"/>
      <c r="I1315" s="77"/>
      <c r="J1315" s="287"/>
      <c r="K1315" s="285"/>
      <c r="L1315" s="77"/>
      <c r="M1315" s="287"/>
      <c r="N1315" s="285"/>
      <c r="O1315" s="77"/>
    </row>
    <row r="1316" spans="2:15" ht="14.45" customHeight="1" x14ac:dyDescent="0.2">
      <c r="B1316" s="259"/>
      <c r="C1316" s="280"/>
      <c r="D1316" s="283"/>
      <c r="E1316" s="285"/>
      <c r="F1316" s="75"/>
      <c r="G1316" s="287"/>
      <c r="H1316" s="285"/>
      <c r="I1316" s="77"/>
      <c r="J1316" s="287"/>
      <c r="K1316" s="285"/>
      <c r="L1316" s="77"/>
      <c r="M1316" s="287"/>
      <c r="N1316" s="285"/>
      <c r="O1316" s="77"/>
    </row>
    <row r="1317" spans="2:15" ht="14.45" customHeight="1" x14ac:dyDescent="0.2">
      <c r="B1317" s="259"/>
      <c r="C1317" s="280"/>
      <c r="D1317" s="283"/>
      <c r="E1317" s="285"/>
      <c r="F1317" s="75"/>
      <c r="G1317" s="287"/>
      <c r="H1317" s="285"/>
      <c r="I1317" s="77"/>
      <c r="J1317" s="287"/>
      <c r="K1317" s="285"/>
      <c r="L1317" s="77"/>
      <c r="M1317" s="287"/>
      <c r="N1317" s="285"/>
      <c r="O1317" s="77"/>
    </row>
    <row r="1318" spans="2:15" ht="14.45" customHeight="1" x14ac:dyDescent="0.2">
      <c r="B1318" s="259"/>
      <c r="C1318" s="280"/>
      <c r="D1318" s="283"/>
      <c r="E1318" s="285"/>
      <c r="F1318" s="75"/>
      <c r="G1318" s="287"/>
      <c r="H1318" s="285"/>
      <c r="I1318" s="77"/>
      <c r="J1318" s="287"/>
      <c r="K1318" s="285"/>
      <c r="L1318" s="77"/>
      <c r="M1318" s="287"/>
      <c r="N1318" s="285"/>
      <c r="O1318" s="77"/>
    </row>
    <row r="1319" spans="2:15" ht="14.45" customHeight="1" x14ac:dyDescent="0.2">
      <c r="B1319" s="259"/>
      <c r="C1319" s="280"/>
      <c r="D1319" s="283"/>
      <c r="E1319" s="285"/>
      <c r="F1319" s="75"/>
      <c r="G1319" s="287"/>
      <c r="H1319" s="285"/>
      <c r="I1319" s="77"/>
      <c r="J1319" s="287"/>
      <c r="K1319" s="285"/>
      <c r="L1319" s="77"/>
      <c r="M1319" s="287"/>
      <c r="N1319" s="285"/>
      <c r="O1319" s="77"/>
    </row>
    <row r="1320" spans="2:15" ht="14.45" customHeight="1" x14ac:dyDescent="0.2">
      <c r="B1320" s="259"/>
      <c r="C1320" s="280"/>
      <c r="D1320" s="283"/>
      <c r="E1320" s="285"/>
      <c r="F1320" s="75"/>
      <c r="G1320" s="287"/>
      <c r="H1320" s="285"/>
      <c r="I1320" s="77"/>
      <c r="J1320" s="287"/>
      <c r="K1320" s="285"/>
      <c r="L1320" s="77"/>
      <c r="M1320" s="287"/>
      <c r="N1320" s="285"/>
      <c r="O1320" s="77"/>
    </row>
    <row r="1321" spans="2:15" ht="14.45" customHeight="1" x14ac:dyDescent="0.2">
      <c r="B1321" s="259"/>
      <c r="C1321" s="280"/>
      <c r="D1321" s="283"/>
      <c r="E1321" s="285"/>
      <c r="F1321" s="75"/>
      <c r="G1321" s="287"/>
      <c r="H1321" s="285"/>
      <c r="I1321" s="77"/>
      <c r="J1321" s="287"/>
      <c r="K1321" s="285"/>
      <c r="L1321" s="77"/>
      <c r="M1321" s="287"/>
      <c r="N1321" s="285"/>
      <c r="O1321" s="77"/>
    </row>
    <row r="1322" spans="2:15" ht="14.45" customHeight="1" x14ac:dyDescent="0.2">
      <c r="B1322" s="259"/>
      <c r="C1322" s="280"/>
      <c r="D1322" s="283"/>
      <c r="E1322" s="285"/>
      <c r="F1322" s="75"/>
      <c r="G1322" s="287"/>
      <c r="H1322" s="285"/>
      <c r="I1322" s="77"/>
      <c r="J1322" s="287"/>
      <c r="K1322" s="285"/>
      <c r="L1322" s="77"/>
      <c r="M1322" s="287"/>
      <c r="N1322" s="285"/>
      <c r="O1322" s="77"/>
    </row>
    <row r="1323" spans="2:15" ht="14.45" customHeight="1" x14ac:dyDescent="0.2">
      <c r="B1323" s="259"/>
      <c r="C1323" s="281"/>
      <c r="D1323" s="283"/>
      <c r="E1323" s="285"/>
      <c r="F1323" s="75"/>
      <c r="G1323" s="287"/>
      <c r="H1323" s="285"/>
      <c r="I1323" s="77"/>
      <c r="J1323" s="287"/>
      <c r="K1323" s="285"/>
      <c r="L1323" s="77"/>
      <c r="M1323" s="287"/>
      <c r="N1323" s="285"/>
      <c r="O1323" s="77"/>
    </row>
    <row r="1324" spans="2:15" ht="14.45" customHeight="1" x14ac:dyDescent="0.2">
      <c r="B1324" s="267" t="s">
        <v>1048</v>
      </c>
      <c r="C1324" s="267" t="s">
        <v>1486</v>
      </c>
      <c r="D1324" s="282"/>
      <c r="E1324" s="284" t="s">
        <v>1285</v>
      </c>
      <c r="F1324" s="73" t="s">
        <v>3197</v>
      </c>
      <c r="G1324" s="286"/>
      <c r="H1324" s="284" t="s">
        <v>1284</v>
      </c>
      <c r="I1324" s="73" t="s">
        <v>3198</v>
      </c>
      <c r="J1324" s="286"/>
      <c r="K1324" s="284"/>
      <c r="L1324" s="73"/>
      <c r="M1324" s="286"/>
      <c r="N1324" s="284"/>
      <c r="O1324" s="73"/>
    </row>
    <row r="1325" spans="2:15" ht="14.45" customHeight="1" x14ac:dyDescent="0.2">
      <c r="B1325" s="259"/>
      <c r="C1325" s="280"/>
      <c r="D1325" s="283"/>
      <c r="E1325" s="285"/>
      <c r="F1325" s="75"/>
      <c r="G1325" s="287"/>
      <c r="H1325" s="285"/>
      <c r="I1325" s="77"/>
      <c r="J1325" s="287"/>
      <c r="K1325" s="285"/>
      <c r="L1325" s="77"/>
      <c r="M1325" s="287"/>
      <c r="N1325" s="285"/>
      <c r="O1325" s="77"/>
    </row>
    <row r="1326" spans="2:15" ht="14.45" customHeight="1" x14ac:dyDescent="0.2">
      <c r="B1326" s="259"/>
      <c r="C1326" s="280"/>
      <c r="D1326" s="283"/>
      <c r="E1326" s="285"/>
      <c r="F1326" s="75"/>
      <c r="G1326" s="287"/>
      <c r="H1326" s="285"/>
      <c r="I1326" s="77"/>
      <c r="J1326" s="287"/>
      <c r="K1326" s="285"/>
      <c r="L1326" s="77"/>
      <c r="M1326" s="287"/>
      <c r="N1326" s="285"/>
      <c r="O1326" s="77"/>
    </row>
    <row r="1327" spans="2:15" ht="14.45" customHeight="1" x14ac:dyDescent="0.2">
      <c r="B1327" s="259"/>
      <c r="C1327" s="280"/>
      <c r="D1327" s="283"/>
      <c r="E1327" s="285"/>
      <c r="F1327" s="75"/>
      <c r="G1327" s="287"/>
      <c r="H1327" s="285"/>
      <c r="I1327" s="77"/>
      <c r="J1327" s="287"/>
      <c r="K1327" s="285"/>
      <c r="L1327" s="77"/>
      <c r="M1327" s="287"/>
      <c r="N1327" s="285"/>
      <c r="O1327" s="77"/>
    </row>
    <row r="1328" spans="2:15" ht="14.45" customHeight="1" x14ac:dyDescent="0.2">
      <c r="B1328" s="259"/>
      <c r="C1328" s="280"/>
      <c r="D1328" s="283"/>
      <c r="E1328" s="285"/>
      <c r="F1328" s="75"/>
      <c r="G1328" s="287"/>
      <c r="H1328" s="285"/>
      <c r="I1328" s="77"/>
      <c r="J1328" s="287"/>
      <c r="K1328" s="285"/>
      <c r="L1328" s="77"/>
      <c r="M1328" s="287"/>
      <c r="N1328" s="285"/>
      <c r="O1328" s="77"/>
    </row>
    <row r="1329" spans="2:15" ht="14.45" customHeight="1" x14ac:dyDescent="0.2">
      <c r="B1329" s="259"/>
      <c r="C1329" s="280"/>
      <c r="D1329" s="283"/>
      <c r="E1329" s="285"/>
      <c r="F1329" s="75"/>
      <c r="G1329" s="287"/>
      <c r="H1329" s="285"/>
      <c r="I1329" s="77"/>
      <c r="J1329" s="287"/>
      <c r="K1329" s="285"/>
      <c r="L1329" s="77"/>
      <c r="M1329" s="287"/>
      <c r="N1329" s="285"/>
      <c r="O1329" s="77"/>
    </row>
    <row r="1330" spans="2:15" ht="14.45" customHeight="1" x14ac:dyDescent="0.2">
      <c r="B1330" s="259"/>
      <c r="C1330" s="280"/>
      <c r="D1330" s="283"/>
      <c r="E1330" s="285"/>
      <c r="F1330" s="75"/>
      <c r="G1330" s="287"/>
      <c r="H1330" s="285"/>
      <c r="I1330" s="77"/>
      <c r="J1330" s="287"/>
      <c r="K1330" s="285"/>
      <c r="L1330" s="77"/>
      <c r="M1330" s="287"/>
      <c r="N1330" s="285"/>
      <c r="O1330" s="77"/>
    </row>
    <row r="1331" spans="2:15" ht="14.45" customHeight="1" x14ac:dyDescent="0.2">
      <c r="B1331" s="259"/>
      <c r="C1331" s="280"/>
      <c r="D1331" s="283"/>
      <c r="E1331" s="285"/>
      <c r="F1331" s="75"/>
      <c r="G1331" s="287"/>
      <c r="H1331" s="285"/>
      <c r="I1331" s="77"/>
      <c r="J1331" s="287"/>
      <c r="K1331" s="285"/>
      <c r="L1331" s="77"/>
      <c r="M1331" s="287"/>
      <c r="N1331" s="285"/>
      <c r="O1331" s="77"/>
    </row>
    <row r="1332" spans="2:15" ht="14.45" customHeight="1" x14ac:dyDescent="0.2">
      <c r="B1332" s="259"/>
      <c r="C1332" s="280"/>
      <c r="D1332" s="283"/>
      <c r="E1332" s="285"/>
      <c r="F1332" s="75"/>
      <c r="G1332" s="287"/>
      <c r="H1332" s="285"/>
      <c r="I1332" s="77"/>
      <c r="J1332" s="287"/>
      <c r="K1332" s="285"/>
      <c r="L1332" s="77"/>
      <c r="M1332" s="287"/>
      <c r="N1332" s="285"/>
      <c r="O1332" s="77"/>
    </row>
    <row r="1333" spans="2:15" ht="14.45" customHeight="1" x14ac:dyDescent="0.2">
      <c r="B1333" s="259"/>
      <c r="C1333" s="281"/>
      <c r="D1333" s="283"/>
      <c r="E1333" s="285"/>
      <c r="F1333" s="75"/>
      <c r="G1333" s="287"/>
      <c r="H1333" s="285"/>
      <c r="I1333" s="77"/>
      <c r="J1333" s="287"/>
      <c r="K1333" s="285"/>
      <c r="L1333" s="77"/>
      <c r="M1333" s="287"/>
      <c r="N1333" s="285"/>
      <c r="O1333" s="77"/>
    </row>
    <row r="1334" spans="2:15" ht="14.45" customHeight="1" x14ac:dyDescent="0.2">
      <c r="B1334" s="267" t="s">
        <v>1049</v>
      </c>
      <c r="C1334" s="267" t="s">
        <v>1487</v>
      </c>
      <c r="D1334" s="282"/>
      <c r="E1334" s="284" t="s">
        <v>1286</v>
      </c>
      <c r="F1334" s="73" t="s">
        <v>3199</v>
      </c>
      <c r="G1334" s="286"/>
      <c r="H1334" s="284"/>
      <c r="I1334" s="73"/>
      <c r="J1334" s="286"/>
      <c r="K1334" s="284"/>
      <c r="L1334" s="73"/>
      <c r="M1334" s="286"/>
      <c r="N1334" s="284"/>
      <c r="O1334" s="73"/>
    </row>
    <row r="1335" spans="2:15" ht="14.45" customHeight="1" x14ac:dyDescent="0.2">
      <c r="B1335" s="260"/>
      <c r="C1335" s="280"/>
      <c r="D1335" s="283"/>
      <c r="E1335" s="285"/>
      <c r="F1335" s="74"/>
      <c r="G1335" s="287"/>
      <c r="H1335" s="285"/>
      <c r="I1335" s="77"/>
      <c r="J1335" s="287"/>
      <c r="K1335" s="285"/>
      <c r="L1335" s="77"/>
      <c r="M1335" s="287"/>
      <c r="N1335" s="285"/>
      <c r="O1335" s="77"/>
    </row>
    <row r="1336" spans="2:15" ht="14.45" customHeight="1" x14ac:dyDescent="0.2">
      <c r="B1336" s="260"/>
      <c r="C1336" s="280"/>
      <c r="D1336" s="283"/>
      <c r="E1336" s="285"/>
      <c r="F1336" s="74"/>
      <c r="G1336" s="287"/>
      <c r="H1336" s="285"/>
      <c r="I1336" s="77"/>
      <c r="J1336" s="287"/>
      <c r="K1336" s="285"/>
      <c r="L1336" s="77"/>
      <c r="M1336" s="287"/>
      <c r="N1336" s="285"/>
      <c r="O1336" s="77"/>
    </row>
    <row r="1337" spans="2:15" ht="14.45" customHeight="1" x14ac:dyDescent="0.2">
      <c r="B1337" s="260"/>
      <c r="C1337" s="280"/>
      <c r="D1337" s="283"/>
      <c r="E1337" s="285"/>
      <c r="F1337" s="74"/>
      <c r="G1337" s="287"/>
      <c r="H1337" s="285"/>
      <c r="I1337" s="77"/>
      <c r="J1337" s="287"/>
      <c r="K1337" s="285"/>
      <c r="L1337" s="77"/>
      <c r="M1337" s="287"/>
      <c r="N1337" s="285"/>
      <c r="O1337" s="77"/>
    </row>
    <row r="1338" spans="2:15" ht="14.45" customHeight="1" x14ac:dyDescent="0.2">
      <c r="B1338" s="260"/>
      <c r="C1338" s="280"/>
      <c r="D1338" s="283"/>
      <c r="E1338" s="285"/>
      <c r="F1338" s="74"/>
      <c r="G1338" s="287"/>
      <c r="H1338" s="285"/>
      <c r="I1338" s="77"/>
      <c r="J1338" s="287"/>
      <c r="K1338" s="285"/>
      <c r="L1338" s="77"/>
      <c r="M1338" s="287"/>
      <c r="N1338" s="285"/>
      <c r="O1338" s="77"/>
    </row>
    <row r="1339" spans="2:15" ht="14.45" customHeight="1" x14ac:dyDescent="0.2">
      <c r="B1339" s="260"/>
      <c r="C1339" s="280"/>
      <c r="D1339" s="283"/>
      <c r="E1339" s="285"/>
      <c r="F1339" s="74"/>
      <c r="G1339" s="287"/>
      <c r="H1339" s="285"/>
      <c r="I1339" s="77"/>
      <c r="J1339" s="287"/>
      <c r="K1339" s="285"/>
      <c r="L1339" s="77"/>
      <c r="M1339" s="287"/>
      <c r="N1339" s="285"/>
      <c r="O1339" s="77"/>
    </row>
    <row r="1340" spans="2:15" ht="14.45" customHeight="1" x14ac:dyDescent="0.2">
      <c r="B1340" s="260"/>
      <c r="C1340" s="280"/>
      <c r="D1340" s="283"/>
      <c r="E1340" s="285"/>
      <c r="F1340" s="74"/>
      <c r="G1340" s="287"/>
      <c r="H1340" s="285"/>
      <c r="I1340" s="77"/>
      <c r="J1340" s="287"/>
      <c r="K1340" s="285"/>
      <c r="L1340" s="77"/>
      <c r="M1340" s="287"/>
      <c r="N1340" s="285"/>
      <c r="O1340" s="77"/>
    </row>
    <row r="1341" spans="2:15" ht="14.45" customHeight="1" x14ac:dyDescent="0.2">
      <c r="B1341" s="260"/>
      <c r="C1341" s="280"/>
      <c r="D1341" s="283"/>
      <c r="E1341" s="285"/>
      <c r="F1341" s="74"/>
      <c r="G1341" s="287"/>
      <c r="H1341" s="285"/>
      <c r="I1341" s="77"/>
      <c r="J1341" s="287"/>
      <c r="K1341" s="285"/>
      <c r="L1341" s="77"/>
      <c r="M1341" s="287"/>
      <c r="N1341" s="285"/>
      <c r="O1341" s="77"/>
    </row>
    <row r="1342" spans="2:15" ht="14.45" customHeight="1" x14ac:dyDescent="0.2">
      <c r="B1342" s="260"/>
      <c r="C1342" s="280"/>
      <c r="D1342" s="283"/>
      <c r="E1342" s="285"/>
      <c r="F1342" s="74"/>
      <c r="G1342" s="287"/>
      <c r="H1342" s="285"/>
      <c r="I1342" s="77"/>
      <c r="J1342" s="287"/>
      <c r="K1342" s="285"/>
      <c r="L1342" s="77"/>
      <c r="M1342" s="287"/>
      <c r="N1342" s="285"/>
      <c r="O1342" s="77"/>
    </row>
    <row r="1343" spans="2:15" ht="14.45" customHeight="1" x14ac:dyDescent="0.2">
      <c r="B1343" s="260"/>
      <c r="C1343" s="281"/>
      <c r="D1343" s="283"/>
      <c r="E1343" s="285"/>
      <c r="F1343" s="74"/>
      <c r="G1343" s="287"/>
      <c r="H1343" s="285"/>
      <c r="I1343" s="77"/>
      <c r="J1343" s="287"/>
      <c r="K1343" s="285"/>
      <c r="L1343" s="77"/>
      <c r="M1343" s="287"/>
      <c r="N1343" s="285"/>
      <c r="O1343" s="77"/>
    </row>
    <row r="1344" spans="2:15" ht="14.45" customHeight="1" x14ac:dyDescent="0.2">
      <c r="B1344" s="267" t="s">
        <v>1050</v>
      </c>
      <c r="C1344" s="267" t="s">
        <v>701</v>
      </c>
      <c r="D1344" s="282"/>
      <c r="E1344" s="284" t="s">
        <v>1288</v>
      </c>
      <c r="F1344" s="73" t="s">
        <v>3200</v>
      </c>
      <c r="G1344" s="286"/>
      <c r="H1344" s="284" t="s">
        <v>1287</v>
      </c>
      <c r="I1344" s="73" t="s">
        <v>3201</v>
      </c>
      <c r="J1344" s="286"/>
      <c r="K1344" s="284"/>
      <c r="L1344" s="73"/>
      <c r="M1344" s="286"/>
      <c r="N1344" s="284"/>
      <c r="O1344" s="73"/>
    </row>
    <row r="1345" spans="2:15" ht="14.45" customHeight="1" x14ac:dyDescent="0.2">
      <c r="B1345" s="259"/>
      <c r="C1345" s="280"/>
      <c r="D1345" s="283"/>
      <c r="E1345" s="285"/>
      <c r="F1345" s="75"/>
      <c r="G1345" s="287"/>
      <c r="H1345" s="285"/>
      <c r="I1345" s="77"/>
      <c r="J1345" s="287"/>
      <c r="K1345" s="285"/>
      <c r="L1345" s="77"/>
      <c r="M1345" s="287"/>
      <c r="N1345" s="285"/>
      <c r="O1345" s="77"/>
    </row>
    <row r="1346" spans="2:15" ht="14.45" customHeight="1" x14ac:dyDescent="0.2">
      <c r="B1346" s="259"/>
      <c r="C1346" s="280"/>
      <c r="D1346" s="283"/>
      <c r="E1346" s="285"/>
      <c r="F1346" s="75"/>
      <c r="G1346" s="287"/>
      <c r="H1346" s="285"/>
      <c r="I1346" s="77"/>
      <c r="J1346" s="287"/>
      <c r="K1346" s="285"/>
      <c r="L1346" s="77"/>
      <c r="M1346" s="287"/>
      <c r="N1346" s="285"/>
      <c r="O1346" s="77"/>
    </row>
    <row r="1347" spans="2:15" ht="14.45" customHeight="1" x14ac:dyDescent="0.2">
      <c r="B1347" s="259"/>
      <c r="C1347" s="280"/>
      <c r="D1347" s="283"/>
      <c r="E1347" s="285"/>
      <c r="F1347" s="75"/>
      <c r="G1347" s="287"/>
      <c r="H1347" s="285"/>
      <c r="I1347" s="77"/>
      <c r="J1347" s="287"/>
      <c r="K1347" s="285"/>
      <c r="L1347" s="77"/>
      <c r="M1347" s="287"/>
      <c r="N1347" s="285"/>
      <c r="O1347" s="77"/>
    </row>
    <row r="1348" spans="2:15" ht="14.45" customHeight="1" x14ac:dyDescent="0.2">
      <c r="B1348" s="259"/>
      <c r="C1348" s="280"/>
      <c r="D1348" s="283"/>
      <c r="E1348" s="285"/>
      <c r="F1348" s="75"/>
      <c r="G1348" s="287"/>
      <c r="H1348" s="285"/>
      <c r="I1348" s="77"/>
      <c r="J1348" s="287"/>
      <c r="K1348" s="285"/>
      <c r="L1348" s="77"/>
      <c r="M1348" s="287"/>
      <c r="N1348" s="285"/>
      <c r="O1348" s="77"/>
    </row>
    <row r="1349" spans="2:15" ht="14.45" customHeight="1" x14ac:dyDescent="0.2">
      <c r="B1349" s="259"/>
      <c r="C1349" s="280"/>
      <c r="D1349" s="283"/>
      <c r="E1349" s="285"/>
      <c r="F1349" s="75"/>
      <c r="G1349" s="287"/>
      <c r="H1349" s="285"/>
      <c r="I1349" s="77"/>
      <c r="J1349" s="287"/>
      <c r="K1349" s="285"/>
      <c r="L1349" s="77"/>
      <c r="M1349" s="287"/>
      <c r="N1349" s="285"/>
      <c r="O1349" s="77"/>
    </row>
    <row r="1350" spans="2:15" ht="14.45" customHeight="1" x14ac:dyDescent="0.2">
      <c r="B1350" s="259"/>
      <c r="C1350" s="280"/>
      <c r="D1350" s="283"/>
      <c r="E1350" s="285"/>
      <c r="F1350" s="75"/>
      <c r="G1350" s="287"/>
      <c r="H1350" s="285"/>
      <c r="I1350" s="77"/>
      <c r="J1350" s="287"/>
      <c r="K1350" s="285"/>
      <c r="L1350" s="77"/>
      <c r="M1350" s="287"/>
      <c r="N1350" s="285"/>
      <c r="O1350" s="77"/>
    </row>
    <row r="1351" spans="2:15" ht="14.45" customHeight="1" x14ac:dyDescent="0.2">
      <c r="B1351" s="259"/>
      <c r="C1351" s="280"/>
      <c r="D1351" s="283"/>
      <c r="E1351" s="285"/>
      <c r="F1351" s="75"/>
      <c r="G1351" s="287"/>
      <c r="H1351" s="285"/>
      <c r="I1351" s="77"/>
      <c r="J1351" s="287"/>
      <c r="K1351" s="285"/>
      <c r="L1351" s="77"/>
      <c r="M1351" s="287"/>
      <c r="N1351" s="285"/>
      <c r="O1351" s="77"/>
    </row>
    <row r="1352" spans="2:15" ht="14.45" customHeight="1" x14ac:dyDescent="0.2">
      <c r="B1352" s="259"/>
      <c r="C1352" s="280"/>
      <c r="D1352" s="283"/>
      <c r="E1352" s="285"/>
      <c r="F1352" s="75"/>
      <c r="G1352" s="287"/>
      <c r="H1352" s="285"/>
      <c r="I1352" s="77"/>
      <c r="J1352" s="287"/>
      <c r="K1352" s="285"/>
      <c r="L1352" s="77"/>
      <c r="M1352" s="287"/>
      <c r="N1352" s="285"/>
      <c r="O1352" s="77"/>
    </row>
    <row r="1353" spans="2:15" ht="14.45" customHeight="1" x14ac:dyDescent="0.2">
      <c r="B1353" s="259"/>
      <c r="C1353" s="281"/>
      <c r="D1353" s="283"/>
      <c r="E1353" s="285"/>
      <c r="F1353" s="75"/>
      <c r="G1353" s="287"/>
      <c r="H1353" s="285"/>
      <c r="I1353" s="77"/>
      <c r="J1353" s="287"/>
      <c r="K1353" s="285"/>
      <c r="L1353" s="77"/>
      <c r="M1353" s="287"/>
      <c r="N1353" s="285"/>
      <c r="O1353" s="77"/>
    </row>
    <row r="1354" spans="2:15" ht="14.45" customHeight="1" x14ac:dyDescent="0.2">
      <c r="B1354" s="267" t="s">
        <v>1052</v>
      </c>
      <c r="C1354" s="267" t="s">
        <v>702</v>
      </c>
      <c r="D1354" s="282" t="s">
        <v>1276</v>
      </c>
      <c r="E1354" s="284" t="s">
        <v>1287</v>
      </c>
      <c r="F1354" s="73" t="s">
        <v>3201</v>
      </c>
      <c r="G1354" s="286"/>
      <c r="H1354" s="284" t="s">
        <v>1289</v>
      </c>
      <c r="I1354" s="73" t="s">
        <v>3202</v>
      </c>
      <c r="J1354" s="286"/>
      <c r="K1354" s="284"/>
      <c r="L1354" s="73"/>
      <c r="M1354" s="286"/>
      <c r="N1354" s="284"/>
      <c r="O1354" s="73"/>
    </row>
    <row r="1355" spans="2:15" ht="14.45" customHeight="1" x14ac:dyDescent="0.2">
      <c r="B1355" s="259"/>
      <c r="C1355" s="280"/>
      <c r="D1355" s="283"/>
      <c r="E1355" s="285"/>
      <c r="F1355" s="75"/>
      <c r="G1355" s="287"/>
      <c r="H1355" s="285"/>
      <c r="I1355" s="77"/>
      <c r="J1355" s="287"/>
      <c r="K1355" s="285"/>
      <c r="L1355" s="77"/>
      <c r="M1355" s="287"/>
      <c r="N1355" s="285"/>
      <c r="O1355" s="77"/>
    </row>
    <row r="1356" spans="2:15" ht="14.45" customHeight="1" x14ac:dyDescent="0.2">
      <c r="B1356" s="259"/>
      <c r="C1356" s="280"/>
      <c r="D1356" s="283"/>
      <c r="E1356" s="285"/>
      <c r="F1356" s="75"/>
      <c r="G1356" s="287"/>
      <c r="H1356" s="285"/>
      <c r="I1356" s="77"/>
      <c r="J1356" s="287"/>
      <c r="K1356" s="285"/>
      <c r="L1356" s="77"/>
      <c r="M1356" s="287"/>
      <c r="N1356" s="285"/>
      <c r="O1356" s="77"/>
    </row>
    <row r="1357" spans="2:15" ht="14.45" customHeight="1" x14ac:dyDescent="0.2">
      <c r="B1357" s="259"/>
      <c r="C1357" s="280"/>
      <c r="D1357" s="283"/>
      <c r="E1357" s="285"/>
      <c r="F1357" s="75"/>
      <c r="G1357" s="287"/>
      <c r="H1357" s="285"/>
      <c r="I1357" s="77"/>
      <c r="J1357" s="287"/>
      <c r="K1357" s="285"/>
      <c r="L1357" s="77"/>
      <c r="M1357" s="287"/>
      <c r="N1357" s="285"/>
      <c r="O1357" s="77"/>
    </row>
    <row r="1358" spans="2:15" ht="14.45" customHeight="1" x14ac:dyDescent="0.2">
      <c r="B1358" s="259"/>
      <c r="C1358" s="280"/>
      <c r="D1358" s="283"/>
      <c r="E1358" s="285"/>
      <c r="F1358" s="75"/>
      <c r="G1358" s="287"/>
      <c r="H1358" s="285"/>
      <c r="I1358" s="77"/>
      <c r="J1358" s="287"/>
      <c r="K1358" s="285"/>
      <c r="L1358" s="77"/>
      <c r="M1358" s="287"/>
      <c r="N1358" s="285"/>
      <c r="O1358" s="77"/>
    </row>
    <row r="1359" spans="2:15" ht="14.45" customHeight="1" x14ac:dyDescent="0.2">
      <c r="B1359" s="259"/>
      <c r="C1359" s="280"/>
      <c r="D1359" s="283"/>
      <c r="E1359" s="285"/>
      <c r="F1359" s="75"/>
      <c r="G1359" s="287"/>
      <c r="H1359" s="285"/>
      <c r="I1359" s="77"/>
      <c r="J1359" s="287"/>
      <c r="K1359" s="285"/>
      <c r="L1359" s="77"/>
      <c r="M1359" s="287"/>
      <c r="N1359" s="285"/>
      <c r="O1359" s="77"/>
    </row>
    <row r="1360" spans="2:15" ht="14.45" customHeight="1" x14ac:dyDescent="0.2">
      <c r="B1360" s="259"/>
      <c r="C1360" s="280"/>
      <c r="D1360" s="283"/>
      <c r="E1360" s="285"/>
      <c r="F1360" s="75"/>
      <c r="G1360" s="287"/>
      <c r="H1360" s="285"/>
      <c r="I1360" s="77"/>
      <c r="J1360" s="287"/>
      <c r="K1360" s="285"/>
      <c r="L1360" s="77"/>
      <c r="M1360" s="287"/>
      <c r="N1360" s="285"/>
      <c r="O1360" s="77"/>
    </row>
    <row r="1361" spans="2:15" ht="14.45" customHeight="1" x14ac:dyDescent="0.2">
      <c r="B1361" s="259"/>
      <c r="C1361" s="280"/>
      <c r="D1361" s="283"/>
      <c r="E1361" s="285"/>
      <c r="F1361" s="75"/>
      <c r="G1361" s="287"/>
      <c r="H1361" s="285"/>
      <c r="I1361" s="77"/>
      <c r="J1361" s="287"/>
      <c r="K1361" s="285"/>
      <c r="L1361" s="77"/>
      <c r="M1361" s="287"/>
      <c r="N1361" s="285"/>
      <c r="O1361" s="77"/>
    </row>
    <row r="1362" spans="2:15" ht="14.45" customHeight="1" x14ac:dyDescent="0.2">
      <c r="B1362" s="259"/>
      <c r="C1362" s="280"/>
      <c r="D1362" s="283"/>
      <c r="E1362" s="285"/>
      <c r="F1362" s="75"/>
      <c r="G1362" s="287"/>
      <c r="H1362" s="285"/>
      <c r="I1362" s="77"/>
      <c r="J1362" s="287"/>
      <c r="K1362" s="285"/>
      <c r="L1362" s="77"/>
      <c r="M1362" s="287"/>
      <c r="N1362" s="285"/>
      <c r="O1362" s="77"/>
    </row>
    <row r="1363" spans="2:15" ht="14.45" customHeight="1" x14ac:dyDescent="0.2">
      <c r="B1363" s="259"/>
      <c r="C1363" s="281"/>
      <c r="D1363" s="283"/>
      <c r="E1363" s="285"/>
      <c r="F1363" s="75"/>
      <c r="G1363" s="287"/>
      <c r="H1363" s="285"/>
      <c r="I1363" s="77"/>
      <c r="J1363" s="287"/>
      <c r="K1363" s="285"/>
      <c r="L1363" s="77"/>
      <c r="M1363" s="287"/>
      <c r="N1363" s="285"/>
      <c r="O1363" s="77"/>
    </row>
    <row r="1364" spans="2:15" ht="14.45" customHeight="1" x14ac:dyDescent="0.2">
      <c r="B1364" s="267" t="s">
        <v>1051</v>
      </c>
      <c r="C1364" s="267" t="s">
        <v>703</v>
      </c>
      <c r="D1364" s="282"/>
      <c r="E1364" s="284" t="s">
        <v>1290</v>
      </c>
      <c r="F1364" s="73" t="s">
        <v>3203</v>
      </c>
      <c r="G1364" s="286"/>
      <c r="H1364" s="284"/>
      <c r="I1364" s="73"/>
      <c r="J1364" s="286"/>
      <c r="K1364" s="284"/>
      <c r="L1364" s="73"/>
      <c r="M1364" s="286"/>
      <c r="N1364" s="284"/>
      <c r="O1364" s="73"/>
    </row>
    <row r="1365" spans="2:15" ht="14.45" customHeight="1" x14ac:dyDescent="0.2">
      <c r="B1365" s="260"/>
      <c r="C1365" s="280"/>
      <c r="D1365" s="283"/>
      <c r="E1365" s="285"/>
      <c r="F1365" s="74"/>
      <c r="G1365" s="287"/>
      <c r="H1365" s="285"/>
      <c r="I1365" s="77"/>
      <c r="J1365" s="287"/>
      <c r="K1365" s="285"/>
      <c r="L1365" s="77"/>
      <c r="M1365" s="287"/>
      <c r="N1365" s="285"/>
      <c r="O1365" s="77"/>
    </row>
    <row r="1366" spans="2:15" ht="14.45" customHeight="1" x14ac:dyDescent="0.2">
      <c r="B1366" s="260"/>
      <c r="C1366" s="280"/>
      <c r="D1366" s="283"/>
      <c r="E1366" s="285"/>
      <c r="F1366" s="74"/>
      <c r="G1366" s="287"/>
      <c r="H1366" s="285"/>
      <c r="I1366" s="77"/>
      <c r="J1366" s="287"/>
      <c r="K1366" s="285"/>
      <c r="L1366" s="77"/>
      <c r="M1366" s="287"/>
      <c r="N1366" s="285"/>
      <c r="O1366" s="77"/>
    </row>
    <row r="1367" spans="2:15" ht="14.45" customHeight="1" x14ac:dyDescent="0.2">
      <c r="B1367" s="260"/>
      <c r="C1367" s="280"/>
      <c r="D1367" s="283"/>
      <c r="E1367" s="285"/>
      <c r="F1367" s="74"/>
      <c r="G1367" s="287"/>
      <c r="H1367" s="285"/>
      <c r="I1367" s="77"/>
      <c r="J1367" s="287"/>
      <c r="K1367" s="285"/>
      <c r="L1367" s="77"/>
      <c r="M1367" s="287"/>
      <c r="N1367" s="285"/>
      <c r="O1367" s="77"/>
    </row>
    <row r="1368" spans="2:15" ht="14.45" customHeight="1" x14ac:dyDescent="0.2">
      <c r="B1368" s="260"/>
      <c r="C1368" s="280"/>
      <c r="D1368" s="283"/>
      <c r="E1368" s="285"/>
      <c r="F1368" s="74"/>
      <c r="G1368" s="287"/>
      <c r="H1368" s="285"/>
      <c r="I1368" s="77"/>
      <c r="J1368" s="287"/>
      <c r="K1368" s="285"/>
      <c r="L1368" s="77"/>
      <c r="M1368" s="287"/>
      <c r="N1368" s="285"/>
      <c r="O1368" s="77"/>
    </row>
    <row r="1369" spans="2:15" ht="14.45" customHeight="1" x14ac:dyDescent="0.2">
      <c r="B1369" s="260"/>
      <c r="C1369" s="280"/>
      <c r="D1369" s="283"/>
      <c r="E1369" s="285"/>
      <c r="F1369" s="74"/>
      <c r="G1369" s="287"/>
      <c r="H1369" s="285"/>
      <c r="I1369" s="77"/>
      <c r="J1369" s="287"/>
      <c r="K1369" s="285"/>
      <c r="L1369" s="77"/>
      <c r="M1369" s="287"/>
      <c r="N1369" s="285"/>
      <c r="O1369" s="77"/>
    </row>
    <row r="1370" spans="2:15" ht="14.45" customHeight="1" x14ac:dyDescent="0.2">
      <c r="B1370" s="260"/>
      <c r="C1370" s="280"/>
      <c r="D1370" s="283"/>
      <c r="E1370" s="285"/>
      <c r="F1370" s="74"/>
      <c r="G1370" s="287"/>
      <c r="H1370" s="285"/>
      <c r="I1370" s="77"/>
      <c r="J1370" s="287"/>
      <c r="K1370" s="285"/>
      <c r="L1370" s="77"/>
      <c r="M1370" s="287"/>
      <c r="N1370" s="285"/>
      <c r="O1370" s="77"/>
    </row>
    <row r="1371" spans="2:15" ht="14.45" customHeight="1" x14ac:dyDescent="0.2">
      <c r="B1371" s="260"/>
      <c r="C1371" s="280"/>
      <c r="D1371" s="283"/>
      <c r="E1371" s="285"/>
      <c r="F1371" s="74"/>
      <c r="G1371" s="287"/>
      <c r="H1371" s="285"/>
      <c r="I1371" s="77"/>
      <c r="J1371" s="287"/>
      <c r="K1371" s="285"/>
      <c r="L1371" s="77"/>
      <c r="M1371" s="287"/>
      <c r="N1371" s="285"/>
      <c r="O1371" s="77"/>
    </row>
    <row r="1372" spans="2:15" ht="14.45" customHeight="1" x14ac:dyDescent="0.2">
      <c r="B1372" s="260"/>
      <c r="C1372" s="280"/>
      <c r="D1372" s="283"/>
      <c r="E1372" s="285"/>
      <c r="F1372" s="74"/>
      <c r="G1372" s="287"/>
      <c r="H1372" s="285"/>
      <c r="I1372" s="77"/>
      <c r="J1372" s="287"/>
      <c r="K1372" s="285"/>
      <c r="L1372" s="77"/>
      <c r="M1372" s="287"/>
      <c r="N1372" s="285"/>
      <c r="O1372" s="77"/>
    </row>
    <row r="1373" spans="2:15" ht="14.45" customHeight="1" x14ac:dyDescent="0.2">
      <c r="B1373" s="260"/>
      <c r="C1373" s="281"/>
      <c r="D1373" s="283"/>
      <c r="E1373" s="285"/>
      <c r="F1373" s="74"/>
      <c r="G1373" s="287"/>
      <c r="H1373" s="285"/>
      <c r="I1373" s="77"/>
      <c r="J1373" s="287"/>
      <c r="K1373" s="285"/>
      <c r="L1373" s="77"/>
      <c r="M1373" s="287"/>
      <c r="N1373" s="285"/>
      <c r="O1373" s="77"/>
    </row>
    <row r="1374" spans="2:15" ht="14.45" customHeight="1" x14ac:dyDescent="0.2">
      <c r="B1374" s="267" t="s">
        <v>1053</v>
      </c>
      <c r="C1374" s="267" t="s">
        <v>1488</v>
      </c>
      <c r="D1374" s="282" t="s">
        <v>1276</v>
      </c>
      <c r="E1374" s="284" t="s">
        <v>1291</v>
      </c>
      <c r="F1374" s="73" t="s">
        <v>3204</v>
      </c>
      <c r="G1374" s="286"/>
      <c r="H1374" s="284"/>
      <c r="I1374" s="73"/>
      <c r="J1374" s="286"/>
      <c r="K1374" s="284"/>
      <c r="L1374" s="73"/>
      <c r="M1374" s="286"/>
      <c r="N1374" s="284"/>
      <c r="O1374" s="73"/>
    </row>
    <row r="1375" spans="2:15" ht="14.45" customHeight="1" x14ac:dyDescent="0.2">
      <c r="B1375" s="260"/>
      <c r="C1375" s="280"/>
      <c r="D1375" s="283"/>
      <c r="E1375" s="285"/>
      <c r="F1375" s="74"/>
      <c r="G1375" s="287"/>
      <c r="H1375" s="285"/>
      <c r="I1375" s="77"/>
      <c r="J1375" s="287"/>
      <c r="K1375" s="285"/>
      <c r="L1375" s="77"/>
      <c r="M1375" s="287"/>
      <c r="N1375" s="285"/>
      <c r="O1375" s="77"/>
    </row>
    <row r="1376" spans="2:15" ht="14.45" customHeight="1" x14ac:dyDescent="0.2">
      <c r="B1376" s="260"/>
      <c r="C1376" s="280"/>
      <c r="D1376" s="283"/>
      <c r="E1376" s="285"/>
      <c r="F1376" s="74"/>
      <c r="G1376" s="287"/>
      <c r="H1376" s="285"/>
      <c r="I1376" s="77"/>
      <c r="J1376" s="287"/>
      <c r="K1376" s="285"/>
      <c r="L1376" s="77"/>
      <c r="M1376" s="287"/>
      <c r="N1376" s="285"/>
      <c r="O1376" s="77"/>
    </row>
    <row r="1377" spans="2:15" ht="14.45" customHeight="1" x14ac:dyDescent="0.2">
      <c r="B1377" s="260"/>
      <c r="C1377" s="280"/>
      <c r="D1377" s="283"/>
      <c r="E1377" s="285"/>
      <c r="F1377" s="74"/>
      <c r="G1377" s="287"/>
      <c r="H1377" s="285"/>
      <c r="I1377" s="77"/>
      <c r="J1377" s="287"/>
      <c r="K1377" s="285"/>
      <c r="L1377" s="77"/>
      <c r="M1377" s="287"/>
      <c r="N1377" s="285"/>
      <c r="O1377" s="77"/>
    </row>
    <row r="1378" spans="2:15" ht="14.45" customHeight="1" x14ac:dyDescent="0.2">
      <c r="B1378" s="260"/>
      <c r="C1378" s="280"/>
      <c r="D1378" s="283"/>
      <c r="E1378" s="285"/>
      <c r="F1378" s="74"/>
      <c r="G1378" s="287"/>
      <c r="H1378" s="285"/>
      <c r="I1378" s="77"/>
      <c r="J1378" s="287"/>
      <c r="K1378" s="285"/>
      <c r="L1378" s="77"/>
      <c r="M1378" s="287"/>
      <c r="N1378" s="285"/>
      <c r="O1378" s="77"/>
    </row>
    <row r="1379" spans="2:15" ht="14.45" customHeight="1" x14ac:dyDescent="0.2">
      <c r="B1379" s="260"/>
      <c r="C1379" s="280"/>
      <c r="D1379" s="283"/>
      <c r="E1379" s="285"/>
      <c r="F1379" s="74"/>
      <c r="G1379" s="287"/>
      <c r="H1379" s="285"/>
      <c r="I1379" s="77"/>
      <c r="J1379" s="287"/>
      <c r="K1379" s="285"/>
      <c r="L1379" s="77"/>
      <c r="M1379" s="287"/>
      <c r="N1379" s="285"/>
      <c r="O1379" s="77"/>
    </row>
    <row r="1380" spans="2:15" ht="14.45" customHeight="1" x14ac:dyDescent="0.2">
      <c r="B1380" s="260"/>
      <c r="C1380" s="280"/>
      <c r="D1380" s="283"/>
      <c r="E1380" s="285"/>
      <c r="F1380" s="74"/>
      <c r="G1380" s="287"/>
      <c r="H1380" s="285"/>
      <c r="I1380" s="77"/>
      <c r="J1380" s="287"/>
      <c r="K1380" s="285"/>
      <c r="L1380" s="77"/>
      <c r="M1380" s="287"/>
      <c r="N1380" s="285"/>
      <c r="O1380" s="77"/>
    </row>
    <row r="1381" spans="2:15" ht="14.45" customHeight="1" x14ac:dyDescent="0.2">
      <c r="B1381" s="260"/>
      <c r="C1381" s="280"/>
      <c r="D1381" s="283"/>
      <c r="E1381" s="285"/>
      <c r="F1381" s="74"/>
      <c r="G1381" s="287"/>
      <c r="H1381" s="285"/>
      <c r="I1381" s="77"/>
      <c r="J1381" s="287"/>
      <c r="K1381" s="285"/>
      <c r="L1381" s="77"/>
      <c r="M1381" s="287"/>
      <c r="N1381" s="285"/>
      <c r="O1381" s="77"/>
    </row>
    <row r="1382" spans="2:15" ht="14.45" customHeight="1" x14ac:dyDescent="0.2">
      <c r="B1382" s="260"/>
      <c r="C1382" s="280"/>
      <c r="D1382" s="283"/>
      <c r="E1382" s="285"/>
      <c r="F1382" s="74"/>
      <c r="G1382" s="287"/>
      <c r="H1382" s="285"/>
      <c r="I1382" s="77"/>
      <c r="J1382" s="287"/>
      <c r="K1382" s="285"/>
      <c r="L1382" s="77"/>
      <c r="M1382" s="287"/>
      <c r="N1382" s="285"/>
      <c r="O1382" s="77"/>
    </row>
    <row r="1383" spans="2:15" ht="14.45" customHeight="1" x14ac:dyDescent="0.2">
      <c r="B1383" s="260"/>
      <c r="C1383" s="281"/>
      <c r="D1383" s="283"/>
      <c r="E1383" s="285"/>
      <c r="F1383" s="74"/>
      <c r="G1383" s="287"/>
      <c r="H1383" s="285"/>
      <c r="I1383" s="77"/>
      <c r="J1383" s="287"/>
      <c r="K1383" s="285"/>
      <c r="L1383" s="77"/>
      <c r="M1383" s="287"/>
      <c r="N1383" s="285"/>
      <c r="O1383" s="77"/>
    </row>
    <row r="1384" spans="2:15" ht="14.45" customHeight="1" x14ac:dyDescent="0.2">
      <c r="B1384" s="267" t="s">
        <v>1032</v>
      </c>
      <c r="C1384" s="267" t="s">
        <v>1618</v>
      </c>
      <c r="D1384" s="282"/>
      <c r="E1384" s="284" t="s">
        <v>1292</v>
      </c>
      <c r="F1384" s="73" t="s">
        <v>3169</v>
      </c>
      <c r="G1384" s="286"/>
      <c r="H1384" s="284"/>
      <c r="I1384" s="73"/>
      <c r="J1384" s="286"/>
      <c r="K1384" s="284"/>
      <c r="L1384" s="73"/>
      <c r="M1384" s="286"/>
      <c r="N1384" s="284"/>
      <c r="O1384" s="73"/>
    </row>
    <row r="1385" spans="2:15" ht="14.45" customHeight="1" x14ac:dyDescent="0.2">
      <c r="B1385" s="259"/>
      <c r="C1385" s="280"/>
      <c r="D1385" s="283"/>
      <c r="E1385" s="285"/>
      <c r="F1385" s="75"/>
      <c r="G1385" s="287"/>
      <c r="H1385" s="285"/>
      <c r="I1385" s="77"/>
      <c r="J1385" s="287"/>
      <c r="K1385" s="285"/>
      <c r="L1385" s="77"/>
      <c r="M1385" s="287"/>
      <c r="N1385" s="285"/>
      <c r="O1385" s="77"/>
    </row>
    <row r="1386" spans="2:15" ht="14.45" customHeight="1" x14ac:dyDescent="0.2">
      <c r="B1386" s="259"/>
      <c r="C1386" s="280"/>
      <c r="D1386" s="283"/>
      <c r="E1386" s="285"/>
      <c r="F1386" s="75"/>
      <c r="G1386" s="287"/>
      <c r="H1386" s="285"/>
      <c r="I1386" s="77"/>
      <c r="J1386" s="287"/>
      <c r="K1386" s="285"/>
      <c r="L1386" s="77"/>
      <c r="M1386" s="287"/>
      <c r="N1386" s="285"/>
      <c r="O1386" s="77"/>
    </row>
    <row r="1387" spans="2:15" ht="14.45" customHeight="1" x14ac:dyDescent="0.2">
      <c r="B1387" s="259"/>
      <c r="C1387" s="280"/>
      <c r="D1387" s="283"/>
      <c r="E1387" s="285"/>
      <c r="F1387" s="75"/>
      <c r="G1387" s="287"/>
      <c r="H1387" s="285"/>
      <c r="I1387" s="77"/>
      <c r="J1387" s="287"/>
      <c r="K1387" s="285"/>
      <c r="L1387" s="77"/>
      <c r="M1387" s="287"/>
      <c r="N1387" s="285"/>
      <c r="O1387" s="77"/>
    </row>
    <row r="1388" spans="2:15" ht="14.45" customHeight="1" x14ac:dyDescent="0.2">
      <c r="B1388" s="259"/>
      <c r="C1388" s="280"/>
      <c r="D1388" s="283"/>
      <c r="E1388" s="285"/>
      <c r="F1388" s="75"/>
      <c r="G1388" s="287"/>
      <c r="H1388" s="285"/>
      <c r="I1388" s="77"/>
      <c r="J1388" s="287"/>
      <c r="K1388" s="285"/>
      <c r="L1388" s="77"/>
      <c r="M1388" s="287"/>
      <c r="N1388" s="285"/>
      <c r="O1388" s="77"/>
    </row>
    <row r="1389" spans="2:15" ht="14.45" customHeight="1" x14ac:dyDescent="0.2">
      <c r="B1389" s="259"/>
      <c r="C1389" s="280"/>
      <c r="D1389" s="283"/>
      <c r="E1389" s="285"/>
      <c r="F1389" s="75"/>
      <c r="G1389" s="287"/>
      <c r="H1389" s="285"/>
      <c r="I1389" s="77"/>
      <c r="J1389" s="287"/>
      <c r="K1389" s="285"/>
      <c r="L1389" s="77"/>
      <c r="M1389" s="287"/>
      <c r="N1389" s="285"/>
      <c r="O1389" s="77"/>
    </row>
    <row r="1390" spans="2:15" ht="14.45" customHeight="1" x14ac:dyDescent="0.2">
      <c r="B1390" s="259"/>
      <c r="C1390" s="280"/>
      <c r="D1390" s="283"/>
      <c r="E1390" s="285"/>
      <c r="F1390" s="75"/>
      <c r="G1390" s="287"/>
      <c r="H1390" s="285"/>
      <c r="I1390" s="77"/>
      <c r="J1390" s="287"/>
      <c r="K1390" s="285"/>
      <c r="L1390" s="77"/>
      <c r="M1390" s="287"/>
      <c r="N1390" s="285"/>
      <c r="O1390" s="77"/>
    </row>
    <row r="1391" spans="2:15" ht="14.45" customHeight="1" x14ac:dyDescent="0.2">
      <c r="B1391" s="259"/>
      <c r="C1391" s="280"/>
      <c r="D1391" s="283"/>
      <c r="E1391" s="285"/>
      <c r="F1391" s="75"/>
      <c r="G1391" s="287"/>
      <c r="H1391" s="285"/>
      <c r="I1391" s="77"/>
      <c r="J1391" s="287"/>
      <c r="K1391" s="285"/>
      <c r="L1391" s="77"/>
      <c r="M1391" s="287"/>
      <c r="N1391" s="285"/>
      <c r="O1391" s="77"/>
    </row>
    <row r="1392" spans="2:15" ht="14.45" customHeight="1" x14ac:dyDescent="0.2">
      <c r="B1392" s="259"/>
      <c r="C1392" s="280"/>
      <c r="D1392" s="283"/>
      <c r="E1392" s="285"/>
      <c r="F1392" s="75"/>
      <c r="G1392" s="287"/>
      <c r="H1392" s="285"/>
      <c r="I1392" s="77"/>
      <c r="J1392" s="287"/>
      <c r="K1392" s="285"/>
      <c r="L1392" s="77"/>
      <c r="M1392" s="287"/>
      <c r="N1392" s="285"/>
      <c r="O1392" s="77"/>
    </row>
    <row r="1393" spans="2:15" ht="14.45" customHeight="1" x14ac:dyDescent="0.2">
      <c r="B1393" s="259"/>
      <c r="C1393" s="281"/>
      <c r="D1393" s="283"/>
      <c r="E1393" s="285"/>
      <c r="F1393" s="75"/>
      <c r="G1393" s="287"/>
      <c r="H1393" s="285"/>
      <c r="I1393" s="77"/>
      <c r="J1393" s="287"/>
      <c r="K1393" s="285"/>
      <c r="L1393" s="77"/>
      <c r="M1393" s="287"/>
      <c r="N1393" s="285"/>
      <c r="O1393" s="77"/>
    </row>
    <row r="1394" spans="2:15" ht="14.45" customHeight="1" x14ac:dyDescent="0.2">
      <c r="B1394" s="267" t="s">
        <v>1054</v>
      </c>
      <c r="C1394" s="267" t="s">
        <v>924</v>
      </c>
      <c r="D1394" s="282"/>
      <c r="E1394" s="284" t="s">
        <v>1293</v>
      </c>
      <c r="F1394" s="73" t="s">
        <v>3205</v>
      </c>
      <c r="G1394" s="286"/>
      <c r="H1394" s="284"/>
      <c r="I1394" s="73"/>
      <c r="J1394" s="286"/>
      <c r="K1394" s="284"/>
      <c r="L1394" s="73"/>
      <c r="M1394" s="286"/>
      <c r="N1394" s="284"/>
      <c r="O1394" s="73"/>
    </row>
    <row r="1395" spans="2:15" ht="14.45" customHeight="1" x14ac:dyDescent="0.2">
      <c r="B1395" s="260"/>
      <c r="C1395" s="280"/>
      <c r="D1395" s="283"/>
      <c r="E1395" s="285"/>
      <c r="F1395" s="74"/>
      <c r="G1395" s="287"/>
      <c r="H1395" s="285"/>
      <c r="I1395" s="77"/>
      <c r="J1395" s="287"/>
      <c r="K1395" s="285"/>
      <c r="L1395" s="77"/>
      <c r="M1395" s="287"/>
      <c r="N1395" s="285"/>
      <c r="O1395" s="77"/>
    </row>
    <row r="1396" spans="2:15" ht="14.45" customHeight="1" x14ac:dyDescent="0.2">
      <c r="B1396" s="260"/>
      <c r="C1396" s="280"/>
      <c r="D1396" s="283"/>
      <c r="E1396" s="285"/>
      <c r="F1396" s="74"/>
      <c r="G1396" s="287"/>
      <c r="H1396" s="285"/>
      <c r="I1396" s="77"/>
      <c r="J1396" s="287"/>
      <c r="K1396" s="285"/>
      <c r="L1396" s="77"/>
      <c r="M1396" s="287"/>
      <c r="N1396" s="285"/>
      <c r="O1396" s="77"/>
    </row>
    <row r="1397" spans="2:15" ht="14.45" customHeight="1" x14ac:dyDescent="0.2">
      <c r="B1397" s="260"/>
      <c r="C1397" s="280"/>
      <c r="D1397" s="283"/>
      <c r="E1397" s="285"/>
      <c r="F1397" s="74"/>
      <c r="G1397" s="287"/>
      <c r="H1397" s="285"/>
      <c r="I1397" s="77"/>
      <c r="J1397" s="287"/>
      <c r="K1397" s="285"/>
      <c r="L1397" s="77"/>
      <c r="M1397" s="287"/>
      <c r="N1397" s="285"/>
      <c r="O1397" s="77"/>
    </row>
    <row r="1398" spans="2:15" ht="14.45" customHeight="1" x14ac:dyDescent="0.2">
      <c r="B1398" s="260"/>
      <c r="C1398" s="280"/>
      <c r="D1398" s="283"/>
      <c r="E1398" s="285"/>
      <c r="F1398" s="74"/>
      <c r="G1398" s="287"/>
      <c r="H1398" s="285"/>
      <c r="I1398" s="77"/>
      <c r="J1398" s="287"/>
      <c r="K1398" s="285"/>
      <c r="L1398" s="77"/>
      <c r="M1398" s="287"/>
      <c r="N1398" s="285"/>
      <c r="O1398" s="77"/>
    </row>
    <row r="1399" spans="2:15" ht="14.45" customHeight="1" x14ac:dyDescent="0.2">
      <c r="B1399" s="260"/>
      <c r="C1399" s="280"/>
      <c r="D1399" s="283"/>
      <c r="E1399" s="285"/>
      <c r="F1399" s="74"/>
      <c r="G1399" s="287"/>
      <c r="H1399" s="285"/>
      <c r="I1399" s="77"/>
      <c r="J1399" s="287"/>
      <c r="K1399" s="285"/>
      <c r="L1399" s="77"/>
      <c r="M1399" s="287"/>
      <c r="N1399" s="285"/>
      <c r="O1399" s="77"/>
    </row>
    <row r="1400" spans="2:15" ht="14.45" customHeight="1" x14ac:dyDescent="0.2">
      <c r="B1400" s="260"/>
      <c r="C1400" s="280"/>
      <c r="D1400" s="283"/>
      <c r="E1400" s="285"/>
      <c r="F1400" s="74"/>
      <c r="G1400" s="287"/>
      <c r="H1400" s="285"/>
      <c r="I1400" s="77"/>
      <c r="J1400" s="287"/>
      <c r="K1400" s="285"/>
      <c r="L1400" s="77"/>
      <c r="M1400" s="287"/>
      <c r="N1400" s="285"/>
      <c r="O1400" s="77"/>
    </row>
    <row r="1401" spans="2:15" ht="14.45" customHeight="1" x14ac:dyDescent="0.2">
      <c r="B1401" s="260"/>
      <c r="C1401" s="280"/>
      <c r="D1401" s="283"/>
      <c r="E1401" s="285"/>
      <c r="F1401" s="74"/>
      <c r="G1401" s="287"/>
      <c r="H1401" s="285"/>
      <c r="I1401" s="77"/>
      <c r="J1401" s="287"/>
      <c r="K1401" s="285"/>
      <c r="L1401" s="77"/>
      <c r="M1401" s="287"/>
      <c r="N1401" s="285"/>
      <c r="O1401" s="77"/>
    </row>
    <row r="1402" spans="2:15" ht="14.45" customHeight="1" x14ac:dyDescent="0.2">
      <c r="B1402" s="260"/>
      <c r="C1402" s="280"/>
      <c r="D1402" s="283"/>
      <c r="E1402" s="285"/>
      <c r="F1402" s="74"/>
      <c r="G1402" s="287"/>
      <c r="H1402" s="285"/>
      <c r="I1402" s="77"/>
      <c r="J1402" s="287"/>
      <c r="K1402" s="285"/>
      <c r="L1402" s="77"/>
      <c r="M1402" s="287"/>
      <c r="N1402" s="285"/>
      <c r="O1402" s="77"/>
    </row>
    <row r="1403" spans="2:15" ht="14.45" customHeight="1" x14ac:dyDescent="0.2">
      <c r="B1403" s="260"/>
      <c r="C1403" s="281"/>
      <c r="D1403" s="283"/>
      <c r="E1403" s="285"/>
      <c r="F1403" s="74"/>
      <c r="G1403" s="287"/>
      <c r="H1403" s="285"/>
      <c r="I1403" s="77"/>
      <c r="J1403" s="287"/>
      <c r="K1403" s="285"/>
      <c r="L1403" s="77"/>
      <c r="M1403" s="287"/>
      <c r="N1403" s="285"/>
      <c r="O1403" s="77"/>
    </row>
    <row r="1404" spans="2:15" ht="14.45" customHeight="1" x14ac:dyDescent="0.2">
      <c r="B1404" s="267" t="s">
        <v>1055</v>
      </c>
      <c r="C1404" s="267" t="s">
        <v>921</v>
      </c>
      <c r="D1404" s="282"/>
      <c r="E1404" s="284" t="s">
        <v>1295</v>
      </c>
      <c r="F1404" s="73" t="s">
        <v>3206</v>
      </c>
      <c r="G1404" s="286"/>
      <c r="H1404" s="284" t="s">
        <v>1294</v>
      </c>
      <c r="I1404" s="73" t="s">
        <v>3207</v>
      </c>
      <c r="J1404" s="286"/>
      <c r="K1404" s="284"/>
      <c r="L1404" s="73"/>
      <c r="M1404" s="286"/>
      <c r="N1404" s="284"/>
      <c r="O1404" s="73"/>
    </row>
    <row r="1405" spans="2:15" ht="14.45" customHeight="1" x14ac:dyDescent="0.2">
      <c r="B1405" s="259"/>
      <c r="C1405" s="280"/>
      <c r="D1405" s="283"/>
      <c r="E1405" s="285"/>
      <c r="F1405" s="75"/>
      <c r="G1405" s="287"/>
      <c r="H1405" s="285"/>
      <c r="I1405" s="77"/>
      <c r="J1405" s="287"/>
      <c r="K1405" s="285"/>
      <c r="L1405" s="77"/>
      <c r="M1405" s="287"/>
      <c r="N1405" s="285"/>
      <c r="O1405" s="77"/>
    </row>
    <row r="1406" spans="2:15" ht="14.45" customHeight="1" x14ac:dyDescent="0.2">
      <c r="B1406" s="259"/>
      <c r="C1406" s="280"/>
      <c r="D1406" s="283"/>
      <c r="E1406" s="285"/>
      <c r="F1406" s="75"/>
      <c r="G1406" s="287"/>
      <c r="H1406" s="285"/>
      <c r="I1406" s="77"/>
      <c r="J1406" s="287"/>
      <c r="K1406" s="285"/>
      <c r="L1406" s="77"/>
      <c r="M1406" s="287"/>
      <c r="N1406" s="285"/>
      <c r="O1406" s="77"/>
    </row>
    <row r="1407" spans="2:15" ht="14.45" customHeight="1" x14ac:dyDescent="0.2">
      <c r="B1407" s="259"/>
      <c r="C1407" s="280"/>
      <c r="D1407" s="283"/>
      <c r="E1407" s="285"/>
      <c r="F1407" s="75"/>
      <c r="G1407" s="287"/>
      <c r="H1407" s="285"/>
      <c r="I1407" s="77"/>
      <c r="J1407" s="287"/>
      <c r="K1407" s="285"/>
      <c r="L1407" s="77"/>
      <c r="M1407" s="287"/>
      <c r="N1407" s="285"/>
      <c r="O1407" s="77"/>
    </row>
    <row r="1408" spans="2:15" ht="14.45" customHeight="1" x14ac:dyDescent="0.2">
      <c r="B1408" s="259"/>
      <c r="C1408" s="280"/>
      <c r="D1408" s="283"/>
      <c r="E1408" s="285"/>
      <c r="F1408" s="75"/>
      <c r="G1408" s="287"/>
      <c r="H1408" s="285"/>
      <c r="I1408" s="77"/>
      <c r="J1408" s="287"/>
      <c r="K1408" s="285"/>
      <c r="L1408" s="77"/>
      <c r="M1408" s="287"/>
      <c r="N1408" s="285"/>
      <c r="O1408" s="77"/>
    </row>
    <row r="1409" spans="2:15" ht="14.45" customHeight="1" x14ac:dyDescent="0.2">
      <c r="B1409" s="259"/>
      <c r="C1409" s="280"/>
      <c r="D1409" s="283"/>
      <c r="E1409" s="285"/>
      <c r="F1409" s="75"/>
      <c r="G1409" s="287"/>
      <c r="H1409" s="285"/>
      <c r="I1409" s="77"/>
      <c r="J1409" s="287"/>
      <c r="K1409" s="285"/>
      <c r="L1409" s="77"/>
      <c r="M1409" s="287"/>
      <c r="N1409" s="285"/>
      <c r="O1409" s="77"/>
    </row>
    <row r="1410" spans="2:15" ht="14.45" customHeight="1" x14ac:dyDescent="0.2">
      <c r="B1410" s="259"/>
      <c r="C1410" s="280"/>
      <c r="D1410" s="283"/>
      <c r="E1410" s="285"/>
      <c r="F1410" s="75"/>
      <c r="G1410" s="287"/>
      <c r="H1410" s="285"/>
      <c r="I1410" s="77"/>
      <c r="J1410" s="287"/>
      <c r="K1410" s="285"/>
      <c r="L1410" s="77"/>
      <c r="M1410" s="287"/>
      <c r="N1410" s="285"/>
      <c r="O1410" s="77"/>
    </row>
    <row r="1411" spans="2:15" ht="14.45" customHeight="1" x14ac:dyDescent="0.2">
      <c r="B1411" s="259"/>
      <c r="C1411" s="280"/>
      <c r="D1411" s="283"/>
      <c r="E1411" s="285"/>
      <c r="F1411" s="75"/>
      <c r="G1411" s="287"/>
      <c r="H1411" s="285"/>
      <c r="I1411" s="77"/>
      <c r="J1411" s="287"/>
      <c r="K1411" s="285"/>
      <c r="L1411" s="77"/>
      <c r="M1411" s="287"/>
      <c r="N1411" s="285"/>
      <c r="O1411" s="77"/>
    </row>
    <row r="1412" spans="2:15" ht="14.45" customHeight="1" x14ac:dyDescent="0.2">
      <c r="B1412" s="259"/>
      <c r="C1412" s="280"/>
      <c r="D1412" s="283"/>
      <c r="E1412" s="285"/>
      <c r="F1412" s="75"/>
      <c r="G1412" s="287"/>
      <c r="H1412" s="285"/>
      <c r="I1412" s="77"/>
      <c r="J1412" s="287"/>
      <c r="K1412" s="285"/>
      <c r="L1412" s="77"/>
      <c r="M1412" s="287"/>
      <c r="N1412" s="285"/>
      <c r="O1412" s="77"/>
    </row>
    <row r="1413" spans="2:15" ht="14.45" customHeight="1" x14ac:dyDescent="0.2">
      <c r="B1413" s="259"/>
      <c r="C1413" s="281"/>
      <c r="D1413" s="283"/>
      <c r="E1413" s="285"/>
      <c r="F1413" s="75"/>
      <c r="G1413" s="287"/>
      <c r="H1413" s="285"/>
      <c r="I1413" s="77"/>
      <c r="J1413" s="287"/>
      <c r="K1413" s="285"/>
      <c r="L1413" s="77"/>
      <c r="M1413" s="287"/>
      <c r="N1413" s="285"/>
      <c r="O1413" s="77"/>
    </row>
    <row r="1414" spans="2:15" ht="14.45" customHeight="1" x14ac:dyDescent="0.2">
      <c r="B1414" s="267" t="s">
        <v>1056</v>
      </c>
      <c r="C1414" s="267" t="s">
        <v>1489</v>
      </c>
      <c r="D1414" s="282"/>
      <c r="E1414" s="284" t="s">
        <v>1296</v>
      </c>
      <c r="F1414" s="73" t="s">
        <v>3208</v>
      </c>
      <c r="G1414" s="286"/>
      <c r="H1414" s="284"/>
      <c r="I1414" s="73"/>
      <c r="J1414" s="286"/>
      <c r="K1414" s="284"/>
      <c r="L1414" s="73"/>
      <c r="M1414" s="286"/>
      <c r="N1414" s="284"/>
      <c r="O1414" s="73"/>
    </row>
    <row r="1415" spans="2:15" ht="14.45" customHeight="1" x14ac:dyDescent="0.2">
      <c r="B1415" s="260"/>
      <c r="C1415" s="280"/>
      <c r="D1415" s="283"/>
      <c r="E1415" s="285"/>
      <c r="F1415" s="74"/>
      <c r="G1415" s="287"/>
      <c r="H1415" s="285"/>
      <c r="I1415" s="77"/>
      <c r="J1415" s="287"/>
      <c r="K1415" s="285"/>
      <c r="L1415" s="77"/>
      <c r="M1415" s="287"/>
      <c r="N1415" s="285"/>
      <c r="O1415" s="77"/>
    </row>
    <row r="1416" spans="2:15" ht="14.45" customHeight="1" x14ac:dyDescent="0.2">
      <c r="B1416" s="260"/>
      <c r="C1416" s="280"/>
      <c r="D1416" s="283"/>
      <c r="E1416" s="285"/>
      <c r="F1416" s="74"/>
      <c r="G1416" s="287"/>
      <c r="H1416" s="285"/>
      <c r="I1416" s="77"/>
      <c r="J1416" s="287"/>
      <c r="K1416" s="285"/>
      <c r="L1416" s="77"/>
      <c r="M1416" s="287"/>
      <c r="N1416" s="285"/>
      <c r="O1416" s="77"/>
    </row>
    <row r="1417" spans="2:15" ht="14.45" customHeight="1" x14ac:dyDescent="0.2">
      <c r="B1417" s="260"/>
      <c r="C1417" s="280"/>
      <c r="D1417" s="283"/>
      <c r="E1417" s="285"/>
      <c r="F1417" s="74"/>
      <c r="G1417" s="287"/>
      <c r="H1417" s="285"/>
      <c r="I1417" s="77"/>
      <c r="J1417" s="287"/>
      <c r="K1417" s="285"/>
      <c r="L1417" s="77"/>
      <c r="M1417" s="287"/>
      <c r="N1417" s="285"/>
      <c r="O1417" s="77"/>
    </row>
    <row r="1418" spans="2:15" ht="14.45" customHeight="1" x14ac:dyDescent="0.2">
      <c r="B1418" s="260"/>
      <c r="C1418" s="280"/>
      <c r="D1418" s="283"/>
      <c r="E1418" s="285"/>
      <c r="F1418" s="74"/>
      <c r="G1418" s="287"/>
      <c r="H1418" s="285"/>
      <c r="I1418" s="77"/>
      <c r="J1418" s="287"/>
      <c r="K1418" s="285"/>
      <c r="L1418" s="77"/>
      <c r="M1418" s="287"/>
      <c r="N1418" s="285"/>
      <c r="O1418" s="77"/>
    </row>
    <row r="1419" spans="2:15" ht="14.45" customHeight="1" x14ac:dyDescent="0.2">
      <c r="B1419" s="260"/>
      <c r="C1419" s="280"/>
      <c r="D1419" s="283"/>
      <c r="E1419" s="285"/>
      <c r="F1419" s="74"/>
      <c r="G1419" s="287"/>
      <c r="H1419" s="285"/>
      <c r="I1419" s="77"/>
      <c r="J1419" s="287"/>
      <c r="K1419" s="285"/>
      <c r="L1419" s="77"/>
      <c r="M1419" s="287"/>
      <c r="N1419" s="285"/>
      <c r="O1419" s="77"/>
    </row>
    <row r="1420" spans="2:15" ht="14.45" customHeight="1" x14ac:dyDescent="0.2">
      <c r="B1420" s="260"/>
      <c r="C1420" s="280"/>
      <c r="D1420" s="283"/>
      <c r="E1420" s="285"/>
      <c r="F1420" s="74"/>
      <c r="G1420" s="287"/>
      <c r="H1420" s="285"/>
      <c r="I1420" s="77"/>
      <c r="J1420" s="287"/>
      <c r="K1420" s="285"/>
      <c r="L1420" s="77"/>
      <c r="M1420" s="287"/>
      <c r="N1420" s="285"/>
      <c r="O1420" s="77"/>
    </row>
    <row r="1421" spans="2:15" ht="14.45" customHeight="1" x14ac:dyDescent="0.2">
      <c r="B1421" s="260"/>
      <c r="C1421" s="280"/>
      <c r="D1421" s="283"/>
      <c r="E1421" s="285"/>
      <c r="F1421" s="74"/>
      <c r="G1421" s="287"/>
      <c r="H1421" s="285"/>
      <c r="I1421" s="77"/>
      <c r="J1421" s="287"/>
      <c r="K1421" s="285"/>
      <c r="L1421" s="77"/>
      <c r="M1421" s="287"/>
      <c r="N1421" s="285"/>
      <c r="O1421" s="77"/>
    </row>
    <row r="1422" spans="2:15" ht="14.45" customHeight="1" x14ac:dyDescent="0.2">
      <c r="B1422" s="260"/>
      <c r="C1422" s="280"/>
      <c r="D1422" s="283"/>
      <c r="E1422" s="285"/>
      <c r="F1422" s="74"/>
      <c r="G1422" s="287"/>
      <c r="H1422" s="285"/>
      <c r="I1422" s="77"/>
      <c r="J1422" s="287"/>
      <c r="K1422" s="285"/>
      <c r="L1422" s="77"/>
      <c r="M1422" s="287"/>
      <c r="N1422" s="285"/>
      <c r="O1422" s="77"/>
    </row>
    <row r="1423" spans="2:15" ht="14.45" customHeight="1" x14ac:dyDescent="0.2">
      <c r="B1423" s="260"/>
      <c r="C1423" s="281"/>
      <c r="D1423" s="283"/>
      <c r="E1423" s="285"/>
      <c r="F1423" s="74"/>
      <c r="G1423" s="287"/>
      <c r="H1423" s="285"/>
      <c r="I1423" s="77"/>
      <c r="J1423" s="287"/>
      <c r="K1423" s="285"/>
      <c r="L1423" s="77"/>
      <c r="M1423" s="287"/>
      <c r="N1423" s="285"/>
      <c r="O1423" s="77"/>
    </row>
    <row r="1424" spans="2:15" ht="14.45" customHeight="1" x14ac:dyDescent="0.2">
      <c r="B1424" s="267" t="s">
        <v>1057</v>
      </c>
      <c r="C1424" s="267" t="s">
        <v>1619</v>
      </c>
      <c r="D1424" s="282"/>
      <c r="E1424" s="284" t="s">
        <v>1298</v>
      </c>
      <c r="F1424" s="73" t="s">
        <v>3209</v>
      </c>
      <c r="G1424" s="286"/>
      <c r="H1424" s="284" t="s">
        <v>1297</v>
      </c>
      <c r="I1424" s="73" t="s">
        <v>3210</v>
      </c>
      <c r="J1424" s="286"/>
      <c r="K1424" s="284"/>
      <c r="L1424" s="73"/>
      <c r="M1424" s="286"/>
      <c r="N1424" s="284"/>
      <c r="O1424" s="73"/>
    </row>
    <row r="1425" spans="2:15" ht="14.45" customHeight="1" x14ac:dyDescent="0.2">
      <c r="B1425" s="259"/>
      <c r="C1425" s="280"/>
      <c r="D1425" s="283"/>
      <c r="E1425" s="285"/>
      <c r="F1425" s="75"/>
      <c r="G1425" s="287"/>
      <c r="H1425" s="285"/>
      <c r="I1425" s="77"/>
      <c r="J1425" s="287"/>
      <c r="K1425" s="285"/>
      <c r="L1425" s="77"/>
      <c r="M1425" s="287"/>
      <c r="N1425" s="285"/>
      <c r="O1425" s="77"/>
    </row>
    <row r="1426" spans="2:15" ht="14.45" customHeight="1" x14ac:dyDescent="0.2">
      <c r="B1426" s="259"/>
      <c r="C1426" s="280"/>
      <c r="D1426" s="283"/>
      <c r="E1426" s="285"/>
      <c r="F1426" s="75"/>
      <c r="G1426" s="287"/>
      <c r="H1426" s="285"/>
      <c r="I1426" s="77"/>
      <c r="J1426" s="287"/>
      <c r="K1426" s="285"/>
      <c r="L1426" s="77"/>
      <c r="M1426" s="287"/>
      <c r="N1426" s="285"/>
      <c r="O1426" s="77"/>
    </row>
    <row r="1427" spans="2:15" ht="14.45" customHeight="1" x14ac:dyDescent="0.2">
      <c r="B1427" s="259"/>
      <c r="C1427" s="280"/>
      <c r="D1427" s="283"/>
      <c r="E1427" s="285"/>
      <c r="F1427" s="75"/>
      <c r="G1427" s="287"/>
      <c r="H1427" s="285"/>
      <c r="I1427" s="77"/>
      <c r="J1427" s="287"/>
      <c r="K1427" s="285"/>
      <c r="L1427" s="77"/>
      <c r="M1427" s="287"/>
      <c r="N1427" s="285"/>
      <c r="O1427" s="77"/>
    </row>
    <row r="1428" spans="2:15" ht="14.45" customHeight="1" x14ac:dyDescent="0.2">
      <c r="B1428" s="259"/>
      <c r="C1428" s="280"/>
      <c r="D1428" s="283"/>
      <c r="E1428" s="285"/>
      <c r="F1428" s="75"/>
      <c r="G1428" s="287"/>
      <c r="H1428" s="285"/>
      <c r="I1428" s="77"/>
      <c r="J1428" s="287"/>
      <c r="K1428" s="285"/>
      <c r="L1428" s="77"/>
      <c r="M1428" s="287"/>
      <c r="N1428" s="285"/>
      <c r="O1428" s="77"/>
    </row>
    <row r="1429" spans="2:15" ht="14.45" customHeight="1" x14ac:dyDescent="0.2">
      <c r="B1429" s="259"/>
      <c r="C1429" s="280"/>
      <c r="D1429" s="283"/>
      <c r="E1429" s="285"/>
      <c r="F1429" s="75"/>
      <c r="G1429" s="287"/>
      <c r="H1429" s="285"/>
      <c r="I1429" s="77"/>
      <c r="J1429" s="287"/>
      <c r="K1429" s="285"/>
      <c r="L1429" s="77"/>
      <c r="M1429" s="287"/>
      <c r="N1429" s="285"/>
      <c r="O1429" s="77"/>
    </row>
    <row r="1430" spans="2:15" ht="14.45" customHeight="1" x14ac:dyDescent="0.2">
      <c r="B1430" s="259"/>
      <c r="C1430" s="280"/>
      <c r="D1430" s="283"/>
      <c r="E1430" s="285"/>
      <c r="F1430" s="75"/>
      <c r="G1430" s="287"/>
      <c r="H1430" s="285"/>
      <c r="I1430" s="77"/>
      <c r="J1430" s="287"/>
      <c r="K1430" s="285"/>
      <c r="L1430" s="77"/>
      <c r="M1430" s="287"/>
      <c r="N1430" s="285"/>
      <c r="O1430" s="77"/>
    </row>
    <row r="1431" spans="2:15" ht="14.45" customHeight="1" x14ac:dyDescent="0.2">
      <c r="B1431" s="259"/>
      <c r="C1431" s="280"/>
      <c r="D1431" s="283"/>
      <c r="E1431" s="285"/>
      <c r="F1431" s="75"/>
      <c r="G1431" s="287"/>
      <c r="H1431" s="285"/>
      <c r="I1431" s="77"/>
      <c r="J1431" s="287"/>
      <c r="K1431" s="285"/>
      <c r="L1431" s="77"/>
      <c r="M1431" s="287"/>
      <c r="N1431" s="285"/>
      <c r="O1431" s="77"/>
    </row>
    <row r="1432" spans="2:15" ht="14.45" customHeight="1" x14ac:dyDescent="0.2">
      <c r="B1432" s="259"/>
      <c r="C1432" s="280"/>
      <c r="D1432" s="283"/>
      <c r="E1432" s="285"/>
      <c r="F1432" s="75"/>
      <c r="G1432" s="287"/>
      <c r="H1432" s="285"/>
      <c r="I1432" s="77"/>
      <c r="J1432" s="287"/>
      <c r="K1432" s="285"/>
      <c r="L1432" s="77"/>
      <c r="M1432" s="287"/>
      <c r="N1432" s="285"/>
      <c r="O1432" s="77"/>
    </row>
    <row r="1433" spans="2:15" ht="14.45" customHeight="1" x14ac:dyDescent="0.2">
      <c r="B1433" s="259"/>
      <c r="C1433" s="281"/>
      <c r="D1433" s="283"/>
      <c r="E1433" s="285"/>
      <c r="F1433" s="75"/>
      <c r="G1433" s="287"/>
      <c r="H1433" s="285"/>
      <c r="I1433" s="77"/>
      <c r="J1433" s="287"/>
      <c r="K1433" s="285"/>
      <c r="L1433" s="77"/>
      <c r="M1433" s="287"/>
      <c r="N1433" s="285"/>
      <c r="O1433" s="77"/>
    </row>
    <row r="1434" spans="2:15" ht="14.45" customHeight="1" x14ac:dyDescent="0.2">
      <c r="B1434" s="267" t="s">
        <v>1058</v>
      </c>
      <c r="C1434" s="267" t="s">
        <v>1490</v>
      </c>
      <c r="D1434" s="282"/>
      <c r="E1434" s="284" t="s">
        <v>1299</v>
      </c>
      <c r="F1434" s="73" t="s">
        <v>3211</v>
      </c>
      <c r="G1434" s="286"/>
      <c r="H1434" s="284"/>
      <c r="I1434" s="73"/>
      <c r="J1434" s="286"/>
      <c r="K1434" s="284"/>
      <c r="L1434" s="73"/>
      <c r="M1434" s="286"/>
      <c r="N1434" s="284"/>
      <c r="O1434" s="73"/>
    </row>
    <row r="1435" spans="2:15" ht="14.45" customHeight="1" x14ac:dyDescent="0.2">
      <c r="B1435" s="260"/>
      <c r="C1435" s="280"/>
      <c r="D1435" s="283"/>
      <c r="E1435" s="285"/>
      <c r="F1435" s="74"/>
      <c r="G1435" s="287"/>
      <c r="H1435" s="285"/>
      <c r="I1435" s="77"/>
      <c r="J1435" s="287"/>
      <c r="K1435" s="285"/>
      <c r="L1435" s="77"/>
      <c r="M1435" s="287"/>
      <c r="N1435" s="285"/>
      <c r="O1435" s="77"/>
    </row>
    <row r="1436" spans="2:15" ht="14.45" customHeight="1" x14ac:dyDescent="0.2">
      <c r="B1436" s="260"/>
      <c r="C1436" s="280"/>
      <c r="D1436" s="283"/>
      <c r="E1436" s="285"/>
      <c r="F1436" s="74"/>
      <c r="G1436" s="287"/>
      <c r="H1436" s="285"/>
      <c r="I1436" s="77"/>
      <c r="J1436" s="287"/>
      <c r="K1436" s="285"/>
      <c r="L1436" s="77"/>
      <c r="M1436" s="287"/>
      <c r="N1436" s="285"/>
      <c r="O1436" s="77"/>
    </row>
    <row r="1437" spans="2:15" ht="14.45" customHeight="1" x14ac:dyDescent="0.2">
      <c r="B1437" s="260"/>
      <c r="C1437" s="280"/>
      <c r="D1437" s="283"/>
      <c r="E1437" s="285"/>
      <c r="F1437" s="74"/>
      <c r="G1437" s="287"/>
      <c r="H1437" s="285"/>
      <c r="I1437" s="77"/>
      <c r="J1437" s="287"/>
      <c r="K1437" s="285"/>
      <c r="L1437" s="77"/>
      <c r="M1437" s="287"/>
      <c r="N1437" s="285"/>
      <c r="O1437" s="77"/>
    </row>
    <row r="1438" spans="2:15" ht="14.45" customHeight="1" x14ac:dyDescent="0.2">
      <c r="B1438" s="260"/>
      <c r="C1438" s="280"/>
      <c r="D1438" s="283"/>
      <c r="E1438" s="285"/>
      <c r="F1438" s="74"/>
      <c r="G1438" s="287"/>
      <c r="H1438" s="285"/>
      <c r="I1438" s="77"/>
      <c r="J1438" s="287"/>
      <c r="K1438" s="285"/>
      <c r="L1438" s="77"/>
      <c r="M1438" s="287"/>
      <c r="N1438" s="285"/>
      <c r="O1438" s="77"/>
    </row>
    <row r="1439" spans="2:15" ht="14.45" customHeight="1" x14ac:dyDescent="0.2">
      <c r="B1439" s="260"/>
      <c r="C1439" s="280"/>
      <c r="D1439" s="283"/>
      <c r="E1439" s="285"/>
      <c r="F1439" s="74"/>
      <c r="G1439" s="287"/>
      <c r="H1439" s="285"/>
      <c r="I1439" s="77"/>
      <c r="J1439" s="287"/>
      <c r="K1439" s="285"/>
      <c r="L1439" s="77"/>
      <c r="M1439" s="287"/>
      <c r="N1439" s="285"/>
      <c r="O1439" s="77"/>
    </row>
    <row r="1440" spans="2:15" ht="14.45" customHeight="1" x14ac:dyDescent="0.2">
      <c r="B1440" s="260"/>
      <c r="C1440" s="280"/>
      <c r="D1440" s="283"/>
      <c r="E1440" s="285"/>
      <c r="F1440" s="74"/>
      <c r="G1440" s="287"/>
      <c r="H1440" s="285"/>
      <c r="I1440" s="77"/>
      <c r="J1440" s="287"/>
      <c r="K1440" s="285"/>
      <c r="L1440" s="77"/>
      <c r="M1440" s="287"/>
      <c r="N1440" s="285"/>
      <c r="O1440" s="77"/>
    </row>
    <row r="1441" spans="2:15" ht="14.45" customHeight="1" x14ac:dyDescent="0.2">
      <c r="B1441" s="260"/>
      <c r="C1441" s="280"/>
      <c r="D1441" s="283"/>
      <c r="E1441" s="285"/>
      <c r="F1441" s="74"/>
      <c r="G1441" s="287"/>
      <c r="H1441" s="285"/>
      <c r="I1441" s="77"/>
      <c r="J1441" s="287"/>
      <c r="K1441" s="285"/>
      <c r="L1441" s="77"/>
      <c r="M1441" s="287"/>
      <c r="N1441" s="285"/>
      <c r="O1441" s="77"/>
    </row>
    <row r="1442" spans="2:15" ht="14.45" customHeight="1" x14ac:dyDescent="0.2">
      <c r="B1442" s="260"/>
      <c r="C1442" s="280"/>
      <c r="D1442" s="283"/>
      <c r="E1442" s="285"/>
      <c r="F1442" s="74"/>
      <c r="G1442" s="287"/>
      <c r="H1442" s="285"/>
      <c r="I1442" s="77"/>
      <c r="J1442" s="287"/>
      <c r="K1442" s="285"/>
      <c r="L1442" s="77"/>
      <c r="M1442" s="287"/>
      <c r="N1442" s="285"/>
      <c r="O1442" s="77"/>
    </row>
    <row r="1443" spans="2:15" ht="14.45" customHeight="1" x14ac:dyDescent="0.2">
      <c r="B1443" s="260"/>
      <c r="C1443" s="281"/>
      <c r="D1443" s="283"/>
      <c r="E1443" s="285"/>
      <c r="F1443" s="74"/>
      <c r="G1443" s="287"/>
      <c r="H1443" s="285"/>
      <c r="I1443" s="77"/>
      <c r="J1443" s="287"/>
      <c r="K1443" s="285"/>
      <c r="L1443" s="77"/>
      <c r="M1443" s="287"/>
      <c r="N1443" s="285"/>
      <c r="O1443" s="77"/>
    </row>
    <row r="1444" spans="2:15" ht="14.45" customHeight="1" x14ac:dyDescent="0.2">
      <c r="B1444" s="267" t="s">
        <v>1301</v>
      </c>
      <c r="C1444" s="267" t="s">
        <v>1491</v>
      </c>
      <c r="D1444" s="282"/>
      <c r="E1444" s="284" t="s">
        <v>1300</v>
      </c>
      <c r="F1444" s="73" t="s">
        <v>3212</v>
      </c>
      <c r="G1444" s="286"/>
      <c r="H1444" s="284" t="s">
        <v>1302</v>
      </c>
      <c r="I1444" s="73" t="s">
        <v>3213</v>
      </c>
      <c r="J1444" s="286"/>
      <c r="K1444" s="284"/>
      <c r="L1444" s="73"/>
      <c r="M1444" s="286"/>
      <c r="N1444" s="284"/>
      <c r="O1444" s="73"/>
    </row>
    <row r="1445" spans="2:15" ht="14.45" customHeight="1" x14ac:dyDescent="0.2">
      <c r="B1445" s="259"/>
      <c r="C1445" s="280"/>
      <c r="D1445" s="283"/>
      <c r="E1445" s="285"/>
      <c r="F1445" s="75"/>
      <c r="G1445" s="287"/>
      <c r="H1445" s="285"/>
      <c r="I1445" s="77"/>
      <c r="J1445" s="287"/>
      <c r="K1445" s="285"/>
      <c r="L1445" s="77"/>
      <c r="M1445" s="287"/>
      <c r="N1445" s="285"/>
      <c r="O1445" s="77"/>
    </row>
    <row r="1446" spans="2:15" ht="14.45" customHeight="1" x14ac:dyDescent="0.2">
      <c r="B1446" s="259"/>
      <c r="C1446" s="280"/>
      <c r="D1446" s="283"/>
      <c r="E1446" s="285"/>
      <c r="F1446" s="75"/>
      <c r="G1446" s="287"/>
      <c r="H1446" s="285"/>
      <c r="I1446" s="77"/>
      <c r="J1446" s="287"/>
      <c r="K1446" s="285"/>
      <c r="L1446" s="77"/>
      <c r="M1446" s="287"/>
      <c r="N1446" s="285"/>
      <c r="O1446" s="77"/>
    </row>
    <row r="1447" spans="2:15" ht="14.45" customHeight="1" x14ac:dyDescent="0.2">
      <c r="B1447" s="259"/>
      <c r="C1447" s="280"/>
      <c r="D1447" s="283"/>
      <c r="E1447" s="285"/>
      <c r="F1447" s="75"/>
      <c r="G1447" s="287"/>
      <c r="H1447" s="285"/>
      <c r="I1447" s="77"/>
      <c r="J1447" s="287"/>
      <c r="K1447" s="285"/>
      <c r="L1447" s="77"/>
      <c r="M1447" s="287"/>
      <c r="N1447" s="285"/>
      <c r="O1447" s="77"/>
    </row>
    <row r="1448" spans="2:15" ht="14.45" customHeight="1" x14ac:dyDescent="0.2">
      <c r="B1448" s="259"/>
      <c r="C1448" s="280"/>
      <c r="D1448" s="283"/>
      <c r="E1448" s="285"/>
      <c r="F1448" s="75"/>
      <c r="G1448" s="287"/>
      <c r="H1448" s="285"/>
      <c r="I1448" s="77"/>
      <c r="J1448" s="287"/>
      <c r="K1448" s="285"/>
      <c r="L1448" s="77"/>
      <c r="M1448" s="287"/>
      <c r="N1448" s="285"/>
      <c r="O1448" s="77"/>
    </row>
    <row r="1449" spans="2:15" ht="14.45" customHeight="1" x14ac:dyDescent="0.2">
      <c r="B1449" s="259"/>
      <c r="C1449" s="280"/>
      <c r="D1449" s="283"/>
      <c r="E1449" s="285"/>
      <c r="F1449" s="75"/>
      <c r="G1449" s="287"/>
      <c r="H1449" s="285"/>
      <c r="I1449" s="77"/>
      <c r="J1449" s="287"/>
      <c r="K1449" s="285"/>
      <c r="L1449" s="77"/>
      <c r="M1449" s="287"/>
      <c r="N1449" s="285"/>
      <c r="O1449" s="77"/>
    </row>
    <row r="1450" spans="2:15" ht="14.45" customHeight="1" x14ac:dyDescent="0.2">
      <c r="B1450" s="259"/>
      <c r="C1450" s="280"/>
      <c r="D1450" s="283"/>
      <c r="E1450" s="285"/>
      <c r="F1450" s="75"/>
      <c r="G1450" s="287"/>
      <c r="H1450" s="285"/>
      <c r="I1450" s="77"/>
      <c r="J1450" s="287"/>
      <c r="K1450" s="285"/>
      <c r="L1450" s="77"/>
      <c r="M1450" s="287"/>
      <c r="N1450" s="285"/>
      <c r="O1450" s="77"/>
    </row>
    <row r="1451" spans="2:15" ht="14.45" customHeight="1" x14ac:dyDescent="0.2">
      <c r="B1451" s="259"/>
      <c r="C1451" s="280"/>
      <c r="D1451" s="283"/>
      <c r="E1451" s="285"/>
      <c r="F1451" s="75"/>
      <c r="G1451" s="287"/>
      <c r="H1451" s="285"/>
      <c r="I1451" s="77"/>
      <c r="J1451" s="287"/>
      <c r="K1451" s="285"/>
      <c r="L1451" s="77"/>
      <c r="M1451" s="287"/>
      <c r="N1451" s="285"/>
      <c r="O1451" s="77"/>
    </row>
    <row r="1452" spans="2:15" ht="14.45" customHeight="1" x14ac:dyDescent="0.2">
      <c r="B1452" s="259"/>
      <c r="C1452" s="280"/>
      <c r="D1452" s="283"/>
      <c r="E1452" s="285"/>
      <c r="F1452" s="75"/>
      <c r="G1452" s="287"/>
      <c r="H1452" s="285"/>
      <c r="I1452" s="77"/>
      <c r="J1452" s="287"/>
      <c r="K1452" s="285"/>
      <c r="L1452" s="77"/>
      <c r="M1452" s="287"/>
      <c r="N1452" s="285"/>
      <c r="O1452" s="77"/>
    </row>
    <row r="1453" spans="2:15" ht="14.45" customHeight="1" x14ac:dyDescent="0.2">
      <c r="B1453" s="259"/>
      <c r="C1453" s="281"/>
      <c r="D1453" s="283"/>
      <c r="E1453" s="285"/>
      <c r="F1453" s="75"/>
      <c r="G1453" s="287"/>
      <c r="H1453" s="285"/>
      <c r="I1453" s="77"/>
      <c r="J1453" s="287"/>
      <c r="K1453" s="285"/>
      <c r="L1453" s="77"/>
      <c r="M1453" s="287"/>
      <c r="N1453" s="285"/>
      <c r="O1453" s="77"/>
    </row>
    <row r="1454" spans="2:15" ht="14.45" customHeight="1" x14ac:dyDescent="0.2">
      <c r="B1454" s="295" t="s">
        <v>1059</v>
      </c>
      <c r="C1454" s="267" t="s">
        <v>1492</v>
      </c>
      <c r="D1454" s="293"/>
      <c r="E1454" s="299" t="s">
        <v>1882</v>
      </c>
      <c r="F1454" s="79" t="s">
        <v>3214</v>
      </c>
      <c r="G1454" s="297"/>
      <c r="H1454" s="299" t="s">
        <v>1303</v>
      </c>
      <c r="I1454" s="73" t="s">
        <v>3215</v>
      </c>
      <c r="J1454" s="297"/>
      <c r="K1454" s="299"/>
      <c r="L1454" s="73"/>
      <c r="M1454" s="297"/>
      <c r="N1454" s="299"/>
      <c r="O1454" s="73"/>
    </row>
    <row r="1455" spans="2:15" ht="14.45" customHeight="1" x14ac:dyDescent="0.2">
      <c r="B1455" s="296"/>
      <c r="C1455" s="280"/>
      <c r="D1455" s="294"/>
      <c r="E1455" s="300"/>
      <c r="F1455" s="80"/>
      <c r="G1455" s="298"/>
      <c r="H1455" s="300"/>
      <c r="I1455" s="77"/>
      <c r="J1455" s="298"/>
      <c r="K1455" s="300"/>
      <c r="L1455" s="77"/>
      <c r="M1455" s="298"/>
      <c r="N1455" s="300"/>
      <c r="O1455" s="77"/>
    </row>
    <row r="1456" spans="2:15" ht="14.45" customHeight="1" x14ac:dyDescent="0.2">
      <c r="B1456" s="296"/>
      <c r="C1456" s="280"/>
      <c r="D1456" s="294"/>
      <c r="E1456" s="300"/>
      <c r="F1456" s="80"/>
      <c r="G1456" s="298"/>
      <c r="H1456" s="300"/>
      <c r="I1456" s="77"/>
      <c r="J1456" s="298"/>
      <c r="K1456" s="300"/>
      <c r="L1456" s="77"/>
      <c r="M1456" s="298"/>
      <c r="N1456" s="300"/>
      <c r="O1456" s="77"/>
    </row>
    <row r="1457" spans="2:15" ht="14.45" customHeight="1" x14ac:dyDescent="0.2">
      <c r="B1457" s="296"/>
      <c r="C1457" s="280"/>
      <c r="D1457" s="294"/>
      <c r="E1457" s="300"/>
      <c r="F1457" s="80"/>
      <c r="G1457" s="298"/>
      <c r="H1457" s="300"/>
      <c r="I1457" s="77"/>
      <c r="J1457" s="298"/>
      <c r="K1457" s="300"/>
      <c r="L1457" s="77"/>
      <c r="M1457" s="298"/>
      <c r="N1457" s="300"/>
      <c r="O1457" s="77"/>
    </row>
    <row r="1458" spans="2:15" ht="14.45" customHeight="1" x14ac:dyDescent="0.2">
      <c r="B1458" s="296"/>
      <c r="C1458" s="280"/>
      <c r="D1458" s="294"/>
      <c r="E1458" s="300"/>
      <c r="F1458" s="80"/>
      <c r="G1458" s="298"/>
      <c r="H1458" s="300"/>
      <c r="I1458" s="77"/>
      <c r="J1458" s="298"/>
      <c r="K1458" s="300"/>
      <c r="L1458" s="77"/>
      <c r="M1458" s="298"/>
      <c r="N1458" s="300"/>
      <c r="O1458" s="77"/>
    </row>
    <row r="1459" spans="2:15" ht="14.45" customHeight="1" x14ac:dyDescent="0.2">
      <c r="B1459" s="296"/>
      <c r="C1459" s="280"/>
      <c r="D1459" s="294"/>
      <c r="E1459" s="300"/>
      <c r="F1459" s="80"/>
      <c r="G1459" s="298"/>
      <c r="H1459" s="300"/>
      <c r="I1459" s="77"/>
      <c r="J1459" s="298"/>
      <c r="K1459" s="300"/>
      <c r="L1459" s="77"/>
      <c r="M1459" s="298"/>
      <c r="N1459" s="300"/>
      <c r="O1459" s="77"/>
    </row>
    <row r="1460" spans="2:15" ht="14.45" customHeight="1" x14ac:dyDescent="0.2">
      <c r="B1460" s="296"/>
      <c r="C1460" s="280"/>
      <c r="D1460" s="294"/>
      <c r="E1460" s="300"/>
      <c r="F1460" s="80"/>
      <c r="G1460" s="298"/>
      <c r="H1460" s="300"/>
      <c r="I1460" s="77"/>
      <c r="J1460" s="298"/>
      <c r="K1460" s="300"/>
      <c r="L1460" s="77"/>
      <c r="M1460" s="298"/>
      <c r="N1460" s="300"/>
      <c r="O1460" s="77"/>
    </row>
    <row r="1461" spans="2:15" ht="14.45" customHeight="1" x14ac:dyDescent="0.2">
      <c r="B1461" s="296"/>
      <c r="C1461" s="280"/>
      <c r="D1461" s="294"/>
      <c r="E1461" s="300"/>
      <c r="F1461" s="80"/>
      <c r="G1461" s="298"/>
      <c r="H1461" s="300"/>
      <c r="I1461" s="77"/>
      <c r="J1461" s="298"/>
      <c r="K1461" s="300"/>
      <c r="L1461" s="77"/>
      <c r="M1461" s="298"/>
      <c r="N1461" s="300"/>
      <c r="O1461" s="77"/>
    </row>
    <row r="1462" spans="2:15" ht="14.45" customHeight="1" x14ac:dyDescent="0.2">
      <c r="B1462" s="296"/>
      <c r="C1462" s="280"/>
      <c r="D1462" s="294"/>
      <c r="E1462" s="300"/>
      <c r="F1462" s="80"/>
      <c r="G1462" s="298"/>
      <c r="H1462" s="300"/>
      <c r="I1462" s="77"/>
      <c r="J1462" s="298"/>
      <c r="K1462" s="300"/>
      <c r="L1462" s="77"/>
      <c r="M1462" s="298"/>
      <c r="N1462" s="300"/>
      <c r="O1462" s="77"/>
    </row>
    <row r="1463" spans="2:15" ht="14.45" customHeight="1" x14ac:dyDescent="0.2">
      <c r="B1463" s="296"/>
      <c r="C1463" s="281"/>
      <c r="D1463" s="294"/>
      <c r="E1463" s="300"/>
      <c r="F1463" s="80"/>
      <c r="G1463" s="298"/>
      <c r="H1463" s="300"/>
      <c r="I1463" s="77"/>
      <c r="J1463" s="298"/>
      <c r="K1463" s="300"/>
      <c r="L1463" s="77"/>
      <c r="M1463" s="298"/>
      <c r="N1463" s="300"/>
      <c r="O1463" s="77"/>
    </row>
    <row r="1464" spans="2:15" ht="14.45" customHeight="1" x14ac:dyDescent="0.2">
      <c r="B1464" s="267" t="s">
        <v>1060</v>
      </c>
      <c r="C1464" s="267" t="s">
        <v>1493</v>
      </c>
      <c r="D1464" s="282"/>
      <c r="E1464" s="284" t="s">
        <v>1559</v>
      </c>
      <c r="F1464" s="73" t="s">
        <v>3216</v>
      </c>
      <c r="G1464" s="286"/>
      <c r="H1464" s="284"/>
      <c r="I1464" s="73"/>
      <c r="J1464" s="286"/>
      <c r="K1464" s="284"/>
      <c r="L1464" s="73"/>
      <c r="M1464" s="286"/>
      <c r="N1464" s="284"/>
      <c r="O1464" s="73"/>
    </row>
    <row r="1465" spans="2:15" ht="14.45" customHeight="1" x14ac:dyDescent="0.2">
      <c r="B1465" s="260"/>
      <c r="C1465" s="280"/>
      <c r="D1465" s="283"/>
      <c r="E1465" s="285"/>
      <c r="F1465" s="74"/>
      <c r="G1465" s="287"/>
      <c r="H1465" s="285"/>
      <c r="I1465" s="77"/>
      <c r="J1465" s="287"/>
      <c r="K1465" s="285"/>
      <c r="L1465" s="77"/>
      <c r="M1465" s="287"/>
      <c r="N1465" s="285"/>
      <c r="O1465" s="77"/>
    </row>
    <row r="1466" spans="2:15" ht="14.45" customHeight="1" x14ac:dyDescent="0.2">
      <c r="B1466" s="260"/>
      <c r="C1466" s="280"/>
      <c r="D1466" s="283"/>
      <c r="E1466" s="285"/>
      <c r="F1466" s="74"/>
      <c r="G1466" s="287"/>
      <c r="H1466" s="285"/>
      <c r="I1466" s="77"/>
      <c r="J1466" s="287"/>
      <c r="K1466" s="285"/>
      <c r="L1466" s="77"/>
      <c r="M1466" s="287"/>
      <c r="N1466" s="285"/>
      <c r="O1466" s="77"/>
    </row>
    <row r="1467" spans="2:15" ht="14.45" customHeight="1" x14ac:dyDescent="0.2">
      <c r="B1467" s="260"/>
      <c r="C1467" s="280"/>
      <c r="D1467" s="283"/>
      <c r="E1467" s="285"/>
      <c r="F1467" s="74"/>
      <c r="G1467" s="287"/>
      <c r="H1467" s="285"/>
      <c r="I1467" s="77"/>
      <c r="J1467" s="287"/>
      <c r="K1467" s="285"/>
      <c r="L1467" s="77"/>
      <c r="M1467" s="287"/>
      <c r="N1467" s="285"/>
      <c r="O1467" s="77"/>
    </row>
    <row r="1468" spans="2:15" ht="14.45" customHeight="1" x14ac:dyDescent="0.2">
      <c r="B1468" s="260"/>
      <c r="C1468" s="280"/>
      <c r="D1468" s="283"/>
      <c r="E1468" s="285"/>
      <c r="F1468" s="74"/>
      <c r="G1468" s="287"/>
      <c r="H1468" s="285"/>
      <c r="I1468" s="77"/>
      <c r="J1468" s="287"/>
      <c r="K1468" s="285"/>
      <c r="L1468" s="77"/>
      <c r="M1468" s="287"/>
      <c r="N1468" s="285"/>
      <c r="O1468" s="77"/>
    </row>
    <row r="1469" spans="2:15" ht="14.45" customHeight="1" x14ac:dyDescent="0.2">
      <c r="B1469" s="260"/>
      <c r="C1469" s="280"/>
      <c r="D1469" s="283"/>
      <c r="E1469" s="285"/>
      <c r="F1469" s="74"/>
      <c r="G1469" s="287"/>
      <c r="H1469" s="285"/>
      <c r="I1469" s="77"/>
      <c r="J1469" s="287"/>
      <c r="K1469" s="285"/>
      <c r="L1469" s="77"/>
      <c r="M1469" s="287"/>
      <c r="N1469" s="285"/>
      <c r="O1469" s="77"/>
    </row>
    <row r="1470" spans="2:15" ht="14.45" customHeight="1" x14ac:dyDescent="0.2">
      <c r="B1470" s="260"/>
      <c r="C1470" s="280"/>
      <c r="D1470" s="283"/>
      <c r="E1470" s="285"/>
      <c r="F1470" s="74"/>
      <c r="G1470" s="287"/>
      <c r="H1470" s="285"/>
      <c r="I1470" s="77"/>
      <c r="J1470" s="287"/>
      <c r="K1470" s="285"/>
      <c r="L1470" s="77"/>
      <c r="M1470" s="287"/>
      <c r="N1470" s="285"/>
      <c r="O1470" s="77"/>
    </row>
    <row r="1471" spans="2:15" ht="14.45" customHeight="1" x14ac:dyDescent="0.2">
      <c r="B1471" s="260"/>
      <c r="C1471" s="280"/>
      <c r="D1471" s="283"/>
      <c r="E1471" s="285"/>
      <c r="F1471" s="74"/>
      <c r="G1471" s="287"/>
      <c r="H1471" s="285"/>
      <c r="I1471" s="77"/>
      <c r="J1471" s="287"/>
      <c r="K1471" s="285"/>
      <c r="L1471" s="77"/>
      <c r="M1471" s="287"/>
      <c r="N1471" s="285"/>
      <c r="O1471" s="77"/>
    </row>
    <row r="1472" spans="2:15" ht="14.45" customHeight="1" x14ac:dyDescent="0.2">
      <c r="B1472" s="260"/>
      <c r="C1472" s="280"/>
      <c r="D1472" s="283"/>
      <c r="E1472" s="285"/>
      <c r="F1472" s="74"/>
      <c r="G1472" s="287"/>
      <c r="H1472" s="285"/>
      <c r="I1472" s="77"/>
      <c r="J1472" s="287"/>
      <c r="K1472" s="285"/>
      <c r="L1472" s="77"/>
      <c r="M1472" s="287"/>
      <c r="N1472" s="285"/>
      <c r="O1472" s="77"/>
    </row>
    <row r="1473" spans="2:15" ht="14.45" customHeight="1" x14ac:dyDescent="0.2">
      <c r="B1473" s="260"/>
      <c r="C1473" s="281"/>
      <c r="D1473" s="283"/>
      <c r="E1473" s="285"/>
      <c r="F1473" s="74"/>
      <c r="G1473" s="287"/>
      <c r="H1473" s="285"/>
      <c r="I1473" s="77"/>
      <c r="J1473" s="287"/>
      <c r="K1473" s="285"/>
      <c r="L1473" s="77"/>
      <c r="M1473" s="287"/>
      <c r="N1473" s="285"/>
      <c r="O1473" s="77"/>
    </row>
    <row r="1474" spans="2:15" ht="14.45" customHeight="1" x14ac:dyDescent="0.2">
      <c r="B1474" s="267" t="s">
        <v>1061</v>
      </c>
      <c r="C1474" s="267" t="s">
        <v>1494</v>
      </c>
      <c r="D1474" s="282"/>
      <c r="E1474" s="284" t="s">
        <v>1430</v>
      </c>
      <c r="F1474" s="73" t="s">
        <v>3217</v>
      </c>
      <c r="G1474" s="286"/>
      <c r="H1474" s="284"/>
      <c r="I1474" s="73"/>
      <c r="J1474" s="286"/>
      <c r="K1474" s="284"/>
      <c r="L1474" s="73"/>
      <c r="M1474" s="286"/>
      <c r="N1474" s="284"/>
      <c r="O1474" s="73"/>
    </row>
    <row r="1475" spans="2:15" ht="14.45" customHeight="1" x14ac:dyDescent="0.2">
      <c r="B1475" s="260"/>
      <c r="C1475" s="280"/>
      <c r="D1475" s="283"/>
      <c r="E1475" s="285"/>
      <c r="F1475" s="74"/>
      <c r="G1475" s="287"/>
      <c r="H1475" s="285"/>
      <c r="I1475" s="77"/>
      <c r="J1475" s="287"/>
      <c r="K1475" s="285"/>
      <c r="L1475" s="77"/>
      <c r="M1475" s="287"/>
      <c r="N1475" s="285"/>
      <c r="O1475" s="77"/>
    </row>
    <row r="1476" spans="2:15" ht="14.45" customHeight="1" x14ac:dyDescent="0.2">
      <c r="B1476" s="260"/>
      <c r="C1476" s="280"/>
      <c r="D1476" s="283"/>
      <c r="E1476" s="285"/>
      <c r="F1476" s="74"/>
      <c r="G1476" s="287"/>
      <c r="H1476" s="285"/>
      <c r="I1476" s="77"/>
      <c r="J1476" s="287"/>
      <c r="K1476" s="285"/>
      <c r="L1476" s="77"/>
      <c r="M1476" s="287"/>
      <c r="N1476" s="285"/>
      <c r="O1476" s="77"/>
    </row>
    <row r="1477" spans="2:15" ht="14.45" customHeight="1" x14ac:dyDescent="0.2">
      <c r="B1477" s="260"/>
      <c r="C1477" s="280"/>
      <c r="D1477" s="283"/>
      <c r="E1477" s="285"/>
      <c r="F1477" s="74"/>
      <c r="G1477" s="287"/>
      <c r="H1477" s="285"/>
      <c r="I1477" s="77"/>
      <c r="J1477" s="287"/>
      <c r="K1477" s="285"/>
      <c r="L1477" s="77"/>
      <c r="M1477" s="287"/>
      <c r="N1477" s="285"/>
      <c r="O1477" s="77"/>
    </row>
    <row r="1478" spans="2:15" ht="14.45" customHeight="1" x14ac:dyDescent="0.2">
      <c r="B1478" s="260"/>
      <c r="C1478" s="280"/>
      <c r="D1478" s="283"/>
      <c r="E1478" s="285"/>
      <c r="F1478" s="74"/>
      <c r="G1478" s="287"/>
      <c r="H1478" s="285"/>
      <c r="I1478" s="77"/>
      <c r="J1478" s="287"/>
      <c r="K1478" s="285"/>
      <c r="L1478" s="77"/>
      <c r="M1478" s="287"/>
      <c r="N1478" s="285"/>
      <c r="O1478" s="77"/>
    </row>
    <row r="1479" spans="2:15" ht="14.45" customHeight="1" x14ac:dyDescent="0.2">
      <c r="B1479" s="260"/>
      <c r="C1479" s="280"/>
      <c r="D1479" s="283"/>
      <c r="E1479" s="285"/>
      <c r="F1479" s="74"/>
      <c r="G1479" s="287"/>
      <c r="H1479" s="285"/>
      <c r="I1479" s="77"/>
      <c r="J1479" s="287"/>
      <c r="K1479" s="285"/>
      <c r="L1479" s="77"/>
      <c r="M1479" s="287"/>
      <c r="N1479" s="285"/>
      <c r="O1479" s="77"/>
    </row>
    <row r="1480" spans="2:15" ht="14.45" customHeight="1" x14ac:dyDescent="0.2">
      <c r="B1480" s="260"/>
      <c r="C1480" s="280"/>
      <c r="D1480" s="283"/>
      <c r="E1480" s="285"/>
      <c r="F1480" s="74"/>
      <c r="G1480" s="287"/>
      <c r="H1480" s="285"/>
      <c r="I1480" s="77"/>
      <c r="J1480" s="287"/>
      <c r="K1480" s="285"/>
      <c r="L1480" s="77"/>
      <c r="M1480" s="287"/>
      <c r="N1480" s="285"/>
      <c r="O1480" s="77"/>
    </row>
    <row r="1481" spans="2:15" ht="14.45" customHeight="1" x14ac:dyDescent="0.2">
      <c r="B1481" s="260"/>
      <c r="C1481" s="280"/>
      <c r="D1481" s="283"/>
      <c r="E1481" s="285"/>
      <c r="F1481" s="74"/>
      <c r="G1481" s="287"/>
      <c r="H1481" s="285"/>
      <c r="I1481" s="77"/>
      <c r="J1481" s="287"/>
      <c r="K1481" s="285"/>
      <c r="L1481" s="77"/>
      <c r="M1481" s="287"/>
      <c r="N1481" s="285"/>
      <c r="O1481" s="77"/>
    </row>
    <row r="1482" spans="2:15" ht="14.45" customHeight="1" x14ac:dyDescent="0.2">
      <c r="B1482" s="260"/>
      <c r="C1482" s="280"/>
      <c r="D1482" s="283"/>
      <c r="E1482" s="285"/>
      <c r="F1482" s="74"/>
      <c r="G1482" s="287"/>
      <c r="H1482" s="285"/>
      <c r="I1482" s="77"/>
      <c r="J1482" s="287"/>
      <c r="K1482" s="285"/>
      <c r="L1482" s="77"/>
      <c r="M1482" s="287"/>
      <c r="N1482" s="285"/>
      <c r="O1482" s="77"/>
    </row>
    <row r="1483" spans="2:15" ht="14.45" customHeight="1" x14ac:dyDescent="0.2">
      <c r="B1483" s="260"/>
      <c r="C1483" s="281"/>
      <c r="D1483" s="283"/>
      <c r="E1483" s="285"/>
      <c r="F1483" s="74"/>
      <c r="G1483" s="287"/>
      <c r="H1483" s="285"/>
      <c r="I1483" s="77"/>
      <c r="J1483" s="287"/>
      <c r="K1483" s="285"/>
      <c r="L1483" s="77"/>
      <c r="M1483" s="287"/>
      <c r="N1483" s="285"/>
      <c r="O1483" s="77"/>
    </row>
    <row r="1484" spans="2:15" ht="14.45" customHeight="1" x14ac:dyDescent="0.2">
      <c r="B1484" s="267" t="s">
        <v>1062</v>
      </c>
      <c r="C1484" s="267" t="s">
        <v>1495</v>
      </c>
      <c r="D1484" s="282"/>
      <c r="E1484" s="284" t="s">
        <v>1305</v>
      </c>
      <c r="F1484" s="73" t="s">
        <v>3218</v>
      </c>
      <c r="G1484" s="286"/>
      <c r="H1484" s="284" t="s">
        <v>1304</v>
      </c>
      <c r="I1484" s="73" t="s">
        <v>3219</v>
      </c>
      <c r="J1484" s="286"/>
      <c r="K1484" s="284" t="s">
        <v>1560</v>
      </c>
      <c r="L1484" s="73" t="s">
        <v>3043</v>
      </c>
      <c r="M1484" s="286"/>
      <c r="N1484" s="284"/>
      <c r="O1484" s="73"/>
    </row>
    <row r="1485" spans="2:15" ht="14.45" customHeight="1" x14ac:dyDescent="0.2">
      <c r="B1485" s="259"/>
      <c r="C1485" s="280"/>
      <c r="D1485" s="283"/>
      <c r="E1485" s="285"/>
      <c r="F1485" s="75"/>
      <c r="G1485" s="287"/>
      <c r="H1485" s="285"/>
      <c r="I1485" s="77"/>
      <c r="J1485" s="287"/>
      <c r="K1485" s="285"/>
      <c r="L1485" s="77"/>
      <c r="M1485" s="287"/>
      <c r="N1485" s="285"/>
      <c r="O1485" s="77"/>
    </row>
    <row r="1486" spans="2:15" ht="14.45" customHeight="1" x14ac:dyDescent="0.2">
      <c r="B1486" s="259"/>
      <c r="C1486" s="280"/>
      <c r="D1486" s="283"/>
      <c r="E1486" s="285"/>
      <c r="F1486" s="75"/>
      <c r="G1486" s="287"/>
      <c r="H1486" s="285"/>
      <c r="I1486" s="77"/>
      <c r="J1486" s="287"/>
      <c r="K1486" s="285"/>
      <c r="L1486" s="77"/>
      <c r="M1486" s="287"/>
      <c r="N1486" s="285"/>
      <c r="O1486" s="77"/>
    </row>
    <row r="1487" spans="2:15" ht="14.45" customHeight="1" x14ac:dyDescent="0.2">
      <c r="B1487" s="259"/>
      <c r="C1487" s="280"/>
      <c r="D1487" s="283"/>
      <c r="E1487" s="285"/>
      <c r="F1487" s="75"/>
      <c r="G1487" s="287"/>
      <c r="H1487" s="285"/>
      <c r="I1487" s="77"/>
      <c r="J1487" s="287"/>
      <c r="K1487" s="285"/>
      <c r="L1487" s="77"/>
      <c r="M1487" s="287"/>
      <c r="N1487" s="285"/>
      <c r="O1487" s="77"/>
    </row>
    <row r="1488" spans="2:15" ht="14.45" customHeight="1" x14ac:dyDescent="0.2">
      <c r="B1488" s="259"/>
      <c r="C1488" s="280"/>
      <c r="D1488" s="283"/>
      <c r="E1488" s="285"/>
      <c r="F1488" s="75"/>
      <c r="G1488" s="287"/>
      <c r="H1488" s="285"/>
      <c r="I1488" s="77"/>
      <c r="J1488" s="287"/>
      <c r="K1488" s="285"/>
      <c r="L1488" s="77"/>
      <c r="M1488" s="287"/>
      <c r="N1488" s="285"/>
      <c r="O1488" s="77"/>
    </row>
    <row r="1489" spans="2:15" ht="14.45" customHeight="1" x14ac:dyDescent="0.2">
      <c r="B1489" s="259"/>
      <c r="C1489" s="280"/>
      <c r="D1489" s="283"/>
      <c r="E1489" s="285"/>
      <c r="F1489" s="75"/>
      <c r="G1489" s="287"/>
      <c r="H1489" s="285"/>
      <c r="I1489" s="77"/>
      <c r="J1489" s="287"/>
      <c r="K1489" s="285"/>
      <c r="L1489" s="77"/>
      <c r="M1489" s="287"/>
      <c r="N1489" s="285"/>
      <c r="O1489" s="77"/>
    </row>
    <row r="1490" spans="2:15" ht="14.45" customHeight="1" x14ac:dyDescent="0.2">
      <c r="B1490" s="259"/>
      <c r="C1490" s="280"/>
      <c r="D1490" s="283"/>
      <c r="E1490" s="285"/>
      <c r="F1490" s="75"/>
      <c r="G1490" s="287"/>
      <c r="H1490" s="285"/>
      <c r="I1490" s="77"/>
      <c r="J1490" s="287"/>
      <c r="K1490" s="285"/>
      <c r="L1490" s="77"/>
      <c r="M1490" s="287"/>
      <c r="N1490" s="285"/>
      <c r="O1490" s="77"/>
    </row>
    <row r="1491" spans="2:15" ht="14.45" customHeight="1" x14ac:dyDescent="0.2">
      <c r="B1491" s="259"/>
      <c r="C1491" s="280"/>
      <c r="D1491" s="283"/>
      <c r="E1491" s="285"/>
      <c r="F1491" s="75"/>
      <c r="G1491" s="287"/>
      <c r="H1491" s="285"/>
      <c r="I1491" s="77"/>
      <c r="J1491" s="287"/>
      <c r="K1491" s="285"/>
      <c r="L1491" s="77"/>
      <c r="M1491" s="287"/>
      <c r="N1491" s="285"/>
      <c r="O1491" s="77"/>
    </row>
    <row r="1492" spans="2:15" ht="14.45" customHeight="1" x14ac:dyDescent="0.2">
      <c r="B1492" s="259"/>
      <c r="C1492" s="280"/>
      <c r="D1492" s="283"/>
      <c r="E1492" s="285"/>
      <c r="F1492" s="75"/>
      <c r="G1492" s="287"/>
      <c r="H1492" s="285"/>
      <c r="I1492" s="77"/>
      <c r="J1492" s="287"/>
      <c r="K1492" s="285"/>
      <c r="L1492" s="77"/>
      <c r="M1492" s="287"/>
      <c r="N1492" s="285"/>
      <c r="O1492" s="77"/>
    </row>
    <row r="1493" spans="2:15" ht="14.45" customHeight="1" x14ac:dyDescent="0.2">
      <c r="B1493" s="259"/>
      <c r="C1493" s="281"/>
      <c r="D1493" s="283"/>
      <c r="E1493" s="285"/>
      <c r="F1493" s="75"/>
      <c r="G1493" s="287"/>
      <c r="H1493" s="285"/>
      <c r="I1493" s="77"/>
      <c r="J1493" s="287"/>
      <c r="K1493" s="285"/>
      <c r="L1493" s="77"/>
      <c r="M1493" s="287"/>
      <c r="N1493" s="285"/>
      <c r="O1493" s="77"/>
    </row>
    <row r="1494" spans="2:15" ht="14.45" customHeight="1" x14ac:dyDescent="0.2">
      <c r="B1494" s="267" t="s">
        <v>1063</v>
      </c>
      <c r="C1494" s="267" t="s">
        <v>1582</v>
      </c>
      <c r="D1494" s="282"/>
      <c r="E1494" s="284" t="s">
        <v>1561</v>
      </c>
      <c r="F1494" s="73" t="s">
        <v>3220</v>
      </c>
      <c r="G1494" s="286"/>
      <c r="H1494" s="284"/>
      <c r="I1494" s="73"/>
      <c r="J1494" s="286"/>
      <c r="K1494" s="284"/>
      <c r="L1494" s="73"/>
      <c r="M1494" s="286"/>
      <c r="N1494" s="284"/>
      <c r="O1494" s="73"/>
    </row>
    <row r="1495" spans="2:15" ht="14.45" customHeight="1" x14ac:dyDescent="0.2">
      <c r="B1495" s="259"/>
      <c r="C1495" s="280"/>
      <c r="D1495" s="283"/>
      <c r="E1495" s="285"/>
      <c r="F1495" s="75"/>
      <c r="G1495" s="287"/>
      <c r="H1495" s="285"/>
      <c r="I1495" s="77"/>
      <c r="J1495" s="287"/>
      <c r="K1495" s="285"/>
      <c r="L1495" s="77"/>
      <c r="M1495" s="287"/>
      <c r="N1495" s="285"/>
      <c r="O1495" s="77"/>
    </row>
    <row r="1496" spans="2:15" ht="14.45" customHeight="1" x14ac:dyDescent="0.2">
      <c r="B1496" s="259"/>
      <c r="C1496" s="280"/>
      <c r="D1496" s="283"/>
      <c r="E1496" s="285"/>
      <c r="F1496" s="75"/>
      <c r="G1496" s="287"/>
      <c r="H1496" s="285"/>
      <c r="I1496" s="77"/>
      <c r="J1496" s="287"/>
      <c r="K1496" s="285"/>
      <c r="L1496" s="77"/>
      <c r="M1496" s="287"/>
      <c r="N1496" s="285"/>
      <c r="O1496" s="77"/>
    </row>
    <row r="1497" spans="2:15" ht="14.45" customHeight="1" x14ac:dyDescent="0.2">
      <c r="B1497" s="259"/>
      <c r="C1497" s="280"/>
      <c r="D1497" s="283"/>
      <c r="E1497" s="285"/>
      <c r="F1497" s="75"/>
      <c r="G1497" s="287"/>
      <c r="H1497" s="285"/>
      <c r="I1497" s="77"/>
      <c r="J1497" s="287"/>
      <c r="K1497" s="285"/>
      <c r="L1497" s="77"/>
      <c r="M1497" s="287"/>
      <c r="N1497" s="285"/>
      <c r="O1497" s="77"/>
    </row>
    <row r="1498" spans="2:15" ht="14.45" customHeight="1" x14ac:dyDescent="0.2">
      <c r="B1498" s="259"/>
      <c r="C1498" s="280"/>
      <c r="D1498" s="283"/>
      <c r="E1498" s="285"/>
      <c r="F1498" s="75"/>
      <c r="G1498" s="287"/>
      <c r="H1498" s="285"/>
      <c r="I1498" s="77"/>
      <c r="J1498" s="287"/>
      <c r="K1498" s="285"/>
      <c r="L1498" s="77"/>
      <c r="M1498" s="287"/>
      <c r="N1498" s="285"/>
      <c r="O1498" s="77"/>
    </row>
    <row r="1499" spans="2:15" ht="14.45" customHeight="1" x14ac:dyDescent="0.2">
      <c r="B1499" s="259"/>
      <c r="C1499" s="280"/>
      <c r="D1499" s="283"/>
      <c r="E1499" s="285"/>
      <c r="F1499" s="75"/>
      <c r="G1499" s="287"/>
      <c r="H1499" s="285"/>
      <c r="I1499" s="77"/>
      <c r="J1499" s="287"/>
      <c r="K1499" s="285"/>
      <c r="L1499" s="77"/>
      <c r="M1499" s="287"/>
      <c r="N1499" s="285"/>
      <c r="O1499" s="77"/>
    </row>
    <row r="1500" spans="2:15" ht="14.45" customHeight="1" x14ac:dyDescent="0.2">
      <c r="B1500" s="259"/>
      <c r="C1500" s="280"/>
      <c r="D1500" s="283"/>
      <c r="E1500" s="285"/>
      <c r="F1500" s="75"/>
      <c r="G1500" s="287"/>
      <c r="H1500" s="285"/>
      <c r="I1500" s="77"/>
      <c r="J1500" s="287"/>
      <c r="K1500" s="285"/>
      <c r="L1500" s="77"/>
      <c r="M1500" s="287"/>
      <c r="N1500" s="285"/>
      <c r="O1500" s="77"/>
    </row>
    <row r="1501" spans="2:15" ht="14.45" customHeight="1" x14ac:dyDescent="0.2">
      <c r="B1501" s="259"/>
      <c r="C1501" s="280"/>
      <c r="D1501" s="283"/>
      <c r="E1501" s="285"/>
      <c r="F1501" s="75"/>
      <c r="G1501" s="287"/>
      <c r="H1501" s="285"/>
      <c r="I1501" s="77"/>
      <c r="J1501" s="287"/>
      <c r="K1501" s="285"/>
      <c r="L1501" s="77"/>
      <c r="M1501" s="287"/>
      <c r="N1501" s="285"/>
      <c r="O1501" s="77"/>
    </row>
    <row r="1502" spans="2:15" ht="14.45" customHeight="1" x14ac:dyDescent="0.2">
      <c r="B1502" s="259"/>
      <c r="C1502" s="280"/>
      <c r="D1502" s="283"/>
      <c r="E1502" s="285"/>
      <c r="F1502" s="75"/>
      <c r="G1502" s="287"/>
      <c r="H1502" s="285"/>
      <c r="I1502" s="77"/>
      <c r="J1502" s="287"/>
      <c r="K1502" s="285"/>
      <c r="L1502" s="77"/>
      <c r="M1502" s="287"/>
      <c r="N1502" s="285"/>
      <c r="O1502" s="77"/>
    </row>
    <row r="1503" spans="2:15" ht="14.45" customHeight="1" x14ac:dyDescent="0.2">
      <c r="B1503" s="259"/>
      <c r="C1503" s="281"/>
      <c r="D1503" s="283"/>
      <c r="E1503" s="285"/>
      <c r="F1503" s="75"/>
      <c r="G1503" s="287"/>
      <c r="H1503" s="285"/>
      <c r="I1503" s="77"/>
      <c r="J1503" s="287"/>
      <c r="K1503" s="285"/>
      <c r="L1503" s="77"/>
      <c r="M1503" s="287"/>
      <c r="N1503" s="285"/>
      <c r="O1503" s="77"/>
    </row>
    <row r="1504" spans="2:15" ht="14.45" customHeight="1" x14ac:dyDescent="0.2">
      <c r="B1504" s="262" t="s">
        <v>1064</v>
      </c>
      <c r="C1504" s="267" t="s">
        <v>1496</v>
      </c>
      <c r="D1504" s="282"/>
      <c r="E1504" s="284" t="s">
        <v>1306</v>
      </c>
      <c r="F1504" s="73" t="s">
        <v>3179</v>
      </c>
      <c r="G1504" s="286"/>
      <c r="H1504" s="284" t="s">
        <v>1562</v>
      </c>
      <c r="I1504" s="73" t="s">
        <v>3221</v>
      </c>
      <c r="J1504" s="286"/>
      <c r="K1504" s="284" t="s">
        <v>1561</v>
      </c>
      <c r="L1504" s="73" t="s">
        <v>3220</v>
      </c>
      <c r="M1504" s="286"/>
      <c r="N1504" s="284"/>
      <c r="O1504" s="73"/>
    </row>
    <row r="1505" spans="2:15" ht="14.45" customHeight="1" x14ac:dyDescent="0.2">
      <c r="B1505" s="260"/>
      <c r="C1505" s="280"/>
      <c r="D1505" s="283"/>
      <c r="E1505" s="285"/>
      <c r="F1505" s="74"/>
      <c r="G1505" s="287"/>
      <c r="H1505" s="285"/>
      <c r="I1505" s="77"/>
      <c r="J1505" s="287"/>
      <c r="K1505" s="285"/>
      <c r="L1505" s="77"/>
      <c r="M1505" s="287"/>
      <c r="N1505" s="285"/>
      <c r="O1505" s="77"/>
    </row>
    <row r="1506" spans="2:15" ht="14.45" customHeight="1" x14ac:dyDescent="0.2">
      <c r="B1506" s="260"/>
      <c r="C1506" s="280"/>
      <c r="D1506" s="283"/>
      <c r="E1506" s="285"/>
      <c r="F1506" s="74"/>
      <c r="G1506" s="287"/>
      <c r="H1506" s="285"/>
      <c r="I1506" s="77"/>
      <c r="J1506" s="287"/>
      <c r="K1506" s="285"/>
      <c r="L1506" s="77"/>
      <c r="M1506" s="287"/>
      <c r="N1506" s="285"/>
      <c r="O1506" s="77"/>
    </row>
    <row r="1507" spans="2:15" ht="14.45" customHeight="1" x14ac:dyDescent="0.2">
      <c r="B1507" s="260"/>
      <c r="C1507" s="280"/>
      <c r="D1507" s="283"/>
      <c r="E1507" s="285"/>
      <c r="F1507" s="74"/>
      <c r="G1507" s="287"/>
      <c r="H1507" s="285"/>
      <c r="I1507" s="77"/>
      <c r="J1507" s="287"/>
      <c r="K1507" s="285"/>
      <c r="L1507" s="77"/>
      <c r="M1507" s="287"/>
      <c r="N1507" s="285"/>
      <c r="O1507" s="77"/>
    </row>
    <row r="1508" spans="2:15" ht="14.45" customHeight="1" x14ac:dyDescent="0.2">
      <c r="B1508" s="260"/>
      <c r="C1508" s="280"/>
      <c r="D1508" s="283"/>
      <c r="E1508" s="285"/>
      <c r="F1508" s="74"/>
      <c r="G1508" s="287"/>
      <c r="H1508" s="285"/>
      <c r="I1508" s="77"/>
      <c r="J1508" s="287"/>
      <c r="K1508" s="285"/>
      <c r="L1508" s="77"/>
      <c r="M1508" s="287"/>
      <c r="N1508" s="285"/>
      <c r="O1508" s="77"/>
    </row>
    <row r="1509" spans="2:15" ht="14.45" customHeight="1" x14ac:dyDescent="0.2">
      <c r="B1509" s="260"/>
      <c r="C1509" s="280"/>
      <c r="D1509" s="283"/>
      <c r="E1509" s="285"/>
      <c r="F1509" s="74"/>
      <c r="G1509" s="287"/>
      <c r="H1509" s="285"/>
      <c r="I1509" s="77"/>
      <c r="J1509" s="287"/>
      <c r="K1509" s="285"/>
      <c r="L1509" s="77"/>
      <c r="M1509" s="287"/>
      <c r="N1509" s="285"/>
      <c r="O1509" s="77"/>
    </row>
    <row r="1510" spans="2:15" ht="14.45" customHeight="1" x14ac:dyDescent="0.2">
      <c r="B1510" s="260"/>
      <c r="C1510" s="280"/>
      <c r="D1510" s="283"/>
      <c r="E1510" s="285"/>
      <c r="F1510" s="74"/>
      <c r="G1510" s="287"/>
      <c r="H1510" s="285"/>
      <c r="I1510" s="77"/>
      <c r="J1510" s="287"/>
      <c r="K1510" s="285"/>
      <c r="L1510" s="77"/>
      <c r="M1510" s="287"/>
      <c r="N1510" s="285"/>
      <c r="O1510" s="77"/>
    </row>
    <row r="1511" spans="2:15" ht="14.45" customHeight="1" x14ac:dyDescent="0.2">
      <c r="B1511" s="260"/>
      <c r="C1511" s="280"/>
      <c r="D1511" s="283"/>
      <c r="E1511" s="285"/>
      <c r="F1511" s="74"/>
      <c r="G1511" s="287"/>
      <c r="H1511" s="285"/>
      <c r="I1511" s="77"/>
      <c r="J1511" s="287"/>
      <c r="K1511" s="285"/>
      <c r="L1511" s="77"/>
      <c r="M1511" s="287"/>
      <c r="N1511" s="285"/>
      <c r="O1511" s="77"/>
    </row>
    <row r="1512" spans="2:15" ht="14.45" customHeight="1" x14ac:dyDescent="0.2">
      <c r="B1512" s="260"/>
      <c r="C1512" s="280"/>
      <c r="D1512" s="283"/>
      <c r="E1512" s="285"/>
      <c r="F1512" s="74"/>
      <c r="G1512" s="287"/>
      <c r="H1512" s="285"/>
      <c r="I1512" s="77"/>
      <c r="J1512" s="287"/>
      <c r="K1512" s="285"/>
      <c r="L1512" s="77"/>
      <c r="M1512" s="287"/>
      <c r="N1512" s="285"/>
      <c r="O1512" s="77"/>
    </row>
    <row r="1513" spans="2:15" ht="14.45" customHeight="1" x14ac:dyDescent="0.2">
      <c r="B1513" s="261"/>
      <c r="C1513" s="281"/>
      <c r="D1513" s="290"/>
      <c r="E1513" s="289"/>
      <c r="F1513" s="78"/>
      <c r="G1513" s="288"/>
      <c r="H1513" s="289"/>
      <c r="I1513" s="82"/>
      <c r="J1513" s="288"/>
      <c r="K1513" s="289"/>
      <c r="L1513" s="82"/>
      <c r="M1513" s="288"/>
      <c r="N1513" s="289"/>
      <c r="O1513" s="82"/>
    </row>
    <row r="1514" spans="2:15" ht="14.45" customHeight="1" x14ac:dyDescent="0.2">
      <c r="B1514" s="264" t="s">
        <v>1065</v>
      </c>
      <c r="C1514" s="267" t="s">
        <v>1620</v>
      </c>
      <c r="D1514" s="283"/>
      <c r="E1514" s="285" t="s">
        <v>1232</v>
      </c>
      <c r="F1514" s="77" t="s">
        <v>3219</v>
      </c>
      <c r="G1514" s="287"/>
      <c r="H1514" s="285"/>
      <c r="I1514" s="77"/>
      <c r="J1514" s="287"/>
      <c r="K1514" s="285"/>
      <c r="L1514" s="77"/>
      <c r="M1514" s="287"/>
      <c r="N1514" s="285"/>
      <c r="O1514" s="77"/>
    </row>
    <row r="1515" spans="2:15" ht="14.45" customHeight="1" x14ac:dyDescent="0.2">
      <c r="B1515" s="260"/>
      <c r="C1515" s="280"/>
      <c r="D1515" s="283"/>
      <c r="E1515" s="285"/>
      <c r="F1515" s="74"/>
      <c r="G1515" s="287"/>
      <c r="H1515" s="285"/>
      <c r="I1515" s="77"/>
      <c r="J1515" s="287"/>
      <c r="K1515" s="285"/>
      <c r="L1515" s="77"/>
      <c r="M1515" s="287"/>
      <c r="N1515" s="285"/>
      <c r="O1515" s="77"/>
    </row>
    <row r="1516" spans="2:15" ht="14.45" customHeight="1" x14ac:dyDescent="0.2">
      <c r="B1516" s="260"/>
      <c r="C1516" s="280"/>
      <c r="D1516" s="283"/>
      <c r="E1516" s="285"/>
      <c r="F1516" s="74"/>
      <c r="G1516" s="287"/>
      <c r="H1516" s="285"/>
      <c r="I1516" s="77"/>
      <c r="J1516" s="287"/>
      <c r="K1516" s="285"/>
      <c r="L1516" s="77"/>
      <c r="M1516" s="287"/>
      <c r="N1516" s="285"/>
      <c r="O1516" s="77"/>
    </row>
    <row r="1517" spans="2:15" ht="14.45" customHeight="1" x14ac:dyDescent="0.2">
      <c r="B1517" s="260"/>
      <c r="C1517" s="280"/>
      <c r="D1517" s="283"/>
      <c r="E1517" s="285"/>
      <c r="F1517" s="74"/>
      <c r="G1517" s="287"/>
      <c r="H1517" s="285"/>
      <c r="I1517" s="77"/>
      <c r="J1517" s="287"/>
      <c r="K1517" s="285"/>
      <c r="L1517" s="77"/>
      <c r="M1517" s="287"/>
      <c r="N1517" s="285"/>
      <c r="O1517" s="77"/>
    </row>
    <row r="1518" spans="2:15" ht="14.45" customHeight="1" x14ac:dyDescent="0.2">
      <c r="B1518" s="260"/>
      <c r="C1518" s="280"/>
      <c r="D1518" s="283"/>
      <c r="E1518" s="285"/>
      <c r="F1518" s="74"/>
      <c r="G1518" s="287"/>
      <c r="H1518" s="285"/>
      <c r="I1518" s="77"/>
      <c r="J1518" s="287"/>
      <c r="K1518" s="285"/>
      <c r="L1518" s="77"/>
      <c r="M1518" s="287"/>
      <c r="N1518" s="285"/>
      <c r="O1518" s="77"/>
    </row>
    <row r="1519" spans="2:15" ht="14.45" customHeight="1" x14ac:dyDescent="0.2">
      <c r="B1519" s="260"/>
      <c r="C1519" s="280"/>
      <c r="D1519" s="283"/>
      <c r="E1519" s="285"/>
      <c r="F1519" s="74"/>
      <c r="G1519" s="287"/>
      <c r="H1519" s="285"/>
      <c r="I1519" s="77"/>
      <c r="J1519" s="287"/>
      <c r="K1519" s="285"/>
      <c r="L1519" s="77"/>
      <c r="M1519" s="287"/>
      <c r="N1519" s="285"/>
      <c r="O1519" s="77"/>
    </row>
    <row r="1520" spans="2:15" ht="14.45" customHeight="1" x14ac:dyDescent="0.2">
      <c r="B1520" s="260"/>
      <c r="C1520" s="280"/>
      <c r="D1520" s="283"/>
      <c r="E1520" s="285"/>
      <c r="F1520" s="74"/>
      <c r="G1520" s="287"/>
      <c r="H1520" s="285"/>
      <c r="I1520" s="77"/>
      <c r="J1520" s="287"/>
      <c r="K1520" s="285"/>
      <c r="L1520" s="77"/>
      <c r="M1520" s="287"/>
      <c r="N1520" s="285"/>
      <c r="O1520" s="77"/>
    </row>
    <row r="1521" spans="2:15" ht="14.45" customHeight="1" x14ac:dyDescent="0.2">
      <c r="B1521" s="260"/>
      <c r="C1521" s="280"/>
      <c r="D1521" s="283"/>
      <c r="E1521" s="285"/>
      <c r="F1521" s="74"/>
      <c r="G1521" s="287"/>
      <c r="H1521" s="285"/>
      <c r="I1521" s="77"/>
      <c r="J1521" s="287"/>
      <c r="K1521" s="285"/>
      <c r="L1521" s="77"/>
      <c r="M1521" s="287"/>
      <c r="N1521" s="285"/>
      <c r="O1521" s="77"/>
    </row>
    <row r="1522" spans="2:15" ht="14.45" customHeight="1" x14ac:dyDescent="0.2">
      <c r="B1522" s="260"/>
      <c r="C1522" s="280"/>
      <c r="D1522" s="283"/>
      <c r="E1522" s="285"/>
      <c r="F1522" s="74"/>
      <c r="G1522" s="287"/>
      <c r="H1522" s="285"/>
      <c r="I1522" s="77"/>
      <c r="J1522" s="287"/>
      <c r="K1522" s="285"/>
      <c r="L1522" s="77"/>
      <c r="M1522" s="287"/>
      <c r="N1522" s="285"/>
      <c r="O1522" s="77"/>
    </row>
    <row r="1523" spans="2:15" ht="14.45" customHeight="1" x14ac:dyDescent="0.2">
      <c r="B1523" s="260"/>
      <c r="C1523" s="281"/>
      <c r="D1523" s="283"/>
      <c r="E1523" s="285"/>
      <c r="F1523" s="74"/>
      <c r="G1523" s="287"/>
      <c r="H1523" s="285"/>
      <c r="I1523" s="77"/>
      <c r="J1523" s="287"/>
      <c r="K1523" s="285"/>
      <c r="L1523" s="77"/>
      <c r="M1523" s="287"/>
      <c r="N1523" s="285"/>
      <c r="O1523" s="77"/>
    </row>
    <row r="1524" spans="2:15" ht="14.45" customHeight="1" x14ac:dyDescent="0.2">
      <c r="B1524" s="262" t="s">
        <v>166</v>
      </c>
      <c r="C1524" s="267" t="s">
        <v>858</v>
      </c>
      <c r="D1524" s="282"/>
      <c r="E1524" s="284" t="s">
        <v>1307</v>
      </c>
      <c r="F1524" s="73" t="s">
        <v>3222</v>
      </c>
      <c r="G1524" s="286"/>
      <c r="H1524" s="284"/>
      <c r="I1524" s="73"/>
      <c r="J1524" s="286"/>
      <c r="K1524" s="284"/>
      <c r="L1524" s="73"/>
      <c r="M1524" s="286"/>
      <c r="N1524" s="284"/>
      <c r="O1524" s="73"/>
    </row>
    <row r="1525" spans="2:15" ht="14.45" customHeight="1" x14ac:dyDescent="0.2">
      <c r="B1525" s="260"/>
      <c r="C1525" s="280"/>
      <c r="D1525" s="283"/>
      <c r="E1525" s="285"/>
      <c r="F1525" s="74"/>
      <c r="G1525" s="287"/>
      <c r="H1525" s="285"/>
      <c r="I1525" s="77"/>
      <c r="J1525" s="287"/>
      <c r="K1525" s="285"/>
      <c r="L1525" s="77"/>
      <c r="M1525" s="287"/>
      <c r="N1525" s="285"/>
      <c r="O1525" s="77"/>
    </row>
    <row r="1526" spans="2:15" ht="14.45" customHeight="1" x14ac:dyDescent="0.2">
      <c r="B1526" s="260"/>
      <c r="C1526" s="280"/>
      <c r="D1526" s="283"/>
      <c r="E1526" s="285"/>
      <c r="F1526" s="74"/>
      <c r="G1526" s="287"/>
      <c r="H1526" s="285"/>
      <c r="I1526" s="77"/>
      <c r="J1526" s="287"/>
      <c r="K1526" s="285"/>
      <c r="L1526" s="77"/>
      <c r="M1526" s="287"/>
      <c r="N1526" s="285"/>
      <c r="O1526" s="77"/>
    </row>
    <row r="1527" spans="2:15" ht="14.45" customHeight="1" x14ac:dyDescent="0.2">
      <c r="B1527" s="260"/>
      <c r="C1527" s="280"/>
      <c r="D1527" s="283"/>
      <c r="E1527" s="285"/>
      <c r="F1527" s="74"/>
      <c r="G1527" s="287"/>
      <c r="H1527" s="285"/>
      <c r="I1527" s="77"/>
      <c r="J1527" s="287"/>
      <c r="K1527" s="285"/>
      <c r="L1527" s="77"/>
      <c r="M1527" s="287"/>
      <c r="N1527" s="285"/>
      <c r="O1527" s="77"/>
    </row>
    <row r="1528" spans="2:15" ht="14.45" customHeight="1" x14ac:dyDescent="0.2">
      <c r="B1528" s="260"/>
      <c r="C1528" s="280"/>
      <c r="D1528" s="283"/>
      <c r="E1528" s="285"/>
      <c r="F1528" s="74"/>
      <c r="G1528" s="287"/>
      <c r="H1528" s="285"/>
      <c r="I1528" s="77"/>
      <c r="J1528" s="287"/>
      <c r="K1528" s="285"/>
      <c r="L1528" s="77"/>
      <c r="M1528" s="287"/>
      <c r="N1528" s="285"/>
      <c r="O1528" s="77"/>
    </row>
    <row r="1529" spans="2:15" ht="14.45" customHeight="1" x14ac:dyDescent="0.2">
      <c r="B1529" s="260"/>
      <c r="C1529" s="280"/>
      <c r="D1529" s="283"/>
      <c r="E1529" s="285"/>
      <c r="F1529" s="74"/>
      <c r="G1529" s="287"/>
      <c r="H1529" s="285"/>
      <c r="I1529" s="77"/>
      <c r="J1529" s="287"/>
      <c r="K1529" s="285"/>
      <c r="L1529" s="77"/>
      <c r="M1529" s="287"/>
      <c r="N1529" s="285"/>
      <c r="O1529" s="77"/>
    </row>
    <row r="1530" spans="2:15" ht="14.45" customHeight="1" x14ac:dyDescent="0.2">
      <c r="B1530" s="260"/>
      <c r="C1530" s="280"/>
      <c r="D1530" s="283"/>
      <c r="E1530" s="285"/>
      <c r="F1530" s="74"/>
      <c r="G1530" s="287"/>
      <c r="H1530" s="285"/>
      <c r="I1530" s="77"/>
      <c r="J1530" s="287"/>
      <c r="K1530" s="285"/>
      <c r="L1530" s="77"/>
      <c r="M1530" s="287"/>
      <c r="N1530" s="285"/>
      <c r="O1530" s="77"/>
    </row>
    <row r="1531" spans="2:15" ht="14.45" customHeight="1" x14ac:dyDescent="0.2">
      <c r="B1531" s="260"/>
      <c r="C1531" s="280"/>
      <c r="D1531" s="283"/>
      <c r="E1531" s="285"/>
      <c r="F1531" s="74"/>
      <c r="G1531" s="287"/>
      <c r="H1531" s="285"/>
      <c r="I1531" s="77"/>
      <c r="J1531" s="287"/>
      <c r="K1531" s="285"/>
      <c r="L1531" s="77"/>
      <c r="M1531" s="287"/>
      <c r="N1531" s="285"/>
      <c r="O1531" s="77"/>
    </row>
    <row r="1532" spans="2:15" ht="14.45" customHeight="1" x14ac:dyDescent="0.2">
      <c r="B1532" s="260"/>
      <c r="C1532" s="280"/>
      <c r="D1532" s="283"/>
      <c r="E1532" s="285"/>
      <c r="F1532" s="74"/>
      <c r="G1532" s="287"/>
      <c r="H1532" s="285"/>
      <c r="I1532" s="77"/>
      <c r="J1532" s="287"/>
      <c r="K1532" s="285"/>
      <c r="L1532" s="77"/>
      <c r="M1532" s="287"/>
      <c r="N1532" s="285"/>
      <c r="O1532" s="77"/>
    </row>
    <row r="1533" spans="2:15" ht="14.45" customHeight="1" x14ac:dyDescent="0.2">
      <c r="B1533" s="260"/>
      <c r="C1533" s="281"/>
      <c r="D1533" s="283"/>
      <c r="E1533" s="285"/>
      <c r="F1533" s="74"/>
      <c r="G1533" s="287"/>
      <c r="H1533" s="285"/>
      <c r="I1533" s="77"/>
      <c r="J1533" s="287"/>
      <c r="K1533" s="285"/>
      <c r="L1533" s="77"/>
      <c r="M1533" s="287"/>
      <c r="N1533" s="285"/>
      <c r="O1533" s="77"/>
    </row>
    <row r="1534" spans="2:15" ht="14.45" customHeight="1" x14ac:dyDescent="0.2">
      <c r="B1534" s="262" t="s">
        <v>1066</v>
      </c>
      <c r="C1534" s="267" t="s">
        <v>1497</v>
      </c>
      <c r="D1534" s="282"/>
      <c r="E1534" s="284" t="s">
        <v>1309</v>
      </c>
      <c r="F1534" s="73" t="s">
        <v>3223</v>
      </c>
      <c r="G1534" s="286"/>
      <c r="H1534" s="284" t="s">
        <v>1308</v>
      </c>
      <c r="I1534" s="73" t="s">
        <v>3224</v>
      </c>
      <c r="J1534" s="286"/>
      <c r="K1534" s="284"/>
      <c r="L1534" s="73"/>
      <c r="M1534" s="286"/>
      <c r="N1534" s="284"/>
      <c r="O1534" s="73"/>
    </row>
    <row r="1535" spans="2:15" ht="14.45" customHeight="1" x14ac:dyDescent="0.2">
      <c r="B1535" s="260"/>
      <c r="C1535" s="280"/>
      <c r="D1535" s="283"/>
      <c r="E1535" s="285"/>
      <c r="F1535" s="74"/>
      <c r="G1535" s="287"/>
      <c r="H1535" s="285"/>
      <c r="I1535" s="77"/>
      <c r="J1535" s="287"/>
      <c r="K1535" s="285"/>
      <c r="L1535" s="77"/>
      <c r="M1535" s="287"/>
      <c r="N1535" s="285"/>
      <c r="O1535" s="77"/>
    </row>
    <row r="1536" spans="2:15" ht="14.45" customHeight="1" x14ac:dyDescent="0.2">
      <c r="B1536" s="260"/>
      <c r="C1536" s="280"/>
      <c r="D1536" s="283"/>
      <c r="E1536" s="285"/>
      <c r="F1536" s="74"/>
      <c r="G1536" s="287"/>
      <c r="H1536" s="285"/>
      <c r="I1536" s="77"/>
      <c r="J1536" s="287"/>
      <c r="K1536" s="285"/>
      <c r="L1536" s="77"/>
      <c r="M1536" s="287"/>
      <c r="N1536" s="285"/>
      <c r="O1536" s="77"/>
    </row>
    <row r="1537" spans="2:15" ht="14.45" customHeight="1" x14ac:dyDescent="0.2">
      <c r="B1537" s="260"/>
      <c r="C1537" s="280"/>
      <c r="D1537" s="283"/>
      <c r="E1537" s="285"/>
      <c r="F1537" s="74"/>
      <c r="G1537" s="287"/>
      <c r="H1537" s="285"/>
      <c r="I1537" s="77"/>
      <c r="J1537" s="287"/>
      <c r="K1537" s="285"/>
      <c r="L1537" s="77"/>
      <c r="M1537" s="287"/>
      <c r="N1537" s="285"/>
      <c r="O1537" s="77"/>
    </row>
    <row r="1538" spans="2:15" ht="14.45" customHeight="1" x14ac:dyDescent="0.2">
      <c r="B1538" s="260"/>
      <c r="C1538" s="280"/>
      <c r="D1538" s="283"/>
      <c r="E1538" s="285"/>
      <c r="F1538" s="74"/>
      <c r="G1538" s="287"/>
      <c r="H1538" s="285"/>
      <c r="I1538" s="77"/>
      <c r="J1538" s="287"/>
      <c r="K1538" s="285"/>
      <c r="L1538" s="77"/>
      <c r="M1538" s="287"/>
      <c r="N1538" s="285"/>
      <c r="O1538" s="77"/>
    </row>
    <row r="1539" spans="2:15" ht="14.45" customHeight="1" x14ac:dyDescent="0.2">
      <c r="B1539" s="260"/>
      <c r="C1539" s="280"/>
      <c r="D1539" s="283"/>
      <c r="E1539" s="285"/>
      <c r="F1539" s="74"/>
      <c r="G1539" s="287"/>
      <c r="H1539" s="285"/>
      <c r="I1539" s="77"/>
      <c r="J1539" s="287"/>
      <c r="K1539" s="285"/>
      <c r="L1539" s="77"/>
      <c r="M1539" s="287"/>
      <c r="N1539" s="285"/>
      <c r="O1539" s="77"/>
    </row>
    <row r="1540" spans="2:15" ht="14.45" customHeight="1" x14ac:dyDescent="0.2">
      <c r="B1540" s="260"/>
      <c r="C1540" s="280"/>
      <c r="D1540" s="283"/>
      <c r="E1540" s="285"/>
      <c r="F1540" s="74"/>
      <c r="G1540" s="287"/>
      <c r="H1540" s="285"/>
      <c r="I1540" s="77"/>
      <c r="J1540" s="287"/>
      <c r="K1540" s="285"/>
      <c r="L1540" s="77"/>
      <c r="M1540" s="287"/>
      <c r="N1540" s="285"/>
      <c r="O1540" s="77"/>
    </row>
    <row r="1541" spans="2:15" ht="14.45" customHeight="1" x14ac:dyDescent="0.2">
      <c r="B1541" s="260"/>
      <c r="C1541" s="280"/>
      <c r="D1541" s="283"/>
      <c r="E1541" s="285"/>
      <c r="F1541" s="74"/>
      <c r="G1541" s="287"/>
      <c r="H1541" s="285"/>
      <c r="I1541" s="77"/>
      <c r="J1541" s="287"/>
      <c r="K1541" s="285"/>
      <c r="L1541" s="77"/>
      <c r="M1541" s="287"/>
      <c r="N1541" s="285"/>
      <c r="O1541" s="77"/>
    </row>
    <row r="1542" spans="2:15" ht="14.45" customHeight="1" x14ac:dyDescent="0.2">
      <c r="B1542" s="260"/>
      <c r="C1542" s="280"/>
      <c r="D1542" s="283"/>
      <c r="E1542" s="285"/>
      <c r="F1542" s="74"/>
      <c r="G1542" s="287"/>
      <c r="H1542" s="285"/>
      <c r="I1542" s="77"/>
      <c r="J1542" s="287"/>
      <c r="K1542" s="285"/>
      <c r="L1542" s="77"/>
      <c r="M1542" s="287"/>
      <c r="N1542" s="285"/>
      <c r="O1542" s="77"/>
    </row>
    <row r="1543" spans="2:15" ht="14.45" customHeight="1" x14ac:dyDescent="0.2">
      <c r="B1543" s="260"/>
      <c r="C1543" s="281"/>
      <c r="D1543" s="283"/>
      <c r="E1543" s="285"/>
      <c r="F1543" s="74"/>
      <c r="G1543" s="287"/>
      <c r="H1543" s="285"/>
      <c r="I1543" s="77"/>
      <c r="J1543" s="287"/>
      <c r="K1543" s="285"/>
      <c r="L1543" s="77"/>
      <c r="M1543" s="287"/>
      <c r="N1543" s="285"/>
      <c r="O1543" s="77"/>
    </row>
    <row r="1544" spans="2:15" ht="14.45" customHeight="1" x14ac:dyDescent="0.2">
      <c r="B1544" s="262" t="s">
        <v>1068</v>
      </c>
      <c r="C1544" s="267" t="s">
        <v>1498</v>
      </c>
      <c r="D1544" s="282"/>
      <c r="E1544" s="284" t="s">
        <v>1311</v>
      </c>
      <c r="F1544" s="73" t="s">
        <v>3225</v>
      </c>
      <c r="G1544" s="286"/>
      <c r="H1544" s="284" t="s">
        <v>1310</v>
      </c>
      <c r="I1544" s="73" t="s">
        <v>3226</v>
      </c>
      <c r="J1544" s="286"/>
      <c r="K1544" s="284"/>
      <c r="L1544" s="73"/>
      <c r="M1544" s="286"/>
      <c r="N1544" s="284"/>
      <c r="O1544" s="73"/>
    </row>
    <row r="1545" spans="2:15" ht="14.45" customHeight="1" x14ac:dyDescent="0.2">
      <c r="B1545" s="260"/>
      <c r="C1545" s="280"/>
      <c r="D1545" s="283"/>
      <c r="E1545" s="285"/>
      <c r="F1545" s="74"/>
      <c r="G1545" s="287"/>
      <c r="H1545" s="285"/>
      <c r="I1545" s="77"/>
      <c r="J1545" s="287"/>
      <c r="K1545" s="285"/>
      <c r="L1545" s="77"/>
      <c r="M1545" s="287"/>
      <c r="N1545" s="285"/>
      <c r="O1545" s="77"/>
    </row>
    <row r="1546" spans="2:15" ht="14.45" customHeight="1" x14ac:dyDescent="0.2">
      <c r="B1546" s="260"/>
      <c r="C1546" s="280"/>
      <c r="D1546" s="283"/>
      <c r="E1546" s="285"/>
      <c r="F1546" s="74"/>
      <c r="G1546" s="287"/>
      <c r="H1546" s="285"/>
      <c r="I1546" s="77"/>
      <c r="J1546" s="287"/>
      <c r="K1546" s="285"/>
      <c r="L1546" s="77"/>
      <c r="M1546" s="287"/>
      <c r="N1546" s="285"/>
      <c r="O1546" s="77"/>
    </row>
    <row r="1547" spans="2:15" ht="14.45" customHeight="1" x14ac:dyDescent="0.2">
      <c r="B1547" s="260"/>
      <c r="C1547" s="280"/>
      <c r="D1547" s="283"/>
      <c r="E1547" s="285"/>
      <c r="F1547" s="74"/>
      <c r="G1547" s="287"/>
      <c r="H1547" s="285"/>
      <c r="I1547" s="77"/>
      <c r="J1547" s="287"/>
      <c r="K1547" s="285"/>
      <c r="L1547" s="77"/>
      <c r="M1547" s="287"/>
      <c r="N1547" s="285"/>
      <c r="O1547" s="77"/>
    </row>
    <row r="1548" spans="2:15" ht="14.45" customHeight="1" x14ac:dyDescent="0.2">
      <c r="B1548" s="260"/>
      <c r="C1548" s="280"/>
      <c r="D1548" s="283"/>
      <c r="E1548" s="285"/>
      <c r="F1548" s="74"/>
      <c r="G1548" s="287"/>
      <c r="H1548" s="285"/>
      <c r="I1548" s="77"/>
      <c r="J1548" s="287"/>
      <c r="K1548" s="285"/>
      <c r="L1548" s="77"/>
      <c r="M1548" s="287"/>
      <c r="N1548" s="285"/>
      <c r="O1548" s="77"/>
    </row>
    <row r="1549" spans="2:15" ht="14.45" customHeight="1" x14ac:dyDescent="0.2">
      <c r="B1549" s="260"/>
      <c r="C1549" s="280"/>
      <c r="D1549" s="283"/>
      <c r="E1549" s="285"/>
      <c r="F1549" s="74"/>
      <c r="G1549" s="287"/>
      <c r="H1549" s="285"/>
      <c r="I1549" s="77"/>
      <c r="J1549" s="287"/>
      <c r="K1549" s="285"/>
      <c r="L1549" s="77"/>
      <c r="M1549" s="287"/>
      <c r="N1549" s="285"/>
      <c r="O1549" s="77"/>
    </row>
    <row r="1550" spans="2:15" ht="14.45" customHeight="1" x14ac:dyDescent="0.2">
      <c r="B1550" s="260"/>
      <c r="C1550" s="280"/>
      <c r="D1550" s="283"/>
      <c r="E1550" s="285"/>
      <c r="F1550" s="74"/>
      <c r="G1550" s="287"/>
      <c r="H1550" s="285"/>
      <c r="I1550" s="77"/>
      <c r="J1550" s="287"/>
      <c r="K1550" s="285"/>
      <c r="L1550" s="77"/>
      <c r="M1550" s="287"/>
      <c r="N1550" s="285"/>
      <c r="O1550" s="77"/>
    </row>
    <row r="1551" spans="2:15" ht="14.45" customHeight="1" x14ac:dyDescent="0.2">
      <c r="B1551" s="260"/>
      <c r="C1551" s="280"/>
      <c r="D1551" s="283"/>
      <c r="E1551" s="285"/>
      <c r="F1551" s="74"/>
      <c r="G1551" s="287"/>
      <c r="H1551" s="285"/>
      <c r="I1551" s="77"/>
      <c r="J1551" s="287"/>
      <c r="K1551" s="285"/>
      <c r="L1551" s="77"/>
      <c r="M1551" s="287"/>
      <c r="N1551" s="285"/>
      <c r="O1551" s="77"/>
    </row>
    <row r="1552" spans="2:15" ht="14.45" customHeight="1" x14ac:dyDescent="0.2">
      <c r="B1552" s="260"/>
      <c r="C1552" s="280"/>
      <c r="D1552" s="283"/>
      <c r="E1552" s="285"/>
      <c r="F1552" s="74"/>
      <c r="G1552" s="287"/>
      <c r="H1552" s="285"/>
      <c r="I1552" s="77"/>
      <c r="J1552" s="287"/>
      <c r="K1552" s="285"/>
      <c r="L1552" s="77"/>
      <c r="M1552" s="287"/>
      <c r="N1552" s="285"/>
      <c r="O1552" s="77"/>
    </row>
    <row r="1553" spans="2:15" ht="14.45" customHeight="1" x14ac:dyDescent="0.2">
      <c r="B1553" s="260"/>
      <c r="C1553" s="281"/>
      <c r="D1553" s="283"/>
      <c r="E1553" s="285"/>
      <c r="F1553" s="74"/>
      <c r="G1553" s="287"/>
      <c r="H1553" s="285"/>
      <c r="I1553" s="77"/>
      <c r="J1553" s="287"/>
      <c r="K1553" s="285"/>
      <c r="L1553" s="77"/>
      <c r="M1553" s="287"/>
      <c r="N1553" s="285"/>
      <c r="O1553" s="77"/>
    </row>
    <row r="1554" spans="2:15" ht="14.45" customHeight="1" x14ac:dyDescent="0.2">
      <c r="B1554" s="262" t="s">
        <v>1069</v>
      </c>
      <c r="C1554" s="267" t="s">
        <v>705</v>
      </c>
      <c r="D1554" s="282" t="s">
        <v>1182</v>
      </c>
      <c r="E1554" s="284" t="s">
        <v>1563</v>
      </c>
      <c r="F1554" s="73" t="s">
        <v>3227</v>
      </c>
      <c r="G1554" s="286"/>
      <c r="H1554" s="284" t="s">
        <v>1564</v>
      </c>
      <c r="I1554" s="73" t="s">
        <v>3228</v>
      </c>
      <c r="J1554" s="286"/>
      <c r="K1554" s="284"/>
      <c r="L1554" s="73"/>
      <c r="M1554" s="286"/>
      <c r="N1554" s="284"/>
      <c r="O1554" s="73"/>
    </row>
    <row r="1555" spans="2:15" ht="14.45" customHeight="1" x14ac:dyDescent="0.2">
      <c r="B1555" s="260"/>
      <c r="C1555" s="280"/>
      <c r="D1555" s="283"/>
      <c r="E1555" s="285"/>
      <c r="F1555" s="74"/>
      <c r="G1555" s="287"/>
      <c r="H1555" s="285"/>
      <c r="I1555" s="77"/>
      <c r="J1555" s="287"/>
      <c r="K1555" s="285"/>
      <c r="L1555" s="77"/>
      <c r="M1555" s="287"/>
      <c r="N1555" s="285"/>
      <c r="O1555" s="77"/>
    </row>
    <row r="1556" spans="2:15" ht="14.45" customHeight="1" x14ac:dyDescent="0.2">
      <c r="B1556" s="260"/>
      <c r="C1556" s="280"/>
      <c r="D1556" s="283"/>
      <c r="E1556" s="285"/>
      <c r="F1556" s="74"/>
      <c r="G1556" s="287"/>
      <c r="H1556" s="285"/>
      <c r="I1556" s="77"/>
      <c r="J1556" s="287"/>
      <c r="K1556" s="285"/>
      <c r="L1556" s="77"/>
      <c r="M1556" s="287"/>
      <c r="N1556" s="285"/>
      <c r="O1556" s="77"/>
    </row>
    <row r="1557" spans="2:15" ht="14.45" customHeight="1" x14ac:dyDescent="0.2">
      <c r="B1557" s="260"/>
      <c r="C1557" s="280"/>
      <c r="D1557" s="283"/>
      <c r="E1557" s="285"/>
      <c r="F1557" s="74"/>
      <c r="G1557" s="287"/>
      <c r="H1557" s="285"/>
      <c r="I1557" s="77"/>
      <c r="J1557" s="287"/>
      <c r="K1557" s="285"/>
      <c r="L1557" s="77"/>
      <c r="M1557" s="287"/>
      <c r="N1557" s="285"/>
      <c r="O1557" s="77"/>
    </row>
    <row r="1558" spans="2:15" ht="14.45" customHeight="1" x14ac:dyDescent="0.2">
      <c r="B1558" s="260"/>
      <c r="C1558" s="280"/>
      <c r="D1558" s="283"/>
      <c r="E1558" s="285"/>
      <c r="F1558" s="74"/>
      <c r="G1558" s="287"/>
      <c r="H1558" s="285"/>
      <c r="I1558" s="77"/>
      <c r="J1558" s="287"/>
      <c r="K1558" s="285"/>
      <c r="L1558" s="77"/>
      <c r="M1558" s="287"/>
      <c r="N1558" s="285"/>
      <c r="O1558" s="77"/>
    </row>
    <row r="1559" spans="2:15" ht="14.45" customHeight="1" x14ac:dyDescent="0.2">
      <c r="B1559" s="260"/>
      <c r="C1559" s="280"/>
      <c r="D1559" s="283"/>
      <c r="E1559" s="285"/>
      <c r="F1559" s="74"/>
      <c r="G1559" s="287"/>
      <c r="H1559" s="285"/>
      <c r="I1559" s="77"/>
      <c r="J1559" s="287"/>
      <c r="K1559" s="285"/>
      <c r="L1559" s="77"/>
      <c r="M1559" s="287"/>
      <c r="N1559" s="285"/>
      <c r="O1559" s="77"/>
    </row>
    <row r="1560" spans="2:15" ht="14.45" customHeight="1" x14ac:dyDescent="0.2">
      <c r="B1560" s="260"/>
      <c r="C1560" s="280"/>
      <c r="D1560" s="283"/>
      <c r="E1560" s="285"/>
      <c r="F1560" s="74"/>
      <c r="G1560" s="287"/>
      <c r="H1560" s="285"/>
      <c r="I1560" s="77"/>
      <c r="J1560" s="287"/>
      <c r="K1560" s="285"/>
      <c r="L1560" s="77"/>
      <c r="M1560" s="287"/>
      <c r="N1560" s="285"/>
      <c r="O1560" s="77"/>
    </row>
    <row r="1561" spans="2:15" ht="14.45" customHeight="1" x14ac:dyDescent="0.2">
      <c r="B1561" s="260"/>
      <c r="C1561" s="280"/>
      <c r="D1561" s="283"/>
      <c r="E1561" s="285"/>
      <c r="F1561" s="74"/>
      <c r="G1561" s="287"/>
      <c r="H1561" s="285"/>
      <c r="I1561" s="77"/>
      <c r="J1561" s="287"/>
      <c r="K1561" s="285"/>
      <c r="L1561" s="77"/>
      <c r="M1561" s="287"/>
      <c r="N1561" s="285"/>
      <c r="O1561" s="77"/>
    </row>
    <row r="1562" spans="2:15" ht="14.45" customHeight="1" x14ac:dyDescent="0.2">
      <c r="B1562" s="260"/>
      <c r="C1562" s="280"/>
      <c r="D1562" s="283"/>
      <c r="E1562" s="285"/>
      <c r="F1562" s="74"/>
      <c r="G1562" s="287"/>
      <c r="H1562" s="285"/>
      <c r="I1562" s="77"/>
      <c r="J1562" s="287"/>
      <c r="K1562" s="285"/>
      <c r="L1562" s="77"/>
      <c r="M1562" s="287"/>
      <c r="N1562" s="285"/>
      <c r="O1562" s="77"/>
    </row>
    <row r="1563" spans="2:15" ht="14.45" customHeight="1" x14ac:dyDescent="0.2">
      <c r="B1563" s="260"/>
      <c r="C1563" s="281"/>
      <c r="D1563" s="283"/>
      <c r="E1563" s="285"/>
      <c r="F1563" s="74"/>
      <c r="G1563" s="287"/>
      <c r="H1563" s="285"/>
      <c r="I1563" s="77"/>
      <c r="J1563" s="287"/>
      <c r="K1563" s="285"/>
      <c r="L1563" s="77"/>
      <c r="M1563" s="287"/>
      <c r="N1563" s="285"/>
      <c r="O1563" s="77"/>
    </row>
    <row r="1564" spans="2:15" ht="14.45" customHeight="1" x14ac:dyDescent="0.2">
      <c r="B1564" s="262" t="s">
        <v>1070</v>
      </c>
      <c r="C1564" s="267" t="s">
        <v>1621</v>
      </c>
      <c r="D1564" s="282"/>
      <c r="E1564" s="284" t="s">
        <v>1313</v>
      </c>
      <c r="F1564" s="73" t="s">
        <v>3229</v>
      </c>
      <c r="G1564" s="286"/>
      <c r="H1564" s="284" t="s">
        <v>1312</v>
      </c>
      <c r="I1564" s="73" t="s">
        <v>3230</v>
      </c>
      <c r="J1564" s="286"/>
      <c r="K1564" s="284"/>
      <c r="L1564" s="73"/>
      <c r="M1564" s="286"/>
      <c r="N1564" s="284"/>
      <c r="O1564" s="73"/>
    </row>
    <row r="1565" spans="2:15" ht="14.45" customHeight="1" x14ac:dyDescent="0.2">
      <c r="B1565" s="260"/>
      <c r="C1565" s="280"/>
      <c r="D1565" s="283"/>
      <c r="E1565" s="285"/>
      <c r="F1565" s="74"/>
      <c r="G1565" s="287"/>
      <c r="H1565" s="285"/>
      <c r="I1565" s="77"/>
      <c r="J1565" s="287"/>
      <c r="K1565" s="285"/>
      <c r="L1565" s="77"/>
      <c r="M1565" s="287"/>
      <c r="N1565" s="285"/>
      <c r="O1565" s="77"/>
    </row>
    <row r="1566" spans="2:15" ht="14.45" customHeight="1" x14ac:dyDescent="0.2">
      <c r="B1566" s="260"/>
      <c r="C1566" s="280"/>
      <c r="D1566" s="283"/>
      <c r="E1566" s="285"/>
      <c r="F1566" s="74"/>
      <c r="G1566" s="287"/>
      <c r="H1566" s="285"/>
      <c r="I1566" s="77"/>
      <c r="J1566" s="287"/>
      <c r="K1566" s="285"/>
      <c r="L1566" s="77"/>
      <c r="M1566" s="287"/>
      <c r="N1566" s="285"/>
      <c r="O1566" s="77"/>
    </row>
    <row r="1567" spans="2:15" ht="14.45" customHeight="1" x14ac:dyDescent="0.2">
      <c r="B1567" s="260"/>
      <c r="C1567" s="280"/>
      <c r="D1567" s="283"/>
      <c r="E1567" s="285"/>
      <c r="F1567" s="74"/>
      <c r="G1567" s="287"/>
      <c r="H1567" s="285"/>
      <c r="I1567" s="77"/>
      <c r="J1567" s="287"/>
      <c r="K1567" s="285"/>
      <c r="L1567" s="77"/>
      <c r="M1567" s="287"/>
      <c r="N1567" s="285"/>
      <c r="O1567" s="77"/>
    </row>
    <row r="1568" spans="2:15" ht="14.45" customHeight="1" x14ac:dyDescent="0.2">
      <c r="B1568" s="260"/>
      <c r="C1568" s="280"/>
      <c r="D1568" s="283"/>
      <c r="E1568" s="285"/>
      <c r="F1568" s="74"/>
      <c r="G1568" s="287"/>
      <c r="H1568" s="285"/>
      <c r="I1568" s="77"/>
      <c r="J1568" s="287"/>
      <c r="K1568" s="285"/>
      <c r="L1568" s="77"/>
      <c r="M1568" s="287"/>
      <c r="N1568" s="285"/>
      <c r="O1568" s="77"/>
    </row>
    <row r="1569" spans="2:15" ht="14.45" customHeight="1" x14ac:dyDescent="0.2">
      <c r="B1569" s="260"/>
      <c r="C1569" s="280"/>
      <c r="D1569" s="283"/>
      <c r="E1569" s="285"/>
      <c r="F1569" s="74"/>
      <c r="G1569" s="287"/>
      <c r="H1569" s="285"/>
      <c r="I1569" s="77"/>
      <c r="J1569" s="287"/>
      <c r="K1569" s="285"/>
      <c r="L1569" s="77"/>
      <c r="M1569" s="287"/>
      <c r="N1569" s="285"/>
      <c r="O1569" s="77"/>
    </row>
    <row r="1570" spans="2:15" ht="14.45" customHeight="1" x14ac:dyDescent="0.2">
      <c r="B1570" s="260"/>
      <c r="C1570" s="280"/>
      <c r="D1570" s="283"/>
      <c r="E1570" s="285"/>
      <c r="F1570" s="74"/>
      <c r="G1570" s="287"/>
      <c r="H1570" s="285"/>
      <c r="I1570" s="77"/>
      <c r="J1570" s="287"/>
      <c r="K1570" s="285"/>
      <c r="L1570" s="77"/>
      <c r="M1570" s="287"/>
      <c r="N1570" s="285"/>
      <c r="O1570" s="77"/>
    </row>
    <row r="1571" spans="2:15" ht="14.45" customHeight="1" x14ac:dyDescent="0.2">
      <c r="B1571" s="260"/>
      <c r="C1571" s="280"/>
      <c r="D1571" s="283"/>
      <c r="E1571" s="285"/>
      <c r="F1571" s="74"/>
      <c r="G1571" s="287"/>
      <c r="H1571" s="285"/>
      <c r="I1571" s="77"/>
      <c r="J1571" s="287"/>
      <c r="K1571" s="285"/>
      <c r="L1571" s="77"/>
      <c r="M1571" s="287"/>
      <c r="N1571" s="285"/>
      <c r="O1571" s="77"/>
    </row>
    <row r="1572" spans="2:15" ht="14.45" customHeight="1" x14ac:dyDescent="0.2">
      <c r="B1572" s="260"/>
      <c r="C1572" s="280"/>
      <c r="D1572" s="283"/>
      <c r="E1572" s="285"/>
      <c r="F1572" s="74"/>
      <c r="G1572" s="287"/>
      <c r="H1572" s="285"/>
      <c r="I1572" s="77"/>
      <c r="J1572" s="287"/>
      <c r="K1572" s="285"/>
      <c r="L1572" s="77"/>
      <c r="M1572" s="287"/>
      <c r="N1572" s="285"/>
      <c r="O1572" s="77"/>
    </row>
    <row r="1573" spans="2:15" ht="14.45" customHeight="1" x14ac:dyDescent="0.2">
      <c r="B1573" s="260"/>
      <c r="C1573" s="281"/>
      <c r="D1573" s="283"/>
      <c r="E1573" s="285"/>
      <c r="F1573" s="74"/>
      <c r="G1573" s="287"/>
      <c r="H1573" s="285"/>
      <c r="I1573" s="77"/>
      <c r="J1573" s="287"/>
      <c r="K1573" s="285"/>
      <c r="L1573" s="77"/>
      <c r="M1573" s="287"/>
      <c r="N1573" s="285"/>
      <c r="O1573" s="77"/>
    </row>
    <row r="1574" spans="2:15" ht="14.45" customHeight="1" x14ac:dyDescent="0.2">
      <c r="B1574" s="262" t="s">
        <v>1071</v>
      </c>
      <c r="C1574" s="267" t="s">
        <v>1499</v>
      </c>
      <c r="D1574" s="282"/>
      <c r="E1574" s="284" t="s">
        <v>1312</v>
      </c>
      <c r="F1574" s="73" t="s">
        <v>3230</v>
      </c>
      <c r="G1574" s="286"/>
      <c r="H1574" s="284" t="s">
        <v>1189</v>
      </c>
      <c r="I1574" s="73" t="s">
        <v>3030</v>
      </c>
      <c r="J1574" s="286"/>
      <c r="K1574" s="284"/>
      <c r="L1574" s="73"/>
      <c r="M1574" s="286"/>
      <c r="N1574" s="284"/>
      <c r="O1574" s="73"/>
    </row>
    <row r="1575" spans="2:15" ht="14.45" customHeight="1" x14ac:dyDescent="0.2">
      <c r="B1575" s="260"/>
      <c r="C1575" s="280"/>
      <c r="D1575" s="283"/>
      <c r="E1575" s="285"/>
      <c r="F1575" s="75"/>
      <c r="G1575" s="287"/>
      <c r="H1575" s="285"/>
      <c r="I1575" s="77"/>
      <c r="J1575" s="287"/>
      <c r="K1575" s="285"/>
      <c r="L1575" s="77"/>
      <c r="M1575" s="287"/>
      <c r="N1575" s="285"/>
      <c r="O1575" s="77"/>
    </row>
    <row r="1576" spans="2:15" ht="14.45" customHeight="1" x14ac:dyDescent="0.2">
      <c r="B1576" s="260"/>
      <c r="C1576" s="280"/>
      <c r="D1576" s="283"/>
      <c r="E1576" s="285"/>
      <c r="F1576" s="75"/>
      <c r="G1576" s="287"/>
      <c r="H1576" s="285"/>
      <c r="I1576" s="77"/>
      <c r="J1576" s="287"/>
      <c r="K1576" s="285"/>
      <c r="L1576" s="77"/>
      <c r="M1576" s="287"/>
      <c r="N1576" s="285"/>
      <c r="O1576" s="77"/>
    </row>
    <row r="1577" spans="2:15" ht="14.45" customHeight="1" x14ac:dyDescent="0.2">
      <c r="B1577" s="260"/>
      <c r="C1577" s="280"/>
      <c r="D1577" s="283"/>
      <c r="E1577" s="285"/>
      <c r="F1577" s="75"/>
      <c r="G1577" s="287"/>
      <c r="H1577" s="285"/>
      <c r="I1577" s="77"/>
      <c r="J1577" s="287"/>
      <c r="K1577" s="285"/>
      <c r="L1577" s="77"/>
      <c r="M1577" s="287"/>
      <c r="N1577" s="285"/>
      <c r="O1577" s="77"/>
    </row>
    <row r="1578" spans="2:15" ht="14.45" customHeight="1" x14ac:dyDescent="0.2">
      <c r="B1578" s="260"/>
      <c r="C1578" s="280"/>
      <c r="D1578" s="283"/>
      <c r="E1578" s="285"/>
      <c r="F1578" s="75"/>
      <c r="G1578" s="287"/>
      <c r="H1578" s="285"/>
      <c r="I1578" s="77"/>
      <c r="J1578" s="287"/>
      <c r="K1578" s="285"/>
      <c r="L1578" s="77"/>
      <c r="M1578" s="287"/>
      <c r="N1578" s="285"/>
      <c r="O1578" s="77"/>
    </row>
    <row r="1579" spans="2:15" ht="14.45" customHeight="1" x14ac:dyDescent="0.2">
      <c r="B1579" s="260"/>
      <c r="C1579" s="280"/>
      <c r="D1579" s="283"/>
      <c r="E1579" s="285"/>
      <c r="F1579" s="75"/>
      <c r="G1579" s="287"/>
      <c r="H1579" s="285"/>
      <c r="I1579" s="77"/>
      <c r="J1579" s="287"/>
      <c r="K1579" s="285"/>
      <c r="L1579" s="77"/>
      <c r="M1579" s="287"/>
      <c r="N1579" s="285"/>
      <c r="O1579" s="77"/>
    </row>
    <row r="1580" spans="2:15" ht="14.45" customHeight="1" x14ac:dyDescent="0.2">
      <c r="B1580" s="260"/>
      <c r="C1580" s="280"/>
      <c r="D1580" s="283"/>
      <c r="E1580" s="285"/>
      <c r="F1580" s="75"/>
      <c r="G1580" s="287"/>
      <c r="H1580" s="285"/>
      <c r="I1580" s="77"/>
      <c r="J1580" s="287"/>
      <c r="K1580" s="285"/>
      <c r="L1580" s="77"/>
      <c r="M1580" s="287"/>
      <c r="N1580" s="285"/>
      <c r="O1580" s="77"/>
    </row>
    <row r="1581" spans="2:15" ht="14.45" customHeight="1" x14ac:dyDescent="0.2">
      <c r="B1581" s="260"/>
      <c r="C1581" s="280"/>
      <c r="D1581" s="283"/>
      <c r="E1581" s="285"/>
      <c r="F1581" s="75"/>
      <c r="G1581" s="287"/>
      <c r="H1581" s="285"/>
      <c r="I1581" s="77"/>
      <c r="J1581" s="287"/>
      <c r="K1581" s="285"/>
      <c r="L1581" s="77"/>
      <c r="M1581" s="287"/>
      <c r="N1581" s="285"/>
      <c r="O1581" s="77"/>
    </row>
    <row r="1582" spans="2:15" ht="14.45" customHeight="1" x14ac:dyDescent="0.2">
      <c r="B1582" s="260"/>
      <c r="C1582" s="280"/>
      <c r="D1582" s="283"/>
      <c r="E1582" s="285"/>
      <c r="F1582" s="75"/>
      <c r="G1582" s="287"/>
      <c r="H1582" s="285"/>
      <c r="I1582" s="77"/>
      <c r="J1582" s="287"/>
      <c r="K1582" s="285"/>
      <c r="L1582" s="77"/>
      <c r="M1582" s="287"/>
      <c r="N1582" s="285"/>
      <c r="O1582" s="77"/>
    </row>
    <row r="1583" spans="2:15" ht="14.45" customHeight="1" x14ac:dyDescent="0.2">
      <c r="B1583" s="260"/>
      <c r="C1583" s="281"/>
      <c r="D1583" s="283"/>
      <c r="E1583" s="285"/>
      <c r="F1583" s="75"/>
      <c r="G1583" s="287"/>
      <c r="H1583" s="285"/>
      <c r="I1583" s="77"/>
      <c r="J1583" s="287"/>
      <c r="K1583" s="285"/>
      <c r="L1583" s="77"/>
      <c r="M1583" s="287"/>
      <c r="N1583" s="285"/>
      <c r="O1583" s="77"/>
    </row>
    <row r="1584" spans="2:15" ht="14.45" customHeight="1" x14ac:dyDescent="0.2">
      <c r="B1584" s="262" t="s">
        <v>1072</v>
      </c>
      <c r="C1584" s="267" t="s">
        <v>1584</v>
      </c>
      <c r="D1584" s="282"/>
      <c r="E1584" s="284" t="s">
        <v>1312</v>
      </c>
      <c r="F1584" s="73" t="s">
        <v>3230</v>
      </c>
      <c r="G1584" s="286"/>
      <c r="H1584" s="284"/>
      <c r="I1584" s="73"/>
      <c r="J1584" s="286"/>
      <c r="K1584" s="284"/>
      <c r="L1584" s="73"/>
      <c r="M1584" s="286"/>
      <c r="N1584" s="284"/>
      <c r="O1584" s="73"/>
    </row>
    <row r="1585" spans="2:15" ht="14.45" customHeight="1" x14ac:dyDescent="0.2">
      <c r="B1585" s="260"/>
      <c r="C1585" s="280"/>
      <c r="D1585" s="283"/>
      <c r="E1585" s="285"/>
      <c r="F1585" s="75"/>
      <c r="G1585" s="287"/>
      <c r="H1585" s="285"/>
      <c r="I1585" s="77"/>
      <c r="J1585" s="287"/>
      <c r="K1585" s="285"/>
      <c r="L1585" s="77"/>
      <c r="M1585" s="287"/>
      <c r="N1585" s="285"/>
      <c r="O1585" s="77"/>
    </row>
    <row r="1586" spans="2:15" ht="14.45" customHeight="1" x14ac:dyDescent="0.2">
      <c r="B1586" s="260"/>
      <c r="C1586" s="280"/>
      <c r="D1586" s="283"/>
      <c r="E1586" s="285"/>
      <c r="F1586" s="75"/>
      <c r="G1586" s="287"/>
      <c r="H1586" s="285"/>
      <c r="I1586" s="77"/>
      <c r="J1586" s="287"/>
      <c r="K1586" s="285"/>
      <c r="L1586" s="77"/>
      <c r="M1586" s="287"/>
      <c r="N1586" s="285"/>
      <c r="O1586" s="77"/>
    </row>
    <row r="1587" spans="2:15" ht="14.45" customHeight="1" x14ac:dyDescent="0.2">
      <c r="B1587" s="260"/>
      <c r="C1587" s="280"/>
      <c r="D1587" s="283"/>
      <c r="E1587" s="285"/>
      <c r="F1587" s="75"/>
      <c r="G1587" s="287"/>
      <c r="H1587" s="285"/>
      <c r="I1587" s="77"/>
      <c r="J1587" s="287"/>
      <c r="K1587" s="285"/>
      <c r="L1587" s="77"/>
      <c r="M1587" s="287"/>
      <c r="N1587" s="285"/>
      <c r="O1587" s="77"/>
    </row>
    <row r="1588" spans="2:15" ht="14.45" customHeight="1" x14ac:dyDescent="0.2">
      <c r="B1588" s="260"/>
      <c r="C1588" s="280"/>
      <c r="D1588" s="283"/>
      <c r="E1588" s="285"/>
      <c r="F1588" s="75"/>
      <c r="G1588" s="287"/>
      <c r="H1588" s="285"/>
      <c r="I1588" s="77"/>
      <c r="J1588" s="287"/>
      <c r="K1588" s="285"/>
      <c r="L1588" s="77"/>
      <c r="M1588" s="287"/>
      <c r="N1588" s="285"/>
      <c r="O1588" s="77"/>
    </row>
    <row r="1589" spans="2:15" ht="14.45" customHeight="1" x14ac:dyDescent="0.2">
      <c r="B1589" s="260"/>
      <c r="C1589" s="280"/>
      <c r="D1589" s="283"/>
      <c r="E1589" s="285"/>
      <c r="F1589" s="75"/>
      <c r="G1589" s="287"/>
      <c r="H1589" s="285"/>
      <c r="I1589" s="77"/>
      <c r="J1589" s="287"/>
      <c r="K1589" s="285"/>
      <c r="L1589" s="77"/>
      <c r="M1589" s="287"/>
      <c r="N1589" s="285"/>
      <c r="O1589" s="77"/>
    </row>
    <row r="1590" spans="2:15" ht="14.45" customHeight="1" x14ac:dyDescent="0.2">
      <c r="B1590" s="260"/>
      <c r="C1590" s="280"/>
      <c r="D1590" s="283"/>
      <c r="E1590" s="285"/>
      <c r="F1590" s="75"/>
      <c r="G1590" s="287"/>
      <c r="H1590" s="285"/>
      <c r="I1590" s="77"/>
      <c r="J1590" s="287"/>
      <c r="K1590" s="285"/>
      <c r="L1590" s="77"/>
      <c r="M1590" s="287"/>
      <c r="N1590" s="285"/>
      <c r="O1590" s="77"/>
    </row>
    <row r="1591" spans="2:15" ht="14.45" customHeight="1" x14ac:dyDescent="0.2">
      <c r="B1591" s="260"/>
      <c r="C1591" s="280"/>
      <c r="D1591" s="283"/>
      <c r="E1591" s="285"/>
      <c r="F1591" s="75"/>
      <c r="G1591" s="287"/>
      <c r="H1591" s="285"/>
      <c r="I1591" s="77"/>
      <c r="J1591" s="287"/>
      <c r="K1591" s="285"/>
      <c r="L1591" s="77"/>
      <c r="M1591" s="287"/>
      <c r="N1591" s="285"/>
      <c r="O1591" s="77"/>
    </row>
    <row r="1592" spans="2:15" ht="14.45" customHeight="1" x14ac:dyDescent="0.2">
      <c r="B1592" s="260"/>
      <c r="C1592" s="280"/>
      <c r="D1592" s="283"/>
      <c r="E1592" s="285"/>
      <c r="F1592" s="75"/>
      <c r="G1592" s="287"/>
      <c r="H1592" s="285"/>
      <c r="I1592" s="77"/>
      <c r="J1592" s="287"/>
      <c r="K1592" s="285"/>
      <c r="L1592" s="77"/>
      <c r="M1592" s="287"/>
      <c r="N1592" s="285"/>
      <c r="O1592" s="77"/>
    </row>
    <row r="1593" spans="2:15" ht="14.45" customHeight="1" x14ac:dyDescent="0.2">
      <c r="B1593" s="260"/>
      <c r="C1593" s="281"/>
      <c r="D1593" s="283"/>
      <c r="E1593" s="285"/>
      <c r="F1593" s="75"/>
      <c r="G1593" s="287"/>
      <c r="H1593" s="285"/>
      <c r="I1593" s="77"/>
      <c r="J1593" s="287"/>
      <c r="K1593" s="285"/>
      <c r="L1593" s="77"/>
      <c r="M1593" s="287"/>
      <c r="N1593" s="285"/>
      <c r="O1593" s="77"/>
    </row>
    <row r="1594" spans="2:15" ht="14.45" customHeight="1" x14ac:dyDescent="0.2">
      <c r="B1594" s="262" t="s">
        <v>1073</v>
      </c>
      <c r="C1594" s="267" t="s">
        <v>1500</v>
      </c>
      <c r="D1594" s="282"/>
      <c r="E1594" s="284" t="s">
        <v>1565</v>
      </c>
      <c r="F1594" s="73" t="s">
        <v>3231</v>
      </c>
      <c r="G1594" s="286"/>
      <c r="H1594" s="284"/>
      <c r="I1594" s="73"/>
      <c r="J1594" s="286"/>
      <c r="K1594" s="284"/>
      <c r="L1594" s="73"/>
      <c r="M1594" s="286"/>
      <c r="N1594" s="284"/>
      <c r="O1594" s="73"/>
    </row>
    <row r="1595" spans="2:15" ht="14.45" customHeight="1" x14ac:dyDescent="0.2">
      <c r="B1595" s="260"/>
      <c r="C1595" s="280"/>
      <c r="D1595" s="283"/>
      <c r="E1595" s="285"/>
      <c r="F1595" s="74"/>
      <c r="G1595" s="287"/>
      <c r="H1595" s="285"/>
      <c r="I1595" s="77"/>
      <c r="J1595" s="287"/>
      <c r="K1595" s="285"/>
      <c r="L1595" s="77"/>
      <c r="M1595" s="287"/>
      <c r="N1595" s="285"/>
      <c r="O1595" s="77"/>
    </row>
    <row r="1596" spans="2:15" ht="14.45" customHeight="1" x14ac:dyDescent="0.2">
      <c r="B1596" s="260"/>
      <c r="C1596" s="280"/>
      <c r="D1596" s="283"/>
      <c r="E1596" s="285"/>
      <c r="F1596" s="74"/>
      <c r="G1596" s="287"/>
      <c r="H1596" s="285"/>
      <c r="I1596" s="77"/>
      <c r="J1596" s="287"/>
      <c r="K1596" s="285"/>
      <c r="L1596" s="77"/>
      <c r="M1596" s="287"/>
      <c r="N1596" s="285"/>
      <c r="O1596" s="77"/>
    </row>
    <row r="1597" spans="2:15" ht="14.45" customHeight="1" x14ac:dyDescent="0.2">
      <c r="B1597" s="260"/>
      <c r="C1597" s="280"/>
      <c r="D1597" s="283"/>
      <c r="E1597" s="285"/>
      <c r="F1597" s="74"/>
      <c r="G1597" s="287"/>
      <c r="H1597" s="285"/>
      <c r="I1597" s="77"/>
      <c r="J1597" s="287"/>
      <c r="K1597" s="285"/>
      <c r="L1597" s="77"/>
      <c r="M1597" s="287"/>
      <c r="N1597" s="285"/>
      <c r="O1597" s="77"/>
    </row>
    <row r="1598" spans="2:15" ht="14.45" customHeight="1" x14ac:dyDescent="0.2">
      <c r="B1598" s="260"/>
      <c r="C1598" s="280"/>
      <c r="D1598" s="283"/>
      <c r="E1598" s="285"/>
      <c r="F1598" s="74"/>
      <c r="G1598" s="287"/>
      <c r="H1598" s="285"/>
      <c r="I1598" s="77"/>
      <c r="J1598" s="287"/>
      <c r="K1598" s="285"/>
      <c r="L1598" s="77"/>
      <c r="M1598" s="287"/>
      <c r="N1598" s="285"/>
      <c r="O1598" s="77"/>
    </row>
    <row r="1599" spans="2:15" ht="14.45" customHeight="1" x14ac:dyDescent="0.2">
      <c r="B1599" s="260"/>
      <c r="C1599" s="280"/>
      <c r="D1599" s="283"/>
      <c r="E1599" s="285"/>
      <c r="F1599" s="74"/>
      <c r="G1599" s="287"/>
      <c r="H1599" s="285"/>
      <c r="I1599" s="77"/>
      <c r="J1599" s="287"/>
      <c r="K1599" s="285"/>
      <c r="L1599" s="77"/>
      <c r="M1599" s="287"/>
      <c r="N1599" s="285"/>
      <c r="O1599" s="77"/>
    </row>
    <row r="1600" spans="2:15" ht="14.45" customHeight="1" x14ac:dyDescent="0.2">
      <c r="B1600" s="260"/>
      <c r="C1600" s="280"/>
      <c r="D1600" s="283"/>
      <c r="E1600" s="285"/>
      <c r="F1600" s="74"/>
      <c r="G1600" s="287"/>
      <c r="H1600" s="285"/>
      <c r="I1600" s="77"/>
      <c r="J1600" s="287"/>
      <c r="K1600" s="285"/>
      <c r="L1600" s="77"/>
      <c r="M1600" s="287"/>
      <c r="N1600" s="285"/>
      <c r="O1600" s="77"/>
    </row>
    <row r="1601" spans="2:15" ht="14.45" customHeight="1" x14ac:dyDescent="0.2">
      <c r="B1601" s="260"/>
      <c r="C1601" s="280"/>
      <c r="D1601" s="283"/>
      <c r="E1601" s="285"/>
      <c r="F1601" s="74"/>
      <c r="G1601" s="287"/>
      <c r="H1601" s="285"/>
      <c r="I1601" s="77"/>
      <c r="J1601" s="287"/>
      <c r="K1601" s="285"/>
      <c r="L1601" s="77"/>
      <c r="M1601" s="287"/>
      <c r="N1601" s="285"/>
      <c r="O1601" s="77"/>
    </row>
    <row r="1602" spans="2:15" ht="14.45" customHeight="1" x14ac:dyDescent="0.2">
      <c r="B1602" s="260"/>
      <c r="C1602" s="280"/>
      <c r="D1602" s="283"/>
      <c r="E1602" s="285"/>
      <c r="F1602" s="74"/>
      <c r="G1602" s="287"/>
      <c r="H1602" s="285"/>
      <c r="I1602" s="77"/>
      <c r="J1602" s="287"/>
      <c r="K1602" s="285"/>
      <c r="L1602" s="77"/>
      <c r="M1602" s="287"/>
      <c r="N1602" s="285"/>
      <c r="O1602" s="77"/>
    </row>
    <row r="1603" spans="2:15" ht="14.45" customHeight="1" x14ac:dyDescent="0.2">
      <c r="B1603" s="260"/>
      <c r="C1603" s="281"/>
      <c r="D1603" s="283"/>
      <c r="E1603" s="285"/>
      <c r="F1603" s="74"/>
      <c r="G1603" s="287"/>
      <c r="H1603" s="285"/>
      <c r="I1603" s="77"/>
      <c r="J1603" s="287"/>
      <c r="K1603" s="285"/>
      <c r="L1603" s="77"/>
      <c r="M1603" s="287"/>
      <c r="N1603" s="285"/>
      <c r="O1603" s="77"/>
    </row>
    <row r="1604" spans="2:15" ht="14.45" customHeight="1" x14ac:dyDescent="0.2">
      <c r="B1604" s="262" t="s">
        <v>1074</v>
      </c>
      <c r="C1604" s="267" t="s">
        <v>1622</v>
      </c>
      <c r="D1604" s="282"/>
      <c r="E1604" s="284" t="s">
        <v>1566</v>
      </c>
      <c r="F1604" s="73" t="s">
        <v>3232</v>
      </c>
      <c r="G1604" s="286"/>
      <c r="H1604" s="284"/>
      <c r="I1604" s="73"/>
      <c r="J1604" s="286"/>
      <c r="K1604" s="284"/>
      <c r="L1604" s="73"/>
      <c r="M1604" s="286"/>
      <c r="N1604" s="284"/>
      <c r="O1604" s="73"/>
    </row>
    <row r="1605" spans="2:15" ht="14.45" customHeight="1" x14ac:dyDescent="0.2">
      <c r="B1605" s="259"/>
      <c r="C1605" s="280"/>
      <c r="D1605" s="283"/>
      <c r="E1605" s="285"/>
      <c r="F1605" s="74"/>
      <c r="G1605" s="287"/>
      <c r="H1605" s="285"/>
      <c r="I1605" s="77"/>
      <c r="J1605" s="287"/>
      <c r="K1605" s="285"/>
      <c r="L1605" s="77"/>
      <c r="M1605" s="287"/>
      <c r="N1605" s="285"/>
      <c r="O1605" s="77"/>
    </row>
    <row r="1606" spans="2:15" ht="14.45" customHeight="1" x14ac:dyDescent="0.2">
      <c r="B1606" s="259"/>
      <c r="C1606" s="280"/>
      <c r="D1606" s="283"/>
      <c r="E1606" s="285"/>
      <c r="F1606" s="74"/>
      <c r="G1606" s="287"/>
      <c r="H1606" s="285"/>
      <c r="I1606" s="77"/>
      <c r="J1606" s="287"/>
      <c r="K1606" s="285"/>
      <c r="L1606" s="77"/>
      <c r="M1606" s="287"/>
      <c r="N1606" s="285"/>
      <c r="O1606" s="77"/>
    </row>
    <row r="1607" spans="2:15" ht="14.45" customHeight="1" x14ac:dyDescent="0.2">
      <c r="B1607" s="259"/>
      <c r="C1607" s="280"/>
      <c r="D1607" s="283"/>
      <c r="E1607" s="285"/>
      <c r="F1607" s="74"/>
      <c r="G1607" s="287"/>
      <c r="H1607" s="285"/>
      <c r="I1607" s="77"/>
      <c r="J1607" s="287"/>
      <c r="K1607" s="285"/>
      <c r="L1607" s="77"/>
      <c r="M1607" s="287"/>
      <c r="N1607" s="285"/>
      <c r="O1607" s="77"/>
    </row>
    <row r="1608" spans="2:15" ht="14.45" customHeight="1" x14ac:dyDescent="0.2">
      <c r="B1608" s="259"/>
      <c r="C1608" s="280"/>
      <c r="D1608" s="283"/>
      <c r="E1608" s="285"/>
      <c r="F1608" s="74"/>
      <c r="G1608" s="287"/>
      <c r="H1608" s="285"/>
      <c r="I1608" s="77"/>
      <c r="J1608" s="287"/>
      <c r="K1608" s="285"/>
      <c r="L1608" s="77"/>
      <c r="M1608" s="287"/>
      <c r="N1608" s="285"/>
      <c r="O1608" s="77"/>
    </row>
    <row r="1609" spans="2:15" ht="14.45" customHeight="1" x14ac:dyDescent="0.2">
      <c r="B1609" s="259"/>
      <c r="C1609" s="280"/>
      <c r="D1609" s="283"/>
      <c r="E1609" s="285"/>
      <c r="F1609" s="74"/>
      <c r="G1609" s="287"/>
      <c r="H1609" s="285"/>
      <c r="I1609" s="77"/>
      <c r="J1609" s="287"/>
      <c r="K1609" s="285"/>
      <c r="L1609" s="77"/>
      <c r="M1609" s="287"/>
      <c r="N1609" s="285"/>
      <c r="O1609" s="77"/>
    </row>
    <row r="1610" spans="2:15" ht="14.45" customHeight="1" x14ac:dyDescent="0.2">
      <c r="B1610" s="259"/>
      <c r="C1610" s="280"/>
      <c r="D1610" s="283"/>
      <c r="E1610" s="285"/>
      <c r="F1610" s="74"/>
      <c r="G1610" s="287"/>
      <c r="H1610" s="285"/>
      <c r="I1610" s="77"/>
      <c r="J1610" s="287"/>
      <c r="K1610" s="285"/>
      <c r="L1610" s="77"/>
      <c r="M1610" s="287"/>
      <c r="N1610" s="285"/>
      <c r="O1610" s="77"/>
    </row>
    <row r="1611" spans="2:15" ht="14.45" customHeight="1" x14ac:dyDescent="0.2">
      <c r="B1611" s="259"/>
      <c r="C1611" s="280"/>
      <c r="D1611" s="283"/>
      <c r="E1611" s="285"/>
      <c r="F1611" s="74"/>
      <c r="G1611" s="287"/>
      <c r="H1611" s="285"/>
      <c r="I1611" s="77"/>
      <c r="J1611" s="287"/>
      <c r="K1611" s="285"/>
      <c r="L1611" s="77"/>
      <c r="M1611" s="287"/>
      <c r="N1611" s="285"/>
      <c r="O1611" s="77"/>
    </row>
    <row r="1612" spans="2:15" ht="14.45" customHeight="1" x14ac:dyDescent="0.2">
      <c r="B1612" s="259"/>
      <c r="C1612" s="280"/>
      <c r="D1612" s="283"/>
      <c r="E1612" s="285"/>
      <c r="F1612" s="74"/>
      <c r="G1612" s="287"/>
      <c r="H1612" s="285"/>
      <c r="I1612" s="77"/>
      <c r="J1612" s="287"/>
      <c r="K1612" s="285"/>
      <c r="L1612" s="77"/>
      <c r="M1612" s="287"/>
      <c r="N1612" s="285"/>
      <c r="O1612" s="77"/>
    </row>
    <row r="1613" spans="2:15" ht="14.45" customHeight="1" x14ac:dyDescent="0.2">
      <c r="B1613" s="259"/>
      <c r="C1613" s="281"/>
      <c r="D1613" s="283"/>
      <c r="E1613" s="285"/>
      <c r="F1613" s="74"/>
      <c r="G1613" s="287"/>
      <c r="H1613" s="285"/>
      <c r="I1613" s="77"/>
      <c r="J1613" s="287"/>
      <c r="K1613" s="285"/>
      <c r="L1613" s="77"/>
      <c r="M1613" s="287"/>
      <c r="N1613" s="285"/>
      <c r="O1613" s="77"/>
    </row>
    <row r="1614" spans="2:15" ht="14.45" customHeight="1" x14ac:dyDescent="0.2">
      <c r="B1614" s="262" t="s">
        <v>1075</v>
      </c>
      <c r="C1614" s="267" t="s">
        <v>1501</v>
      </c>
      <c r="D1614" s="282" t="s">
        <v>1182</v>
      </c>
      <c r="E1614" s="284" t="s">
        <v>1568</v>
      </c>
      <c r="F1614" s="73" t="s">
        <v>3233</v>
      </c>
      <c r="G1614" s="286"/>
      <c r="H1614" s="284" t="s">
        <v>1567</v>
      </c>
      <c r="I1614" s="73" t="s">
        <v>3234</v>
      </c>
      <c r="J1614" s="286"/>
      <c r="K1614" s="284"/>
      <c r="L1614" s="73"/>
      <c r="M1614" s="286"/>
      <c r="N1614" s="284"/>
      <c r="O1614" s="73"/>
    </row>
    <row r="1615" spans="2:15" ht="14.45" customHeight="1" x14ac:dyDescent="0.2">
      <c r="B1615" s="260"/>
      <c r="C1615" s="280"/>
      <c r="D1615" s="283"/>
      <c r="E1615" s="285"/>
      <c r="F1615" s="75"/>
      <c r="G1615" s="287"/>
      <c r="H1615" s="285"/>
      <c r="I1615" s="77"/>
      <c r="J1615" s="287"/>
      <c r="K1615" s="285"/>
      <c r="L1615" s="77"/>
      <c r="M1615" s="287"/>
      <c r="N1615" s="285"/>
      <c r="O1615" s="77"/>
    </row>
    <row r="1616" spans="2:15" ht="14.45" customHeight="1" x14ac:dyDescent="0.2">
      <c r="B1616" s="260"/>
      <c r="C1616" s="280"/>
      <c r="D1616" s="283"/>
      <c r="E1616" s="285"/>
      <c r="F1616" s="75"/>
      <c r="G1616" s="287"/>
      <c r="H1616" s="285"/>
      <c r="I1616" s="77"/>
      <c r="J1616" s="287"/>
      <c r="K1616" s="285"/>
      <c r="L1616" s="77"/>
      <c r="M1616" s="287"/>
      <c r="N1616" s="285"/>
      <c r="O1616" s="77"/>
    </row>
    <row r="1617" spans="2:15" ht="14.45" customHeight="1" x14ac:dyDescent="0.2">
      <c r="B1617" s="260"/>
      <c r="C1617" s="280"/>
      <c r="D1617" s="283"/>
      <c r="E1617" s="285"/>
      <c r="F1617" s="75"/>
      <c r="G1617" s="287"/>
      <c r="H1617" s="285"/>
      <c r="I1617" s="77"/>
      <c r="J1617" s="287"/>
      <c r="K1617" s="285"/>
      <c r="L1617" s="77"/>
      <c r="M1617" s="287"/>
      <c r="N1617" s="285"/>
      <c r="O1617" s="77"/>
    </row>
    <row r="1618" spans="2:15" ht="14.45" customHeight="1" x14ac:dyDescent="0.2">
      <c r="B1618" s="260"/>
      <c r="C1618" s="280"/>
      <c r="D1618" s="283"/>
      <c r="E1618" s="285"/>
      <c r="F1618" s="75"/>
      <c r="G1618" s="287"/>
      <c r="H1618" s="285"/>
      <c r="I1618" s="77"/>
      <c r="J1618" s="287"/>
      <c r="K1618" s="285"/>
      <c r="L1618" s="77"/>
      <c r="M1618" s="287"/>
      <c r="N1618" s="285"/>
      <c r="O1618" s="77"/>
    </row>
    <row r="1619" spans="2:15" ht="14.45" customHeight="1" x14ac:dyDescent="0.2">
      <c r="B1619" s="260"/>
      <c r="C1619" s="280"/>
      <c r="D1619" s="283"/>
      <c r="E1619" s="285"/>
      <c r="F1619" s="75"/>
      <c r="G1619" s="287"/>
      <c r="H1619" s="285"/>
      <c r="I1619" s="77"/>
      <c r="J1619" s="287"/>
      <c r="K1619" s="285"/>
      <c r="L1619" s="77"/>
      <c r="M1619" s="287"/>
      <c r="N1619" s="285"/>
      <c r="O1619" s="77"/>
    </row>
    <row r="1620" spans="2:15" ht="14.45" customHeight="1" x14ac:dyDescent="0.2">
      <c r="B1620" s="260"/>
      <c r="C1620" s="280"/>
      <c r="D1620" s="283"/>
      <c r="E1620" s="285"/>
      <c r="F1620" s="75"/>
      <c r="G1620" s="287"/>
      <c r="H1620" s="285"/>
      <c r="I1620" s="77"/>
      <c r="J1620" s="287"/>
      <c r="K1620" s="285"/>
      <c r="L1620" s="77"/>
      <c r="M1620" s="287"/>
      <c r="N1620" s="285"/>
      <c r="O1620" s="77"/>
    </row>
    <row r="1621" spans="2:15" ht="14.45" customHeight="1" x14ac:dyDescent="0.2">
      <c r="B1621" s="260"/>
      <c r="C1621" s="280"/>
      <c r="D1621" s="283"/>
      <c r="E1621" s="285"/>
      <c r="F1621" s="75"/>
      <c r="G1621" s="287"/>
      <c r="H1621" s="285"/>
      <c r="I1621" s="77"/>
      <c r="J1621" s="287"/>
      <c r="K1621" s="285"/>
      <c r="L1621" s="77"/>
      <c r="M1621" s="287"/>
      <c r="N1621" s="285"/>
      <c r="O1621" s="77"/>
    </row>
    <row r="1622" spans="2:15" ht="14.45" customHeight="1" x14ac:dyDescent="0.2">
      <c r="B1622" s="260"/>
      <c r="C1622" s="280"/>
      <c r="D1622" s="283"/>
      <c r="E1622" s="285"/>
      <c r="F1622" s="75"/>
      <c r="G1622" s="287"/>
      <c r="H1622" s="285"/>
      <c r="I1622" s="77"/>
      <c r="J1622" s="287"/>
      <c r="K1622" s="285"/>
      <c r="L1622" s="77"/>
      <c r="M1622" s="287"/>
      <c r="N1622" s="285"/>
      <c r="O1622" s="77"/>
    </row>
    <row r="1623" spans="2:15" ht="14.45" customHeight="1" x14ac:dyDescent="0.2">
      <c r="B1623" s="260"/>
      <c r="C1623" s="281"/>
      <c r="D1623" s="283"/>
      <c r="E1623" s="285"/>
      <c r="F1623" s="75"/>
      <c r="G1623" s="287"/>
      <c r="H1623" s="285"/>
      <c r="I1623" s="77"/>
      <c r="J1623" s="287"/>
      <c r="K1623" s="285"/>
      <c r="L1623" s="77"/>
      <c r="M1623" s="287"/>
      <c r="N1623" s="285"/>
      <c r="O1623" s="77"/>
    </row>
    <row r="1624" spans="2:15" ht="14.45" customHeight="1" x14ac:dyDescent="0.2">
      <c r="B1624" s="262" t="s">
        <v>1076</v>
      </c>
      <c r="C1624" s="267" t="s">
        <v>1502</v>
      </c>
      <c r="D1624" s="282"/>
      <c r="E1624" s="284" t="s">
        <v>1188</v>
      </c>
      <c r="F1624" s="73" t="s">
        <v>3029</v>
      </c>
      <c r="G1624" s="286"/>
      <c r="H1624" s="284" t="s">
        <v>1314</v>
      </c>
      <c r="I1624" s="73" t="s">
        <v>3235</v>
      </c>
      <c r="J1624" s="286"/>
      <c r="K1624" s="284"/>
      <c r="L1624" s="73"/>
      <c r="M1624" s="286"/>
      <c r="N1624" s="284"/>
      <c r="O1624" s="73"/>
    </row>
    <row r="1625" spans="2:15" ht="14.45" customHeight="1" x14ac:dyDescent="0.2">
      <c r="B1625" s="260"/>
      <c r="C1625" s="280"/>
      <c r="D1625" s="283"/>
      <c r="E1625" s="285"/>
      <c r="F1625" s="75"/>
      <c r="G1625" s="287"/>
      <c r="H1625" s="285"/>
      <c r="I1625" s="77"/>
      <c r="J1625" s="287"/>
      <c r="K1625" s="285"/>
      <c r="L1625" s="77"/>
      <c r="M1625" s="287"/>
      <c r="N1625" s="285"/>
      <c r="O1625" s="77"/>
    </row>
    <row r="1626" spans="2:15" ht="14.45" customHeight="1" x14ac:dyDescent="0.2">
      <c r="B1626" s="260"/>
      <c r="C1626" s="280"/>
      <c r="D1626" s="283"/>
      <c r="E1626" s="285"/>
      <c r="F1626" s="75"/>
      <c r="G1626" s="287"/>
      <c r="H1626" s="285"/>
      <c r="I1626" s="77"/>
      <c r="J1626" s="287"/>
      <c r="K1626" s="285"/>
      <c r="L1626" s="77"/>
      <c r="M1626" s="287"/>
      <c r="N1626" s="285"/>
      <c r="O1626" s="77"/>
    </row>
    <row r="1627" spans="2:15" ht="14.45" customHeight="1" x14ac:dyDescent="0.2">
      <c r="B1627" s="260"/>
      <c r="C1627" s="280"/>
      <c r="D1627" s="283"/>
      <c r="E1627" s="285"/>
      <c r="F1627" s="75"/>
      <c r="G1627" s="287"/>
      <c r="H1627" s="285"/>
      <c r="I1627" s="77"/>
      <c r="J1627" s="287"/>
      <c r="K1627" s="285"/>
      <c r="L1627" s="77"/>
      <c r="M1627" s="287"/>
      <c r="N1627" s="285"/>
      <c r="O1627" s="77"/>
    </row>
    <row r="1628" spans="2:15" ht="14.45" customHeight="1" x14ac:dyDescent="0.2">
      <c r="B1628" s="260"/>
      <c r="C1628" s="280"/>
      <c r="D1628" s="283"/>
      <c r="E1628" s="285"/>
      <c r="F1628" s="75"/>
      <c r="G1628" s="287"/>
      <c r="H1628" s="285"/>
      <c r="I1628" s="77"/>
      <c r="J1628" s="287"/>
      <c r="K1628" s="285"/>
      <c r="L1628" s="77"/>
      <c r="M1628" s="287"/>
      <c r="N1628" s="285"/>
      <c r="O1628" s="77"/>
    </row>
    <row r="1629" spans="2:15" ht="14.45" customHeight="1" x14ac:dyDescent="0.2">
      <c r="B1629" s="260"/>
      <c r="C1629" s="280"/>
      <c r="D1629" s="283"/>
      <c r="E1629" s="285"/>
      <c r="F1629" s="75"/>
      <c r="G1629" s="287"/>
      <c r="H1629" s="285"/>
      <c r="I1629" s="77"/>
      <c r="J1629" s="287"/>
      <c r="K1629" s="285"/>
      <c r="L1629" s="77"/>
      <c r="M1629" s="287"/>
      <c r="N1629" s="285"/>
      <c r="O1629" s="77"/>
    </row>
    <row r="1630" spans="2:15" ht="14.45" customHeight="1" x14ac:dyDescent="0.2">
      <c r="B1630" s="260"/>
      <c r="C1630" s="280"/>
      <c r="D1630" s="283"/>
      <c r="E1630" s="285"/>
      <c r="F1630" s="75"/>
      <c r="G1630" s="287"/>
      <c r="H1630" s="285"/>
      <c r="I1630" s="77"/>
      <c r="J1630" s="287"/>
      <c r="K1630" s="285"/>
      <c r="L1630" s="77"/>
      <c r="M1630" s="287"/>
      <c r="N1630" s="285"/>
      <c r="O1630" s="77"/>
    </row>
    <row r="1631" spans="2:15" ht="14.45" customHeight="1" x14ac:dyDescent="0.2">
      <c r="B1631" s="260"/>
      <c r="C1631" s="280"/>
      <c r="D1631" s="283"/>
      <c r="E1631" s="285"/>
      <c r="F1631" s="75"/>
      <c r="G1631" s="287"/>
      <c r="H1631" s="285"/>
      <c r="I1631" s="77"/>
      <c r="J1631" s="287"/>
      <c r="K1631" s="285"/>
      <c r="L1631" s="77"/>
      <c r="M1631" s="287"/>
      <c r="N1631" s="285"/>
      <c r="O1631" s="77"/>
    </row>
    <row r="1632" spans="2:15" ht="14.45" customHeight="1" x14ac:dyDescent="0.2">
      <c r="B1632" s="260"/>
      <c r="C1632" s="280"/>
      <c r="D1632" s="283"/>
      <c r="E1632" s="285"/>
      <c r="F1632" s="75"/>
      <c r="G1632" s="287"/>
      <c r="H1632" s="285"/>
      <c r="I1632" s="77"/>
      <c r="J1632" s="287"/>
      <c r="K1632" s="285"/>
      <c r="L1632" s="77"/>
      <c r="M1632" s="287"/>
      <c r="N1632" s="285"/>
      <c r="O1632" s="77"/>
    </row>
    <row r="1633" spans="2:15" ht="14.45" customHeight="1" x14ac:dyDescent="0.2">
      <c r="B1633" s="260"/>
      <c r="C1633" s="281"/>
      <c r="D1633" s="283"/>
      <c r="E1633" s="285"/>
      <c r="F1633" s="75"/>
      <c r="G1633" s="287"/>
      <c r="H1633" s="285"/>
      <c r="I1633" s="77"/>
      <c r="J1633" s="287"/>
      <c r="K1633" s="285"/>
      <c r="L1633" s="77"/>
      <c r="M1633" s="287"/>
      <c r="N1633" s="285"/>
      <c r="O1633" s="77"/>
    </row>
    <row r="1634" spans="2:15" ht="14.45" customHeight="1" x14ac:dyDescent="0.2">
      <c r="B1634" s="267" t="s">
        <v>1077</v>
      </c>
      <c r="C1634" s="267" t="s">
        <v>1503</v>
      </c>
      <c r="D1634" s="282"/>
      <c r="E1634" s="284" t="s">
        <v>1394</v>
      </c>
      <c r="F1634" s="73" t="s">
        <v>3236</v>
      </c>
      <c r="G1634" s="286"/>
      <c r="H1634" s="284" t="s">
        <v>1210</v>
      </c>
      <c r="I1634" s="73" t="s">
        <v>3055</v>
      </c>
      <c r="J1634" s="286"/>
      <c r="K1634" s="284" t="s">
        <v>1395</v>
      </c>
      <c r="L1634" s="73" t="s">
        <v>3237</v>
      </c>
      <c r="M1634" s="286"/>
      <c r="N1634" s="284"/>
      <c r="O1634" s="73"/>
    </row>
    <row r="1635" spans="2:15" ht="14.45" customHeight="1" x14ac:dyDescent="0.2">
      <c r="B1635" s="259"/>
      <c r="C1635" s="280"/>
      <c r="D1635" s="283"/>
      <c r="E1635" s="285"/>
      <c r="F1635" s="75"/>
      <c r="G1635" s="287"/>
      <c r="H1635" s="285"/>
      <c r="I1635" s="77"/>
      <c r="J1635" s="287"/>
      <c r="K1635" s="285"/>
      <c r="L1635" s="77"/>
      <c r="M1635" s="287"/>
      <c r="N1635" s="285"/>
      <c r="O1635" s="77"/>
    </row>
    <row r="1636" spans="2:15" ht="14.45" customHeight="1" x14ac:dyDescent="0.2">
      <c r="B1636" s="259"/>
      <c r="C1636" s="280"/>
      <c r="D1636" s="283"/>
      <c r="E1636" s="285"/>
      <c r="F1636" s="75"/>
      <c r="G1636" s="287"/>
      <c r="H1636" s="285"/>
      <c r="I1636" s="77"/>
      <c r="J1636" s="287"/>
      <c r="K1636" s="285"/>
      <c r="L1636" s="77"/>
      <c r="M1636" s="287"/>
      <c r="N1636" s="285"/>
      <c r="O1636" s="77"/>
    </row>
    <row r="1637" spans="2:15" ht="14.45" customHeight="1" x14ac:dyDescent="0.2">
      <c r="B1637" s="259"/>
      <c r="C1637" s="280"/>
      <c r="D1637" s="283"/>
      <c r="E1637" s="285"/>
      <c r="F1637" s="75"/>
      <c r="G1637" s="287"/>
      <c r="H1637" s="285"/>
      <c r="I1637" s="77"/>
      <c r="J1637" s="287"/>
      <c r="K1637" s="285"/>
      <c r="L1637" s="77"/>
      <c r="M1637" s="287"/>
      <c r="N1637" s="285"/>
      <c r="O1637" s="77"/>
    </row>
    <row r="1638" spans="2:15" ht="14.45" customHeight="1" x14ac:dyDescent="0.2">
      <c r="B1638" s="259"/>
      <c r="C1638" s="280"/>
      <c r="D1638" s="283"/>
      <c r="E1638" s="285"/>
      <c r="F1638" s="75"/>
      <c r="G1638" s="287"/>
      <c r="H1638" s="285"/>
      <c r="I1638" s="77"/>
      <c r="J1638" s="287"/>
      <c r="K1638" s="285"/>
      <c r="L1638" s="77"/>
      <c r="M1638" s="287"/>
      <c r="N1638" s="285"/>
      <c r="O1638" s="77"/>
    </row>
    <row r="1639" spans="2:15" ht="14.45" customHeight="1" x14ac:dyDescent="0.2">
      <c r="B1639" s="259"/>
      <c r="C1639" s="280"/>
      <c r="D1639" s="283"/>
      <c r="E1639" s="285"/>
      <c r="F1639" s="75"/>
      <c r="G1639" s="287"/>
      <c r="H1639" s="285"/>
      <c r="I1639" s="77"/>
      <c r="J1639" s="287"/>
      <c r="K1639" s="285"/>
      <c r="L1639" s="77"/>
      <c r="M1639" s="287"/>
      <c r="N1639" s="285"/>
      <c r="O1639" s="77"/>
    </row>
    <row r="1640" spans="2:15" ht="14.45" customHeight="1" x14ac:dyDescent="0.2">
      <c r="B1640" s="259"/>
      <c r="C1640" s="280"/>
      <c r="D1640" s="283"/>
      <c r="E1640" s="285"/>
      <c r="F1640" s="75"/>
      <c r="G1640" s="287"/>
      <c r="H1640" s="285"/>
      <c r="I1640" s="77"/>
      <c r="J1640" s="287"/>
      <c r="K1640" s="285"/>
      <c r="L1640" s="77"/>
      <c r="M1640" s="287"/>
      <c r="N1640" s="285"/>
      <c r="O1640" s="77"/>
    </row>
    <row r="1641" spans="2:15" ht="14.45" customHeight="1" x14ac:dyDescent="0.2">
      <c r="B1641" s="259"/>
      <c r="C1641" s="280"/>
      <c r="D1641" s="283"/>
      <c r="E1641" s="285"/>
      <c r="F1641" s="75"/>
      <c r="G1641" s="287"/>
      <c r="H1641" s="285"/>
      <c r="I1641" s="77"/>
      <c r="J1641" s="287"/>
      <c r="K1641" s="285"/>
      <c r="L1641" s="77"/>
      <c r="M1641" s="287"/>
      <c r="N1641" s="285"/>
      <c r="O1641" s="77"/>
    </row>
    <row r="1642" spans="2:15" ht="14.45" customHeight="1" x14ac:dyDescent="0.2">
      <c r="B1642" s="259"/>
      <c r="C1642" s="280"/>
      <c r="D1642" s="283"/>
      <c r="E1642" s="285"/>
      <c r="F1642" s="75"/>
      <c r="G1642" s="287"/>
      <c r="H1642" s="285"/>
      <c r="I1642" s="77"/>
      <c r="J1642" s="287"/>
      <c r="K1642" s="285"/>
      <c r="L1642" s="77"/>
      <c r="M1642" s="287"/>
      <c r="N1642" s="285"/>
      <c r="O1642" s="77"/>
    </row>
    <row r="1643" spans="2:15" ht="14.45" customHeight="1" x14ac:dyDescent="0.2">
      <c r="B1643" s="259"/>
      <c r="C1643" s="281"/>
      <c r="D1643" s="283"/>
      <c r="E1643" s="285"/>
      <c r="F1643" s="75"/>
      <c r="G1643" s="287"/>
      <c r="H1643" s="285"/>
      <c r="I1643" s="77"/>
      <c r="J1643" s="287"/>
      <c r="K1643" s="285"/>
      <c r="L1643" s="77"/>
      <c r="M1643" s="287"/>
      <c r="N1643" s="285"/>
      <c r="O1643" s="77"/>
    </row>
    <row r="1644" spans="2:15" ht="14.45" customHeight="1" x14ac:dyDescent="0.2">
      <c r="B1644" s="267" t="s">
        <v>1078</v>
      </c>
      <c r="C1644" s="267" t="s">
        <v>1583</v>
      </c>
      <c r="D1644" s="282"/>
      <c r="E1644" s="284" t="s">
        <v>1569</v>
      </c>
      <c r="F1644" s="73" t="s">
        <v>3238</v>
      </c>
      <c r="G1644" s="286"/>
      <c r="H1644" s="284"/>
      <c r="I1644" s="73"/>
      <c r="J1644" s="286"/>
      <c r="K1644" s="284"/>
      <c r="L1644" s="73"/>
      <c r="M1644" s="286"/>
      <c r="N1644" s="284"/>
      <c r="O1644" s="73"/>
    </row>
    <row r="1645" spans="2:15" ht="14.45" customHeight="1" x14ac:dyDescent="0.2">
      <c r="B1645" s="260"/>
      <c r="C1645" s="280"/>
      <c r="D1645" s="283"/>
      <c r="E1645" s="285"/>
      <c r="F1645" s="74"/>
      <c r="G1645" s="287"/>
      <c r="H1645" s="285"/>
      <c r="I1645" s="77"/>
      <c r="J1645" s="287"/>
      <c r="K1645" s="285"/>
      <c r="L1645" s="77"/>
      <c r="M1645" s="287"/>
      <c r="N1645" s="285"/>
      <c r="O1645" s="77"/>
    </row>
    <row r="1646" spans="2:15" ht="14.45" customHeight="1" x14ac:dyDescent="0.2">
      <c r="B1646" s="260"/>
      <c r="C1646" s="280"/>
      <c r="D1646" s="283"/>
      <c r="E1646" s="285"/>
      <c r="F1646" s="74"/>
      <c r="G1646" s="287"/>
      <c r="H1646" s="285"/>
      <c r="I1646" s="77"/>
      <c r="J1646" s="287"/>
      <c r="K1646" s="285"/>
      <c r="L1646" s="77"/>
      <c r="M1646" s="287"/>
      <c r="N1646" s="285"/>
      <c r="O1646" s="77"/>
    </row>
    <row r="1647" spans="2:15" ht="14.45" customHeight="1" x14ac:dyDescent="0.2">
      <c r="B1647" s="260"/>
      <c r="C1647" s="280"/>
      <c r="D1647" s="283"/>
      <c r="E1647" s="285"/>
      <c r="F1647" s="74"/>
      <c r="G1647" s="287"/>
      <c r="H1647" s="285"/>
      <c r="I1647" s="77"/>
      <c r="J1647" s="287"/>
      <c r="K1647" s="285"/>
      <c r="L1647" s="77"/>
      <c r="M1647" s="287"/>
      <c r="N1647" s="285"/>
      <c r="O1647" s="77"/>
    </row>
    <row r="1648" spans="2:15" ht="14.45" customHeight="1" x14ac:dyDescent="0.2">
      <c r="B1648" s="260"/>
      <c r="C1648" s="280"/>
      <c r="D1648" s="283"/>
      <c r="E1648" s="285"/>
      <c r="F1648" s="74"/>
      <c r="G1648" s="287"/>
      <c r="H1648" s="285"/>
      <c r="I1648" s="77"/>
      <c r="J1648" s="287"/>
      <c r="K1648" s="285"/>
      <c r="L1648" s="77"/>
      <c r="M1648" s="287"/>
      <c r="N1648" s="285"/>
      <c r="O1648" s="77"/>
    </row>
    <row r="1649" spans="2:15" ht="14.45" customHeight="1" x14ac:dyDescent="0.2">
      <c r="B1649" s="260"/>
      <c r="C1649" s="280"/>
      <c r="D1649" s="283"/>
      <c r="E1649" s="285"/>
      <c r="F1649" s="74"/>
      <c r="G1649" s="287"/>
      <c r="H1649" s="285"/>
      <c r="I1649" s="77"/>
      <c r="J1649" s="287"/>
      <c r="K1649" s="285"/>
      <c r="L1649" s="77"/>
      <c r="M1649" s="287"/>
      <c r="N1649" s="285"/>
      <c r="O1649" s="77"/>
    </row>
    <row r="1650" spans="2:15" ht="14.45" customHeight="1" x14ac:dyDescent="0.2">
      <c r="B1650" s="260"/>
      <c r="C1650" s="280"/>
      <c r="D1650" s="283"/>
      <c r="E1650" s="285"/>
      <c r="F1650" s="74"/>
      <c r="G1650" s="287"/>
      <c r="H1650" s="285"/>
      <c r="I1650" s="77"/>
      <c r="J1650" s="287"/>
      <c r="K1650" s="285"/>
      <c r="L1650" s="77"/>
      <c r="M1650" s="287"/>
      <c r="N1650" s="285"/>
      <c r="O1650" s="77"/>
    </row>
    <row r="1651" spans="2:15" ht="14.45" customHeight="1" x14ac:dyDescent="0.2">
      <c r="B1651" s="260"/>
      <c r="C1651" s="280"/>
      <c r="D1651" s="283"/>
      <c r="E1651" s="285"/>
      <c r="F1651" s="74"/>
      <c r="G1651" s="287"/>
      <c r="H1651" s="285"/>
      <c r="I1651" s="77"/>
      <c r="J1651" s="287"/>
      <c r="K1651" s="285"/>
      <c r="L1651" s="77"/>
      <c r="M1651" s="287"/>
      <c r="N1651" s="285"/>
      <c r="O1651" s="77"/>
    </row>
    <row r="1652" spans="2:15" ht="14.45" customHeight="1" x14ac:dyDescent="0.2">
      <c r="B1652" s="260"/>
      <c r="C1652" s="280"/>
      <c r="D1652" s="283"/>
      <c r="E1652" s="285"/>
      <c r="F1652" s="74"/>
      <c r="G1652" s="287"/>
      <c r="H1652" s="285"/>
      <c r="I1652" s="77"/>
      <c r="J1652" s="287"/>
      <c r="K1652" s="285"/>
      <c r="L1652" s="77"/>
      <c r="M1652" s="287"/>
      <c r="N1652" s="285"/>
      <c r="O1652" s="77"/>
    </row>
    <row r="1653" spans="2:15" ht="14.45" customHeight="1" x14ac:dyDescent="0.2">
      <c r="B1653" s="260"/>
      <c r="C1653" s="281"/>
      <c r="D1653" s="283"/>
      <c r="E1653" s="285"/>
      <c r="F1653" s="74"/>
      <c r="G1653" s="287"/>
      <c r="H1653" s="285"/>
      <c r="I1653" s="77"/>
      <c r="J1653" s="287"/>
      <c r="K1653" s="285"/>
      <c r="L1653" s="77"/>
      <c r="M1653" s="287"/>
      <c r="N1653" s="285"/>
      <c r="O1653" s="77"/>
    </row>
    <row r="1654" spans="2:15" ht="14.45" customHeight="1" x14ac:dyDescent="0.2">
      <c r="B1654" s="267" t="s">
        <v>1079</v>
      </c>
      <c r="C1654" s="267" t="s">
        <v>1504</v>
      </c>
      <c r="D1654" s="282"/>
      <c r="E1654" s="284" t="s">
        <v>1397</v>
      </c>
      <c r="F1654" s="73" t="s">
        <v>3239</v>
      </c>
      <c r="G1654" s="286"/>
      <c r="H1654" s="284"/>
      <c r="I1654" s="73"/>
      <c r="J1654" s="286"/>
      <c r="K1654" s="284"/>
      <c r="L1654" s="73"/>
      <c r="M1654" s="286"/>
      <c r="N1654" s="284"/>
      <c r="O1654" s="73"/>
    </row>
    <row r="1655" spans="2:15" ht="14.45" customHeight="1" x14ac:dyDescent="0.2">
      <c r="B1655" s="260"/>
      <c r="C1655" s="280"/>
      <c r="D1655" s="283"/>
      <c r="E1655" s="285"/>
      <c r="F1655" s="74"/>
      <c r="G1655" s="287"/>
      <c r="H1655" s="285"/>
      <c r="I1655" s="77"/>
      <c r="J1655" s="287"/>
      <c r="K1655" s="285"/>
      <c r="L1655" s="77"/>
      <c r="M1655" s="287"/>
      <c r="N1655" s="285"/>
      <c r="O1655" s="77"/>
    </row>
    <row r="1656" spans="2:15" ht="14.45" customHeight="1" x14ac:dyDescent="0.2">
      <c r="B1656" s="260"/>
      <c r="C1656" s="280"/>
      <c r="D1656" s="283"/>
      <c r="E1656" s="285"/>
      <c r="F1656" s="74"/>
      <c r="G1656" s="287"/>
      <c r="H1656" s="285"/>
      <c r="I1656" s="77"/>
      <c r="J1656" s="287"/>
      <c r="K1656" s="285"/>
      <c r="L1656" s="77"/>
      <c r="M1656" s="287"/>
      <c r="N1656" s="285"/>
      <c r="O1656" s="77"/>
    </row>
    <row r="1657" spans="2:15" ht="14.45" customHeight="1" x14ac:dyDescent="0.2">
      <c r="B1657" s="260"/>
      <c r="C1657" s="280"/>
      <c r="D1657" s="283"/>
      <c r="E1657" s="285"/>
      <c r="F1657" s="74"/>
      <c r="G1657" s="287"/>
      <c r="H1657" s="285"/>
      <c r="I1657" s="77"/>
      <c r="J1657" s="287"/>
      <c r="K1657" s="285"/>
      <c r="L1657" s="77"/>
      <c r="M1657" s="287"/>
      <c r="N1657" s="285"/>
      <c r="O1657" s="77"/>
    </row>
    <row r="1658" spans="2:15" ht="14.45" customHeight="1" x14ac:dyDescent="0.2">
      <c r="B1658" s="260"/>
      <c r="C1658" s="280"/>
      <c r="D1658" s="283"/>
      <c r="E1658" s="285"/>
      <c r="F1658" s="74"/>
      <c r="G1658" s="287"/>
      <c r="H1658" s="285"/>
      <c r="I1658" s="77"/>
      <c r="J1658" s="287"/>
      <c r="K1658" s="285"/>
      <c r="L1658" s="77"/>
      <c r="M1658" s="287"/>
      <c r="N1658" s="285"/>
      <c r="O1658" s="77"/>
    </row>
    <row r="1659" spans="2:15" ht="14.45" customHeight="1" x14ac:dyDescent="0.2">
      <c r="B1659" s="260"/>
      <c r="C1659" s="280"/>
      <c r="D1659" s="283"/>
      <c r="E1659" s="285"/>
      <c r="F1659" s="74"/>
      <c r="G1659" s="287"/>
      <c r="H1659" s="285"/>
      <c r="I1659" s="77"/>
      <c r="J1659" s="287"/>
      <c r="K1659" s="285"/>
      <c r="L1659" s="77"/>
      <c r="M1659" s="287"/>
      <c r="N1659" s="285"/>
      <c r="O1659" s="77"/>
    </row>
    <row r="1660" spans="2:15" ht="14.45" customHeight="1" x14ac:dyDescent="0.2">
      <c r="B1660" s="260"/>
      <c r="C1660" s="280"/>
      <c r="D1660" s="283"/>
      <c r="E1660" s="285"/>
      <c r="F1660" s="74"/>
      <c r="G1660" s="287"/>
      <c r="H1660" s="285"/>
      <c r="I1660" s="77"/>
      <c r="J1660" s="287"/>
      <c r="K1660" s="285"/>
      <c r="L1660" s="77"/>
      <c r="M1660" s="287"/>
      <c r="N1660" s="285"/>
      <c r="O1660" s="77"/>
    </row>
    <row r="1661" spans="2:15" ht="14.45" customHeight="1" x14ac:dyDescent="0.2">
      <c r="B1661" s="260"/>
      <c r="C1661" s="280"/>
      <c r="D1661" s="283"/>
      <c r="E1661" s="285"/>
      <c r="F1661" s="74"/>
      <c r="G1661" s="287"/>
      <c r="H1661" s="285"/>
      <c r="I1661" s="77"/>
      <c r="J1661" s="287"/>
      <c r="K1661" s="285"/>
      <c r="L1661" s="77"/>
      <c r="M1661" s="287"/>
      <c r="N1661" s="285"/>
      <c r="O1661" s="77"/>
    </row>
    <row r="1662" spans="2:15" ht="14.45" customHeight="1" x14ac:dyDescent="0.2">
      <c r="B1662" s="260"/>
      <c r="C1662" s="280"/>
      <c r="D1662" s="283"/>
      <c r="E1662" s="285"/>
      <c r="F1662" s="74"/>
      <c r="G1662" s="287"/>
      <c r="H1662" s="285"/>
      <c r="I1662" s="77"/>
      <c r="J1662" s="287"/>
      <c r="K1662" s="285"/>
      <c r="L1662" s="77"/>
      <c r="M1662" s="287"/>
      <c r="N1662" s="285"/>
      <c r="O1662" s="77"/>
    </row>
    <row r="1663" spans="2:15" ht="14.45" customHeight="1" x14ac:dyDescent="0.2">
      <c r="B1663" s="260"/>
      <c r="C1663" s="281"/>
      <c r="D1663" s="283"/>
      <c r="E1663" s="285"/>
      <c r="F1663" s="74"/>
      <c r="G1663" s="287"/>
      <c r="H1663" s="285"/>
      <c r="I1663" s="77"/>
      <c r="J1663" s="287"/>
      <c r="K1663" s="285"/>
      <c r="L1663" s="77"/>
      <c r="M1663" s="287"/>
      <c r="N1663" s="285"/>
      <c r="O1663" s="77"/>
    </row>
    <row r="1664" spans="2:15" ht="14.45" customHeight="1" x14ac:dyDescent="0.2">
      <c r="B1664" s="267" t="s">
        <v>1080</v>
      </c>
      <c r="C1664" s="267" t="s">
        <v>1623</v>
      </c>
      <c r="D1664" s="282"/>
      <c r="E1664" s="284" t="s">
        <v>1398</v>
      </c>
      <c r="F1664" s="73" t="s">
        <v>3240</v>
      </c>
      <c r="G1664" s="286"/>
      <c r="H1664" s="284"/>
      <c r="I1664" s="73"/>
      <c r="J1664" s="286"/>
      <c r="K1664" s="284"/>
      <c r="L1664" s="73"/>
      <c r="M1664" s="286"/>
      <c r="N1664" s="284"/>
      <c r="O1664" s="73"/>
    </row>
    <row r="1665" spans="2:15" ht="14.45" customHeight="1" x14ac:dyDescent="0.2">
      <c r="B1665" s="260"/>
      <c r="C1665" s="280"/>
      <c r="D1665" s="283"/>
      <c r="E1665" s="285"/>
      <c r="F1665" s="74"/>
      <c r="G1665" s="287"/>
      <c r="H1665" s="285"/>
      <c r="I1665" s="77"/>
      <c r="J1665" s="287"/>
      <c r="K1665" s="285"/>
      <c r="L1665" s="77"/>
      <c r="M1665" s="287"/>
      <c r="N1665" s="285"/>
      <c r="O1665" s="77"/>
    </row>
    <row r="1666" spans="2:15" ht="14.45" customHeight="1" x14ac:dyDescent="0.2">
      <c r="B1666" s="260"/>
      <c r="C1666" s="280"/>
      <c r="D1666" s="283"/>
      <c r="E1666" s="285"/>
      <c r="F1666" s="74"/>
      <c r="G1666" s="287"/>
      <c r="H1666" s="285"/>
      <c r="I1666" s="77"/>
      <c r="J1666" s="287"/>
      <c r="K1666" s="285"/>
      <c r="L1666" s="77"/>
      <c r="M1666" s="287"/>
      <c r="N1666" s="285"/>
      <c r="O1666" s="77"/>
    </row>
    <row r="1667" spans="2:15" ht="14.45" customHeight="1" x14ac:dyDescent="0.2">
      <c r="B1667" s="260"/>
      <c r="C1667" s="280"/>
      <c r="D1667" s="283"/>
      <c r="E1667" s="285"/>
      <c r="F1667" s="74"/>
      <c r="G1667" s="287"/>
      <c r="H1667" s="285"/>
      <c r="I1667" s="77"/>
      <c r="J1667" s="287"/>
      <c r="K1667" s="285"/>
      <c r="L1667" s="77"/>
      <c r="M1667" s="287"/>
      <c r="N1667" s="285"/>
      <c r="O1667" s="77"/>
    </row>
    <row r="1668" spans="2:15" ht="14.45" customHeight="1" x14ac:dyDescent="0.2">
      <c r="B1668" s="260"/>
      <c r="C1668" s="280"/>
      <c r="D1668" s="283"/>
      <c r="E1668" s="285"/>
      <c r="F1668" s="74"/>
      <c r="G1668" s="287"/>
      <c r="H1668" s="285"/>
      <c r="I1668" s="77"/>
      <c r="J1668" s="287"/>
      <c r="K1668" s="285"/>
      <c r="L1668" s="77"/>
      <c r="M1668" s="287"/>
      <c r="N1668" s="285"/>
      <c r="O1668" s="77"/>
    </row>
    <row r="1669" spans="2:15" ht="14.45" customHeight="1" x14ac:dyDescent="0.2">
      <c r="B1669" s="260"/>
      <c r="C1669" s="280"/>
      <c r="D1669" s="283"/>
      <c r="E1669" s="285"/>
      <c r="F1669" s="74"/>
      <c r="G1669" s="287"/>
      <c r="H1669" s="285"/>
      <c r="I1669" s="77"/>
      <c r="J1669" s="287"/>
      <c r="K1669" s="285"/>
      <c r="L1669" s="77"/>
      <c r="M1669" s="287"/>
      <c r="N1669" s="285"/>
      <c r="O1669" s="77"/>
    </row>
    <row r="1670" spans="2:15" ht="14.45" customHeight="1" x14ac:dyDescent="0.2">
      <c r="B1670" s="260"/>
      <c r="C1670" s="280"/>
      <c r="D1670" s="283"/>
      <c r="E1670" s="285"/>
      <c r="F1670" s="74"/>
      <c r="G1670" s="287"/>
      <c r="H1670" s="285"/>
      <c r="I1670" s="77"/>
      <c r="J1670" s="287"/>
      <c r="K1670" s="285"/>
      <c r="L1670" s="77"/>
      <c r="M1670" s="287"/>
      <c r="N1670" s="285"/>
      <c r="O1670" s="77"/>
    </row>
    <row r="1671" spans="2:15" ht="14.45" customHeight="1" x14ac:dyDescent="0.2">
      <c r="B1671" s="260"/>
      <c r="C1671" s="280"/>
      <c r="D1671" s="283"/>
      <c r="E1671" s="285"/>
      <c r="F1671" s="74"/>
      <c r="G1671" s="287"/>
      <c r="H1671" s="285"/>
      <c r="I1671" s="77"/>
      <c r="J1671" s="287"/>
      <c r="K1671" s="285"/>
      <c r="L1671" s="77"/>
      <c r="M1671" s="287"/>
      <c r="N1671" s="285"/>
      <c r="O1671" s="77"/>
    </row>
    <row r="1672" spans="2:15" ht="14.45" customHeight="1" x14ac:dyDescent="0.2">
      <c r="B1672" s="260"/>
      <c r="C1672" s="280"/>
      <c r="D1672" s="283"/>
      <c r="E1672" s="285"/>
      <c r="F1672" s="74"/>
      <c r="G1672" s="287"/>
      <c r="H1672" s="285"/>
      <c r="I1672" s="77"/>
      <c r="J1672" s="287"/>
      <c r="K1672" s="285"/>
      <c r="L1672" s="77"/>
      <c r="M1672" s="287"/>
      <c r="N1672" s="285"/>
      <c r="O1672" s="77"/>
    </row>
    <row r="1673" spans="2:15" ht="14.45" customHeight="1" x14ac:dyDescent="0.2">
      <c r="B1673" s="260"/>
      <c r="C1673" s="281"/>
      <c r="D1673" s="283"/>
      <c r="E1673" s="285"/>
      <c r="F1673" s="74"/>
      <c r="G1673" s="287"/>
      <c r="H1673" s="285"/>
      <c r="I1673" s="77"/>
      <c r="J1673" s="287"/>
      <c r="K1673" s="285"/>
      <c r="L1673" s="77"/>
      <c r="M1673" s="287"/>
      <c r="N1673" s="285"/>
      <c r="O1673" s="77"/>
    </row>
    <row r="1674" spans="2:15" ht="14.45" customHeight="1" x14ac:dyDescent="0.2">
      <c r="B1674" s="267" t="s">
        <v>1081</v>
      </c>
      <c r="C1674" s="267" t="s">
        <v>1624</v>
      </c>
      <c r="D1674" s="282"/>
      <c r="E1674" s="284" t="s">
        <v>1570</v>
      </c>
      <c r="F1674" s="73" t="s">
        <v>3241</v>
      </c>
      <c r="G1674" s="286"/>
      <c r="H1674" s="284"/>
      <c r="I1674" s="73"/>
      <c r="J1674" s="286"/>
      <c r="K1674" s="284"/>
      <c r="L1674" s="73"/>
      <c r="M1674" s="286"/>
      <c r="N1674" s="284"/>
      <c r="O1674" s="73"/>
    </row>
    <row r="1675" spans="2:15" ht="14.45" customHeight="1" x14ac:dyDescent="0.2">
      <c r="B1675" s="260"/>
      <c r="C1675" s="280"/>
      <c r="D1675" s="283"/>
      <c r="E1675" s="285"/>
      <c r="F1675" s="74"/>
      <c r="G1675" s="287"/>
      <c r="H1675" s="285"/>
      <c r="I1675" s="77"/>
      <c r="J1675" s="287"/>
      <c r="K1675" s="285"/>
      <c r="L1675" s="77"/>
      <c r="M1675" s="287"/>
      <c r="N1675" s="285"/>
      <c r="O1675" s="77"/>
    </row>
    <row r="1676" spans="2:15" ht="14.45" customHeight="1" x14ac:dyDescent="0.2">
      <c r="B1676" s="260"/>
      <c r="C1676" s="280"/>
      <c r="D1676" s="283"/>
      <c r="E1676" s="285"/>
      <c r="F1676" s="74"/>
      <c r="G1676" s="287"/>
      <c r="H1676" s="285"/>
      <c r="I1676" s="77"/>
      <c r="J1676" s="287"/>
      <c r="K1676" s="285"/>
      <c r="L1676" s="77"/>
      <c r="M1676" s="287"/>
      <c r="N1676" s="285"/>
      <c r="O1676" s="77"/>
    </row>
    <row r="1677" spans="2:15" ht="14.45" customHeight="1" x14ac:dyDescent="0.2">
      <c r="B1677" s="260"/>
      <c r="C1677" s="280"/>
      <c r="D1677" s="283"/>
      <c r="E1677" s="285"/>
      <c r="F1677" s="74"/>
      <c r="G1677" s="287"/>
      <c r="H1677" s="285"/>
      <c r="I1677" s="77"/>
      <c r="J1677" s="287"/>
      <c r="K1677" s="285"/>
      <c r="L1677" s="77"/>
      <c r="M1677" s="287"/>
      <c r="N1677" s="285"/>
      <c r="O1677" s="77"/>
    </row>
    <row r="1678" spans="2:15" ht="14.45" customHeight="1" x14ac:dyDescent="0.2">
      <c r="B1678" s="260"/>
      <c r="C1678" s="280"/>
      <c r="D1678" s="283"/>
      <c r="E1678" s="285"/>
      <c r="F1678" s="74"/>
      <c r="G1678" s="287"/>
      <c r="H1678" s="285"/>
      <c r="I1678" s="77"/>
      <c r="J1678" s="287"/>
      <c r="K1678" s="285"/>
      <c r="L1678" s="77"/>
      <c r="M1678" s="287"/>
      <c r="N1678" s="285"/>
      <c r="O1678" s="77"/>
    </row>
    <row r="1679" spans="2:15" ht="14.45" customHeight="1" x14ac:dyDescent="0.2">
      <c r="B1679" s="260"/>
      <c r="C1679" s="280"/>
      <c r="D1679" s="283"/>
      <c r="E1679" s="285"/>
      <c r="F1679" s="74"/>
      <c r="G1679" s="287"/>
      <c r="H1679" s="285"/>
      <c r="I1679" s="77"/>
      <c r="J1679" s="287"/>
      <c r="K1679" s="285"/>
      <c r="L1679" s="77"/>
      <c r="M1679" s="287"/>
      <c r="N1679" s="285"/>
      <c r="O1679" s="77"/>
    </row>
    <row r="1680" spans="2:15" ht="14.45" customHeight="1" x14ac:dyDescent="0.2">
      <c r="B1680" s="260"/>
      <c r="C1680" s="280"/>
      <c r="D1680" s="283"/>
      <c r="E1680" s="285"/>
      <c r="F1680" s="74"/>
      <c r="G1680" s="287"/>
      <c r="H1680" s="285"/>
      <c r="I1680" s="77"/>
      <c r="J1680" s="287"/>
      <c r="K1680" s="285"/>
      <c r="L1680" s="77"/>
      <c r="M1680" s="287"/>
      <c r="N1680" s="285"/>
      <c r="O1680" s="77"/>
    </row>
    <row r="1681" spans="2:15" ht="14.45" customHeight="1" x14ac:dyDescent="0.2">
      <c r="B1681" s="260"/>
      <c r="C1681" s="280"/>
      <c r="D1681" s="283"/>
      <c r="E1681" s="285"/>
      <c r="F1681" s="74"/>
      <c r="G1681" s="287"/>
      <c r="H1681" s="285"/>
      <c r="I1681" s="77"/>
      <c r="J1681" s="287"/>
      <c r="K1681" s="285"/>
      <c r="L1681" s="77"/>
      <c r="M1681" s="287"/>
      <c r="N1681" s="285"/>
      <c r="O1681" s="77"/>
    </row>
    <row r="1682" spans="2:15" ht="14.45" customHeight="1" x14ac:dyDescent="0.2">
      <c r="B1682" s="260"/>
      <c r="C1682" s="280"/>
      <c r="D1682" s="283"/>
      <c r="E1682" s="285"/>
      <c r="F1682" s="74"/>
      <c r="G1682" s="287"/>
      <c r="H1682" s="285"/>
      <c r="I1682" s="77"/>
      <c r="J1682" s="287"/>
      <c r="K1682" s="285"/>
      <c r="L1682" s="77"/>
      <c r="M1682" s="287"/>
      <c r="N1682" s="285"/>
      <c r="O1682" s="77"/>
    </row>
    <row r="1683" spans="2:15" ht="14.45" customHeight="1" x14ac:dyDescent="0.2">
      <c r="B1683" s="260"/>
      <c r="C1683" s="281"/>
      <c r="D1683" s="283"/>
      <c r="E1683" s="285"/>
      <c r="F1683" s="74"/>
      <c r="G1683" s="287"/>
      <c r="H1683" s="285"/>
      <c r="I1683" s="77"/>
      <c r="J1683" s="287"/>
      <c r="K1683" s="285"/>
      <c r="L1683" s="77"/>
      <c r="M1683" s="287"/>
      <c r="N1683" s="285"/>
      <c r="O1683" s="77"/>
    </row>
    <row r="1684" spans="2:15" ht="14.45" customHeight="1" x14ac:dyDescent="0.2">
      <c r="B1684" s="267" t="s">
        <v>1082</v>
      </c>
      <c r="C1684" s="267" t="s">
        <v>706</v>
      </c>
      <c r="D1684" s="282"/>
      <c r="E1684" s="284" t="s">
        <v>1210</v>
      </c>
      <c r="F1684" s="73" t="s">
        <v>3055</v>
      </c>
      <c r="G1684" s="286"/>
      <c r="H1684" s="284"/>
      <c r="I1684" s="73"/>
      <c r="J1684" s="286"/>
      <c r="K1684" s="284"/>
      <c r="L1684" s="73"/>
      <c r="M1684" s="286"/>
      <c r="N1684" s="284"/>
      <c r="O1684" s="73"/>
    </row>
    <row r="1685" spans="2:15" ht="14.45" customHeight="1" x14ac:dyDescent="0.2">
      <c r="B1685" s="260"/>
      <c r="C1685" s="280"/>
      <c r="D1685" s="283"/>
      <c r="E1685" s="285"/>
      <c r="F1685" s="74"/>
      <c r="G1685" s="287"/>
      <c r="H1685" s="285"/>
      <c r="I1685" s="77"/>
      <c r="J1685" s="287"/>
      <c r="K1685" s="285"/>
      <c r="L1685" s="77"/>
      <c r="M1685" s="287"/>
      <c r="N1685" s="285"/>
      <c r="O1685" s="77"/>
    </row>
    <row r="1686" spans="2:15" ht="14.45" customHeight="1" x14ac:dyDescent="0.2">
      <c r="B1686" s="260"/>
      <c r="C1686" s="280"/>
      <c r="D1686" s="283"/>
      <c r="E1686" s="285"/>
      <c r="F1686" s="74"/>
      <c r="G1686" s="287"/>
      <c r="H1686" s="285"/>
      <c r="I1686" s="77"/>
      <c r="J1686" s="287"/>
      <c r="K1686" s="285"/>
      <c r="L1686" s="77"/>
      <c r="M1686" s="287"/>
      <c r="N1686" s="285"/>
      <c r="O1686" s="77"/>
    </row>
    <row r="1687" spans="2:15" ht="14.45" customHeight="1" x14ac:dyDescent="0.2">
      <c r="B1687" s="260"/>
      <c r="C1687" s="280"/>
      <c r="D1687" s="283"/>
      <c r="E1687" s="285"/>
      <c r="F1687" s="74"/>
      <c r="G1687" s="287"/>
      <c r="H1687" s="285"/>
      <c r="I1687" s="77"/>
      <c r="J1687" s="287"/>
      <c r="K1687" s="285"/>
      <c r="L1687" s="77"/>
      <c r="M1687" s="287"/>
      <c r="N1687" s="285"/>
      <c r="O1687" s="77"/>
    </row>
    <row r="1688" spans="2:15" ht="14.45" customHeight="1" x14ac:dyDescent="0.2">
      <c r="B1688" s="260"/>
      <c r="C1688" s="280"/>
      <c r="D1688" s="283"/>
      <c r="E1688" s="285"/>
      <c r="F1688" s="74"/>
      <c r="G1688" s="287"/>
      <c r="H1688" s="285"/>
      <c r="I1688" s="77"/>
      <c r="J1688" s="287"/>
      <c r="K1688" s="285"/>
      <c r="L1688" s="77"/>
      <c r="M1688" s="287"/>
      <c r="N1688" s="285"/>
      <c r="O1688" s="77"/>
    </row>
    <row r="1689" spans="2:15" ht="14.45" customHeight="1" x14ac:dyDescent="0.2">
      <c r="B1689" s="260"/>
      <c r="C1689" s="280"/>
      <c r="D1689" s="283"/>
      <c r="E1689" s="285"/>
      <c r="F1689" s="74"/>
      <c r="G1689" s="287"/>
      <c r="H1689" s="285"/>
      <c r="I1689" s="77"/>
      <c r="J1689" s="287"/>
      <c r="K1689" s="285"/>
      <c r="L1689" s="77"/>
      <c r="M1689" s="287"/>
      <c r="N1689" s="285"/>
      <c r="O1689" s="77"/>
    </row>
    <row r="1690" spans="2:15" ht="14.45" customHeight="1" x14ac:dyDescent="0.2">
      <c r="B1690" s="260"/>
      <c r="C1690" s="280"/>
      <c r="D1690" s="283"/>
      <c r="E1690" s="285"/>
      <c r="F1690" s="74"/>
      <c r="G1690" s="287"/>
      <c r="H1690" s="285"/>
      <c r="I1690" s="77"/>
      <c r="J1690" s="287"/>
      <c r="K1690" s="285"/>
      <c r="L1690" s="77"/>
      <c r="M1690" s="287"/>
      <c r="N1690" s="285"/>
      <c r="O1690" s="77"/>
    </row>
    <row r="1691" spans="2:15" ht="14.45" customHeight="1" x14ac:dyDescent="0.2">
      <c r="B1691" s="260"/>
      <c r="C1691" s="280"/>
      <c r="D1691" s="283"/>
      <c r="E1691" s="285"/>
      <c r="F1691" s="74"/>
      <c r="G1691" s="287"/>
      <c r="H1691" s="285"/>
      <c r="I1691" s="77"/>
      <c r="J1691" s="287"/>
      <c r="K1691" s="285"/>
      <c r="L1691" s="77"/>
      <c r="M1691" s="287"/>
      <c r="N1691" s="285"/>
      <c r="O1691" s="77"/>
    </row>
    <row r="1692" spans="2:15" ht="14.45" customHeight="1" x14ac:dyDescent="0.2">
      <c r="B1692" s="260"/>
      <c r="C1692" s="280"/>
      <c r="D1692" s="283"/>
      <c r="E1692" s="285"/>
      <c r="F1692" s="74"/>
      <c r="G1692" s="287"/>
      <c r="H1692" s="285"/>
      <c r="I1692" s="77"/>
      <c r="J1692" s="287"/>
      <c r="K1692" s="285"/>
      <c r="L1692" s="77"/>
      <c r="M1692" s="287"/>
      <c r="N1692" s="285"/>
      <c r="O1692" s="77"/>
    </row>
    <row r="1693" spans="2:15" ht="14.45" customHeight="1" x14ac:dyDescent="0.2">
      <c r="B1693" s="260"/>
      <c r="C1693" s="281"/>
      <c r="D1693" s="283"/>
      <c r="E1693" s="285"/>
      <c r="F1693" s="74"/>
      <c r="G1693" s="287"/>
      <c r="H1693" s="285"/>
      <c r="I1693" s="77"/>
      <c r="J1693" s="287"/>
      <c r="K1693" s="285"/>
      <c r="L1693" s="77"/>
      <c r="M1693" s="287"/>
      <c r="N1693" s="285"/>
      <c r="O1693" s="77"/>
    </row>
    <row r="1694" spans="2:15" ht="14.45" customHeight="1" x14ac:dyDescent="0.2">
      <c r="B1694" s="267" t="s">
        <v>1083</v>
      </c>
      <c r="C1694" s="267" t="s">
        <v>1625</v>
      </c>
      <c r="D1694" s="282"/>
      <c r="E1694" s="284" t="s">
        <v>1399</v>
      </c>
      <c r="F1694" s="73" t="s">
        <v>3242</v>
      </c>
      <c r="G1694" s="286"/>
      <c r="H1694" s="284" t="s">
        <v>1400</v>
      </c>
      <c r="I1694" s="73" t="s">
        <v>3243</v>
      </c>
      <c r="J1694" s="286"/>
      <c r="K1694" s="284"/>
      <c r="L1694" s="73"/>
      <c r="M1694" s="286"/>
      <c r="N1694" s="284"/>
      <c r="O1694" s="73"/>
    </row>
    <row r="1695" spans="2:15" ht="14.45" customHeight="1" x14ac:dyDescent="0.2">
      <c r="B1695" s="259"/>
      <c r="C1695" s="280"/>
      <c r="D1695" s="283"/>
      <c r="E1695" s="285"/>
      <c r="F1695" s="75"/>
      <c r="G1695" s="287"/>
      <c r="H1695" s="285"/>
      <c r="I1695" s="77"/>
      <c r="J1695" s="287"/>
      <c r="K1695" s="285"/>
      <c r="L1695" s="77"/>
      <c r="M1695" s="287"/>
      <c r="N1695" s="285"/>
      <c r="O1695" s="77"/>
    </row>
    <row r="1696" spans="2:15" ht="14.45" customHeight="1" x14ac:dyDescent="0.2">
      <c r="B1696" s="259"/>
      <c r="C1696" s="280"/>
      <c r="D1696" s="283"/>
      <c r="E1696" s="285"/>
      <c r="F1696" s="75"/>
      <c r="G1696" s="287"/>
      <c r="H1696" s="285"/>
      <c r="I1696" s="77"/>
      <c r="J1696" s="287"/>
      <c r="K1696" s="285"/>
      <c r="L1696" s="77"/>
      <c r="M1696" s="287"/>
      <c r="N1696" s="285"/>
      <c r="O1696" s="77"/>
    </row>
    <row r="1697" spans="2:15" ht="14.45" customHeight="1" x14ac:dyDescent="0.2">
      <c r="B1697" s="259"/>
      <c r="C1697" s="280"/>
      <c r="D1697" s="283"/>
      <c r="E1697" s="285"/>
      <c r="F1697" s="75"/>
      <c r="G1697" s="287"/>
      <c r="H1697" s="285"/>
      <c r="I1697" s="77"/>
      <c r="J1697" s="287"/>
      <c r="K1697" s="285"/>
      <c r="L1697" s="77"/>
      <c r="M1697" s="287"/>
      <c r="N1697" s="285"/>
      <c r="O1697" s="77"/>
    </row>
    <row r="1698" spans="2:15" ht="14.45" customHeight="1" x14ac:dyDescent="0.2">
      <c r="B1698" s="259"/>
      <c r="C1698" s="280"/>
      <c r="D1698" s="283"/>
      <c r="E1698" s="285"/>
      <c r="F1698" s="75"/>
      <c r="G1698" s="287"/>
      <c r="H1698" s="285"/>
      <c r="I1698" s="77"/>
      <c r="J1698" s="287"/>
      <c r="K1698" s="285"/>
      <c r="L1698" s="77"/>
      <c r="M1698" s="287"/>
      <c r="N1698" s="285"/>
      <c r="O1698" s="77"/>
    </row>
    <row r="1699" spans="2:15" ht="14.45" customHeight="1" x14ac:dyDescent="0.2">
      <c r="B1699" s="259"/>
      <c r="C1699" s="280"/>
      <c r="D1699" s="283"/>
      <c r="E1699" s="285"/>
      <c r="F1699" s="75"/>
      <c r="G1699" s="287"/>
      <c r="H1699" s="285"/>
      <c r="I1699" s="77"/>
      <c r="J1699" s="287"/>
      <c r="K1699" s="285"/>
      <c r="L1699" s="77"/>
      <c r="M1699" s="287"/>
      <c r="N1699" s="285"/>
      <c r="O1699" s="77"/>
    </row>
    <row r="1700" spans="2:15" ht="14.45" customHeight="1" x14ac:dyDescent="0.2">
      <c r="B1700" s="259"/>
      <c r="C1700" s="280"/>
      <c r="D1700" s="283"/>
      <c r="E1700" s="285"/>
      <c r="F1700" s="75"/>
      <c r="G1700" s="287"/>
      <c r="H1700" s="285"/>
      <c r="I1700" s="77"/>
      <c r="J1700" s="287"/>
      <c r="K1700" s="285"/>
      <c r="L1700" s="77"/>
      <c r="M1700" s="287"/>
      <c r="N1700" s="285"/>
      <c r="O1700" s="77"/>
    </row>
    <row r="1701" spans="2:15" ht="14.45" customHeight="1" x14ac:dyDescent="0.2">
      <c r="B1701" s="259"/>
      <c r="C1701" s="280"/>
      <c r="D1701" s="283"/>
      <c r="E1701" s="285"/>
      <c r="F1701" s="75"/>
      <c r="G1701" s="287"/>
      <c r="H1701" s="285"/>
      <c r="I1701" s="77"/>
      <c r="J1701" s="287"/>
      <c r="K1701" s="285"/>
      <c r="L1701" s="77"/>
      <c r="M1701" s="287"/>
      <c r="N1701" s="285"/>
      <c r="O1701" s="77"/>
    </row>
    <row r="1702" spans="2:15" ht="14.45" customHeight="1" x14ac:dyDescent="0.2">
      <c r="B1702" s="259"/>
      <c r="C1702" s="280"/>
      <c r="D1702" s="283"/>
      <c r="E1702" s="285"/>
      <c r="F1702" s="75"/>
      <c r="G1702" s="287"/>
      <c r="H1702" s="285"/>
      <c r="I1702" s="77"/>
      <c r="J1702" s="287"/>
      <c r="K1702" s="285"/>
      <c r="L1702" s="77"/>
      <c r="M1702" s="287"/>
      <c r="N1702" s="285"/>
      <c r="O1702" s="77"/>
    </row>
    <row r="1703" spans="2:15" ht="14.45" customHeight="1" x14ac:dyDescent="0.2">
      <c r="B1703" s="259"/>
      <c r="C1703" s="281"/>
      <c r="D1703" s="283"/>
      <c r="E1703" s="285"/>
      <c r="F1703" s="75"/>
      <c r="G1703" s="287"/>
      <c r="H1703" s="285"/>
      <c r="I1703" s="77"/>
      <c r="J1703" s="287"/>
      <c r="K1703" s="285"/>
      <c r="L1703" s="77"/>
      <c r="M1703" s="287"/>
      <c r="N1703" s="285"/>
      <c r="O1703" s="77"/>
    </row>
    <row r="1704" spans="2:15" ht="14.45" customHeight="1" x14ac:dyDescent="0.2">
      <c r="B1704" s="267" t="s">
        <v>1084</v>
      </c>
      <c r="C1704" s="267" t="s">
        <v>1505</v>
      </c>
      <c r="D1704" s="282"/>
      <c r="E1704" s="284" t="s">
        <v>1401</v>
      </c>
      <c r="F1704" s="73" t="s">
        <v>3244</v>
      </c>
      <c r="G1704" s="286"/>
      <c r="H1704" s="284"/>
      <c r="I1704" s="73"/>
      <c r="J1704" s="286"/>
      <c r="K1704" s="284"/>
      <c r="L1704" s="73"/>
      <c r="M1704" s="286"/>
      <c r="N1704" s="284"/>
      <c r="O1704" s="73"/>
    </row>
    <row r="1705" spans="2:15" ht="14.45" customHeight="1" x14ac:dyDescent="0.2">
      <c r="B1705" s="260"/>
      <c r="C1705" s="280"/>
      <c r="D1705" s="283"/>
      <c r="E1705" s="285"/>
      <c r="F1705" s="74"/>
      <c r="G1705" s="287"/>
      <c r="H1705" s="285"/>
      <c r="I1705" s="77"/>
      <c r="J1705" s="287"/>
      <c r="K1705" s="285"/>
      <c r="L1705" s="77"/>
      <c r="M1705" s="287"/>
      <c r="N1705" s="285"/>
      <c r="O1705" s="77"/>
    </row>
    <row r="1706" spans="2:15" ht="14.45" customHeight="1" x14ac:dyDescent="0.2">
      <c r="B1706" s="260"/>
      <c r="C1706" s="280"/>
      <c r="D1706" s="283"/>
      <c r="E1706" s="285"/>
      <c r="F1706" s="74"/>
      <c r="G1706" s="287"/>
      <c r="H1706" s="285"/>
      <c r="I1706" s="77"/>
      <c r="J1706" s="287"/>
      <c r="K1706" s="285"/>
      <c r="L1706" s="77"/>
      <c r="M1706" s="287"/>
      <c r="N1706" s="285"/>
      <c r="O1706" s="77"/>
    </row>
    <row r="1707" spans="2:15" ht="14.45" customHeight="1" x14ac:dyDescent="0.2">
      <c r="B1707" s="260"/>
      <c r="C1707" s="280"/>
      <c r="D1707" s="283"/>
      <c r="E1707" s="285"/>
      <c r="F1707" s="74"/>
      <c r="G1707" s="287"/>
      <c r="H1707" s="285"/>
      <c r="I1707" s="77"/>
      <c r="J1707" s="287"/>
      <c r="K1707" s="285"/>
      <c r="L1707" s="77"/>
      <c r="M1707" s="287"/>
      <c r="N1707" s="285"/>
      <c r="O1707" s="77"/>
    </row>
    <row r="1708" spans="2:15" ht="14.45" customHeight="1" x14ac:dyDescent="0.2">
      <c r="B1708" s="260"/>
      <c r="C1708" s="280"/>
      <c r="D1708" s="283"/>
      <c r="E1708" s="285"/>
      <c r="F1708" s="74"/>
      <c r="G1708" s="287"/>
      <c r="H1708" s="285"/>
      <c r="I1708" s="77"/>
      <c r="J1708" s="287"/>
      <c r="K1708" s="285"/>
      <c r="L1708" s="77"/>
      <c r="M1708" s="287"/>
      <c r="N1708" s="285"/>
      <c r="O1708" s="77"/>
    </row>
    <row r="1709" spans="2:15" ht="14.45" customHeight="1" x14ac:dyDescent="0.2">
      <c r="B1709" s="260"/>
      <c r="C1709" s="280"/>
      <c r="D1709" s="283"/>
      <c r="E1709" s="285"/>
      <c r="F1709" s="74"/>
      <c r="G1709" s="287"/>
      <c r="H1709" s="285"/>
      <c r="I1709" s="77"/>
      <c r="J1709" s="287"/>
      <c r="K1709" s="285"/>
      <c r="L1709" s="77"/>
      <c r="M1709" s="287"/>
      <c r="N1709" s="285"/>
      <c r="O1709" s="77"/>
    </row>
    <row r="1710" spans="2:15" ht="14.45" customHeight="1" x14ac:dyDescent="0.2">
      <c r="B1710" s="260"/>
      <c r="C1710" s="280"/>
      <c r="D1710" s="283"/>
      <c r="E1710" s="285"/>
      <c r="F1710" s="74"/>
      <c r="G1710" s="287"/>
      <c r="H1710" s="285"/>
      <c r="I1710" s="77"/>
      <c r="J1710" s="287"/>
      <c r="K1710" s="285"/>
      <c r="L1710" s="77"/>
      <c r="M1710" s="287"/>
      <c r="N1710" s="285"/>
      <c r="O1710" s="77"/>
    </row>
    <row r="1711" spans="2:15" ht="14.45" customHeight="1" x14ac:dyDescent="0.2">
      <c r="B1711" s="260"/>
      <c r="C1711" s="280"/>
      <c r="D1711" s="283"/>
      <c r="E1711" s="285"/>
      <c r="F1711" s="74"/>
      <c r="G1711" s="287"/>
      <c r="H1711" s="285"/>
      <c r="I1711" s="77"/>
      <c r="J1711" s="287"/>
      <c r="K1711" s="285"/>
      <c r="L1711" s="77"/>
      <c r="M1711" s="287"/>
      <c r="N1711" s="285"/>
      <c r="O1711" s="77"/>
    </row>
    <row r="1712" spans="2:15" ht="14.45" customHeight="1" x14ac:dyDescent="0.2">
      <c r="B1712" s="260"/>
      <c r="C1712" s="280"/>
      <c r="D1712" s="283"/>
      <c r="E1712" s="285"/>
      <c r="F1712" s="74"/>
      <c r="G1712" s="287"/>
      <c r="H1712" s="285"/>
      <c r="I1712" s="77"/>
      <c r="J1712" s="287"/>
      <c r="K1712" s="285"/>
      <c r="L1712" s="77"/>
      <c r="M1712" s="287"/>
      <c r="N1712" s="285"/>
      <c r="O1712" s="77"/>
    </row>
    <row r="1713" spans="2:15" ht="14.45" customHeight="1" x14ac:dyDescent="0.2">
      <c r="B1713" s="260"/>
      <c r="C1713" s="281"/>
      <c r="D1713" s="283"/>
      <c r="E1713" s="285"/>
      <c r="F1713" s="74"/>
      <c r="G1713" s="287"/>
      <c r="H1713" s="285"/>
      <c r="I1713" s="77"/>
      <c r="J1713" s="287"/>
      <c r="K1713" s="285"/>
      <c r="L1713" s="77"/>
      <c r="M1713" s="287"/>
      <c r="N1713" s="285"/>
      <c r="O1713" s="77"/>
    </row>
    <row r="1714" spans="2:15" ht="14.45" customHeight="1" x14ac:dyDescent="0.2">
      <c r="B1714" s="267" t="s">
        <v>1085</v>
      </c>
      <c r="C1714" s="267" t="s">
        <v>1506</v>
      </c>
      <c r="D1714" s="282" t="s">
        <v>1177</v>
      </c>
      <c r="E1714" s="284" t="s">
        <v>1402</v>
      </c>
      <c r="F1714" s="73" t="s">
        <v>3245</v>
      </c>
      <c r="G1714" s="286"/>
      <c r="H1714" s="284"/>
      <c r="I1714" s="73"/>
      <c r="J1714" s="286"/>
      <c r="K1714" s="284"/>
      <c r="L1714" s="73"/>
      <c r="M1714" s="286"/>
      <c r="N1714" s="284"/>
      <c r="O1714" s="73"/>
    </row>
    <row r="1715" spans="2:15" ht="14.45" customHeight="1" x14ac:dyDescent="0.2">
      <c r="B1715" s="260"/>
      <c r="C1715" s="280"/>
      <c r="D1715" s="283"/>
      <c r="E1715" s="285"/>
      <c r="F1715" s="74"/>
      <c r="G1715" s="287"/>
      <c r="H1715" s="285"/>
      <c r="I1715" s="77"/>
      <c r="J1715" s="287"/>
      <c r="K1715" s="285"/>
      <c r="L1715" s="77"/>
      <c r="M1715" s="287"/>
      <c r="N1715" s="285"/>
      <c r="O1715" s="77"/>
    </row>
    <row r="1716" spans="2:15" ht="14.45" customHeight="1" x14ac:dyDescent="0.2">
      <c r="B1716" s="260"/>
      <c r="C1716" s="280"/>
      <c r="D1716" s="283"/>
      <c r="E1716" s="285"/>
      <c r="F1716" s="74"/>
      <c r="G1716" s="287"/>
      <c r="H1716" s="285"/>
      <c r="I1716" s="77"/>
      <c r="J1716" s="287"/>
      <c r="K1716" s="285"/>
      <c r="L1716" s="77"/>
      <c r="M1716" s="287"/>
      <c r="N1716" s="285"/>
      <c r="O1716" s="77"/>
    </row>
    <row r="1717" spans="2:15" ht="14.45" customHeight="1" x14ac:dyDescent="0.2">
      <c r="B1717" s="260"/>
      <c r="C1717" s="280"/>
      <c r="D1717" s="283"/>
      <c r="E1717" s="285"/>
      <c r="F1717" s="74"/>
      <c r="G1717" s="287"/>
      <c r="H1717" s="285"/>
      <c r="I1717" s="77"/>
      <c r="J1717" s="287"/>
      <c r="K1717" s="285"/>
      <c r="L1717" s="77"/>
      <c r="M1717" s="287"/>
      <c r="N1717" s="285"/>
      <c r="O1717" s="77"/>
    </row>
    <row r="1718" spans="2:15" ht="14.45" customHeight="1" x14ac:dyDescent="0.2">
      <c r="B1718" s="260"/>
      <c r="C1718" s="280"/>
      <c r="D1718" s="283"/>
      <c r="E1718" s="285"/>
      <c r="F1718" s="74"/>
      <c r="G1718" s="287"/>
      <c r="H1718" s="285"/>
      <c r="I1718" s="77"/>
      <c r="J1718" s="287"/>
      <c r="K1718" s="285"/>
      <c r="L1718" s="77"/>
      <c r="M1718" s="287"/>
      <c r="N1718" s="285"/>
      <c r="O1718" s="77"/>
    </row>
    <row r="1719" spans="2:15" ht="14.45" customHeight="1" x14ac:dyDescent="0.2">
      <c r="B1719" s="260"/>
      <c r="C1719" s="280"/>
      <c r="D1719" s="283"/>
      <c r="E1719" s="285"/>
      <c r="F1719" s="74"/>
      <c r="G1719" s="287"/>
      <c r="H1719" s="285"/>
      <c r="I1719" s="77"/>
      <c r="J1719" s="287"/>
      <c r="K1719" s="285"/>
      <c r="L1719" s="77"/>
      <c r="M1719" s="287"/>
      <c r="N1719" s="285"/>
      <c r="O1719" s="77"/>
    </row>
    <row r="1720" spans="2:15" ht="14.45" customHeight="1" x14ac:dyDescent="0.2">
      <c r="B1720" s="260"/>
      <c r="C1720" s="280"/>
      <c r="D1720" s="283"/>
      <c r="E1720" s="285"/>
      <c r="F1720" s="74"/>
      <c r="G1720" s="287"/>
      <c r="H1720" s="285"/>
      <c r="I1720" s="77"/>
      <c r="J1720" s="287"/>
      <c r="K1720" s="285"/>
      <c r="L1720" s="77"/>
      <c r="M1720" s="287"/>
      <c r="N1720" s="285"/>
      <c r="O1720" s="77"/>
    </row>
    <row r="1721" spans="2:15" ht="14.45" customHeight="1" x14ac:dyDescent="0.2">
      <c r="B1721" s="260"/>
      <c r="C1721" s="280"/>
      <c r="D1721" s="283"/>
      <c r="E1721" s="285"/>
      <c r="F1721" s="74"/>
      <c r="G1721" s="287"/>
      <c r="H1721" s="285"/>
      <c r="I1721" s="77"/>
      <c r="J1721" s="287"/>
      <c r="K1721" s="285"/>
      <c r="L1721" s="77"/>
      <c r="M1721" s="287"/>
      <c r="N1721" s="285"/>
      <c r="O1721" s="77"/>
    </row>
    <row r="1722" spans="2:15" ht="14.45" customHeight="1" x14ac:dyDescent="0.2">
      <c r="B1722" s="260"/>
      <c r="C1722" s="280"/>
      <c r="D1722" s="283"/>
      <c r="E1722" s="285"/>
      <c r="F1722" s="74"/>
      <c r="G1722" s="287"/>
      <c r="H1722" s="285"/>
      <c r="I1722" s="77"/>
      <c r="J1722" s="287"/>
      <c r="K1722" s="285"/>
      <c r="L1722" s="77"/>
      <c r="M1722" s="287"/>
      <c r="N1722" s="285"/>
      <c r="O1722" s="77"/>
    </row>
    <row r="1723" spans="2:15" ht="14.45" customHeight="1" x14ac:dyDescent="0.2">
      <c r="B1723" s="260"/>
      <c r="C1723" s="281"/>
      <c r="D1723" s="283"/>
      <c r="E1723" s="285"/>
      <c r="F1723" s="74"/>
      <c r="G1723" s="287"/>
      <c r="H1723" s="285"/>
      <c r="I1723" s="77"/>
      <c r="J1723" s="287"/>
      <c r="K1723" s="285"/>
      <c r="L1723" s="77"/>
      <c r="M1723" s="287"/>
      <c r="N1723" s="285"/>
      <c r="O1723" s="77"/>
    </row>
    <row r="1724" spans="2:15" ht="14.45" customHeight="1" x14ac:dyDescent="0.2">
      <c r="B1724" s="267" t="s">
        <v>1086</v>
      </c>
      <c r="C1724" s="267" t="s">
        <v>1589</v>
      </c>
      <c r="D1724" s="282"/>
      <c r="E1724" s="284" t="s">
        <v>1403</v>
      </c>
      <c r="F1724" s="73" t="s">
        <v>3246</v>
      </c>
      <c r="G1724" s="286"/>
      <c r="H1724" s="284" t="s">
        <v>1404</v>
      </c>
      <c r="I1724" s="73" t="s">
        <v>3247</v>
      </c>
      <c r="J1724" s="286"/>
      <c r="K1724" s="284"/>
      <c r="L1724" s="73"/>
      <c r="M1724" s="286"/>
      <c r="N1724" s="284"/>
      <c r="O1724" s="73"/>
    </row>
    <row r="1725" spans="2:15" ht="14.45" customHeight="1" x14ac:dyDescent="0.2">
      <c r="B1725" s="259"/>
      <c r="C1725" s="280"/>
      <c r="D1725" s="283"/>
      <c r="E1725" s="285"/>
      <c r="F1725" s="75"/>
      <c r="G1725" s="287"/>
      <c r="H1725" s="285"/>
      <c r="I1725" s="77"/>
      <c r="J1725" s="287"/>
      <c r="K1725" s="285"/>
      <c r="L1725" s="77"/>
      <c r="M1725" s="287"/>
      <c r="N1725" s="285"/>
      <c r="O1725" s="77"/>
    </row>
    <row r="1726" spans="2:15" ht="14.45" customHeight="1" x14ac:dyDescent="0.2">
      <c r="B1726" s="259"/>
      <c r="C1726" s="280"/>
      <c r="D1726" s="283"/>
      <c r="E1726" s="285"/>
      <c r="F1726" s="75"/>
      <c r="G1726" s="287"/>
      <c r="H1726" s="285"/>
      <c r="I1726" s="77"/>
      <c r="J1726" s="287"/>
      <c r="K1726" s="285"/>
      <c r="L1726" s="77"/>
      <c r="M1726" s="287"/>
      <c r="N1726" s="285"/>
      <c r="O1726" s="77"/>
    </row>
    <row r="1727" spans="2:15" ht="14.45" customHeight="1" x14ac:dyDescent="0.2">
      <c r="B1727" s="259"/>
      <c r="C1727" s="280"/>
      <c r="D1727" s="283"/>
      <c r="E1727" s="285"/>
      <c r="F1727" s="75"/>
      <c r="G1727" s="287"/>
      <c r="H1727" s="285"/>
      <c r="I1727" s="77"/>
      <c r="J1727" s="287"/>
      <c r="K1727" s="285"/>
      <c r="L1727" s="77"/>
      <c r="M1727" s="287"/>
      <c r="N1727" s="285"/>
      <c r="O1727" s="77"/>
    </row>
    <row r="1728" spans="2:15" ht="14.45" customHeight="1" x14ac:dyDescent="0.2">
      <c r="B1728" s="259"/>
      <c r="C1728" s="280"/>
      <c r="D1728" s="283"/>
      <c r="E1728" s="285"/>
      <c r="F1728" s="75"/>
      <c r="G1728" s="287"/>
      <c r="H1728" s="285"/>
      <c r="I1728" s="77"/>
      <c r="J1728" s="287"/>
      <c r="K1728" s="285"/>
      <c r="L1728" s="77"/>
      <c r="M1728" s="287"/>
      <c r="N1728" s="285"/>
      <c r="O1728" s="77"/>
    </row>
    <row r="1729" spans="2:15" ht="14.45" customHeight="1" x14ac:dyDescent="0.2">
      <c r="B1729" s="259"/>
      <c r="C1729" s="280"/>
      <c r="D1729" s="283"/>
      <c r="E1729" s="285"/>
      <c r="F1729" s="75"/>
      <c r="G1729" s="287"/>
      <c r="H1729" s="285"/>
      <c r="I1729" s="77"/>
      <c r="J1729" s="287"/>
      <c r="K1729" s="285"/>
      <c r="L1729" s="77"/>
      <c r="M1729" s="287"/>
      <c r="N1729" s="285"/>
      <c r="O1729" s="77"/>
    </row>
    <row r="1730" spans="2:15" ht="14.45" customHeight="1" x14ac:dyDescent="0.2">
      <c r="B1730" s="259"/>
      <c r="C1730" s="280"/>
      <c r="D1730" s="283"/>
      <c r="E1730" s="285"/>
      <c r="F1730" s="75"/>
      <c r="G1730" s="287"/>
      <c r="H1730" s="285"/>
      <c r="I1730" s="77"/>
      <c r="J1730" s="287"/>
      <c r="K1730" s="285"/>
      <c r="L1730" s="77"/>
      <c r="M1730" s="287"/>
      <c r="N1730" s="285"/>
      <c r="O1730" s="77"/>
    </row>
    <row r="1731" spans="2:15" ht="14.45" customHeight="1" x14ac:dyDescent="0.2">
      <c r="B1731" s="259"/>
      <c r="C1731" s="280"/>
      <c r="D1731" s="283"/>
      <c r="E1731" s="285"/>
      <c r="F1731" s="75"/>
      <c r="G1731" s="287"/>
      <c r="H1731" s="285"/>
      <c r="I1731" s="77"/>
      <c r="J1731" s="287"/>
      <c r="K1731" s="285"/>
      <c r="L1731" s="77"/>
      <c r="M1731" s="287"/>
      <c r="N1731" s="285"/>
      <c r="O1731" s="77"/>
    </row>
    <row r="1732" spans="2:15" ht="14.45" customHeight="1" x14ac:dyDescent="0.2">
      <c r="B1732" s="259"/>
      <c r="C1732" s="280"/>
      <c r="D1732" s="283"/>
      <c r="E1732" s="285"/>
      <c r="F1732" s="75"/>
      <c r="G1732" s="287"/>
      <c r="H1732" s="285"/>
      <c r="I1732" s="77"/>
      <c r="J1732" s="287"/>
      <c r="K1732" s="285"/>
      <c r="L1732" s="77"/>
      <c r="M1732" s="287"/>
      <c r="N1732" s="285"/>
      <c r="O1732" s="77"/>
    </row>
    <row r="1733" spans="2:15" ht="14.45" customHeight="1" x14ac:dyDescent="0.2">
      <c r="B1733" s="259"/>
      <c r="C1733" s="281"/>
      <c r="D1733" s="283"/>
      <c r="E1733" s="285"/>
      <c r="F1733" s="75"/>
      <c r="G1733" s="287"/>
      <c r="H1733" s="285"/>
      <c r="I1733" s="77"/>
      <c r="J1733" s="287"/>
      <c r="K1733" s="285"/>
      <c r="L1733" s="77"/>
      <c r="M1733" s="287"/>
      <c r="N1733" s="285"/>
      <c r="O1733" s="77"/>
    </row>
    <row r="1734" spans="2:15" ht="14.45" customHeight="1" x14ac:dyDescent="0.2">
      <c r="B1734" s="267" t="s">
        <v>1087</v>
      </c>
      <c r="C1734" s="267" t="s">
        <v>1585</v>
      </c>
      <c r="D1734" s="282"/>
      <c r="E1734" s="284" t="s">
        <v>1405</v>
      </c>
      <c r="F1734" s="73" t="s">
        <v>3248</v>
      </c>
      <c r="G1734" s="286"/>
      <c r="H1734" s="284"/>
      <c r="I1734" s="73"/>
      <c r="J1734" s="286"/>
      <c r="K1734" s="284"/>
      <c r="L1734" s="73"/>
      <c r="M1734" s="286"/>
      <c r="N1734" s="284"/>
      <c r="O1734" s="73"/>
    </row>
    <row r="1735" spans="2:15" ht="14.45" customHeight="1" x14ac:dyDescent="0.2">
      <c r="B1735" s="259"/>
      <c r="C1735" s="280"/>
      <c r="D1735" s="283"/>
      <c r="E1735" s="285"/>
      <c r="F1735" s="75"/>
      <c r="G1735" s="287"/>
      <c r="H1735" s="285"/>
      <c r="I1735" s="77"/>
      <c r="J1735" s="287"/>
      <c r="K1735" s="285"/>
      <c r="L1735" s="77"/>
      <c r="M1735" s="287"/>
      <c r="N1735" s="285"/>
      <c r="O1735" s="77"/>
    </row>
    <row r="1736" spans="2:15" ht="14.45" customHeight="1" x14ac:dyDescent="0.2">
      <c r="B1736" s="259"/>
      <c r="C1736" s="280"/>
      <c r="D1736" s="283"/>
      <c r="E1736" s="285"/>
      <c r="F1736" s="75"/>
      <c r="G1736" s="287"/>
      <c r="H1736" s="285"/>
      <c r="I1736" s="77"/>
      <c r="J1736" s="287"/>
      <c r="K1736" s="285"/>
      <c r="L1736" s="77"/>
      <c r="M1736" s="287"/>
      <c r="N1736" s="285"/>
      <c r="O1736" s="77"/>
    </row>
    <row r="1737" spans="2:15" ht="14.45" customHeight="1" x14ac:dyDescent="0.2">
      <c r="B1737" s="259"/>
      <c r="C1737" s="280"/>
      <c r="D1737" s="283"/>
      <c r="E1737" s="285"/>
      <c r="F1737" s="75"/>
      <c r="G1737" s="287"/>
      <c r="H1737" s="285"/>
      <c r="I1737" s="77"/>
      <c r="J1737" s="287"/>
      <c r="K1737" s="285"/>
      <c r="L1737" s="77"/>
      <c r="M1737" s="287"/>
      <c r="N1737" s="285"/>
      <c r="O1737" s="77"/>
    </row>
    <row r="1738" spans="2:15" ht="14.45" customHeight="1" x14ac:dyDescent="0.2">
      <c r="B1738" s="259"/>
      <c r="C1738" s="280"/>
      <c r="D1738" s="283"/>
      <c r="E1738" s="285"/>
      <c r="F1738" s="75"/>
      <c r="G1738" s="287"/>
      <c r="H1738" s="285"/>
      <c r="I1738" s="77"/>
      <c r="J1738" s="287"/>
      <c r="K1738" s="285"/>
      <c r="L1738" s="77"/>
      <c r="M1738" s="287"/>
      <c r="N1738" s="285"/>
      <c r="O1738" s="77"/>
    </row>
    <row r="1739" spans="2:15" ht="14.45" customHeight="1" x14ac:dyDescent="0.2">
      <c r="B1739" s="259"/>
      <c r="C1739" s="280"/>
      <c r="D1739" s="283"/>
      <c r="E1739" s="285"/>
      <c r="F1739" s="75"/>
      <c r="G1739" s="287"/>
      <c r="H1739" s="285"/>
      <c r="I1739" s="77"/>
      <c r="J1739" s="287"/>
      <c r="K1739" s="285"/>
      <c r="L1739" s="77"/>
      <c r="M1739" s="287"/>
      <c r="N1739" s="285"/>
      <c r="O1739" s="77"/>
    </row>
    <row r="1740" spans="2:15" ht="14.45" customHeight="1" x14ac:dyDescent="0.2">
      <c r="B1740" s="259"/>
      <c r="C1740" s="280"/>
      <c r="D1740" s="283"/>
      <c r="E1740" s="285"/>
      <c r="F1740" s="75"/>
      <c r="G1740" s="287"/>
      <c r="H1740" s="285"/>
      <c r="I1740" s="77"/>
      <c r="J1740" s="287"/>
      <c r="K1740" s="285"/>
      <c r="L1740" s="77"/>
      <c r="M1740" s="287"/>
      <c r="N1740" s="285"/>
      <c r="O1740" s="77"/>
    </row>
    <row r="1741" spans="2:15" ht="14.45" customHeight="1" x14ac:dyDescent="0.2">
      <c r="B1741" s="259"/>
      <c r="C1741" s="280"/>
      <c r="D1741" s="283"/>
      <c r="E1741" s="285"/>
      <c r="F1741" s="75"/>
      <c r="G1741" s="287"/>
      <c r="H1741" s="285"/>
      <c r="I1741" s="77"/>
      <c r="J1741" s="287"/>
      <c r="K1741" s="285"/>
      <c r="L1741" s="77"/>
      <c r="M1741" s="287"/>
      <c r="N1741" s="285"/>
      <c r="O1741" s="77"/>
    </row>
    <row r="1742" spans="2:15" ht="14.45" customHeight="1" x14ac:dyDescent="0.2">
      <c r="B1742" s="259"/>
      <c r="C1742" s="280"/>
      <c r="D1742" s="283"/>
      <c r="E1742" s="285"/>
      <c r="F1742" s="75"/>
      <c r="G1742" s="287"/>
      <c r="H1742" s="285"/>
      <c r="I1742" s="77"/>
      <c r="J1742" s="287"/>
      <c r="K1742" s="285"/>
      <c r="L1742" s="77"/>
      <c r="M1742" s="287"/>
      <c r="N1742" s="285"/>
      <c r="O1742" s="77"/>
    </row>
    <row r="1743" spans="2:15" ht="14.45" customHeight="1" x14ac:dyDescent="0.2">
      <c r="B1743" s="259"/>
      <c r="C1743" s="281"/>
      <c r="D1743" s="283"/>
      <c r="E1743" s="285"/>
      <c r="F1743" s="75"/>
      <c r="G1743" s="287"/>
      <c r="H1743" s="285"/>
      <c r="I1743" s="77"/>
      <c r="J1743" s="287"/>
      <c r="K1743" s="285"/>
      <c r="L1743" s="77"/>
      <c r="M1743" s="287"/>
      <c r="N1743" s="285"/>
      <c r="O1743" s="77"/>
    </row>
    <row r="1744" spans="2:15" ht="14.45" customHeight="1" x14ac:dyDescent="0.2">
      <c r="B1744" s="267" t="s">
        <v>1088</v>
      </c>
      <c r="C1744" s="267" t="s">
        <v>1507</v>
      </c>
      <c r="D1744" s="282"/>
      <c r="E1744" s="284" t="s">
        <v>1406</v>
      </c>
      <c r="F1744" s="73" t="s">
        <v>3249</v>
      </c>
      <c r="G1744" s="286"/>
      <c r="H1744" s="284" t="s">
        <v>1407</v>
      </c>
      <c r="I1744" s="73" t="s">
        <v>3250</v>
      </c>
      <c r="J1744" s="286"/>
      <c r="K1744" s="284" t="s">
        <v>1396</v>
      </c>
      <c r="L1744" s="73" t="s">
        <v>3238</v>
      </c>
      <c r="M1744" s="286"/>
      <c r="N1744" s="284"/>
      <c r="O1744" s="73"/>
    </row>
    <row r="1745" spans="2:15" ht="14.45" customHeight="1" x14ac:dyDescent="0.2">
      <c r="B1745" s="259"/>
      <c r="C1745" s="280"/>
      <c r="D1745" s="283"/>
      <c r="E1745" s="285"/>
      <c r="F1745" s="75"/>
      <c r="G1745" s="287"/>
      <c r="H1745" s="285"/>
      <c r="I1745" s="77"/>
      <c r="J1745" s="287"/>
      <c r="K1745" s="285"/>
      <c r="L1745" s="77"/>
      <c r="M1745" s="287"/>
      <c r="N1745" s="285"/>
      <c r="O1745" s="77"/>
    </row>
    <row r="1746" spans="2:15" ht="14.45" customHeight="1" x14ac:dyDescent="0.2">
      <c r="B1746" s="259"/>
      <c r="C1746" s="280"/>
      <c r="D1746" s="283"/>
      <c r="E1746" s="285"/>
      <c r="F1746" s="75"/>
      <c r="G1746" s="287"/>
      <c r="H1746" s="285"/>
      <c r="I1746" s="77"/>
      <c r="J1746" s="287"/>
      <c r="K1746" s="285"/>
      <c r="L1746" s="77"/>
      <c r="M1746" s="287"/>
      <c r="N1746" s="285"/>
      <c r="O1746" s="77"/>
    </row>
    <row r="1747" spans="2:15" ht="14.45" customHeight="1" x14ac:dyDescent="0.2">
      <c r="B1747" s="259"/>
      <c r="C1747" s="280"/>
      <c r="D1747" s="283"/>
      <c r="E1747" s="285"/>
      <c r="F1747" s="75"/>
      <c r="G1747" s="287"/>
      <c r="H1747" s="285"/>
      <c r="I1747" s="77"/>
      <c r="J1747" s="287"/>
      <c r="K1747" s="285"/>
      <c r="L1747" s="77"/>
      <c r="M1747" s="287"/>
      <c r="N1747" s="285"/>
      <c r="O1747" s="77"/>
    </row>
    <row r="1748" spans="2:15" ht="14.45" customHeight="1" x14ac:dyDescent="0.2">
      <c r="B1748" s="259"/>
      <c r="C1748" s="280"/>
      <c r="D1748" s="283"/>
      <c r="E1748" s="285"/>
      <c r="F1748" s="75"/>
      <c r="G1748" s="287"/>
      <c r="H1748" s="285"/>
      <c r="I1748" s="77"/>
      <c r="J1748" s="287"/>
      <c r="K1748" s="285"/>
      <c r="L1748" s="77"/>
      <c r="M1748" s="287"/>
      <c r="N1748" s="285"/>
      <c r="O1748" s="77"/>
    </row>
    <row r="1749" spans="2:15" ht="14.45" customHeight="1" x14ac:dyDescent="0.2">
      <c r="B1749" s="259"/>
      <c r="C1749" s="280"/>
      <c r="D1749" s="283"/>
      <c r="E1749" s="285"/>
      <c r="F1749" s="75"/>
      <c r="G1749" s="287"/>
      <c r="H1749" s="285"/>
      <c r="I1749" s="77"/>
      <c r="J1749" s="287"/>
      <c r="K1749" s="285"/>
      <c r="L1749" s="77"/>
      <c r="M1749" s="287"/>
      <c r="N1749" s="285"/>
      <c r="O1749" s="77"/>
    </row>
    <row r="1750" spans="2:15" ht="14.45" customHeight="1" x14ac:dyDescent="0.2">
      <c r="B1750" s="259"/>
      <c r="C1750" s="280"/>
      <c r="D1750" s="283"/>
      <c r="E1750" s="285"/>
      <c r="F1750" s="75"/>
      <c r="G1750" s="287"/>
      <c r="H1750" s="285"/>
      <c r="I1750" s="77"/>
      <c r="J1750" s="287"/>
      <c r="K1750" s="285"/>
      <c r="L1750" s="77"/>
      <c r="M1750" s="287"/>
      <c r="N1750" s="285"/>
      <c r="O1750" s="77"/>
    </row>
    <row r="1751" spans="2:15" ht="14.45" customHeight="1" x14ac:dyDescent="0.2">
      <c r="B1751" s="259"/>
      <c r="C1751" s="280"/>
      <c r="D1751" s="283"/>
      <c r="E1751" s="285"/>
      <c r="F1751" s="75"/>
      <c r="G1751" s="287"/>
      <c r="H1751" s="285"/>
      <c r="I1751" s="77"/>
      <c r="J1751" s="287"/>
      <c r="K1751" s="285"/>
      <c r="L1751" s="77"/>
      <c r="M1751" s="287"/>
      <c r="N1751" s="285"/>
      <c r="O1751" s="77"/>
    </row>
    <row r="1752" spans="2:15" ht="14.45" customHeight="1" x14ac:dyDescent="0.2">
      <c r="B1752" s="259"/>
      <c r="C1752" s="280"/>
      <c r="D1752" s="283"/>
      <c r="E1752" s="285"/>
      <c r="F1752" s="75"/>
      <c r="G1752" s="287"/>
      <c r="H1752" s="285"/>
      <c r="I1752" s="77"/>
      <c r="J1752" s="287"/>
      <c r="K1752" s="285"/>
      <c r="L1752" s="77"/>
      <c r="M1752" s="287"/>
      <c r="N1752" s="285"/>
      <c r="O1752" s="77"/>
    </row>
    <row r="1753" spans="2:15" ht="14.45" customHeight="1" x14ac:dyDescent="0.2">
      <c r="B1753" s="259"/>
      <c r="C1753" s="281"/>
      <c r="D1753" s="283"/>
      <c r="E1753" s="285"/>
      <c r="F1753" s="75"/>
      <c r="G1753" s="287"/>
      <c r="H1753" s="285"/>
      <c r="I1753" s="77"/>
      <c r="J1753" s="287"/>
      <c r="K1753" s="285"/>
      <c r="L1753" s="77"/>
      <c r="M1753" s="287"/>
      <c r="N1753" s="285"/>
      <c r="O1753" s="77"/>
    </row>
    <row r="1754" spans="2:15" ht="14.45" customHeight="1" x14ac:dyDescent="0.2">
      <c r="B1754" s="267" t="s">
        <v>1090</v>
      </c>
      <c r="C1754" s="267" t="s">
        <v>1587</v>
      </c>
      <c r="D1754" s="282"/>
      <c r="E1754" s="284" t="s">
        <v>1571</v>
      </c>
      <c r="F1754" s="73" t="s">
        <v>3251</v>
      </c>
      <c r="G1754" s="286"/>
      <c r="H1754" s="284" t="s">
        <v>1572</v>
      </c>
      <c r="I1754" s="73" t="s">
        <v>3252</v>
      </c>
      <c r="J1754" s="286"/>
      <c r="K1754" s="284"/>
      <c r="L1754" s="73"/>
      <c r="M1754" s="286"/>
      <c r="N1754" s="284"/>
      <c r="O1754" s="73"/>
    </row>
    <row r="1755" spans="2:15" ht="14.45" customHeight="1" x14ac:dyDescent="0.2">
      <c r="B1755" s="259"/>
      <c r="C1755" s="280"/>
      <c r="D1755" s="283"/>
      <c r="E1755" s="285"/>
      <c r="F1755" s="75"/>
      <c r="G1755" s="287"/>
      <c r="H1755" s="285"/>
      <c r="I1755" s="77"/>
      <c r="J1755" s="287"/>
      <c r="K1755" s="285"/>
      <c r="L1755" s="77"/>
      <c r="M1755" s="287"/>
      <c r="N1755" s="285"/>
      <c r="O1755" s="77"/>
    </row>
    <row r="1756" spans="2:15" ht="14.45" customHeight="1" x14ac:dyDescent="0.2">
      <c r="B1756" s="259"/>
      <c r="C1756" s="280"/>
      <c r="D1756" s="283"/>
      <c r="E1756" s="285"/>
      <c r="F1756" s="75"/>
      <c r="G1756" s="287"/>
      <c r="H1756" s="285"/>
      <c r="I1756" s="77"/>
      <c r="J1756" s="287"/>
      <c r="K1756" s="285"/>
      <c r="L1756" s="77"/>
      <c r="M1756" s="287"/>
      <c r="N1756" s="285"/>
      <c r="O1756" s="77"/>
    </row>
    <row r="1757" spans="2:15" ht="14.45" customHeight="1" x14ac:dyDescent="0.2">
      <c r="B1757" s="259"/>
      <c r="C1757" s="280"/>
      <c r="D1757" s="283"/>
      <c r="E1757" s="285"/>
      <c r="F1757" s="75"/>
      <c r="G1757" s="287"/>
      <c r="H1757" s="285"/>
      <c r="I1757" s="77"/>
      <c r="J1757" s="287"/>
      <c r="K1757" s="285"/>
      <c r="L1757" s="77"/>
      <c r="M1757" s="287"/>
      <c r="N1757" s="285"/>
      <c r="O1757" s="77"/>
    </row>
    <row r="1758" spans="2:15" ht="14.45" customHeight="1" x14ac:dyDescent="0.2">
      <c r="B1758" s="259"/>
      <c r="C1758" s="280"/>
      <c r="D1758" s="283"/>
      <c r="E1758" s="285"/>
      <c r="F1758" s="75"/>
      <c r="G1758" s="287"/>
      <c r="H1758" s="285"/>
      <c r="I1758" s="77"/>
      <c r="J1758" s="287"/>
      <c r="K1758" s="285"/>
      <c r="L1758" s="77"/>
      <c r="M1758" s="287"/>
      <c r="N1758" s="285"/>
      <c r="O1758" s="77"/>
    </row>
    <row r="1759" spans="2:15" ht="14.45" customHeight="1" x14ac:dyDescent="0.2">
      <c r="B1759" s="259"/>
      <c r="C1759" s="280"/>
      <c r="D1759" s="283"/>
      <c r="E1759" s="285"/>
      <c r="F1759" s="75"/>
      <c r="G1759" s="287"/>
      <c r="H1759" s="285"/>
      <c r="I1759" s="77"/>
      <c r="J1759" s="287"/>
      <c r="K1759" s="285"/>
      <c r="L1759" s="77"/>
      <c r="M1759" s="287"/>
      <c r="N1759" s="285"/>
      <c r="O1759" s="77"/>
    </row>
    <row r="1760" spans="2:15" ht="14.45" customHeight="1" x14ac:dyDescent="0.2">
      <c r="B1760" s="259"/>
      <c r="C1760" s="280"/>
      <c r="D1760" s="283"/>
      <c r="E1760" s="285"/>
      <c r="F1760" s="75"/>
      <c r="G1760" s="287"/>
      <c r="H1760" s="285"/>
      <c r="I1760" s="77"/>
      <c r="J1760" s="287"/>
      <c r="K1760" s="285"/>
      <c r="L1760" s="77"/>
      <c r="M1760" s="287"/>
      <c r="N1760" s="285"/>
      <c r="O1760" s="77"/>
    </row>
    <row r="1761" spans="2:15" ht="14.45" customHeight="1" x14ac:dyDescent="0.2">
      <c r="B1761" s="259"/>
      <c r="C1761" s="280"/>
      <c r="D1761" s="283"/>
      <c r="E1761" s="285"/>
      <c r="F1761" s="75"/>
      <c r="G1761" s="287"/>
      <c r="H1761" s="285"/>
      <c r="I1761" s="77"/>
      <c r="J1761" s="287"/>
      <c r="K1761" s="285"/>
      <c r="L1761" s="77"/>
      <c r="M1761" s="287"/>
      <c r="N1761" s="285"/>
      <c r="O1761" s="77"/>
    </row>
    <row r="1762" spans="2:15" ht="14.45" customHeight="1" x14ac:dyDescent="0.2">
      <c r="B1762" s="259"/>
      <c r="C1762" s="280"/>
      <c r="D1762" s="283"/>
      <c r="E1762" s="285"/>
      <c r="F1762" s="75"/>
      <c r="G1762" s="287"/>
      <c r="H1762" s="285"/>
      <c r="I1762" s="77"/>
      <c r="J1762" s="287"/>
      <c r="K1762" s="285"/>
      <c r="L1762" s="77"/>
      <c r="M1762" s="287"/>
      <c r="N1762" s="285"/>
      <c r="O1762" s="77"/>
    </row>
    <row r="1763" spans="2:15" ht="14.45" customHeight="1" x14ac:dyDescent="0.2">
      <c r="B1763" s="259"/>
      <c r="C1763" s="281"/>
      <c r="D1763" s="283"/>
      <c r="E1763" s="285"/>
      <c r="F1763" s="75"/>
      <c r="G1763" s="287"/>
      <c r="H1763" s="285"/>
      <c r="I1763" s="77"/>
      <c r="J1763" s="287"/>
      <c r="K1763" s="285"/>
      <c r="L1763" s="77"/>
      <c r="M1763" s="287"/>
      <c r="N1763" s="285"/>
      <c r="O1763" s="77"/>
    </row>
    <row r="1764" spans="2:15" ht="14.45" customHeight="1" x14ac:dyDescent="0.2">
      <c r="B1764" s="267" t="s">
        <v>1091</v>
      </c>
      <c r="C1764" s="267" t="s">
        <v>915</v>
      </c>
      <c r="D1764" s="282"/>
      <c r="E1764" s="284" t="s">
        <v>1408</v>
      </c>
      <c r="F1764" s="73" t="s">
        <v>3253</v>
      </c>
      <c r="G1764" s="286"/>
      <c r="H1764" s="284" t="s">
        <v>1409</v>
      </c>
      <c r="I1764" s="73" t="s">
        <v>3254</v>
      </c>
      <c r="J1764" s="286"/>
      <c r="K1764" s="284"/>
      <c r="L1764" s="73"/>
      <c r="M1764" s="286"/>
      <c r="N1764" s="284"/>
      <c r="O1764" s="73"/>
    </row>
    <row r="1765" spans="2:15" ht="14.45" customHeight="1" x14ac:dyDescent="0.2">
      <c r="B1765" s="259"/>
      <c r="C1765" s="280"/>
      <c r="D1765" s="283"/>
      <c r="E1765" s="285"/>
      <c r="F1765" s="75"/>
      <c r="G1765" s="287"/>
      <c r="H1765" s="285"/>
      <c r="I1765" s="77"/>
      <c r="J1765" s="287"/>
      <c r="K1765" s="285"/>
      <c r="L1765" s="77"/>
      <c r="M1765" s="287"/>
      <c r="N1765" s="285"/>
      <c r="O1765" s="77"/>
    </row>
    <row r="1766" spans="2:15" ht="14.45" customHeight="1" x14ac:dyDescent="0.2">
      <c r="B1766" s="259"/>
      <c r="C1766" s="280"/>
      <c r="D1766" s="283"/>
      <c r="E1766" s="285"/>
      <c r="F1766" s="75"/>
      <c r="G1766" s="287"/>
      <c r="H1766" s="285"/>
      <c r="I1766" s="77"/>
      <c r="J1766" s="287"/>
      <c r="K1766" s="285"/>
      <c r="L1766" s="77"/>
      <c r="M1766" s="287"/>
      <c r="N1766" s="285"/>
      <c r="O1766" s="77"/>
    </row>
    <row r="1767" spans="2:15" ht="14.45" customHeight="1" x14ac:dyDescent="0.2">
      <c r="B1767" s="259"/>
      <c r="C1767" s="280"/>
      <c r="D1767" s="283"/>
      <c r="E1767" s="285"/>
      <c r="F1767" s="75"/>
      <c r="G1767" s="287"/>
      <c r="H1767" s="285"/>
      <c r="I1767" s="77"/>
      <c r="J1767" s="287"/>
      <c r="K1767" s="285"/>
      <c r="L1767" s="77"/>
      <c r="M1767" s="287"/>
      <c r="N1767" s="285"/>
      <c r="O1767" s="77"/>
    </row>
    <row r="1768" spans="2:15" ht="14.45" customHeight="1" x14ac:dyDescent="0.2">
      <c r="B1768" s="259"/>
      <c r="C1768" s="280"/>
      <c r="D1768" s="283"/>
      <c r="E1768" s="285"/>
      <c r="F1768" s="75"/>
      <c r="G1768" s="287"/>
      <c r="H1768" s="285"/>
      <c r="I1768" s="77"/>
      <c r="J1768" s="287"/>
      <c r="K1768" s="285"/>
      <c r="L1768" s="77"/>
      <c r="M1768" s="287"/>
      <c r="N1768" s="285"/>
      <c r="O1768" s="77"/>
    </row>
    <row r="1769" spans="2:15" ht="14.45" customHeight="1" x14ac:dyDescent="0.2">
      <c r="B1769" s="259"/>
      <c r="C1769" s="280"/>
      <c r="D1769" s="283"/>
      <c r="E1769" s="285"/>
      <c r="F1769" s="75"/>
      <c r="G1769" s="287"/>
      <c r="H1769" s="285"/>
      <c r="I1769" s="77"/>
      <c r="J1769" s="287"/>
      <c r="K1769" s="285"/>
      <c r="L1769" s="77"/>
      <c r="M1769" s="287"/>
      <c r="N1769" s="285"/>
      <c r="O1769" s="77"/>
    </row>
    <row r="1770" spans="2:15" ht="14.45" customHeight="1" x14ac:dyDescent="0.2">
      <c r="B1770" s="259"/>
      <c r="C1770" s="280"/>
      <c r="D1770" s="283"/>
      <c r="E1770" s="285"/>
      <c r="F1770" s="75"/>
      <c r="G1770" s="287"/>
      <c r="H1770" s="285"/>
      <c r="I1770" s="77"/>
      <c r="J1770" s="287"/>
      <c r="K1770" s="285"/>
      <c r="L1770" s="77"/>
      <c r="M1770" s="287"/>
      <c r="N1770" s="285"/>
      <c r="O1770" s="77"/>
    </row>
    <row r="1771" spans="2:15" ht="14.45" customHeight="1" x14ac:dyDescent="0.2">
      <c r="B1771" s="259"/>
      <c r="C1771" s="280"/>
      <c r="D1771" s="283"/>
      <c r="E1771" s="285"/>
      <c r="F1771" s="75"/>
      <c r="G1771" s="287"/>
      <c r="H1771" s="285"/>
      <c r="I1771" s="77"/>
      <c r="J1771" s="287"/>
      <c r="K1771" s="285"/>
      <c r="L1771" s="77"/>
      <c r="M1771" s="287"/>
      <c r="N1771" s="285"/>
      <c r="O1771" s="77"/>
    </row>
    <row r="1772" spans="2:15" ht="14.45" customHeight="1" x14ac:dyDescent="0.2">
      <c r="B1772" s="259"/>
      <c r="C1772" s="280"/>
      <c r="D1772" s="283"/>
      <c r="E1772" s="285"/>
      <c r="F1772" s="75"/>
      <c r="G1772" s="287"/>
      <c r="H1772" s="285"/>
      <c r="I1772" s="77"/>
      <c r="J1772" s="287"/>
      <c r="K1772" s="285"/>
      <c r="L1772" s="77"/>
      <c r="M1772" s="287"/>
      <c r="N1772" s="285"/>
      <c r="O1772" s="77"/>
    </row>
    <row r="1773" spans="2:15" ht="14.45" customHeight="1" x14ac:dyDescent="0.2">
      <c r="B1773" s="259"/>
      <c r="C1773" s="281"/>
      <c r="D1773" s="283"/>
      <c r="E1773" s="285"/>
      <c r="F1773" s="75"/>
      <c r="G1773" s="287"/>
      <c r="H1773" s="285"/>
      <c r="I1773" s="77"/>
      <c r="J1773" s="287"/>
      <c r="K1773" s="285"/>
      <c r="L1773" s="77"/>
      <c r="M1773" s="287"/>
      <c r="N1773" s="285"/>
      <c r="O1773" s="77"/>
    </row>
    <row r="1774" spans="2:15" ht="14.45" customHeight="1" x14ac:dyDescent="0.2">
      <c r="B1774" s="267" t="s">
        <v>1092</v>
      </c>
      <c r="C1774" s="267" t="s">
        <v>1508</v>
      </c>
      <c r="D1774" s="282"/>
      <c r="E1774" s="284" t="s">
        <v>1410</v>
      </c>
      <c r="F1774" s="73" t="s">
        <v>3255</v>
      </c>
      <c r="G1774" s="286"/>
      <c r="H1774" s="284"/>
      <c r="I1774" s="73"/>
      <c r="J1774" s="286"/>
      <c r="K1774" s="284"/>
      <c r="L1774" s="73"/>
      <c r="M1774" s="286"/>
      <c r="N1774" s="284"/>
      <c r="O1774" s="73"/>
    </row>
    <row r="1775" spans="2:15" ht="14.45" customHeight="1" x14ac:dyDescent="0.2">
      <c r="B1775" s="260"/>
      <c r="C1775" s="280"/>
      <c r="D1775" s="283"/>
      <c r="E1775" s="285"/>
      <c r="F1775" s="74"/>
      <c r="G1775" s="287"/>
      <c r="H1775" s="285"/>
      <c r="I1775" s="77"/>
      <c r="J1775" s="287"/>
      <c r="K1775" s="285"/>
      <c r="L1775" s="77"/>
      <c r="M1775" s="287"/>
      <c r="N1775" s="285"/>
      <c r="O1775" s="77"/>
    </row>
    <row r="1776" spans="2:15" ht="14.45" customHeight="1" x14ac:dyDescent="0.2">
      <c r="B1776" s="260"/>
      <c r="C1776" s="280"/>
      <c r="D1776" s="283"/>
      <c r="E1776" s="285"/>
      <c r="F1776" s="74"/>
      <c r="G1776" s="287"/>
      <c r="H1776" s="285"/>
      <c r="I1776" s="77"/>
      <c r="J1776" s="287"/>
      <c r="K1776" s="285"/>
      <c r="L1776" s="77"/>
      <c r="M1776" s="287"/>
      <c r="N1776" s="285"/>
      <c r="O1776" s="77"/>
    </row>
    <row r="1777" spans="2:15" ht="14.45" customHeight="1" x14ac:dyDescent="0.2">
      <c r="B1777" s="260"/>
      <c r="C1777" s="280"/>
      <c r="D1777" s="283"/>
      <c r="E1777" s="285"/>
      <c r="F1777" s="74"/>
      <c r="G1777" s="287"/>
      <c r="H1777" s="285"/>
      <c r="I1777" s="77"/>
      <c r="J1777" s="287"/>
      <c r="K1777" s="285"/>
      <c r="L1777" s="77"/>
      <c r="M1777" s="287"/>
      <c r="N1777" s="285"/>
      <c r="O1777" s="77"/>
    </row>
    <row r="1778" spans="2:15" ht="14.45" customHeight="1" x14ac:dyDescent="0.2">
      <c r="B1778" s="260"/>
      <c r="C1778" s="280"/>
      <c r="D1778" s="283"/>
      <c r="E1778" s="285"/>
      <c r="F1778" s="74"/>
      <c r="G1778" s="287"/>
      <c r="H1778" s="285"/>
      <c r="I1778" s="77"/>
      <c r="J1778" s="287"/>
      <c r="K1778" s="285"/>
      <c r="L1778" s="77"/>
      <c r="M1778" s="287"/>
      <c r="N1778" s="285"/>
      <c r="O1778" s="77"/>
    </row>
    <row r="1779" spans="2:15" ht="14.45" customHeight="1" x14ac:dyDescent="0.2">
      <c r="B1779" s="260"/>
      <c r="C1779" s="280"/>
      <c r="D1779" s="283"/>
      <c r="E1779" s="285"/>
      <c r="F1779" s="74"/>
      <c r="G1779" s="287"/>
      <c r="H1779" s="285"/>
      <c r="I1779" s="77"/>
      <c r="J1779" s="287"/>
      <c r="K1779" s="285"/>
      <c r="L1779" s="77"/>
      <c r="M1779" s="287"/>
      <c r="N1779" s="285"/>
      <c r="O1779" s="77"/>
    </row>
    <row r="1780" spans="2:15" ht="14.45" customHeight="1" x14ac:dyDescent="0.2">
      <c r="B1780" s="260"/>
      <c r="C1780" s="280"/>
      <c r="D1780" s="283"/>
      <c r="E1780" s="285"/>
      <c r="F1780" s="74"/>
      <c r="G1780" s="287"/>
      <c r="H1780" s="285"/>
      <c r="I1780" s="77"/>
      <c r="J1780" s="287"/>
      <c r="K1780" s="285"/>
      <c r="L1780" s="77"/>
      <c r="M1780" s="287"/>
      <c r="N1780" s="285"/>
      <c r="O1780" s="77"/>
    </row>
    <row r="1781" spans="2:15" ht="14.45" customHeight="1" x14ac:dyDescent="0.2">
      <c r="B1781" s="260"/>
      <c r="C1781" s="280"/>
      <c r="D1781" s="283"/>
      <c r="E1781" s="285"/>
      <c r="F1781" s="74"/>
      <c r="G1781" s="287"/>
      <c r="H1781" s="285"/>
      <c r="I1781" s="77"/>
      <c r="J1781" s="287"/>
      <c r="K1781" s="285"/>
      <c r="L1781" s="77"/>
      <c r="M1781" s="287"/>
      <c r="N1781" s="285"/>
      <c r="O1781" s="77"/>
    </row>
    <row r="1782" spans="2:15" ht="14.45" customHeight="1" x14ac:dyDescent="0.2">
      <c r="B1782" s="260"/>
      <c r="C1782" s="280"/>
      <c r="D1782" s="283"/>
      <c r="E1782" s="285"/>
      <c r="F1782" s="74"/>
      <c r="G1782" s="287"/>
      <c r="H1782" s="285"/>
      <c r="I1782" s="77"/>
      <c r="J1782" s="287"/>
      <c r="K1782" s="285"/>
      <c r="L1782" s="77"/>
      <c r="M1782" s="287"/>
      <c r="N1782" s="285"/>
      <c r="O1782" s="77"/>
    </row>
    <row r="1783" spans="2:15" ht="14.45" customHeight="1" x14ac:dyDescent="0.2">
      <c r="B1783" s="260"/>
      <c r="C1783" s="281"/>
      <c r="D1783" s="283"/>
      <c r="E1783" s="285"/>
      <c r="F1783" s="74"/>
      <c r="G1783" s="287"/>
      <c r="H1783" s="285"/>
      <c r="I1783" s="77"/>
      <c r="J1783" s="287"/>
      <c r="K1783" s="285"/>
      <c r="L1783" s="77"/>
      <c r="M1783" s="287"/>
      <c r="N1783" s="285"/>
      <c r="O1783" s="77"/>
    </row>
    <row r="1784" spans="2:15" ht="14.45" customHeight="1" x14ac:dyDescent="0.2">
      <c r="B1784" s="267" t="s">
        <v>1093</v>
      </c>
      <c r="C1784" s="267" t="s">
        <v>1509</v>
      </c>
      <c r="D1784" s="282"/>
      <c r="E1784" s="284" t="s">
        <v>1411</v>
      </c>
      <c r="F1784" s="73" t="s">
        <v>3256</v>
      </c>
      <c r="G1784" s="286"/>
      <c r="H1784" s="284" t="s">
        <v>1412</v>
      </c>
      <c r="I1784" s="73" t="s">
        <v>3257</v>
      </c>
      <c r="J1784" s="286"/>
      <c r="K1784" s="284"/>
      <c r="L1784" s="73"/>
      <c r="M1784" s="286"/>
      <c r="N1784" s="284"/>
      <c r="O1784" s="73"/>
    </row>
    <row r="1785" spans="2:15" ht="14.45" customHeight="1" x14ac:dyDescent="0.2">
      <c r="B1785" s="260"/>
      <c r="C1785" s="280"/>
      <c r="D1785" s="283"/>
      <c r="E1785" s="285"/>
      <c r="F1785" s="74"/>
      <c r="G1785" s="287"/>
      <c r="H1785" s="285"/>
      <c r="I1785" s="77"/>
      <c r="J1785" s="287"/>
      <c r="K1785" s="285"/>
      <c r="L1785" s="77"/>
      <c r="M1785" s="287"/>
      <c r="N1785" s="285"/>
      <c r="O1785" s="77"/>
    </row>
    <row r="1786" spans="2:15" ht="14.45" customHeight="1" x14ac:dyDescent="0.2">
      <c r="B1786" s="260"/>
      <c r="C1786" s="280"/>
      <c r="D1786" s="283"/>
      <c r="E1786" s="285"/>
      <c r="F1786" s="74"/>
      <c r="G1786" s="287"/>
      <c r="H1786" s="285"/>
      <c r="I1786" s="77"/>
      <c r="J1786" s="287"/>
      <c r="K1786" s="285"/>
      <c r="L1786" s="77"/>
      <c r="M1786" s="287"/>
      <c r="N1786" s="285"/>
      <c r="O1786" s="77"/>
    </row>
    <row r="1787" spans="2:15" ht="14.45" customHeight="1" x14ac:dyDescent="0.2">
      <c r="B1787" s="260"/>
      <c r="C1787" s="280"/>
      <c r="D1787" s="283"/>
      <c r="E1787" s="285"/>
      <c r="F1787" s="74"/>
      <c r="G1787" s="287"/>
      <c r="H1787" s="285"/>
      <c r="I1787" s="77"/>
      <c r="J1787" s="287"/>
      <c r="K1787" s="285"/>
      <c r="L1787" s="77"/>
      <c r="M1787" s="287"/>
      <c r="N1787" s="285"/>
      <c r="O1787" s="77"/>
    </row>
    <row r="1788" spans="2:15" ht="14.45" customHeight="1" x14ac:dyDescent="0.2">
      <c r="B1788" s="260"/>
      <c r="C1788" s="280"/>
      <c r="D1788" s="283"/>
      <c r="E1788" s="285"/>
      <c r="F1788" s="74"/>
      <c r="G1788" s="287"/>
      <c r="H1788" s="285"/>
      <c r="I1788" s="77"/>
      <c r="J1788" s="287"/>
      <c r="K1788" s="285"/>
      <c r="L1788" s="77"/>
      <c r="M1788" s="287"/>
      <c r="N1788" s="285"/>
      <c r="O1788" s="77"/>
    </row>
    <row r="1789" spans="2:15" ht="14.45" customHeight="1" x14ac:dyDescent="0.2">
      <c r="B1789" s="260"/>
      <c r="C1789" s="280"/>
      <c r="D1789" s="283"/>
      <c r="E1789" s="285"/>
      <c r="F1789" s="74"/>
      <c r="G1789" s="287"/>
      <c r="H1789" s="285"/>
      <c r="I1789" s="77"/>
      <c r="J1789" s="287"/>
      <c r="K1789" s="285"/>
      <c r="L1789" s="77"/>
      <c r="M1789" s="287"/>
      <c r="N1789" s="285"/>
      <c r="O1789" s="77"/>
    </row>
    <row r="1790" spans="2:15" ht="14.45" customHeight="1" x14ac:dyDescent="0.2">
      <c r="B1790" s="260"/>
      <c r="C1790" s="280"/>
      <c r="D1790" s="283"/>
      <c r="E1790" s="285"/>
      <c r="F1790" s="74"/>
      <c r="G1790" s="287"/>
      <c r="H1790" s="285"/>
      <c r="I1790" s="77"/>
      <c r="J1790" s="287"/>
      <c r="K1790" s="285"/>
      <c r="L1790" s="77"/>
      <c r="M1790" s="287"/>
      <c r="N1790" s="285"/>
      <c r="O1790" s="77"/>
    </row>
    <row r="1791" spans="2:15" ht="14.45" customHeight="1" x14ac:dyDescent="0.2">
      <c r="B1791" s="260"/>
      <c r="C1791" s="280"/>
      <c r="D1791" s="283"/>
      <c r="E1791" s="285"/>
      <c r="F1791" s="74"/>
      <c r="G1791" s="287"/>
      <c r="H1791" s="285"/>
      <c r="I1791" s="77"/>
      <c r="J1791" s="287"/>
      <c r="K1791" s="285"/>
      <c r="L1791" s="77"/>
      <c r="M1791" s="287"/>
      <c r="N1791" s="285"/>
      <c r="O1791" s="77"/>
    </row>
    <row r="1792" spans="2:15" ht="14.45" customHeight="1" x14ac:dyDescent="0.2">
      <c r="B1792" s="260"/>
      <c r="C1792" s="280"/>
      <c r="D1792" s="283"/>
      <c r="E1792" s="285"/>
      <c r="F1792" s="74"/>
      <c r="G1792" s="287"/>
      <c r="H1792" s="285"/>
      <c r="I1792" s="77"/>
      <c r="J1792" s="287"/>
      <c r="K1792" s="285"/>
      <c r="L1792" s="77"/>
      <c r="M1792" s="287"/>
      <c r="N1792" s="285"/>
      <c r="O1792" s="77"/>
    </row>
    <row r="1793" spans="2:15" ht="14.45" customHeight="1" x14ac:dyDescent="0.2">
      <c r="B1793" s="260"/>
      <c r="C1793" s="281"/>
      <c r="D1793" s="283"/>
      <c r="E1793" s="285"/>
      <c r="F1793" s="74"/>
      <c r="G1793" s="287"/>
      <c r="H1793" s="285"/>
      <c r="I1793" s="77"/>
      <c r="J1793" s="287"/>
      <c r="K1793" s="285"/>
      <c r="L1793" s="77"/>
      <c r="M1793" s="287"/>
      <c r="N1793" s="285"/>
      <c r="O1793" s="77"/>
    </row>
    <row r="1794" spans="2:15" ht="14.45" customHeight="1" x14ac:dyDescent="0.2">
      <c r="B1794" s="267" t="s">
        <v>1094</v>
      </c>
      <c r="C1794" s="267" t="s">
        <v>1510</v>
      </c>
      <c r="D1794" s="282"/>
      <c r="E1794" s="284" t="s">
        <v>1413</v>
      </c>
      <c r="F1794" s="73" t="s">
        <v>3258</v>
      </c>
      <c r="G1794" s="286"/>
      <c r="H1794" s="284" t="s">
        <v>1414</v>
      </c>
      <c r="I1794" s="73" t="s">
        <v>3259</v>
      </c>
      <c r="J1794" s="286"/>
      <c r="K1794" s="284"/>
      <c r="L1794" s="73"/>
      <c r="M1794" s="286"/>
      <c r="N1794" s="284"/>
      <c r="O1794" s="73"/>
    </row>
    <row r="1795" spans="2:15" ht="14.45" customHeight="1" x14ac:dyDescent="0.2">
      <c r="B1795" s="260"/>
      <c r="C1795" s="280"/>
      <c r="D1795" s="283"/>
      <c r="E1795" s="285"/>
      <c r="F1795" s="74"/>
      <c r="G1795" s="287"/>
      <c r="H1795" s="285"/>
      <c r="I1795" s="77"/>
      <c r="J1795" s="287"/>
      <c r="K1795" s="285"/>
      <c r="L1795" s="77"/>
      <c r="M1795" s="287"/>
      <c r="N1795" s="285"/>
      <c r="O1795" s="77"/>
    </row>
    <row r="1796" spans="2:15" ht="14.45" customHeight="1" x14ac:dyDescent="0.2">
      <c r="B1796" s="260"/>
      <c r="C1796" s="280"/>
      <c r="D1796" s="283"/>
      <c r="E1796" s="285"/>
      <c r="F1796" s="74"/>
      <c r="G1796" s="287"/>
      <c r="H1796" s="285"/>
      <c r="I1796" s="77"/>
      <c r="J1796" s="287"/>
      <c r="K1796" s="285"/>
      <c r="L1796" s="77"/>
      <c r="M1796" s="287"/>
      <c r="N1796" s="285"/>
      <c r="O1796" s="77"/>
    </row>
    <row r="1797" spans="2:15" ht="14.45" customHeight="1" x14ac:dyDescent="0.2">
      <c r="B1797" s="260"/>
      <c r="C1797" s="280"/>
      <c r="D1797" s="283"/>
      <c r="E1797" s="285"/>
      <c r="F1797" s="74"/>
      <c r="G1797" s="287"/>
      <c r="H1797" s="285"/>
      <c r="I1797" s="77"/>
      <c r="J1797" s="287"/>
      <c r="K1797" s="285"/>
      <c r="L1797" s="77"/>
      <c r="M1797" s="287"/>
      <c r="N1797" s="285"/>
      <c r="O1797" s="77"/>
    </row>
    <row r="1798" spans="2:15" ht="14.45" customHeight="1" x14ac:dyDescent="0.2">
      <c r="B1798" s="260"/>
      <c r="C1798" s="280"/>
      <c r="D1798" s="283"/>
      <c r="E1798" s="285"/>
      <c r="F1798" s="74"/>
      <c r="G1798" s="287"/>
      <c r="H1798" s="285"/>
      <c r="I1798" s="77"/>
      <c r="J1798" s="287"/>
      <c r="K1798" s="285"/>
      <c r="L1798" s="77"/>
      <c r="M1798" s="287"/>
      <c r="N1798" s="285"/>
      <c r="O1798" s="77"/>
    </row>
    <row r="1799" spans="2:15" ht="14.45" customHeight="1" x14ac:dyDescent="0.2">
      <c r="B1799" s="260"/>
      <c r="C1799" s="280"/>
      <c r="D1799" s="283"/>
      <c r="E1799" s="285"/>
      <c r="F1799" s="74"/>
      <c r="G1799" s="287"/>
      <c r="H1799" s="285"/>
      <c r="I1799" s="77"/>
      <c r="J1799" s="287"/>
      <c r="K1799" s="285"/>
      <c r="L1799" s="77"/>
      <c r="M1799" s="287"/>
      <c r="N1799" s="285"/>
      <c r="O1799" s="77"/>
    </row>
    <row r="1800" spans="2:15" ht="14.45" customHeight="1" x14ac:dyDescent="0.2">
      <c r="B1800" s="260"/>
      <c r="C1800" s="280"/>
      <c r="D1800" s="283"/>
      <c r="E1800" s="285"/>
      <c r="F1800" s="74"/>
      <c r="G1800" s="287"/>
      <c r="H1800" s="285"/>
      <c r="I1800" s="77"/>
      <c r="J1800" s="287"/>
      <c r="K1800" s="285"/>
      <c r="L1800" s="77"/>
      <c r="M1800" s="287"/>
      <c r="N1800" s="285"/>
      <c r="O1800" s="77"/>
    </row>
    <row r="1801" spans="2:15" ht="14.45" customHeight="1" x14ac:dyDescent="0.2">
      <c r="B1801" s="260"/>
      <c r="C1801" s="280"/>
      <c r="D1801" s="283"/>
      <c r="E1801" s="285"/>
      <c r="F1801" s="74"/>
      <c r="G1801" s="287"/>
      <c r="H1801" s="285"/>
      <c r="I1801" s="77"/>
      <c r="J1801" s="287"/>
      <c r="K1801" s="285"/>
      <c r="L1801" s="77"/>
      <c r="M1801" s="287"/>
      <c r="N1801" s="285"/>
      <c r="O1801" s="77"/>
    </row>
    <row r="1802" spans="2:15" ht="14.45" customHeight="1" x14ac:dyDescent="0.2">
      <c r="B1802" s="260"/>
      <c r="C1802" s="280"/>
      <c r="D1802" s="283"/>
      <c r="E1802" s="285"/>
      <c r="F1802" s="74"/>
      <c r="G1802" s="287"/>
      <c r="H1802" s="285"/>
      <c r="I1802" s="77"/>
      <c r="J1802" s="287"/>
      <c r="K1802" s="285"/>
      <c r="L1802" s="77"/>
      <c r="M1802" s="287"/>
      <c r="N1802" s="285"/>
      <c r="O1802" s="77"/>
    </row>
    <row r="1803" spans="2:15" ht="14.45" customHeight="1" x14ac:dyDescent="0.2">
      <c r="B1803" s="260"/>
      <c r="C1803" s="281"/>
      <c r="D1803" s="283"/>
      <c r="E1803" s="285"/>
      <c r="F1803" s="74"/>
      <c r="G1803" s="287"/>
      <c r="H1803" s="285"/>
      <c r="I1803" s="77"/>
      <c r="J1803" s="287"/>
      <c r="K1803" s="285"/>
      <c r="L1803" s="77"/>
      <c r="M1803" s="287"/>
      <c r="N1803" s="285"/>
      <c r="O1803" s="77"/>
    </row>
    <row r="1804" spans="2:15" ht="14.45" customHeight="1" x14ac:dyDescent="0.2">
      <c r="B1804" s="267" t="s">
        <v>1095</v>
      </c>
      <c r="C1804" s="267" t="s">
        <v>1512</v>
      </c>
      <c r="D1804" s="282"/>
      <c r="E1804" s="284" t="s">
        <v>1186</v>
      </c>
      <c r="F1804" s="73" t="s">
        <v>3027</v>
      </c>
      <c r="G1804" s="286"/>
      <c r="H1804" s="284" t="s">
        <v>1415</v>
      </c>
      <c r="I1804" s="73" t="s">
        <v>3260</v>
      </c>
      <c r="J1804" s="286"/>
      <c r="K1804" s="284"/>
      <c r="L1804" s="73"/>
      <c r="M1804" s="286"/>
      <c r="N1804" s="284"/>
      <c r="O1804" s="73"/>
    </row>
    <row r="1805" spans="2:15" ht="14.45" customHeight="1" x14ac:dyDescent="0.2">
      <c r="B1805" s="259"/>
      <c r="C1805" s="280"/>
      <c r="D1805" s="283"/>
      <c r="E1805" s="285"/>
      <c r="F1805" s="75"/>
      <c r="G1805" s="287"/>
      <c r="H1805" s="285"/>
      <c r="I1805" s="77"/>
      <c r="J1805" s="287"/>
      <c r="K1805" s="285"/>
      <c r="L1805" s="77"/>
      <c r="M1805" s="287"/>
      <c r="N1805" s="285"/>
      <c r="O1805" s="77"/>
    </row>
    <row r="1806" spans="2:15" ht="14.45" customHeight="1" x14ac:dyDescent="0.2">
      <c r="B1806" s="259"/>
      <c r="C1806" s="280"/>
      <c r="D1806" s="283"/>
      <c r="E1806" s="285"/>
      <c r="F1806" s="75"/>
      <c r="G1806" s="287"/>
      <c r="H1806" s="285"/>
      <c r="I1806" s="77"/>
      <c r="J1806" s="287"/>
      <c r="K1806" s="285"/>
      <c r="L1806" s="77"/>
      <c r="M1806" s="287"/>
      <c r="N1806" s="285"/>
      <c r="O1806" s="77"/>
    </row>
    <row r="1807" spans="2:15" ht="14.45" customHeight="1" x14ac:dyDescent="0.2">
      <c r="B1807" s="259"/>
      <c r="C1807" s="280"/>
      <c r="D1807" s="283"/>
      <c r="E1807" s="285"/>
      <c r="F1807" s="75"/>
      <c r="G1807" s="287"/>
      <c r="H1807" s="285"/>
      <c r="I1807" s="77"/>
      <c r="J1807" s="287"/>
      <c r="K1807" s="285"/>
      <c r="L1807" s="77"/>
      <c r="M1807" s="287"/>
      <c r="N1807" s="285"/>
      <c r="O1807" s="77"/>
    </row>
    <row r="1808" spans="2:15" ht="14.45" customHeight="1" x14ac:dyDescent="0.2">
      <c r="B1808" s="259"/>
      <c r="C1808" s="280"/>
      <c r="D1808" s="283"/>
      <c r="E1808" s="285"/>
      <c r="F1808" s="75"/>
      <c r="G1808" s="287"/>
      <c r="H1808" s="285"/>
      <c r="I1808" s="77"/>
      <c r="J1808" s="287"/>
      <c r="K1808" s="285"/>
      <c r="L1808" s="77"/>
      <c r="M1808" s="287"/>
      <c r="N1808" s="285"/>
      <c r="O1808" s="77"/>
    </row>
    <row r="1809" spans="2:15" ht="14.45" customHeight="1" x14ac:dyDescent="0.2">
      <c r="B1809" s="259"/>
      <c r="C1809" s="280"/>
      <c r="D1809" s="283"/>
      <c r="E1809" s="285"/>
      <c r="F1809" s="75"/>
      <c r="G1809" s="287"/>
      <c r="H1809" s="285"/>
      <c r="I1809" s="77"/>
      <c r="J1809" s="287"/>
      <c r="K1809" s="285"/>
      <c r="L1809" s="77"/>
      <c r="M1809" s="287"/>
      <c r="N1809" s="285"/>
      <c r="O1809" s="77"/>
    </row>
    <row r="1810" spans="2:15" ht="14.45" customHeight="1" x14ac:dyDescent="0.2">
      <c r="B1810" s="259"/>
      <c r="C1810" s="280"/>
      <c r="D1810" s="283"/>
      <c r="E1810" s="285"/>
      <c r="F1810" s="75"/>
      <c r="G1810" s="287"/>
      <c r="H1810" s="285"/>
      <c r="I1810" s="77"/>
      <c r="J1810" s="287"/>
      <c r="K1810" s="285"/>
      <c r="L1810" s="77"/>
      <c r="M1810" s="287"/>
      <c r="N1810" s="285"/>
      <c r="O1810" s="77"/>
    </row>
    <row r="1811" spans="2:15" ht="14.45" customHeight="1" x14ac:dyDescent="0.2">
      <c r="B1811" s="259"/>
      <c r="C1811" s="280"/>
      <c r="D1811" s="283"/>
      <c r="E1811" s="285"/>
      <c r="F1811" s="75"/>
      <c r="G1811" s="287"/>
      <c r="H1811" s="285"/>
      <c r="I1811" s="77"/>
      <c r="J1811" s="287"/>
      <c r="K1811" s="285"/>
      <c r="L1811" s="77"/>
      <c r="M1811" s="287"/>
      <c r="N1811" s="285"/>
      <c r="O1811" s="77"/>
    </row>
    <row r="1812" spans="2:15" ht="14.45" customHeight="1" x14ac:dyDescent="0.2">
      <c r="B1812" s="259"/>
      <c r="C1812" s="280"/>
      <c r="D1812" s="283"/>
      <c r="E1812" s="285"/>
      <c r="F1812" s="75"/>
      <c r="G1812" s="287"/>
      <c r="H1812" s="285"/>
      <c r="I1812" s="77"/>
      <c r="J1812" s="287"/>
      <c r="K1812" s="285"/>
      <c r="L1812" s="77"/>
      <c r="M1812" s="287"/>
      <c r="N1812" s="285"/>
      <c r="O1812" s="77"/>
    </row>
    <row r="1813" spans="2:15" ht="14.45" customHeight="1" x14ac:dyDescent="0.2">
      <c r="B1813" s="259"/>
      <c r="C1813" s="281"/>
      <c r="D1813" s="283"/>
      <c r="E1813" s="285"/>
      <c r="F1813" s="75"/>
      <c r="G1813" s="287"/>
      <c r="H1813" s="285"/>
      <c r="I1813" s="77"/>
      <c r="J1813" s="287"/>
      <c r="K1813" s="285"/>
      <c r="L1813" s="77"/>
      <c r="M1813" s="287"/>
      <c r="N1813" s="285"/>
      <c r="O1813" s="77"/>
    </row>
    <row r="1814" spans="2:15" ht="14.45" customHeight="1" x14ac:dyDescent="0.2">
      <c r="B1814" s="267" t="s">
        <v>1096</v>
      </c>
      <c r="C1814" s="267" t="s">
        <v>1513</v>
      </c>
      <c r="D1814" s="282"/>
      <c r="E1814" s="284" t="s">
        <v>1416</v>
      </c>
      <c r="F1814" s="73" t="s">
        <v>3261</v>
      </c>
      <c r="G1814" s="286"/>
      <c r="H1814" s="284"/>
      <c r="I1814" s="73"/>
      <c r="J1814" s="286"/>
      <c r="K1814" s="284"/>
      <c r="L1814" s="73"/>
      <c r="M1814" s="286"/>
      <c r="N1814" s="284"/>
      <c r="O1814" s="73"/>
    </row>
    <row r="1815" spans="2:15" ht="14.45" customHeight="1" x14ac:dyDescent="0.2">
      <c r="B1815" s="260"/>
      <c r="C1815" s="280"/>
      <c r="D1815" s="283"/>
      <c r="E1815" s="285"/>
      <c r="F1815" s="74"/>
      <c r="G1815" s="287"/>
      <c r="H1815" s="285"/>
      <c r="I1815" s="77"/>
      <c r="J1815" s="287"/>
      <c r="K1815" s="285"/>
      <c r="L1815" s="77"/>
      <c r="M1815" s="287"/>
      <c r="N1815" s="285"/>
      <c r="O1815" s="77"/>
    </row>
    <row r="1816" spans="2:15" ht="14.45" customHeight="1" x14ac:dyDescent="0.2">
      <c r="B1816" s="260"/>
      <c r="C1816" s="280"/>
      <c r="D1816" s="283"/>
      <c r="E1816" s="285"/>
      <c r="F1816" s="74"/>
      <c r="G1816" s="287"/>
      <c r="H1816" s="285"/>
      <c r="I1816" s="77"/>
      <c r="J1816" s="287"/>
      <c r="K1816" s="285"/>
      <c r="L1816" s="77"/>
      <c r="M1816" s="287"/>
      <c r="N1816" s="285"/>
      <c r="O1816" s="77"/>
    </row>
    <row r="1817" spans="2:15" ht="14.45" customHeight="1" x14ac:dyDescent="0.2">
      <c r="B1817" s="260"/>
      <c r="C1817" s="280"/>
      <c r="D1817" s="283"/>
      <c r="E1817" s="285"/>
      <c r="F1817" s="74"/>
      <c r="G1817" s="287"/>
      <c r="H1817" s="285"/>
      <c r="I1817" s="77"/>
      <c r="J1817" s="287"/>
      <c r="K1817" s="285"/>
      <c r="L1817" s="77"/>
      <c r="M1817" s="287"/>
      <c r="N1817" s="285"/>
      <c r="O1817" s="77"/>
    </row>
    <row r="1818" spans="2:15" ht="14.45" customHeight="1" x14ac:dyDescent="0.2">
      <c r="B1818" s="260"/>
      <c r="C1818" s="280"/>
      <c r="D1818" s="283"/>
      <c r="E1818" s="285"/>
      <c r="F1818" s="74"/>
      <c r="G1818" s="287"/>
      <c r="H1818" s="285"/>
      <c r="I1818" s="77"/>
      <c r="J1818" s="287"/>
      <c r="K1818" s="285"/>
      <c r="L1818" s="77"/>
      <c r="M1818" s="287"/>
      <c r="N1818" s="285"/>
      <c r="O1818" s="77"/>
    </row>
    <row r="1819" spans="2:15" ht="14.45" customHeight="1" x14ac:dyDescent="0.2">
      <c r="B1819" s="260"/>
      <c r="C1819" s="280"/>
      <c r="D1819" s="283"/>
      <c r="E1819" s="285"/>
      <c r="F1819" s="74"/>
      <c r="G1819" s="287"/>
      <c r="H1819" s="285"/>
      <c r="I1819" s="77"/>
      <c r="J1819" s="287"/>
      <c r="K1819" s="285"/>
      <c r="L1819" s="77"/>
      <c r="M1819" s="287"/>
      <c r="N1819" s="285"/>
      <c r="O1819" s="77"/>
    </row>
    <row r="1820" spans="2:15" ht="14.45" customHeight="1" x14ac:dyDescent="0.2">
      <c r="B1820" s="260"/>
      <c r="C1820" s="280"/>
      <c r="D1820" s="283"/>
      <c r="E1820" s="285"/>
      <c r="F1820" s="74"/>
      <c r="G1820" s="287"/>
      <c r="H1820" s="285"/>
      <c r="I1820" s="77"/>
      <c r="J1820" s="287"/>
      <c r="K1820" s="285"/>
      <c r="L1820" s="77"/>
      <c r="M1820" s="287"/>
      <c r="N1820" s="285"/>
      <c r="O1820" s="77"/>
    </row>
    <row r="1821" spans="2:15" ht="14.45" customHeight="1" x14ac:dyDescent="0.2">
      <c r="B1821" s="260"/>
      <c r="C1821" s="280"/>
      <c r="D1821" s="283"/>
      <c r="E1821" s="285"/>
      <c r="F1821" s="74"/>
      <c r="G1821" s="287"/>
      <c r="H1821" s="285"/>
      <c r="I1821" s="77"/>
      <c r="J1821" s="287"/>
      <c r="K1821" s="285"/>
      <c r="L1821" s="77"/>
      <c r="M1821" s="287"/>
      <c r="N1821" s="285"/>
      <c r="O1821" s="77"/>
    </row>
    <row r="1822" spans="2:15" ht="14.45" customHeight="1" x14ac:dyDescent="0.2">
      <c r="B1822" s="260"/>
      <c r="C1822" s="280"/>
      <c r="D1822" s="283"/>
      <c r="E1822" s="285"/>
      <c r="F1822" s="74"/>
      <c r="G1822" s="287"/>
      <c r="H1822" s="285"/>
      <c r="I1822" s="77"/>
      <c r="J1822" s="287"/>
      <c r="K1822" s="285"/>
      <c r="L1822" s="77"/>
      <c r="M1822" s="287"/>
      <c r="N1822" s="285"/>
      <c r="O1822" s="77"/>
    </row>
    <row r="1823" spans="2:15" ht="14.45" customHeight="1" x14ac:dyDescent="0.2">
      <c r="B1823" s="260"/>
      <c r="C1823" s="281"/>
      <c r="D1823" s="283"/>
      <c r="E1823" s="285"/>
      <c r="F1823" s="74"/>
      <c r="G1823" s="287"/>
      <c r="H1823" s="285"/>
      <c r="I1823" s="77"/>
      <c r="J1823" s="287"/>
      <c r="K1823" s="285"/>
      <c r="L1823" s="77"/>
      <c r="M1823" s="287"/>
      <c r="N1823" s="285"/>
      <c r="O1823" s="77"/>
    </row>
    <row r="1824" spans="2:15" ht="14.45" customHeight="1" x14ac:dyDescent="0.2">
      <c r="B1824" s="267" t="s">
        <v>1098</v>
      </c>
      <c r="C1824" s="267" t="s">
        <v>1514</v>
      </c>
      <c r="D1824" s="282"/>
      <c r="E1824" s="284" t="s">
        <v>1573</v>
      </c>
      <c r="F1824" s="73" t="s">
        <v>3262</v>
      </c>
      <c r="G1824" s="286"/>
      <c r="H1824" s="284"/>
      <c r="I1824" s="73"/>
      <c r="J1824" s="286"/>
      <c r="K1824" s="284"/>
      <c r="L1824" s="73"/>
      <c r="M1824" s="286"/>
      <c r="N1824" s="284"/>
      <c r="O1824" s="73"/>
    </row>
    <row r="1825" spans="2:15" ht="14.45" customHeight="1" x14ac:dyDescent="0.2">
      <c r="B1825" s="260"/>
      <c r="C1825" s="280"/>
      <c r="D1825" s="283"/>
      <c r="E1825" s="285"/>
      <c r="F1825" s="74"/>
      <c r="G1825" s="287"/>
      <c r="H1825" s="285"/>
      <c r="I1825" s="77"/>
      <c r="J1825" s="287"/>
      <c r="K1825" s="285"/>
      <c r="L1825" s="77"/>
      <c r="M1825" s="287"/>
      <c r="N1825" s="285"/>
      <c r="O1825" s="77"/>
    </row>
    <row r="1826" spans="2:15" ht="14.45" customHeight="1" x14ac:dyDescent="0.2">
      <c r="B1826" s="260"/>
      <c r="C1826" s="280"/>
      <c r="D1826" s="283"/>
      <c r="E1826" s="285"/>
      <c r="F1826" s="74"/>
      <c r="G1826" s="287"/>
      <c r="H1826" s="285"/>
      <c r="I1826" s="77"/>
      <c r="J1826" s="287"/>
      <c r="K1826" s="285"/>
      <c r="L1826" s="77"/>
      <c r="M1826" s="287"/>
      <c r="N1826" s="285"/>
      <c r="O1826" s="77"/>
    </row>
    <row r="1827" spans="2:15" ht="14.45" customHeight="1" x14ac:dyDescent="0.2">
      <c r="B1827" s="260"/>
      <c r="C1827" s="280"/>
      <c r="D1827" s="283"/>
      <c r="E1827" s="285"/>
      <c r="F1827" s="74"/>
      <c r="G1827" s="287"/>
      <c r="H1827" s="285"/>
      <c r="I1827" s="77"/>
      <c r="J1827" s="287"/>
      <c r="K1827" s="285"/>
      <c r="L1827" s="77"/>
      <c r="M1827" s="287"/>
      <c r="N1827" s="285"/>
      <c r="O1827" s="77"/>
    </row>
    <row r="1828" spans="2:15" ht="14.45" customHeight="1" x14ac:dyDescent="0.2">
      <c r="B1828" s="260"/>
      <c r="C1828" s="280"/>
      <c r="D1828" s="283"/>
      <c r="E1828" s="285"/>
      <c r="F1828" s="74"/>
      <c r="G1828" s="287"/>
      <c r="H1828" s="285"/>
      <c r="I1828" s="77"/>
      <c r="J1828" s="287"/>
      <c r="K1828" s="285"/>
      <c r="L1828" s="77"/>
      <c r="M1828" s="287"/>
      <c r="N1828" s="285"/>
      <c r="O1828" s="77"/>
    </row>
    <row r="1829" spans="2:15" ht="14.45" customHeight="1" x14ac:dyDescent="0.2">
      <c r="B1829" s="260"/>
      <c r="C1829" s="280"/>
      <c r="D1829" s="283"/>
      <c r="E1829" s="285"/>
      <c r="F1829" s="74"/>
      <c r="G1829" s="287"/>
      <c r="H1829" s="285"/>
      <c r="I1829" s="77"/>
      <c r="J1829" s="287"/>
      <c r="K1829" s="285"/>
      <c r="L1829" s="77"/>
      <c r="M1829" s="287"/>
      <c r="N1829" s="285"/>
      <c r="O1829" s="77"/>
    </row>
    <row r="1830" spans="2:15" ht="14.45" customHeight="1" x14ac:dyDescent="0.2">
      <c r="B1830" s="260"/>
      <c r="C1830" s="280"/>
      <c r="D1830" s="283"/>
      <c r="E1830" s="285"/>
      <c r="F1830" s="74"/>
      <c r="G1830" s="287"/>
      <c r="H1830" s="285"/>
      <c r="I1830" s="77"/>
      <c r="J1830" s="287"/>
      <c r="K1830" s="285"/>
      <c r="L1830" s="77"/>
      <c r="M1830" s="287"/>
      <c r="N1830" s="285"/>
      <c r="O1830" s="77"/>
    </row>
    <row r="1831" spans="2:15" ht="14.45" customHeight="1" x14ac:dyDescent="0.2">
      <c r="B1831" s="260"/>
      <c r="C1831" s="280"/>
      <c r="D1831" s="283"/>
      <c r="E1831" s="285"/>
      <c r="F1831" s="74"/>
      <c r="G1831" s="287"/>
      <c r="H1831" s="285"/>
      <c r="I1831" s="77"/>
      <c r="J1831" s="287"/>
      <c r="K1831" s="285"/>
      <c r="L1831" s="77"/>
      <c r="M1831" s="287"/>
      <c r="N1831" s="285"/>
      <c r="O1831" s="77"/>
    </row>
    <row r="1832" spans="2:15" ht="14.45" customHeight="1" x14ac:dyDescent="0.2">
      <c r="B1832" s="260"/>
      <c r="C1832" s="280"/>
      <c r="D1832" s="283"/>
      <c r="E1832" s="285"/>
      <c r="F1832" s="74"/>
      <c r="G1832" s="287"/>
      <c r="H1832" s="285"/>
      <c r="I1832" s="77"/>
      <c r="J1832" s="287"/>
      <c r="K1832" s="285"/>
      <c r="L1832" s="77"/>
      <c r="M1832" s="287"/>
      <c r="N1832" s="285"/>
      <c r="O1832" s="77"/>
    </row>
    <row r="1833" spans="2:15" ht="14.45" customHeight="1" x14ac:dyDescent="0.2">
      <c r="B1833" s="260"/>
      <c r="C1833" s="281"/>
      <c r="D1833" s="283"/>
      <c r="E1833" s="285"/>
      <c r="F1833" s="74"/>
      <c r="G1833" s="287"/>
      <c r="H1833" s="285"/>
      <c r="I1833" s="77"/>
      <c r="J1833" s="287"/>
      <c r="K1833" s="285"/>
      <c r="L1833" s="77"/>
      <c r="M1833" s="287"/>
      <c r="N1833" s="285"/>
      <c r="O1833" s="77"/>
    </row>
    <row r="1834" spans="2:15" ht="14.45" customHeight="1" x14ac:dyDescent="0.2">
      <c r="B1834" s="267" t="s">
        <v>1099</v>
      </c>
      <c r="C1834" s="267" t="s">
        <v>1515</v>
      </c>
      <c r="D1834" s="282"/>
      <c r="E1834" s="284" t="s">
        <v>1417</v>
      </c>
      <c r="F1834" s="73" t="s">
        <v>3263</v>
      </c>
      <c r="G1834" s="286"/>
      <c r="H1834" s="284"/>
      <c r="I1834" s="73"/>
      <c r="J1834" s="286"/>
      <c r="K1834" s="284"/>
      <c r="L1834" s="73"/>
      <c r="M1834" s="286"/>
      <c r="N1834" s="284"/>
      <c r="O1834" s="73"/>
    </row>
    <row r="1835" spans="2:15" ht="14.45" customHeight="1" x14ac:dyDescent="0.2">
      <c r="B1835" s="260"/>
      <c r="C1835" s="280"/>
      <c r="D1835" s="283"/>
      <c r="E1835" s="285"/>
      <c r="F1835" s="74"/>
      <c r="G1835" s="287"/>
      <c r="H1835" s="285"/>
      <c r="I1835" s="77"/>
      <c r="J1835" s="287"/>
      <c r="K1835" s="285"/>
      <c r="L1835" s="77"/>
      <c r="M1835" s="287"/>
      <c r="N1835" s="285"/>
      <c r="O1835" s="77"/>
    </row>
    <row r="1836" spans="2:15" ht="14.45" customHeight="1" x14ac:dyDescent="0.2">
      <c r="B1836" s="260"/>
      <c r="C1836" s="280"/>
      <c r="D1836" s="283"/>
      <c r="E1836" s="285"/>
      <c r="F1836" s="74"/>
      <c r="G1836" s="287"/>
      <c r="H1836" s="285"/>
      <c r="I1836" s="77"/>
      <c r="J1836" s="287"/>
      <c r="K1836" s="285"/>
      <c r="L1836" s="77"/>
      <c r="M1836" s="287"/>
      <c r="N1836" s="285"/>
      <c r="O1836" s="77"/>
    </row>
    <row r="1837" spans="2:15" ht="14.45" customHeight="1" x14ac:dyDescent="0.2">
      <c r="B1837" s="260"/>
      <c r="C1837" s="280"/>
      <c r="D1837" s="283"/>
      <c r="E1837" s="285"/>
      <c r="F1837" s="74"/>
      <c r="G1837" s="287"/>
      <c r="H1837" s="285"/>
      <c r="I1837" s="77"/>
      <c r="J1837" s="287"/>
      <c r="K1837" s="285"/>
      <c r="L1837" s="77"/>
      <c r="M1837" s="287"/>
      <c r="N1837" s="285"/>
      <c r="O1837" s="77"/>
    </row>
    <row r="1838" spans="2:15" ht="14.45" customHeight="1" x14ac:dyDescent="0.2">
      <c r="B1838" s="260"/>
      <c r="C1838" s="280"/>
      <c r="D1838" s="283"/>
      <c r="E1838" s="285"/>
      <c r="F1838" s="74"/>
      <c r="G1838" s="287"/>
      <c r="H1838" s="285"/>
      <c r="I1838" s="77"/>
      <c r="J1838" s="287"/>
      <c r="K1838" s="285"/>
      <c r="L1838" s="77"/>
      <c r="M1838" s="287"/>
      <c r="N1838" s="285"/>
      <c r="O1838" s="77"/>
    </row>
    <row r="1839" spans="2:15" ht="14.45" customHeight="1" x14ac:dyDescent="0.2">
      <c r="B1839" s="260"/>
      <c r="C1839" s="280"/>
      <c r="D1839" s="283"/>
      <c r="E1839" s="285"/>
      <c r="F1839" s="74"/>
      <c r="G1839" s="287"/>
      <c r="H1839" s="285"/>
      <c r="I1839" s="77"/>
      <c r="J1839" s="287"/>
      <c r="K1839" s="285"/>
      <c r="L1839" s="77"/>
      <c r="M1839" s="287"/>
      <c r="N1839" s="285"/>
      <c r="O1839" s="77"/>
    </row>
    <row r="1840" spans="2:15" ht="14.45" customHeight="1" x14ac:dyDescent="0.2">
      <c r="B1840" s="260"/>
      <c r="C1840" s="280"/>
      <c r="D1840" s="283"/>
      <c r="E1840" s="285"/>
      <c r="F1840" s="74"/>
      <c r="G1840" s="287"/>
      <c r="H1840" s="285"/>
      <c r="I1840" s="77"/>
      <c r="J1840" s="287"/>
      <c r="K1840" s="285"/>
      <c r="L1840" s="77"/>
      <c r="M1840" s="287"/>
      <c r="N1840" s="285"/>
      <c r="O1840" s="77"/>
    </row>
    <row r="1841" spans="2:15" ht="14.45" customHeight="1" x14ac:dyDescent="0.2">
      <c r="B1841" s="260"/>
      <c r="C1841" s="280"/>
      <c r="D1841" s="283"/>
      <c r="E1841" s="285"/>
      <c r="F1841" s="74"/>
      <c r="G1841" s="287"/>
      <c r="H1841" s="285"/>
      <c r="I1841" s="77"/>
      <c r="J1841" s="287"/>
      <c r="K1841" s="285"/>
      <c r="L1841" s="77"/>
      <c r="M1841" s="287"/>
      <c r="N1841" s="285"/>
      <c r="O1841" s="77"/>
    </row>
    <row r="1842" spans="2:15" ht="14.45" customHeight="1" x14ac:dyDescent="0.2">
      <c r="B1842" s="260"/>
      <c r="C1842" s="280"/>
      <c r="D1842" s="283"/>
      <c r="E1842" s="285"/>
      <c r="F1842" s="74"/>
      <c r="G1842" s="287"/>
      <c r="H1842" s="285"/>
      <c r="I1842" s="77"/>
      <c r="J1842" s="287"/>
      <c r="K1842" s="285"/>
      <c r="L1842" s="77"/>
      <c r="M1842" s="287"/>
      <c r="N1842" s="285"/>
      <c r="O1842" s="77"/>
    </row>
    <row r="1843" spans="2:15" ht="14.45" customHeight="1" x14ac:dyDescent="0.2">
      <c r="B1843" s="260"/>
      <c r="C1843" s="281"/>
      <c r="D1843" s="283"/>
      <c r="E1843" s="285"/>
      <c r="F1843" s="74"/>
      <c r="G1843" s="287"/>
      <c r="H1843" s="285"/>
      <c r="I1843" s="77"/>
      <c r="J1843" s="287"/>
      <c r="K1843" s="285"/>
      <c r="L1843" s="77"/>
      <c r="M1843" s="287"/>
      <c r="N1843" s="285"/>
      <c r="O1843" s="77"/>
    </row>
    <row r="1844" spans="2:15" ht="14.45" customHeight="1" x14ac:dyDescent="0.2">
      <c r="B1844" s="267" t="s">
        <v>1100</v>
      </c>
      <c r="C1844" s="267" t="s">
        <v>1516</v>
      </c>
      <c r="D1844" s="282"/>
      <c r="E1844" s="284" t="s">
        <v>1579</v>
      </c>
      <c r="F1844" s="73" t="s">
        <v>3264</v>
      </c>
      <c r="G1844" s="286"/>
      <c r="H1844" s="284"/>
      <c r="I1844" s="73"/>
      <c r="J1844" s="286"/>
      <c r="K1844" s="284"/>
      <c r="L1844" s="73"/>
      <c r="M1844" s="286"/>
      <c r="N1844" s="284"/>
      <c r="O1844" s="73"/>
    </row>
    <row r="1845" spans="2:15" ht="14.45" customHeight="1" x14ac:dyDescent="0.2">
      <c r="B1845" s="260"/>
      <c r="C1845" s="280"/>
      <c r="D1845" s="283"/>
      <c r="E1845" s="285"/>
      <c r="F1845" s="74"/>
      <c r="G1845" s="287"/>
      <c r="H1845" s="285"/>
      <c r="I1845" s="77"/>
      <c r="J1845" s="287"/>
      <c r="K1845" s="285"/>
      <c r="L1845" s="77"/>
      <c r="M1845" s="287"/>
      <c r="N1845" s="285"/>
      <c r="O1845" s="77"/>
    </row>
    <row r="1846" spans="2:15" ht="14.45" customHeight="1" x14ac:dyDescent="0.2">
      <c r="B1846" s="260"/>
      <c r="C1846" s="280"/>
      <c r="D1846" s="283"/>
      <c r="E1846" s="285"/>
      <c r="F1846" s="74"/>
      <c r="G1846" s="287"/>
      <c r="H1846" s="285"/>
      <c r="I1846" s="77"/>
      <c r="J1846" s="287"/>
      <c r="K1846" s="285"/>
      <c r="L1846" s="77"/>
      <c r="M1846" s="287"/>
      <c r="N1846" s="285"/>
      <c r="O1846" s="77"/>
    </row>
    <row r="1847" spans="2:15" ht="14.45" customHeight="1" x14ac:dyDescent="0.2">
      <c r="B1847" s="260"/>
      <c r="C1847" s="280"/>
      <c r="D1847" s="283"/>
      <c r="E1847" s="285"/>
      <c r="F1847" s="74"/>
      <c r="G1847" s="287"/>
      <c r="H1847" s="285"/>
      <c r="I1847" s="77"/>
      <c r="J1847" s="287"/>
      <c r="K1847" s="285"/>
      <c r="L1847" s="77"/>
      <c r="M1847" s="287"/>
      <c r="N1847" s="285"/>
      <c r="O1847" s="77"/>
    </row>
    <row r="1848" spans="2:15" ht="14.45" customHeight="1" x14ac:dyDescent="0.2">
      <c r="B1848" s="260"/>
      <c r="C1848" s="280"/>
      <c r="D1848" s="283"/>
      <c r="E1848" s="285"/>
      <c r="F1848" s="74"/>
      <c r="G1848" s="287"/>
      <c r="H1848" s="285"/>
      <c r="I1848" s="77"/>
      <c r="J1848" s="287"/>
      <c r="K1848" s="285"/>
      <c r="L1848" s="77"/>
      <c r="M1848" s="287"/>
      <c r="N1848" s="285"/>
      <c r="O1848" s="77"/>
    </row>
    <row r="1849" spans="2:15" ht="14.45" customHeight="1" x14ac:dyDescent="0.2">
      <c r="B1849" s="260"/>
      <c r="C1849" s="280"/>
      <c r="D1849" s="283"/>
      <c r="E1849" s="285"/>
      <c r="F1849" s="74"/>
      <c r="G1849" s="287"/>
      <c r="H1849" s="285"/>
      <c r="I1849" s="77"/>
      <c r="J1849" s="287"/>
      <c r="K1849" s="285"/>
      <c r="L1849" s="77"/>
      <c r="M1849" s="287"/>
      <c r="N1849" s="285"/>
      <c r="O1849" s="77"/>
    </row>
    <row r="1850" spans="2:15" ht="14.45" customHeight="1" x14ac:dyDescent="0.2">
      <c r="B1850" s="260"/>
      <c r="C1850" s="280"/>
      <c r="D1850" s="283"/>
      <c r="E1850" s="285"/>
      <c r="F1850" s="74"/>
      <c r="G1850" s="287"/>
      <c r="H1850" s="285"/>
      <c r="I1850" s="77"/>
      <c r="J1850" s="287"/>
      <c r="K1850" s="285"/>
      <c r="L1850" s="77"/>
      <c r="M1850" s="287"/>
      <c r="N1850" s="285"/>
      <c r="O1850" s="77"/>
    </row>
    <row r="1851" spans="2:15" ht="14.45" customHeight="1" x14ac:dyDescent="0.2">
      <c r="B1851" s="260"/>
      <c r="C1851" s="280"/>
      <c r="D1851" s="283"/>
      <c r="E1851" s="285"/>
      <c r="F1851" s="74"/>
      <c r="G1851" s="287"/>
      <c r="H1851" s="285"/>
      <c r="I1851" s="77"/>
      <c r="J1851" s="287"/>
      <c r="K1851" s="285"/>
      <c r="L1851" s="77"/>
      <c r="M1851" s="287"/>
      <c r="N1851" s="285"/>
      <c r="O1851" s="77"/>
    </row>
    <row r="1852" spans="2:15" ht="14.45" customHeight="1" x14ac:dyDescent="0.2">
      <c r="B1852" s="260"/>
      <c r="C1852" s="280"/>
      <c r="D1852" s="283"/>
      <c r="E1852" s="285"/>
      <c r="F1852" s="74"/>
      <c r="G1852" s="287"/>
      <c r="H1852" s="285"/>
      <c r="I1852" s="77"/>
      <c r="J1852" s="287"/>
      <c r="K1852" s="285"/>
      <c r="L1852" s="77"/>
      <c r="M1852" s="287"/>
      <c r="N1852" s="285"/>
      <c r="O1852" s="77"/>
    </row>
    <row r="1853" spans="2:15" ht="14.45" customHeight="1" x14ac:dyDescent="0.2">
      <c r="B1853" s="260"/>
      <c r="C1853" s="281"/>
      <c r="D1853" s="283"/>
      <c r="E1853" s="285"/>
      <c r="F1853" s="74"/>
      <c r="G1853" s="287"/>
      <c r="H1853" s="285"/>
      <c r="I1853" s="77"/>
      <c r="J1853" s="287"/>
      <c r="K1853" s="285"/>
      <c r="L1853" s="77"/>
      <c r="M1853" s="287"/>
      <c r="N1853" s="285"/>
      <c r="O1853" s="77"/>
    </row>
    <row r="1854" spans="2:15" ht="14.45" customHeight="1" x14ac:dyDescent="0.2">
      <c r="B1854" s="267" t="s">
        <v>1101</v>
      </c>
      <c r="C1854" s="267" t="s">
        <v>1517</v>
      </c>
      <c r="D1854" s="282"/>
      <c r="E1854" s="284" t="s">
        <v>1418</v>
      </c>
      <c r="F1854" s="73" t="s">
        <v>3265</v>
      </c>
      <c r="G1854" s="286"/>
      <c r="H1854" s="284"/>
      <c r="I1854" s="73"/>
      <c r="J1854" s="286"/>
      <c r="K1854" s="284"/>
      <c r="L1854" s="73"/>
      <c r="M1854" s="286"/>
      <c r="N1854" s="284"/>
      <c r="O1854" s="73"/>
    </row>
    <row r="1855" spans="2:15" ht="14.45" customHeight="1" x14ac:dyDescent="0.2">
      <c r="B1855" s="260"/>
      <c r="C1855" s="280"/>
      <c r="D1855" s="283"/>
      <c r="E1855" s="285"/>
      <c r="F1855" s="74"/>
      <c r="G1855" s="287"/>
      <c r="H1855" s="285"/>
      <c r="I1855" s="77"/>
      <c r="J1855" s="287"/>
      <c r="K1855" s="285"/>
      <c r="L1855" s="77"/>
      <c r="M1855" s="287"/>
      <c r="N1855" s="285"/>
      <c r="O1855" s="77"/>
    </row>
    <row r="1856" spans="2:15" ht="14.45" customHeight="1" x14ac:dyDescent="0.2">
      <c r="B1856" s="260"/>
      <c r="C1856" s="280"/>
      <c r="D1856" s="283"/>
      <c r="E1856" s="285"/>
      <c r="F1856" s="74"/>
      <c r="G1856" s="287"/>
      <c r="H1856" s="285"/>
      <c r="I1856" s="77"/>
      <c r="J1856" s="287"/>
      <c r="K1856" s="285"/>
      <c r="L1856" s="77"/>
      <c r="M1856" s="287"/>
      <c r="N1856" s="285"/>
      <c r="O1856" s="77"/>
    </row>
    <row r="1857" spans="2:15" ht="14.45" customHeight="1" x14ac:dyDescent="0.2">
      <c r="B1857" s="260"/>
      <c r="C1857" s="280"/>
      <c r="D1857" s="283"/>
      <c r="E1857" s="285"/>
      <c r="F1857" s="74"/>
      <c r="G1857" s="287"/>
      <c r="H1857" s="285"/>
      <c r="I1857" s="77"/>
      <c r="J1857" s="287"/>
      <c r="K1857" s="285"/>
      <c r="L1857" s="77"/>
      <c r="M1857" s="287"/>
      <c r="N1857" s="285"/>
      <c r="O1857" s="77"/>
    </row>
    <row r="1858" spans="2:15" ht="14.45" customHeight="1" x14ac:dyDescent="0.2">
      <c r="B1858" s="260"/>
      <c r="C1858" s="280"/>
      <c r="D1858" s="283"/>
      <c r="E1858" s="285"/>
      <c r="F1858" s="74"/>
      <c r="G1858" s="287"/>
      <c r="H1858" s="285"/>
      <c r="I1858" s="77"/>
      <c r="J1858" s="287"/>
      <c r="K1858" s="285"/>
      <c r="L1858" s="77"/>
      <c r="M1858" s="287"/>
      <c r="N1858" s="285"/>
      <c r="O1858" s="77"/>
    </row>
    <row r="1859" spans="2:15" ht="14.45" customHeight="1" x14ac:dyDescent="0.2">
      <c r="B1859" s="260"/>
      <c r="C1859" s="280"/>
      <c r="D1859" s="283"/>
      <c r="E1859" s="285"/>
      <c r="F1859" s="74"/>
      <c r="G1859" s="287"/>
      <c r="H1859" s="285"/>
      <c r="I1859" s="77"/>
      <c r="J1859" s="287"/>
      <c r="K1859" s="285"/>
      <c r="L1859" s="77"/>
      <c r="M1859" s="287"/>
      <c r="N1859" s="285"/>
      <c r="O1859" s="77"/>
    </row>
    <row r="1860" spans="2:15" ht="14.45" customHeight="1" x14ac:dyDescent="0.2">
      <c r="B1860" s="260"/>
      <c r="C1860" s="280"/>
      <c r="D1860" s="283"/>
      <c r="E1860" s="285"/>
      <c r="F1860" s="74"/>
      <c r="G1860" s="287"/>
      <c r="H1860" s="285"/>
      <c r="I1860" s="77"/>
      <c r="J1860" s="287"/>
      <c r="K1860" s="285"/>
      <c r="L1860" s="77"/>
      <c r="M1860" s="287"/>
      <c r="N1860" s="285"/>
      <c r="O1860" s="77"/>
    </row>
    <row r="1861" spans="2:15" ht="14.45" customHeight="1" x14ac:dyDescent="0.2">
      <c r="B1861" s="260"/>
      <c r="C1861" s="280"/>
      <c r="D1861" s="283"/>
      <c r="E1861" s="285"/>
      <c r="F1861" s="74"/>
      <c r="G1861" s="287"/>
      <c r="H1861" s="285"/>
      <c r="I1861" s="77"/>
      <c r="J1861" s="287"/>
      <c r="K1861" s="285"/>
      <c r="L1861" s="77"/>
      <c r="M1861" s="287"/>
      <c r="N1861" s="285"/>
      <c r="O1861" s="77"/>
    </row>
    <row r="1862" spans="2:15" ht="14.45" customHeight="1" x14ac:dyDescent="0.2">
      <c r="B1862" s="260"/>
      <c r="C1862" s="280"/>
      <c r="D1862" s="283"/>
      <c r="E1862" s="285"/>
      <c r="F1862" s="74"/>
      <c r="G1862" s="287"/>
      <c r="H1862" s="285"/>
      <c r="I1862" s="77"/>
      <c r="J1862" s="287"/>
      <c r="K1862" s="285"/>
      <c r="L1862" s="77"/>
      <c r="M1862" s="287"/>
      <c r="N1862" s="285"/>
      <c r="O1862" s="77"/>
    </row>
    <row r="1863" spans="2:15" ht="14.45" customHeight="1" x14ac:dyDescent="0.2">
      <c r="B1863" s="260"/>
      <c r="C1863" s="281"/>
      <c r="D1863" s="283"/>
      <c r="E1863" s="285"/>
      <c r="F1863" s="74"/>
      <c r="G1863" s="287"/>
      <c r="H1863" s="285"/>
      <c r="I1863" s="77"/>
      <c r="J1863" s="287"/>
      <c r="K1863" s="285"/>
      <c r="L1863" s="77"/>
      <c r="M1863" s="287"/>
      <c r="N1863" s="285"/>
      <c r="O1863" s="77"/>
    </row>
    <row r="1864" spans="2:15" ht="14.45" customHeight="1" x14ac:dyDescent="0.2">
      <c r="B1864" s="267" t="s">
        <v>1102</v>
      </c>
      <c r="C1864" s="267" t="s">
        <v>1626</v>
      </c>
      <c r="D1864" s="282" t="s">
        <v>1177</v>
      </c>
      <c r="E1864" s="284" t="s">
        <v>1419</v>
      </c>
      <c r="F1864" s="73" t="s">
        <v>3266</v>
      </c>
      <c r="G1864" s="286"/>
      <c r="H1864" s="284"/>
      <c r="I1864" s="73"/>
      <c r="J1864" s="286"/>
      <c r="K1864" s="284"/>
      <c r="L1864" s="73"/>
      <c r="M1864" s="286"/>
      <c r="N1864" s="284"/>
      <c r="O1864" s="73"/>
    </row>
    <row r="1865" spans="2:15" ht="14.45" customHeight="1" x14ac:dyDescent="0.2">
      <c r="B1865" s="260"/>
      <c r="C1865" s="280"/>
      <c r="D1865" s="283"/>
      <c r="E1865" s="285"/>
      <c r="F1865" s="74"/>
      <c r="G1865" s="287"/>
      <c r="H1865" s="285"/>
      <c r="I1865" s="77"/>
      <c r="J1865" s="287"/>
      <c r="K1865" s="285"/>
      <c r="L1865" s="77"/>
      <c r="M1865" s="287"/>
      <c r="N1865" s="285"/>
      <c r="O1865" s="77"/>
    </row>
    <row r="1866" spans="2:15" ht="14.45" customHeight="1" x14ac:dyDescent="0.2">
      <c r="B1866" s="260"/>
      <c r="C1866" s="280"/>
      <c r="D1866" s="283"/>
      <c r="E1866" s="285"/>
      <c r="F1866" s="74"/>
      <c r="G1866" s="287"/>
      <c r="H1866" s="285"/>
      <c r="I1866" s="77"/>
      <c r="J1866" s="287"/>
      <c r="K1866" s="285"/>
      <c r="L1866" s="77"/>
      <c r="M1866" s="287"/>
      <c r="N1866" s="285"/>
      <c r="O1866" s="77"/>
    </row>
    <row r="1867" spans="2:15" ht="14.45" customHeight="1" x14ac:dyDescent="0.2">
      <c r="B1867" s="260"/>
      <c r="C1867" s="280"/>
      <c r="D1867" s="283"/>
      <c r="E1867" s="285"/>
      <c r="F1867" s="74"/>
      <c r="G1867" s="287"/>
      <c r="H1867" s="285"/>
      <c r="I1867" s="77"/>
      <c r="J1867" s="287"/>
      <c r="K1867" s="285"/>
      <c r="L1867" s="77"/>
      <c r="M1867" s="287"/>
      <c r="N1867" s="285"/>
      <c r="O1867" s="77"/>
    </row>
    <row r="1868" spans="2:15" ht="14.45" customHeight="1" x14ac:dyDescent="0.2">
      <c r="B1868" s="260"/>
      <c r="C1868" s="280"/>
      <c r="D1868" s="283"/>
      <c r="E1868" s="285"/>
      <c r="F1868" s="74"/>
      <c r="G1868" s="287"/>
      <c r="H1868" s="285"/>
      <c r="I1868" s="77"/>
      <c r="J1868" s="287"/>
      <c r="K1868" s="285"/>
      <c r="L1868" s="77"/>
      <c r="M1868" s="287"/>
      <c r="N1868" s="285"/>
      <c r="O1868" s="77"/>
    </row>
    <row r="1869" spans="2:15" ht="14.45" customHeight="1" x14ac:dyDescent="0.2">
      <c r="B1869" s="260"/>
      <c r="C1869" s="280"/>
      <c r="D1869" s="283"/>
      <c r="E1869" s="285"/>
      <c r="F1869" s="74"/>
      <c r="G1869" s="287"/>
      <c r="H1869" s="285"/>
      <c r="I1869" s="77"/>
      <c r="J1869" s="287"/>
      <c r="K1869" s="285"/>
      <c r="L1869" s="77"/>
      <c r="M1869" s="287"/>
      <c r="N1869" s="285"/>
      <c r="O1869" s="77"/>
    </row>
    <row r="1870" spans="2:15" ht="14.45" customHeight="1" x14ac:dyDescent="0.2">
      <c r="B1870" s="260"/>
      <c r="C1870" s="280"/>
      <c r="D1870" s="283"/>
      <c r="E1870" s="285"/>
      <c r="F1870" s="74"/>
      <c r="G1870" s="287"/>
      <c r="H1870" s="285"/>
      <c r="I1870" s="77"/>
      <c r="J1870" s="287"/>
      <c r="K1870" s="285"/>
      <c r="L1870" s="77"/>
      <c r="M1870" s="287"/>
      <c r="N1870" s="285"/>
      <c r="O1870" s="77"/>
    </row>
    <row r="1871" spans="2:15" ht="14.45" customHeight="1" x14ac:dyDescent="0.2">
      <c r="B1871" s="260"/>
      <c r="C1871" s="280"/>
      <c r="D1871" s="283"/>
      <c r="E1871" s="285"/>
      <c r="F1871" s="74"/>
      <c r="G1871" s="287"/>
      <c r="H1871" s="285"/>
      <c r="I1871" s="77"/>
      <c r="J1871" s="287"/>
      <c r="K1871" s="285"/>
      <c r="L1871" s="77"/>
      <c r="M1871" s="287"/>
      <c r="N1871" s="285"/>
      <c r="O1871" s="77"/>
    </row>
    <row r="1872" spans="2:15" ht="14.45" customHeight="1" x14ac:dyDescent="0.2">
      <c r="B1872" s="260"/>
      <c r="C1872" s="280"/>
      <c r="D1872" s="283"/>
      <c r="E1872" s="285"/>
      <c r="F1872" s="74"/>
      <c r="G1872" s="287"/>
      <c r="H1872" s="285"/>
      <c r="I1872" s="77"/>
      <c r="J1872" s="287"/>
      <c r="K1872" s="285"/>
      <c r="L1872" s="77"/>
      <c r="M1872" s="287"/>
      <c r="N1872" s="285"/>
      <c r="O1872" s="77"/>
    </row>
    <row r="1873" spans="2:15" ht="14.45" customHeight="1" x14ac:dyDescent="0.2">
      <c r="B1873" s="260"/>
      <c r="C1873" s="281"/>
      <c r="D1873" s="283"/>
      <c r="E1873" s="285"/>
      <c r="F1873" s="74"/>
      <c r="G1873" s="287"/>
      <c r="H1873" s="285"/>
      <c r="I1873" s="77"/>
      <c r="J1873" s="287"/>
      <c r="K1873" s="285"/>
      <c r="L1873" s="77"/>
      <c r="M1873" s="287"/>
      <c r="N1873" s="285"/>
      <c r="O1873" s="77"/>
    </row>
    <row r="1874" spans="2:15" ht="14.45" customHeight="1" x14ac:dyDescent="0.2">
      <c r="B1874" s="267" t="s">
        <v>943</v>
      </c>
      <c r="C1874" s="267" t="s">
        <v>1518</v>
      </c>
      <c r="D1874" s="282"/>
      <c r="E1874" s="284" t="s">
        <v>1419</v>
      </c>
      <c r="F1874" s="73" t="s">
        <v>3266</v>
      </c>
      <c r="G1874" s="286"/>
      <c r="H1874" s="284" t="s">
        <v>1420</v>
      </c>
      <c r="I1874" s="73" t="s">
        <v>3267</v>
      </c>
      <c r="J1874" s="286"/>
      <c r="K1874" s="284"/>
      <c r="L1874" s="73"/>
      <c r="M1874" s="286"/>
      <c r="N1874" s="284"/>
      <c r="O1874" s="73"/>
    </row>
    <row r="1875" spans="2:15" ht="14.45" customHeight="1" x14ac:dyDescent="0.2">
      <c r="B1875" s="259"/>
      <c r="C1875" s="280"/>
      <c r="D1875" s="283"/>
      <c r="E1875" s="285"/>
      <c r="F1875" s="75"/>
      <c r="G1875" s="287"/>
      <c r="H1875" s="285"/>
      <c r="I1875" s="77"/>
      <c r="J1875" s="287"/>
      <c r="K1875" s="285"/>
      <c r="L1875" s="77"/>
      <c r="M1875" s="287"/>
      <c r="N1875" s="285"/>
      <c r="O1875" s="77"/>
    </row>
    <row r="1876" spans="2:15" ht="14.45" customHeight="1" x14ac:dyDescent="0.2">
      <c r="B1876" s="259"/>
      <c r="C1876" s="280"/>
      <c r="D1876" s="283"/>
      <c r="E1876" s="285"/>
      <c r="F1876" s="75"/>
      <c r="G1876" s="287"/>
      <c r="H1876" s="285"/>
      <c r="I1876" s="77"/>
      <c r="J1876" s="287"/>
      <c r="K1876" s="285"/>
      <c r="L1876" s="77"/>
      <c r="M1876" s="287"/>
      <c r="N1876" s="285"/>
      <c r="O1876" s="77"/>
    </row>
    <row r="1877" spans="2:15" ht="14.45" customHeight="1" x14ac:dyDescent="0.2">
      <c r="B1877" s="259"/>
      <c r="C1877" s="280"/>
      <c r="D1877" s="283"/>
      <c r="E1877" s="285"/>
      <c r="F1877" s="75"/>
      <c r="G1877" s="287"/>
      <c r="H1877" s="285"/>
      <c r="I1877" s="77"/>
      <c r="J1877" s="287"/>
      <c r="K1877" s="285"/>
      <c r="L1877" s="77"/>
      <c r="M1877" s="287"/>
      <c r="N1877" s="285"/>
      <c r="O1877" s="77"/>
    </row>
    <row r="1878" spans="2:15" ht="14.45" customHeight="1" x14ac:dyDescent="0.2">
      <c r="B1878" s="259"/>
      <c r="C1878" s="280"/>
      <c r="D1878" s="283"/>
      <c r="E1878" s="285"/>
      <c r="F1878" s="75"/>
      <c r="G1878" s="287"/>
      <c r="H1878" s="285"/>
      <c r="I1878" s="77"/>
      <c r="J1878" s="287"/>
      <c r="K1878" s="285"/>
      <c r="L1878" s="77"/>
      <c r="M1878" s="287"/>
      <c r="N1878" s="285"/>
      <c r="O1878" s="77"/>
    </row>
    <row r="1879" spans="2:15" ht="14.45" customHeight="1" x14ac:dyDescent="0.2">
      <c r="B1879" s="259"/>
      <c r="C1879" s="280"/>
      <c r="D1879" s="283"/>
      <c r="E1879" s="285"/>
      <c r="F1879" s="75"/>
      <c r="G1879" s="287"/>
      <c r="H1879" s="285"/>
      <c r="I1879" s="77"/>
      <c r="J1879" s="287"/>
      <c r="K1879" s="285"/>
      <c r="L1879" s="77"/>
      <c r="M1879" s="287"/>
      <c r="N1879" s="285"/>
      <c r="O1879" s="77"/>
    </row>
    <row r="1880" spans="2:15" ht="14.45" customHeight="1" x14ac:dyDescent="0.2">
      <c r="B1880" s="259"/>
      <c r="C1880" s="280"/>
      <c r="D1880" s="283"/>
      <c r="E1880" s="285"/>
      <c r="F1880" s="75"/>
      <c r="G1880" s="287"/>
      <c r="H1880" s="285"/>
      <c r="I1880" s="77"/>
      <c r="J1880" s="287"/>
      <c r="K1880" s="285"/>
      <c r="L1880" s="77"/>
      <c r="M1880" s="287"/>
      <c r="N1880" s="285"/>
      <c r="O1880" s="77"/>
    </row>
    <row r="1881" spans="2:15" ht="14.45" customHeight="1" x14ac:dyDescent="0.2">
      <c r="B1881" s="259"/>
      <c r="C1881" s="280"/>
      <c r="D1881" s="283"/>
      <c r="E1881" s="285"/>
      <c r="F1881" s="75"/>
      <c r="G1881" s="287"/>
      <c r="H1881" s="285"/>
      <c r="I1881" s="77"/>
      <c r="J1881" s="287"/>
      <c r="K1881" s="285"/>
      <c r="L1881" s="77"/>
      <c r="M1881" s="287"/>
      <c r="N1881" s="285"/>
      <c r="O1881" s="77"/>
    </row>
    <row r="1882" spans="2:15" ht="14.45" customHeight="1" x14ac:dyDescent="0.2">
      <c r="B1882" s="259"/>
      <c r="C1882" s="280"/>
      <c r="D1882" s="283"/>
      <c r="E1882" s="285"/>
      <c r="F1882" s="75"/>
      <c r="G1882" s="287"/>
      <c r="H1882" s="285"/>
      <c r="I1882" s="77"/>
      <c r="J1882" s="287"/>
      <c r="K1882" s="285"/>
      <c r="L1882" s="77"/>
      <c r="M1882" s="287"/>
      <c r="N1882" s="285"/>
      <c r="O1882" s="77"/>
    </row>
    <row r="1883" spans="2:15" ht="14.45" customHeight="1" x14ac:dyDescent="0.2">
      <c r="B1883" s="265"/>
      <c r="C1883" s="281"/>
      <c r="D1883" s="290"/>
      <c r="E1883" s="289"/>
      <c r="F1883" s="76"/>
      <c r="G1883" s="288"/>
      <c r="H1883" s="289"/>
      <c r="I1883" s="82"/>
      <c r="J1883" s="288"/>
      <c r="K1883" s="289"/>
      <c r="L1883" s="82"/>
      <c r="M1883" s="288"/>
      <c r="N1883" s="289"/>
      <c r="O1883" s="82"/>
    </row>
    <row r="1884" spans="2:15" ht="14.45" customHeight="1" x14ac:dyDescent="0.2">
      <c r="B1884" s="280" t="s">
        <v>1103</v>
      </c>
      <c r="C1884" s="267" t="s">
        <v>1519</v>
      </c>
      <c r="D1884" s="283"/>
      <c r="E1884" s="285" t="s">
        <v>1421</v>
      </c>
      <c r="F1884" s="77" t="s">
        <v>3268</v>
      </c>
      <c r="G1884" s="287"/>
      <c r="H1884" s="285"/>
      <c r="I1884" s="77"/>
      <c r="J1884" s="287"/>
      <c r="K1884" s="285"/>
      <c r="L1884" s="77"/>
      <c r="M1884" s="287"/>
      <c r="N1884" s="285"/>
      <c r="O1884" s="77"/>
    </row>
    <row r="1885" spans="2:15" ht="14.45" customHeight="1" x14ac:dyDescent="0.2">
      <c r="B1885" s="260"/>
      <c r="C1885" s="280"/>
      <c r="D1885" s="283"/>
      <c r="E1885" s="285"/>
      <c r="F1885" s="74"/>
      <c r="G1885" s="287"/>
      <c r="H1885" s="285"/>
      <c r="I1885" s="77"/>
      <c r="J1885" s="287"/>
      <c r="K1885" s="285"/>
      <c r="L1885" s="77"/>
      <c r="M1885" s="287"/>
      <c r="N1885" s="285"/>
      <c r="O1885" s="77"/>
    </row>
    <row r="1886" spans="2:15" ht="14.45" customHeight="1" x14ac:dyDescent="0.2">
      <c r="B1886" s="260"/>
      <c r="C1886" s="280"/>
      <c r="D1886" s="283"/>
      <c r="E1886" s="285"/>
      <c r="F1886" s="74"/>
      <c r="G1886" s="287"/>
      <c r="H1886" s="285"/>
      <c r="I1886" s="77"/>
      <c r="J1886" s="287"/>
      <c r="K1886" s="285"/>
      <c r="L1886" s="77"/>
      <c r="M1886" s="287"/>
      <c r="N1886" s="285"/>
      <c r="O1886" s="77"/>
    </row>
    <row r="1887" spans="2:15" ht="14.45" customHeight="1" x14ac:dyDescent="0.2">
      <c r="B1887" s="260"/>
      <c r="C1887" s="280"/>
      <c r="D1887" s="283"/>
      <c r="E1887" s="285"/>
      <c r="F1887" s="74"/>
      <c r="G1887" s="287"/>
      <c r="H1887" s="285"/>
      <c r="I1887" s="77"/>
      <c r="J1887" s="287"/>
      <c r="K1887" s="285"/>
      <c r="L1887" s="77"/>
      <c r="M1887" s="287"/>
      <c r="N1887" s="285"/>
      <c r="O1887" s="77"/>
    </row>
    <row r="1888" spans="2:15" ht="14.45" customHeight="1" x14ac:dyDescent="0.2">
      <c r="B1888" s="260"/>
      <c r="C1888" s="280"/>
      <c r="D1888" s="283"/>
      <c r="E1888" s="285"/>
      <c r="F1888" s="74"/>
      <c r="G1888" s="287"/>
      <c r="H1888" s="285"/>
      <c r="I1888" s="77"/>
      <c r="J1888" s="287"/>
      <c r="K1888" s="285"/>
      <c r="L1888" s="77"/>
      <c r="M1888" s="287"/>
      <c r="N1888" s="285"/>
      <c r="O1888" s="77"/>
    </row>
    <row r="1889" spans="2:15" ht="14.45" customHeight="1" x14ac:dyDescent="0.2">
      <c r="B1889" s="260"/>
      <c r="C1889" s="280"/>
      <c r="D1889" s="283"/>
      <c r="E1889" s="285"/>
      <c r="F1889" s="74"/>
      <c r="G1889" s="287"/>
      <c r="H1889" s="285"/>
      <c r="I1889" s="77"/>
      <c r="J1889" s="287"/>
      <c r="K1889" s="285"/>
      <c r="L1889" s="77"/>
      <c r="M1889" s="287"/>
      <c r="N1889" s="285"/>
      <c r="O1889" s="77"/>
    </row>
    <row r="1890" spans="2:15" ht="14.45" customHeight="1" x14ac:dyDescent="0.2">
      <c r="B1890" s="260"/>
      <c r="C1890" s="280"/>
      <c r="D1890" s="283"/>
      <c r="E1890" s="285"/>
      <c r="F1890" s="74"/>
      <c r="G1890" s="287"/>
      <c r="H1890" s="285"/>
      <c r="I1890" s="77"/>
      <c r="J1890" s="287"/>
      <c r="K1890" s="285"/>
      <c r="L1890" s="77"/>
      <c r="M1890" s="287"/>
      <c r="N1890" s="285"/>
      <c r="O1890" s="77"/>
    </row>
    <row r="1891" spans="2:15" ht="14.45" customHeight="1" x14ac:dyDescent="0.2">
      <c r="B1891" s="260"/>
      <c r="C1891" s="280"/>
      <c r="D1891" s="283"/>
      <c r="E1891" s="285"/>
      <c r="F1891" s="74"/>
      <c r="G1891" s="287"/>
      <c r="H1891" s="285"/>
      <c r="I1891" s="77"/>
      <c r="J1891" s="287"/>
      <c r="K1891" s="285"/>
      <c r="L1891" s="77"/>
      <c r="M1891" s="287"/>
      <c r="N1891" s="285"/>
      <c r="O1891" s="77"/>
    </row>
    <row r="1892" spans="2:15" ht="14.45" customHeight="1" x14ac:dyDescent="0.2">
      <c r="B1892" s="260"/>
      <c r="C1892" s="280"/>
      <c r="D1892" s="283"/>
      <c r="E1892" s="285"/>
      <c r="F1892" s="74"/>
      <c r="G1892" s="287"/>
      <c r="H1892" s="285"/>
      <c r="I1892" s="77"/>
      <c r="J1892" s="287"/>
      <c r="K1892" s="285"/>
      <c r="L1892" s="77"/>
      <c r="M1892" s="287"/>
      <c r="N1892" s="285"/>
      <c r="O1892" s="77"/>
    </row>
    <row r="1893" spans="2:15" ht="14.45" customHeight="1" x14ac:dyDescent="0.2">
      <c r="B1893" s="260"/>
      <c r="C1893" s="281"/>
      <c r="D1893" s="283"/>
      <c r="E1893" s="285"/>
      <c r="F1893" s="74"/>
      <c r="G1893" s="287"/>
      <c r="H1893" s="285"/>
      <c r="I1893" s="77"/>
      <c r="J1893" s="287"/>
      <c r="K1893" s="285"/>
      <c r="L1893" s="77"/>
      <c r="M1893" s="287"/>
      <c r="N1893" s="285"/>
      <c r="O1893" s="77"/>
    </row>
    <row r="1894" spans="2:15" ht="14.45" customHeight="1" x14ac:dyDescent="0.2">
      <c r="B1894" s="267" t="s">
        <v>1104</v>
      </c>
      <c r="C1894" s="267" t="s">
        <v>1520</v>
      </c>
      <c r="D1894" s="282" t="s">
        <v>1177</v>
      </c>
      <c r="E1894" s="284" t="s">
        <v>1574</v>
      </c>
      <c r="F1894" s="73" t="s">
        <v>3269</v>
      </c>
      <c r="G1894" s="286"/>
      <c r="H1894" s="284"/>
      <c r="I1894" s="73"/>
      <c r="J1894" s="286"/>
      <c r="K1894" s="284"/>
      <c r="L1894" s="73"/>
      <c r="M1894" s="286"/>
      <c r="N1894" s="284"/>
      <c r="O1894" s="73"/>
    </row>
    <row r="1895" spans="2:15" ht="14.45" customHeight="1" x14ac:dyDescent="0.2">
      <c r="B1895" s="260"/>
      <c r="C1895" s="280"/>
      <c r="D1895" s="283"/>
      <c r="E1895" s="285"/>
      <c r="F1895" s="74"/>
      <c r="G1895" s="287"/>
      <c r="H1895" s="285"/>
      <c r="I1895" s="77"/>
      <c r="J1895" s="287"/>
      <c r="K1895" s="285"/>
      <c r="L1895" s="77"/>
      <c r="M1895" s="287"/>
      <c r="N1895" s="285"/>
      <c r="O1895" s="77"/>
    </row>
    <row r="1896" spans="2:15" ht="14.45" customHeight="1" x14ac:dyDescent="0.2">
      <c r="B1896" s="260"/>
      <c r="C1896" s="280"/>
      <c r="D1896" s="283"/>
      <c r="E1896" s="285"/>
      <c r="F1896" s="74"/>
      <c r="G1896" s="287"/>
      <c r="H1896" s="285"/>
      <c r="I1896" s="77"/>
      <c r="J1896" s="287"/>
      <c r="K1896" s="285"/>
      <c r="L1896" s="77"/>
      <c r="M1896" s="287"/>
      <c r="N1896" s="285"/>
      <c r="O1896" s="77"/>
    </row>
    <row r="1897" spans="2:15" ht="14.45" customHeight="1" x14ac:dyDescent="0.2">
      <c r="B1897" s="260"/>
      <c r="C1897" s="280"/>
      <c r="D1897" s="283"/>
      <c r="E1897" s="285"/>
      <c r="F1897" s="74"/>
      <c r="G1897" s="287"/>
      <c r="H1897" s="285"/>
      <c r="I1897" s="77"/>
      <c r="J1897" s="287"/>
      <c r="K1897" s="285"/>
      <c r="L1897" s="77"/>
      <c r="M1897" s="287"/>
      <c r="N1897" s="285"/>
      <c r="O1897" s="77"/>
    </row>
    <row r="1898" spans="2:15" ht="14.45" customHeight="1" x14ac:dyDescent="0.2">
      <c r="B1898" s="260"/>
      <c r="C1898" s="280"/>
      <c r="D1898" s="283"/>
      <c r="E1898" s="285"/>
      <c r="F1898" s="74"/>
      <c r="G1898" s="287"/>
      <c r="H1898" s="285"/>
      <c r="I1898" s="77"/>
      <c r="J1898" s="287"/>
      <c r="K1898" s="285"/>
      <c r="L1898" s="77"/>
      <c r="M1898" s="287"/>
      <c r="N1898" s="285"/>
      <c r="O1898" s="77"/>
    </row>
    <row r="1899" spans="2:15" ht="14.45" customHeight="1" x14ac:dyDescent="0.2">
      <c r="B1899" s="260"/>
      <c r="C1899" s="280"/>
      <c r="D1899" s="283"/>
      <c r="E1899" s="285"/>
      <c r="F1899" s="74"/>
      <c r="G1899" s="287"/>
      <c r="H1899" s="285"/>
      <c r="I1899" s="77"/>
      <c r="J1899" s="287"/>
      <c r="K1899" s="285"/>
      <c r="L1899" s="77"/>
      <c r="M1899" s="287"/>
      <c r="N1899" s="285"/>
      <c r="O1899" s="77"/>
    </row>
    <row r="1900" spans="2:15" ht="14.45" customHeight="1" x14ac:dyDescent="0.2">
      <c r="B1900" s="260"/>
      <c r="C1900" s="280"/>
      <c r="D1900" s="283"/>
      <c r="E1900" s="285"/>
      <c r="F1900" s="74"/>
      <c r="G1900" s="287"/>
      <c r="H1900" s="285"/>
      <c r="I1900" s="77"/>
      <c r="J1900" s="287"/>
      <c r="K1900" s="285"/>
      <c r="L1900" s="77"/>
      <c r="M1900" s="287"/>
      <c r="N1900" s="285"/>
      <c r="O1900" s="77"/>
    </row>
    <row r="1901" spans="2:15" ht="14.45" customHeight="1" x14ac:dyDescent="0.2">
      <c r="B1901" s="260"/>
      <c r="C1901" s="280"/>
      <c r="D1901" s="283"/>
      <c r="E1901" s="285"/>
      <c r="F1901" s="74"/>
      <c r="G1901" s="287"/>
      <c r="H1901" s="285"/>
      <c r="I1901" s="77"/>
      <c r="J1901" s="287"/>
      <c r="K1901" s="285"/>
      <c r="L1901" s="77"/>
      <c r="M1901" s="287"/>
      <c r="N1901" s="285"/>
      <c r="O1901" s="77"/>
    </row>
    <row r="1902" spans="2:15" ht="14.45" customHeight="1" x14ac:dyDescent="0.2">
      <c r="B1902" s="260"/>
      <c r="C1902" s="280"/>
      <c r="D1902" s="283"/>
      <c r="E1902" s="285"/>
      <c r="F1902" s="74"/>
      <c r="G1902" s="287"/>
      <c r="H1902" s="285"/>
      <c r="I1902" s="77"/>
      <c r="J1902" s="287"/>
      <c r="K1902" s="285"/>
      <c r="L1902" s="77"/>
      <c r="M1902" s="287"/>
      <c r="N1902" s="285"/>
      <c r="O1902" s="77"/>
    </row>
    <row r="1903" spans="2:15" ht="14.45" customHeight="1" x14ac:dyDescent="0.2">
      <c r="B1903" s="260"/>
      <c r="C1903" s="281"/>
      <c r="D1903" s="283"/>
      <c r="E1903" s="285"/>
      <c r="F1903" s="74"/>
      <c r="G1903" s="287"/>
      <c r="H1903" s="285"/>
      <c r="I1903" s="77"/>
      <c r="J1903" s="287"/>
      <c r="K1903" s="285"/>
      <c r="L1903" s="77"/>
      <c r="M1903" s="287"/>
      <c r="N1903" s="285"/>
      <c r="O1903" s="77"/>
    </row>
    <row r="1904" spans="2:15" ht="14.45" customHeight="1" x14ac:dyDescent="0.2">
      <c r="B1904" s="267" t="s">
        <v>1105</v>
      </c>
      <c r="C1904" s="267" t="s">
        <v>1521</v>
      </c>
      <c r="D1904" s="282"/>
      <c r="E1904" s="284" t="s">
        <v>1422</v>
      </c>
      <c r="F1904" s="73" t="s">
        <v>3270</v>
      </c>
      <c r="G1904" s="286"/>
      <c r="H1904" s="284"/>
      <c r="I1904" s="73"/>
      <c r="J1904" s="286"/>
      <c r="K1904" s="284"/>
      <c r="L1904" s="73"/>
      <c r="M1904" s="286"/>
      <c r="N1904" s="284"/>
      <c r="O1904" s="73"/>
    </row>
    <row r="1905" spans="2:15" ht="14.45" customHeight="1" x14ac:dyDescent="0.2">
      <c r="B1905" s="260"/>
      <c r="C1905" s="280"/>
      <c r="D1905" s="283"/>
      <c r="E1905" s="285"/>
      <c r="F1905" s="74"/>
      <c r="G1905" s="287"/>
      <c r="H1905" s="285"/>
      <c r="I1905" s="77"/>
      <c r="J1905" s="287"/>
      <c r="K1905" s="285"/>
      <c r="L1905" s="77"/>
      <c r="M1905" s="287"/>
      <c r="N1905" s="285"/>
      <c r="O1905" s="77"/>
    </row>
    <row r="1906" spans="2:15" ht="14.45" customHeight="1" x14ac:dyDescent="0.2">
      <c r="B1906" s="260"/>
      <c r="C1906" s="280"/>
      <c r="D1906" s="283"/>
      <c r="E1906" s="285"/>
      <c r="F1906" s="74"/>
      <c r="G1906" s="287"/>
      <c r="H1906" s="285"/>
      <c r="I1906" s="77"/>
      <c r="J1906" s="287"/>
      <c r="K1906" s="285"/>
      <c r="L1906" s="77"/>
      <c r="M1906" s="287"/>
      <c r="N1906" s="285"/>
      <c r="O1906" s="77"/>
    </row>
    <row r="1907" spans="2:15" ht="14.45" customHeight="1" x14ac:dyDescent="0.2">
      <c r="B1907" s="260"/>
      <c r="C1907" s="280"/>
      <c r="D1907" s="283"/>
      <c r="E1907" s="285"/>
      <c r="F1907" s="74"/>
      <c r="G1907" s="287"/>
      <c r="H1907" s="285"/>
      <c r="I1907" s="77"/>
      <c r="J1907" s="287"/>
      <c r="K1907" s="285"/>
      <c r="L1907" s="77"/>
      <c r="M1907" s="287"/>
      <c r="N1907" s="285"/>
      <c r="O1907" s="77"/>
    </row>
    <row r="1908" spans="2:15" ht="14.45" customHeight="1" x14ac:dyDescent="0.2">
      <c r="B1908" s="260"/>
      <c r="C1908" s="280"/>
      <c r="D1908" s="283"/>
      <c r="E1908" s="285"/>
      <c r="F1908" s="74"/>
      <c r="G1908" s="287"/>
      <c r="H1908" s="285"/>
      <c r="I1908" s="77"/>
      <c r="J1908" s="287"/>
      <c r="K1908" s="285"/>
      <c r="L1908" s="77"/>
      <c r="M1908" s="287"/>
      <c r="N1908" s="285"/>
      <c r="O1908" s="77"/>
    </row>
    <row r="1909" spans="2:15" ht="14.45" customHeight="1" x14ac:dyDescent="0.2">
      <c r="B1909" s="260"/>
      <c r="C1909" s="280"/>
      <c r="D1909" s="283"/>
      <c r="E1909" s="285"/>
      <c r="F1909" s="74"/>
      <c r="G1909" s="287"/>
      <c r="H1909" s="285"/>
      <c r="I1909" s="77"/>
      <c r="J1909" s="287"/>
      <c r="K1909" s="285"/>
      <c r="L1909" s="77"/>
      <c r="M1909" s="287"/>
      <c r="N1909" s="285"/>
      <c r="O1909" s="77"/>
    </row>
    <row r="1910" spans="2:15" ht="14.45" customHeight="1" x14ac:dyDescent="0.2">
      <c r="B1910" s="260"/>
      <c r="C1910" s="280"/>
      <c r="D1910" s="283"/>
      <c r="E1910" s="285"/>
      <c r="F1910" s="74"/>
      <c r="G1910" s="287"/>
      <c r="H1910" s="285"/>
      <c r="I1910" s="77"/>
      <c r="J1910" s="287"/>
      <c r="K1910" s="285"/>
      <c r="L1910" s="77"/>
      <c r="M1910" s="287"/>
      <c r="N1910" s="285"/>
      <c r="O1910" s="77"/>
    </row>
    <row r="1911" spans="2:15" ht="14.45" customHeight="1" x14ac:dyDescent="0.2">
      <c r="B1911" s="260"/>
      <c r="C1911" s="280"/>
      <c r="D1911" s="283"/>
      <c r="E1911" s="285"/>
      <c r="F1911" s="74"/>
      <c r="G1911" s="287"/>
      <c r="H1911" s="285"/>
      <c r="I1911" s="77"/>
      <c r="J1911" s="287"/>
      <c r="K1911" s="285"/>
      <c r="L1911" s="77"/>
      <c r="M1911" s="287"/>
      <c r="N1911" s="285"/>
      <c r="O1911" s="77"/>
    </row>
    <row r="1912" spans="2:15" ht="14.45" customHeight="1" x14ac:dyDescent="0.2">
      <c r="B1912" s="260"/>
      <c r="C1912" s="280"/>
      <c r="D1912" s="283"/>
      <c r="E1912" s="285"/>
      <c r="F1912" s="74"/>
      <c r="G1912" s="287"/>
      <c r="H1912" s="285"/>
      <c r="I1912" s="77"/>
      <c r="J1912" s="287"/>
      <c r="K1912" s="285"/>
      <c r="L1912" s="77"/>
      <c r="M1912" s="287"/>
      <c r="N1912" s="285"/>
      <c r="O1912" s="77"/>
    </row>
    <row r="1913" spans="2:15" ht="14.45" customHeight="1" x14ac:dyDescent="0.2">
      <c r="B1913" s="260"/>
      <c r="C1913" s="281"/>
      <c r="D1913" s="283"/>
      <c r="E1913" s="285"/>
      <c r="F1913" s="74"/>
      <c r="G1913" s="287"/>
      <c r="H1913" s="285"/>
      <c r="I1913" s="77"/>
      <c r="J1913" s="287"/>
      <c r="K1913" s="285"/>
      <c r="L1913" s="77"/>
      <c r="M1913" s="287"/>
      <c r="N1913" s="285"/>
      <c r="O1913" s="77"/>
    </row>
    <row r="1914" spans="2:15" ht="14.45" customHeight="1" x14ac:dyDescent="0.2">
      <c r="B1914" s="267" t="s">
        <v>1110</v>
      </c>
      <c r="C1914" s="267" t="s">
        <v>1522</v>
      </c>
      <c r="D1914" s="282" t="s">
        <v>1177</v>
      </c>
      <c r="E1914" s="284" t="s">
        <v>1575</v>
      </c>
      <c r="F1914" s="73" t="s">
        <v>3271</v>
      </c>
      <c r="G1914" s="286"/>
      <c r="H1914" s="284"/>
      <c r="I1914" s="73"/>
      <c r="J1914" s="286"/>
      <c r="K1914" s="284"/>
      <c r="L1914" s="73"/>
      <c r="M1914" s="286"/>
      <c r="N1914" s="284"/>
      <c r="O1914" s="73"/>
    </row>
    <row r="1915" spans="2:15" ht="14.45" customHeight="1" x14ac:dyDescent="0.2">
      <c r="B1915" s="260"/>
      <c r="C1915" s="280"/>
      <c r="D1915" s="283"/>
      <c r="E1915" s="285"/>
      <c r="F1915" s="74"/>
      <c r="G1915" s="287"/>
      <c r="H1915" s="285"/>
      <c r="I1915" s="77"/>
      <c r="J1915" s="287"/>
      <c r="K1915" s="285"/>
      <c r="L1915" s="77"/>
      <c r="M1915" s="287"/>
      <c r="N1915" s="285"/>
      <c r="O1915" s="77"/>
    </row>
    <row r="1916" spans="2:15" ht="14.45" customHeight="1" x14ac:dyDescent="0.2">
      <c r="B1916" s="260"/>
      <c r="C1916" s="280"/>
      <c r="D1916" s="283"/>
      <c r="E1916" s="285"/>
      <c r="F1916" s="74"/>
      <c r="G1916" s="287"/>
      <c r="H1916" s="285"/>
      <c r="I1916" s="77"/>
      <c r="J1916" s="287"/>
      <c r="K1916" s="285"/>
      <c r="L1916" s="77"/>
      <c r="M1916" s="287"/>
      <c r="N1916" s="285"/>
      <c r="O1916" s="77"/>
    </row>
    <row r="1917" spans="2:15" ht="14.45" customHeight="1" x14ac:dyDescent="0.2">
      <c r="B1917" s="260"/>
      <c r="C1917" s="280"/>
      <c r="D1917" s="283"/>
      <c r="E1917" s="285"/>
      <c r="F1917" s="74"/>
      <c r="G1917" s="287"/>
      <c r="H1917" s="285"/>
      <c r="I1917" s="77"/>
      <c r="J1917" s="287"/>
      <c r="K1917" s="285"/>
      <c r="L1917" s="77"/>
      <c r="M1917" s="287"/>
      <c r="N1917" s="285"/>
      <c r="O1917" s="77"/>
    </row>
    <row r="1918" spans="2:15" ht="14.45" customHeight="1" x14ac:dyDescent="0.2">
      <c r="B1918" s="260"/>
      <c r="C1918" s="280"/>
      <c r="D1918" s="283"/>
      <c r="E1918" s="285"/>
      <c r="F1918" s="74"/>
      <c r="G1918" s="287"/>
      <c r="H1918" s="285"/>
      <c r="I1918" s="77"/>
      <c r="J1918" s="287"/>
      <c r="K1918" s="285"/>
      <c r="L1918" s="77"/>
      <c r="M1918" s="287"/>
      <c r="N1918" s="285"/>
      <c r="O1918" s="77"/>
    </row>
    <row r="1919" spans="2:15" ht="14.45" customHeight="1" x14ac:dyDescent="0.2">
      <c r="B1919" s="260"/>
      <c r="C1919" s="280"/>
      <c r="D1919" s="283"/>
      <c r="E1919" s="285"/>
      <c r="F1919" s="74"/>
      <c r="G1919" s="287"/>
      <c r="H1919" s="285"/>
      <c r="I1919" s="77"/>
      <c r="J1919" s="287"/>
      <c r="K1919" s="285"/>
      <c r="L1919" s="77"/>
      <c r="M1919" s="287"/>
      <c r="N1919" s="285"/>
      <c r="O1919" s="77"/>
    </row>
    <row r="1920" spans="2:15" ht="14.45" customHeight="1" x14ac:dyDescent="0.2">
      <c r="B1920" s="260"/>
      <c r="C1920" s="280"/>
      <c r="D1920" s="283"/>
      <c r="E1920" s="285"/>
      <c r="F1920" s="74"/>
      <c r="G1920" s="287"/>
      <c r="H1920" s="285"/>
      <c r="I1920" s="77"/>
      <c r="J1920" s="287"/>
      <c r="K1920" s="285"/>
      <c r="L1920" s="77"/>
      <c r="M1920" s="287"/>
      <c r="N1920" s="285"/>
      <c r="O1920" s="77"/>
    </row>
    <row r="1921" spans="2:15" ht="14.45" customHeight="1" x14ac:dyDescent="0.2">
      <c r="B1921" s="260"/>
      <c r="C1921" s="280"/>
      <c r="D1921" s="283"/>
      <c r="E1921" s="285"/>
      <c r="F1921" s="74"/>
      <c r="G1921" s="287"/>
      <c r="H1921" s="285"/>
      <c r="I1921" s="77"/>
      <c r="J1921" s="287"/>
      <c r="K1921" s="285"/>
      <c r="L1921" s="77"/>
      <c r="M1921" s="287"/>
      <c r="N1921" s="285"/>
      <c r="O1921" s="77"/>
    </row>
    <row r="1922" spans="2:15" ht="14.45" customHeight="1" x14ac:dyDescent="0.2">
      <c r="B1922" s="260"/>
      <c r="C1922" s="280"/>
      <c r="D1922" s="283"/>
      <c r="E1922" s="285"/>
      <c r="F1922" s="74"/>
      <c r="G1922" s="287"/>
      <c r="H1922" s="285"/>
      <c r="I1922" s="77"/>
      <c r="J1922" s="287"/>
      <c r="K1922" s="285"/>
      <c r="L1922" s="77"/>
      <c r="M1922" s="287"/>
      <c r="N1922" s="285"/>
      <c r="O1922" s="77"/>
    </row>
    <row r="1923" spans="2:15" ht="14.45" customHeight="1" x14ac:dyDescent="0.2">
      <c r="B1923" s="260"/>
      <c r="C1923" s="281"/>
      <c r="D1923" s="283"/>
      <c r="E1923" s="285"/>
      <c r="F1923" s="74"/>
      <c r="G1923" s="287"/>
      <c r="H1923" s="285"/>
      <c r="I1923" s="77"/>
      <c r="J1923" s="287"/>
      <c r="K1923" s="285"/>
      <c r="L1923" s="77"/>
      <c r="M1923" s="287"/>
      <c r="N1923" s="285"/>
      <c r="O1923" s="77"/>
    </row>
    <row r="1924" spans="2:15" ht="14.45" customHeight="1" x14ac:dyDescent="0.2">
      <c r="B1924" s="267" t="s">
        <v>1109</v>
      </c>
      <c r="C1924" s="267" t="s">
        <v>1523</v>
      </c>
      <c r="D1924" s="282" t="s">
        <v>1177</v>
      </c>
      <c r="E1924" s="284" t="s">
        <v>1576</v>
      </c>
      <c r="F1924" s="73" t="s">
        <v>3272</v>
      </c>
      <c r="G1924" s="286"/>
      <c r="H1924" s="284"/>
      <c r="I1924" s="73"/>
      <c r="J1924" s="286"/>
      <c r="K1924" s="284"/>
      <c r="L1924" s="73"/>
      <c r="M1924" s="286"/>
      <c r="N1924" s="284"/>
      <c r="O1924" s="73"/>
    </row>
    <row r="1925" spans="2:15" ht="14.45" customHeight="1" x14ac:dyDescent="0.2">
      <c r="B1925" s="260"/>
      <c r="C1925" s="280"/>
      <c r="D1925" s="283"/>
      <c r="E1925" s="285"/>
      <c r="F1925" s="74"/>
      <c r="G1925" s="287"/>
      <c r="H1925" s="285"/>
      <c r="I1925" s="77"/>
      <c r="J1925" s="287"/>
      <c r="K1925" s="285"/>
      <c r="L1925" s="77"/>
      <c r="M1925" s="287"/>
      <c r="N1925" s="285"/>
      <c r="O1925" s="77"/>
    </row>
    <row r="1926" spans="2:15" ht="14.45" customHeight="1" x14ac:dyDescent="0.2">
      <c r="B1926" s="260"/>
      <c r="C1926" s="280"/>
      <c r="D1926" s="283"/>
      <c r="E1926" s="285"/>
      <c r="F1926" s="74"/>
      <c r="G1926" s="287"/>
      <c r="H1926" s="285"/>
      <c r="I1926" s="77"/>
      <c r="J1926" s="287"/>
      <c r="K1926" s="285"/>
      <c r="L1926" s="77"/>
      <c r="M1926" s="287"/>
      <c r="N1926" s="285"/>
      <c r="O1926" s="77"/>
    </row>
    <row r="1927" spans="2:15" ht="14.45" customHeight="1" x14ac:dyDescent="0.2">
      <c r="B1927" s="260"/>
      <c r="C1927" s="280"/>
      <c r="D1927" s="283"/>
      <c r="E1927" s="285"/>
      <c r="F1927" s="74"/>
      <c r="G1927" s="287"/>
      <c r="H1927" s="285"/>
      <c r="I1927" s="77"/>
      <c r="J1927" s="287"/>
      <c r="K1927" s="285"/>
      <c r="L1927" s="77"/>
      <c r="M1927" s="287"/>
      <c r="N1927" s="285"/>
      <c r="O1927" s="77"/>
    </row>
    <row r="1928" spans="2:15" ht="14.45" customHeight="1" x14ac:dyDescent="0.2">
      <c r="B1928" s="260"/>
      <c r="C1928" s="280"/>
      <c r="D1928" s="283"/>
      <c r="E1928" s="285"/>
      <c r="F1928" s="74"/>
      <c r="G1928" s="287"/>
      <c r="H1928" s="285"/>
      <c r="I1928" s="77"/>
      <c r="J1928" s="287"/>
      <c r="K1928" s="285"/>
      <c r="L1928" s="77"/>
      <c r="M1928" s="287"/>
      <c r="N1928" s="285"/>
      <c r="O1928" s="77"/>
    </row>
    <row r="1929" spans="2:15" ht="14.45" customHeight="1" x14ac:dyDescent="0.2">
      <c r="B1929" s="260"/>
      <c r="C1929" s="280"/>
      <c r="D1929" s="283"/>
      <c r="E1929" s="285"/>
      <c r="F1929" s="74"/>
      <c r="G1929" s="287"/>
      <c r="H1929" s="285"/>
      <c r="I1929" s="77"/>
      <c r="J1929" s="287"/>
      <c r="K1929" s="285"/>
      <c r="L1929" s="77"/>
      <c r="M1929" s="287"/>
      <c r="N1929" s="285"/>
      <c r="O1929" s="77"/>
    </row>
    <row r="1930" spans="2:15" ht="14.45" customHeight="1" x14ac:dyDescent="0.2">
      <c r="B1930" s="260"/>
      <c r="C1930" s="280"/>
      <c r="D1930" s="283"/>
      <c r="E1930" s="285"/>
      <c r="F1930" s="74"/>
      <c r="G1930" s="287"/>
      <c r="H1930" s="285"/>
      <c r="I1930" s="77"/>
      <c r="J1930" s="287"/>
      <c r="K1930" s="285"/>
      <c r="L1930" s="77"/>
      <c r="M1930" s="287"/>
      <c r="N1930" s="285"/>
      <c r="O1930" s="77"/>
    </row>
    <row r="1931" spans="2:15" ht="14.45" customHeight="1" x14ac:dyDescent="0.2">
      <c r="B1931" s="260"/>
      <c r="C1931" s="280"/>
      <c r="D1931" s="283"/>
      <c r="E1931" s="285"/>
      <c r="F1931" s="74"/>
      <c r="G1931" s="287"/>
      <c r="H1931" s="285"/>
      <c r="I1931" s="77"/>
      <c r="J1931" s="287"/>
      <c r="K1931" s="285"/>
      <c r="L1931" s="77"/>
      <c r="M1931" s="287"/>
      <c r="N1931" s="285"/>
      <c r="O1931" s="77"/>
    </row>
    <row r="1932" spans="2:15" ht="14.45" customHeight="1" x14ac:dyDescent="0.2">
      <c r="B1932" s="260"/>
      <c r="C1932" s="280"/>
      <c r="D1932" s="283"/>
      <c r="E1932" s="285"/>
      <c r="F1932" s="74"/>
      <c r="G1932" s="287"/>
      <c r="H1932" s="285"/>
      <c r="I1932" s="77"/>
      <c r="J1932" s="287"/>
      <c r="K1932" s="285"/>
      <c r="L1932" s="77"/>
      <c r="M1932" s="287"/>
      <c r="N1932" s="285"/>
      <c r="O1932" s="77"/>
    </row>
    <row r="1933" spans="2:15" ht="14.45" customHeight="1" x14ac:dyDescent="0.2">
      <c r="B1933" s="260"/>
      <c r="C1933" s="281"/>
      <c r="D1933" s="283"/>
      <c r="E1933" s="285"/>
      <c r="F1933" s="74"/>
      <c r="G1933" s="287"/>
      <c r="H1933" s="285"/>
      <c r="I1933" s="77"/>
      <c r="J1933" s="287"/>
      <c r="K1933" s="285"/>
      <c r="L1933" s="77"/>
      <c r="M1933" s="287"/>
      <c r="N1933" s="285"/>
      <c r="O1933" s="77"/>
    </row>
    <row r="1934" spans="2:15" ht="14.45" customHeight="1" x14ac:dyDescent="0.2">
      <c r="B1934" s="267" t="s">
        <v>1108</v>
      </c>
      <c r="C1934" s="267" t="s">
        <v>1524</v>
      </c>
      <c r="D1934" s="282" t="s">
        <v>1177</v>
      </c>
      <c r="E1934" s="284" t="s">
        <v>1577</v>
      </c>
      <c r="F1934" s="73" t="s">
        <v>3273</v>
      </c>
      <c r="G1934" s="286"/>
      <c r="H1934" s="284"/>
      <c r="I1934" s="73"/>
      <c r="J1934" s="286"/>
      <c r="K1934" s="284"/>
      <c r="L1934" s="73"/>
      <c r="M1934" s="286"/>
      <c r="N1934" s="284"/>
      <c r="O1934" s="73"/>
    </row>
    <row r="1935" spans="2:15" ht="14.45" customHeight="1" x14ac:dyDescent="0.2">
      <c r="B1935" s="260"/>
      <c r="C1935" s="280"/>
      <c r="D1935" s="283"/>
      <c r="E1935" s="285"/>
      <c r="F1935" s="74"/>
      <c r="G1935" s="287"/>
      <c r="H1935" s="285"/>
      <c r="I1935" s="77"/>
      <c r="J1935" s="287"/>
      <c r="K1935" s="285"/>
      <c r="L1935" s="77"/>
      <c r="M1935" s="287"/>
      <c r="N1935" s="285"/>
      <c r="O1935" s="77"/>
    </row>
    <row r="1936" spans="2:15" ht="14.45" customHeight="1" x14ac:dyDescent="0.2">
      <c r="B1936" s="260"/>
      <c r="C1936" s="280"/>
      <c r="D1936" s="283"/>
      <c r="E1936" s="285"/>
      <c r="F1936" s="74"/>
      <c r="G1936" s="287"/>
      <c r="H1936" s="285"/>
      <c r="I1936" s="77"/>
      <c r="J1936" s="287"/>
      <c r="K1936" s="285"/>
      <c r="L1936" s="77"/>
      <c r="M1936" s="287"/>
      <c r="N1936" s="285"/>
      <c r="O1936" s="77"/>
    </row>
    <row r="1937" spans="2:15" ht="14.45" customHeight="1" x14ac:dyDescent="0.2">
      <c r="B1937" s="260"/>
      <c r="C1937" s="280"/>
      <c r="D1937" s="283"/>
      <c r="E1937" s="285"/>
      <c r="F1937" s="74"/>
      <c r="G1937" s="287"/>
      <c r="H1937" s="285"/>
      <c r="I1937" s="77"/>
      <c r="J1937" s="287"/>
      <c r="K1937" s="285"/>
      <c r="L1937" s="77"/>
      <c r="M1937" s="287"/>
      <c r="N1937" s="285"/>
      <c r="O1937" s="77"/>
    </row>
    <row r="1938" spans="2:15" ht="14.45" customHeight="1" x14ac:dyDescent="0.2">
      <c r="B1938" s="260"/>
      <c r="C1938" s="280"/>
      <c r="D1938" s="283"/>
      <c r="E1938" s="285"/>
      <c r="F1938" s="74"/>
      <c r="G1938" s="287"/>
      <c r="H1938" s="285"/>
      <c r="I1938" s="77"/>
      <c r="J1938" s="287"/>
      <c r="K1938" s="285"/>
      <c r="L1938" s="77"/>
      <c r="M1938" s="287"/>
      <c r="N1938" s="285"/>
      <c r="O1938" s="77"/>
    </row>
    <row r="1939" spans="2:15" ht="14.45" customHeight="1" x14ac:dyDescent="0.2">
      <c r="B1939" s="260"/>
      <c r="C1939" s="280"/>
      <c r="D1939" s="283"/>
      <c r="E1939" s="285"/>
      <c r="F1939" s="74"/>
      <c r="G1939" s="287"/>
      <c r="H1939" s="285"/>
      <c r="I1939" s="77"/>
      <c r="J1939" s="287"/>
      <c r="K1939" s="285"/>
      <c r="L1939" s="77"/>
      <c r="M1939" s="287"/>
      <c r="N1939" s="285"/>
      <c r="O1939" s="77"/>
    </row>
    <row r="1940" spans="2:15" ht="14.45" customHeight="1" x14ac:dyDescent="0.2">
      <c r="B1940" s="260"/>
      <c r="C1940" s="280"/>
      <c r="D1940" s="283"/>
      <c r="E1940" s="285"/>
      <c r="F1940" s="74"/>
      <c r="G1940" s="287"/>
      <c r="H1940" s="285"/>
      <c r="I1940" s="77"/>
      <c r="J1940" s="287"/>
      <c r="K1940" s="285"/>
      <c r="L1940" s="77"/>
      <c r="M1940" s="287"/>
      <c r="N1940" s="285"/>
      <c r="O1940" s="77"/>
    </row>
    <row r="1941" spans="2:15" ht="14.45" customHeight="1" x14ac:dyDescent="0.2">
      <c r="B1941" s="260"/>
      <c r="C1941" s="280"/>
      <c r="D1941" s="283"/>
      <c r="E1941" s="285"/>
      <c r="F1941" s="74"/>
      <c r="G1941" s="287"/>
      <c r="H1941" s="285"/>
      <c r="I1941" s="77"/>
      <c r="J1941" s="287"/>
      <c r="K1941" s="285"/>
      <c r="L1941" s="77"/>
      <c r="M1941" s="287"/>
      <c r="N1941" s="285"/>
      <c r="O1941" s="77"/>
    </row>
    <row r="1942" spans="2:15" ht="14.45" customHeight="1" x14ac:dyDescent="0.2">
      <c r="B1942" s="260"/>
      <c r="C1942" s="280"/>
      <c r="D1942" s="283"/>
      <c r="E1942" s="285"/>
      <c r="F1942" s="74"/>
      <c r="G1942" s="287"/>
      <c r="H1942" s="285"/>
      <c r="I1942" s="77"/>
      <c r="J1942" s="287"/>
      <c r="K1942" s="285"/>
      <c r="L1942" s="77"/>
      <c r="M1942" s="287"/>
      <c r="N1942" s="285"/>
      <c r="O1942" s="77"/>
    </row>
    <row r="1943" spans="2:15" ht="14.45" customHeight="1" x14ac:dyDescent="0.2">
      <c r="B1943" s="260"/>
      <c r="C1943" s="281"/>
      <c r="D1943" s="283"/>
      <c r="E1943" s="285"/>
      <c r="F1943" s="74"/>
      <c r="G1943" s="287"/>
      <c r="H1943" s="285"/>
      <c r="I1943" s="77"/>
      <c r="J1943" s="287"/>
      <c r="K1943" s="285"/>
      <c r="L1943" s="77"/>
      <c r="M1943" s="287"/>
      <c r="N1943" s="285"/>
      <c r="O1943" s="77"/>
    </row>
    <row r="1944" spans="2:15" ht="14.45" customHeight="1" x14ac:dyDescent="0.2">
      <c r="B1944" s="267" t="s">
        <v>1107</v>
      </c>
      <c r="C1944" s="267" t="s">
        <v>1531</v>
      </c>
      <c r="D1944" s="282" t="s">
        <v>1423</v>
      </c>
      <c r="E1944" s="284" t="s">
        <v>1578</v>
      </c>
      <c r="F1944" s="73" t="s">
        <v>3274</v>
      </c>
      <c r="G1944" s="286"/>
      <c r="H1944" s="284"/>
      <c r="I1944" s="73"/>
      <c r="J1944" s="286"/>
      <c r="K1944" s="284"/>
      <c r="L1944" s="73"/>
      <c r="M1944" s="286"/>
      <c r="N1944" s="284"/>
      <c r="O1944" s="73"/>
    </row>
    <row r="1945" spans="2:15" ht="14.45" customHeight="1" x14ac:dyDescent="0.2">
      <c r="B1945" s="259"/>
      <c r="C1945" s="280"/>
      <c r="D1945" s="283"/>
      <c r="E1945" s="285"/>
      <c r="F1945" s="75"/>
      <c r="G1945" s="287"/>
      <c r="H1945" s="285"/>
      <c r="I1945" s="77"/>
      <c r="J1945" s="287"/>
      <c r="K1945" s="285"/>
      <c r="L1945" s="77"/>
      <c r="M1945" s="287"/>
      <c r="N1945" s="285"/>
      <c r="O1945" s="77"/>
    </row>
    <row r="1946" spans="2:15" ht="14.45" customHeight="1" x14ac:dyDescent="0.2">
      <c r="B1946" s="259"/>
      <c r="C1946" s="280"/>
      <c r="D1946" s="283"/>
      <c r="E1946" s="285"/>
      <c r="F1946" s="75"/>
      <c r="G1946" s="287"/>
      <c r="H1946" s="285"/>
      <c r="I1946" s="77"/>
      <c r="J1946" s="287"/>
      <c r="K1946" s="285"/>
      <c r="L1946" s="77"/>
      <c r="M1946" s="287"/>
      <c r="N1946" s="285"/>
      <c r="O1946" s="77"/>
    </row>
    <row r="1947" spans="2:15" ht="14.45" customHeight="1" x14ac:dyDescent="0.2">
      <c r="B1947" s="259"/>
      <c r="C1947" s="280"/>
      <c r="D1947" s="283"/>
      <c r="E1947" s="285"/>
      <c r="F1947" s="75"/>
      <c r="G1947" s="287"/>
      <c r="H1947" s="285"/>
      <c r="I1947" s="77"/>
      <c r="J1947" s="287"/>
      <c r="K1947" s="285"/>
      <c r="L1947" s="77"/>
      <c r="M1947" s="287"/>
      <c r="N1947" s="285"/>
      <c r="O1947" s="77"/>
    </row>
    <row r="1948" spans="2:15" ht="14.45" customHeight="1" x14ac:dyDescent="0.2">
      <c r="B1948" s="259"/>
      <c r="C1948" s="280"/>
      <c r="D1948" s="283"/>
      <c r="E1948" s="285"/>
      <c r="F1948" s="75"/>
      <c r="G1948" s="287"/>
      <c r="H1948" s="285"/>
      <c r="I1948" s="77"/>
      <c r="J1948" s="287"/>
      <c r="K1948" s="285"/>
      <c r="L1948" s="77"/>
      <c r="M1948" s="287"/>
      <c r="N1948" s="285"/>
      <c r="O1948" s="77"/>
    </row>
    <row r="1949" spans="2:15" ht="14.45" customHeight="1" x14ac:dyDescent="0.2">
      <c r="B1949" s="259"/>
      <c r="C1949" s="280"/>
      <c r="D1949" s="283"/>
      <c r="E1949" s="285"/>
      <c r="F1949" s="75"/>
      <c r="G1949" s="287"/>
      <c r="H1949" s="285"/>
      <c r="I1949" s="77"/>
      <c r="J1949" s="287"/>
      <c r="K1949" s="285"/>
      <c r="L1949" s="77"/>
      <c r="M1949" s="287"/>
      <c r="N1949" s="285"/>
      <c r="O1949" s="77"/>
    </row>
    <row r="1950" spans="2:15" ht="14.45" customHeight="1" x14ac:dyDescent="0.2">
      <c r="B1950" s="259"/>
      <c r="C1950" s="280"/>
      <c r="D1950" s="283"/>
      <c r="E1950" s="285"/>
      <c r="F1950" s="75"/>
      <c r="G1950" s="287"/>
      <c r="H1950" s="285"/>
      <c r="I1950" s="77"/>
      <c r="J1950" s="287"/>
      <c r="K1950" s="285"/>
      <c r="L1950" s="77"/>
      <c r="M1950" s="287"/>
      <c r="N1950" s="285"/>
      <c r="O1950" s="77"/>
    </row>
    <row r="1951" spans="2:15" ht="14.45" customHeight="1" x14ac:dyDescent="0.2">
      <c r="B1951" s="259"/>
      <c r="C1951" s="280"/>
      <c r="D1951" s="283"/>
      <c r="E1951" s="285"/>
      <c r="F1951" s="75"/>
      <c r="G1951" s="287"/>
      <c r="H1951" s="285"/>
      <c r="I1951" s="77"/>
      <c r="J1951" s="287"/>
      <c r="K1951" s="285"/>
      <c r="L1951" s="77"/>
      <c r="M1951" s="287"/>
      <c r="N1951" s="285"/>
      <c r="O1951" s="77"/>
    </row>
    <row r="1952" spans="2:15" ht="14.45" customHeight="1" x14ac:dyDescent="0.2">
      <c r="B1952" s="259"/>
      <c r="C1952" s="280"/>
      <c r="D1952" s="283"/>
      <c r="E1952" s="285"/>
      <c r="F1952" s="75"/>
      <c r="G1952" s="287"/>
      <c r="H1952" s="285"/>
      <c r="I1952" s="77"/>
      <c r="J1952" s="287"/>
      <c r="K1952" s="285"/>
      <c r="L1952" s="77"/>
      <c r="M1952" s="287"/>
      <c r="N1952" s="285"/>
      <c r="O1952" s="77"/>
    </row>
    <row r="1953" spans="2:15" ht="14.45" customHeight="1" x14ac:dyDescent="0.2">
      <c r="B1953" s="259"/>
      <c r="C1953" s="281"/>
      <c r="D1953" s="283"/>
      <c r="E1953" s="285"/>
      <c r="F1953" s="75"/>
      <c r="G1953" s="287"/>
      <c r="H1953" s="285"/>
      <c r="I1953" s="77"/>
      <c r="J1953" s="287"/>
      <c r="K1953" s="285"/>
      <c r="L1953" s="77"/>
      <c r="M1953" s="287"/>
      <c r="N1953" s="285"/>
      <c r="O1953" s="77"/>
    </row>
    <row r="1954" spans="2:15" ht="14.45" customHeight="1" x14ac:dyDescent="0.2">
      <c r="B1954" s="267" t="s">
        <v>1106</v>
      </c>
      <c r="C1954" s="267" t="s">
        <v>1525</v>
      </c>
      <c r="D1954" s="282" t="s">
        <v>1177</v>
      </c>
      <c r="E1954" s="284" t="s">
        <v>1580</v>
      </c>
      <c r="F1954" s="73" t="s">
        <v>3275</v>
      </c>
      <c r="G1954" s="286"/>
      <c r="H1954" s="284"/>
      <c r="I1954" s="73"/>
      <c r="J1954" s="286"/>
      <c r="K1954" s="284"/>
      <c r="L1954" s="73"/>
      <c r="M1954" s="286"/>
      <c r="N1954" s="284"/>
      <c r="O1954" s="73"/>
    </row>
    <row r="1955" spans="2:15" ht="14.45" customHeight="1" x14ac:dyDescent="0.2">
      <c r="B1955" s="260"/>
      <c r="C1955" s="280"/>
      <c r="D1955" s="283"/>
      <c r="E1955" s="285"/>
      <c r="F1955" s="74"/>
      <c r="G1955" s="287"/>
      <c r="H1955" s="285"/>
      <c r="I1955" s="77"/>
      <c r="J1955" s="287"/>
      <c r="K1955" s="285"/>
      <c r="L1955" s="77"/>
      <c r="M1955" s="287"/>
      <c r="N1955" s="285"/>
      <c r="O1955" s="77"/>
    </row>
    <row r="1956" spans="2:15" ht="14.45" customHeight="1" x14ac:dyDescent="0.2">
      <c r="B1956" s="260"/>
      <c r="C1956" s="280"/>
      <c r="D1956" s="283"/>
      <c r="E1956" s="285"/>
      <c r="F1956" s="74"/>
      <c r="G1956" s="287"/>
      <c r="H1956" s="285"/>
      <c r="I1956" s="77"/>
      <c r="J1956" s="287"/>
      <c r="K1956" s="285"/>
      <c r="L1956" s="77"/>
      <c r="M1956" s="287"/>
      <c r="N1956" s="285"/>
      <c r="O1956" s="77"/>
    </row>
    <row r="1957" spans="2:15" ht="14.45" customHeight="1" x14ac:dyDescent="0.2">
      <c r="B1957" s="260"/>
      <c r="C1957" s="280"/>
      <c r="D1957" s="283"/>
      <c r="E1957" s="285"/>
      <c r="F1957" s="74"/>
      <c r="G1957" s="287"/>
      <c r="H1957" s="285"/>
      <c r="I1957" s="77"/>
      <c r="J1957" s="287"/>
      <c r="K1957" s="285"/>
      <c r="L1957" s="77"/>
      <c r="M1957" s="287"/>
      <c r="N1957" s="285"/>
      <c r="O1957" s="77"/>
    </row>
    <row r="1958" spans="2:15" ht="14.45" customHeight="1" x14ac:dyDescent="0.2">
      <c r="B1958" s="260"/>
      <c r="C1958" s="280"/>
      <c r="D1958" s="283"/>
      <c r="E1958" s="285"/>
      <c r="F1958" s="74"/>
      <c r="G1958" s="287"/>
      <c r="H1958" s="285"/>
      <c r="I1958" s="77"/>
      <c r="J1958" s="287"/>
      <c r="K1958" s="285"/>
      <c r="L1958" s="77"/>
      <c r="M1958" s="287"/>
      <c r="N1958" s="285"/>
      <c r="O1958" s="77"/>
    </row>
    <row r="1959" spans="2:15" ht="14.45" customHeight="1" x14ac:dyDescent="0.2">
      <c r="B1959" s="260"/>
      <c r="C1959" s="280"/>
      <c r="D1959" s="283"/>
      <c r="E1959" s="285"/>
      <c r="F1959" s="74"/>
      <c r="G1959" s="287"/>
      <c r="H1959" s="285"/>
      <c r="I1959" s="77"/>
      <c r="J1959" s="287"/>
      <c r="K1959" s="285"/>
      <c r="L1959" s="77"/>
      <c r="M1959" s="287"/>
      <c r="N1959" s="285"/>
      <c r="O1959" s="77"/>
    </row>
    <row r="1960" spans="2:15" ht="14.45" customHeight="1" x14ac:dyDescent="0.2">
      <c r="B1960" s="260"/>
      <c r="C1960" s="280"/>
      <c r="D1960" s="283"/>
      <c r="E1960" s="285"/>
      <c r="F1960" s="74"/>
      <c r="G1960" s="287"/>
      <c r="H1960" s="285"/>
      <c r="I1960" s="77"/>
      <c r="J1960" s="287"/>
      <c r="K1960" s="285"/>
      <c r="L1960" s="77"/>
      <c r="M1960" s="287"/>
      <c r="N1960" s="285"/>
      <c r="O1960" s="77"/>
    </row>
    <row r="1961" spans="2:15" ht="14.45" customHeight="1" x14ac:dyDescent="0.2">
      <c r="B1961" s="260"/>
      <c r="C1961" s="280"/>
      <c r="D1961" s="283"/>
      <c r="E1961" s="285"/>
      <c r="F1961" s="74"/>
      <c r="G1961" s="287"/>
      <c r="H1961" s="285"/>
      <c r="I1961" s="77"/>
      <c r="J1961" s="287"/>
      <c r="K1961" s="285"/>
      <c r="L1961" s="77"/>
      <c r="M1961" s="287"/>
      <c r="N1961" s="285"/>
      <c r="O1961" s="77"/>
    </row>
    <row r="1962" spans="2:15" ht="14.45" customHeight="1" x14ac:dyDescent="0.2">
      <c r="B1962" s="260"/>
      <c r="C1962" s="280"/>
      <c r="D1962" s="283"/>
      <c r="E1962" s="285"/>
      <c r="F1962" s="74"/>
      <c r="G1962" s="287"/>
      <c r="H1962" s="285"/>
      <c r="I1962" s="77"/>
      <c r="J1962" s="287"/>
      <c r="K1962" s="285"/>
      <c r="L1962" s="77"/>
      <c r="M1962" s="287"/>
      <c r="N1962" s="285"/>
      <c r="O1962" s="77"/>
    </row>
    <row r="1963" spans="2:15" ht="14.45" customHeight="1" x14ac:dyDescent="0.2">
      <c r="B1963" s="260"/>
      <c r="C1963" s="281"/>
      <c r="D1963" s="283"/>
      <c r="E1963" s="285"/>
      <c r="F1963" s="74"/>
      <c r="G1963" s="287"/>
      <c r="H1963" s="285"/>
      <c r="I1963" s="77"/>
      <c r="J1963" s="287"/>
      <c r="K1963" s="285"/>
      <c r="L1963" s="77"/>
      <c r="M1963" s="287"/>
      <c r="N1963" s="285"/>
      <c r="O1963" s="77"/>
    </row>
    <row r="1964" spans="2:15" ht="14.45" customHeight="1" x14ac:dyDescent="0.2">
      <c r="B1964" s="267" t="s">
        <v>1111</v>
      </c>
      <c r="C1964" s="267" t="s">
        <v>1526</v>
      </c>
      <c r="D1964" s="282" t="s">
        <v>1177</v>
      </c>
      <c r="E1964" s="284" t="s">
        <v>1424</v>
      </c>
      <c r="F1964" s="73" t="s">
        <v>3276</v>
      </c>
      <c r="G1964" s="286"/>
      <c r="H1964" s="284"/>
      <c r="I1964" s="73"/>
      <c r="J1964" s="286"/>
      <c r="K1964" s="284"/>
      <c r="L1964" s="73"/>
      <c r="M1964" s="286"/>
      <c r="N1964" s="284"/>
      <c r="O1964" s="73"/>
    </row>
    <row r="1965" spans="2:15" ht="14.45" customHeight="1" x14ac:dyDescent="0.2">
      <c r="B1965" s="260"/>
      <c r="C1965" s="280"/>
      <c r="D1965" s="283"/>
      <c r="E1965" s="285"/>
      <c r="F1965" s="74"/>
      <c r="G1965" s="287"/>
      <c r="H1965" s="285"/>
      <c r="I1965" s="77"/>
      <c r="J1965" s="287"/>
      <c r="K1965" s="285"/>
      <c r="L1965" s="77"/>
      <c r="M1965" s="287"/>
      <c r="N1965" s="285"/>
      <c r="O1965" s="77"/>
    </row>
    <row r="1966" spans="2:15" ht="14.45" customHeight="1" x14ac:dyDescent="0.2">
      <c r="B1966" s="260"/>
      <c r="C1966" s="280"/>
      <c r="D1966" s="283"/>
      <c r="E1966" s="285"/>
      <c r="F1966" s="74"/>
      <c r="G1966" s="287"/>
      <c r="H1966" s="285"/>
      <c r="I1966" s="77"/>
      <c r="J1966" s="287"/>
      <c r="K1966" s="285"/>
      <c r="L1966" s="77"/>
      <c r="M1966" s="287"/>
      <c r="N1966" s="285"/>
      <c r="O1966" s="77"/>
    </row>
    <row r="1967" spans="2:15" ht="14.45" customHeight="1" x14ac:dyDescent="0.2">
      <c r="B1967" s="260"/>
      <c r="C1967" s="280"/>
      <c r="D1967" s="283"/>
      <c r="E1967" s="285"/>
      <c r="F1967" s="74"/>
      <c r="G1967" s="287"/>
      <c r="H1967" s="285"/>
      <c r="I1967" s="77"/>
      <c r="J1967" s="287"/>
      <c r="K1967" s="285"/>
      <c r="L1967" s="77"/>
      <c r="M1967" s="287"/>
      <c r="N1967" s="285"/>
      <c r="O1967" s="77"/>
    </row>
    <row r="1968" spans="2:15" ht="14.45" customHeight="1" x14ac:dyDescent="0.2">
      <c r="B1968" s="260"/>
      <c r="C1968" s="280"/>
      <c r="D1968" s="283"/>
      <c r="E1968" s="285"/>
      <c r="F1968" s="74"/>
      <c r="G1968" s="287"/>
      <c r="H1968" s="285"/>
      <c r="I1968" s="77"/>
      <c r="J1968" s="287"/>
      <c r="K1968" s="285"/>
      <c r="L1968" s="77"/>
      <c r="M1968" s="287"/>
      <c r="N1968" s="285"/>
      <c r="O1968" s="77"/>
    </row>
    <row r="1969" spans="2:15" ht="14.45" customHeight="1" x14ac:dyDescent="0.2">
      <c r="B1969" s="260"/>
      <c r="C1969" s="280"/>
      <c r="D1969" s="283"/>
      <c r="E1969" s="285"/>
      <c r="F1969" s="74"/>
      <c r="G1969" s="287"/>
      <c r="H1969" s="285"/>
      <c r="I1969" s="77"/>
      <c r="J1969" s="287"/>
      <c r="K1969" s="285"/>
      <c r="L1969" s="77"/>
      <c r="M1969" s="287"/>
      <c r="N1969" s="285"/>
      <c r="O1969" s="77"/>
    </row>
    <row r="1970" spans="2:15" ht="14.45" customHeight="1" x14ac:dyDescent="0.2">
      <c r="B1970" s="260"/>
      <c r="C1970" s="280"/>
      <c r="D1970" s="283"/>
      <c r="E1970" s="285"/>
      <c r="F1970" s="74"/>
      <c r="G1970" s="287"/>
      <c r="H1970" s="285"/>
      <c r="I1970" s="77"/>
      <c r="J1970" s="287"/>
      <c r="K1970" s="285"/>
      <c r="L1970" s="77"/>
      <c r="M1970" s="287"/>
      <c r="N1970" s="285"/>
      <c r="O1970" s="77"/>
    </row>
    <row r="1971" spans="2:15" ht="14.45" customHeight="1" x14ac:dyDescent="0.2">
      <c r="B1971" s="260"/>
      <c r="C1971" s="280"/>
      <c r="D1971" s="283"/>
      <c r="E1971" s="285"/>
      <c r="F1971" s="74"/>
      <c r="G1971" s="287"/>
      <c r="H1971" s="285"/>
      <c r="I1971" s="77"/>
      <c r="J1971" s="287"/>
      <c r="K1971" s="285"/>
      <c r="L1971" s="77"/>
      <c r="M1971" s="287"/>
      <c r="N1971" s="285"/>
      <c r="O1971" s="77"/>
    </row>
    <row r="1972" spans="2:15" ht="14.45" customHeight="1" x14ac:dyDescent="0.2">
      <c r="B1972" s="260"/>
      <c r="C1972" s="280"/>
      <c r="D1972" s="283"/>
      <c r="E1972" s="285"/>
      <c r="F1972" s="74"/>
      <c r="G1972" s="287"/>
      <c r="H1972" s="285"/>
      <c r="I1972" s="77"/>
      <c r="J1972" s="287"/>
      <c r="K1972" s="285"/>
      <c r="L1972" s="77"/>
      <c r="M1972" s="287"/>
      <c r="N1972" s="285"/>
      <c r="O1972" s="77"/>
    </row>
    <row r="1973" spans="2:15" ht="14.45" customHeight="1" x14ac:dyDescent="0.2">
      <c r="B1973" s="260"/>
      <c r="C1973" s="281"/>
      <c r="D1973" s="283"/>
      <c r="E1973" s="285"/>
      <c r="F1973" s="74"/>
      <c r="G1973" s="287"/>
      <c r="H1973" s="285"/>
      <c r="I1973" s="77"/>
      <c r="J1973" s="287"/>
      <c r="K1973" s="285"/>
      <c r="L1973" s="77"/>
      <c r="M1973" s="287"/>
      <c r="N1973" s="285"/>
      <c r="O1973" s="77"/>
    </row>
    <row r="1974" spans="2:15" ht="14.45" customHeight="1" x14ac:dyDescent="0.2">
      <c r="B1974" s="267" t="s">
        <v>1112</v>
      </c>
      <c r="C1974" s="267" t="s">
        <v>1527</v>
      </c>
      <c r="D1974" s="282"/>
      <c r="E1974" s="284" t="s">
        <v>1425</v>
      </c>
      <c r="F1974" s="81" t="s">
        <v>3277</v>
      </c>
      <c r="G1974" s="301"/>
      <c r="H1974" s="284"/>
      <c r="I1974" s="73"/>
      <c r="J1974" s="301"/>
      <c r="K1974" s="284"/>
      <c r="L1974" s="73"/>
      <c r="M1974" s="301"/>
      <c r="N1974" s="284"/>
      <c r="O1974" s="81"/>
    </row>
    <row r="1975" spans="2:15" ht="14.45" customHeight="1" x14ac:dyDescent="0.2">
      <c r="B1975" s="260"/>
      <c r="C1975" s="280"/>
      <c r="D1975" s="283"/>
      <c r="E1975" s="285"/>
      <c r="F1975" s="74"/>
      <c r="G1975" s="302"/>
      <c r="H1975" s="285"/>
      <c r="I1975" s="77"/>
      <c r="J1975" s="302"/>
      <c r="K1975" s="285"/>
      <c r="L1975" s="77"/>
      <c r="M1975" s="302"/>
      <c r="N1975" s="285"/>
      <c r="O1975" s="75"/>
    </row>
    <row r="1976" spans="2:15" ht="14.45" customHeight="1" x14ac:dyDescent="0.2">
      <c r="B1976" s="260"/>
      <c r="C1976" s="280"/>
      <c r="D1976" s="283"/>
      <c r="E1976" s="285"/>
      <c r="F1976" s="74"/>
      <c r="G1976" s="302"/>
      <c r="H1976" s="285"/>
      <c r="I1976" s="77"/>
      <c r="J1976" s="302"/>
      <c r="K1976" s="285"/>
      <c r="L1976" s="77"/>
      <c r="M1976" s="302"/>
      <c r="N1976" s="285"/>
      <c r="O1976" s="75"/>
    </row>
    <row r="1977" spans="2:15" ht="14.45" customHeight="1" x14ac:dyDescent="0.2">
      <c r="B1977" s="260"/>
      <c r="C1977" s="280"/>
      <c r="D1977" s="283"/>
      <c r="E1977" s="285"/>
      <c r="F1977" s="74"/>
      <c r="G1977" s="302"/>
      <c r="H1977" s="285"/>
      <c r="I1977" s="77"/>
      <c r="J1977" s="302"/>
      <c r="K1977" s="285"/>
      <c r="L1977" s="77"/>
      <c r="M1977" s="302"/>
      <c r="N1977" s="285"/>
      <c r="O1977" s="75"/>
    </row>
    <row r="1978" spans="2:15" ht="14.45" customHeight="1" x14ac:dyDescent="0.2">
      <c r="B1978" s="260"/>
      <c r="C1978" s="280"/>
      <c r="D1978" s="283"/>
      <c r="E1978" s="285"/>
      <c r="F1978" s="74"/>
      <c r="G1978" s="302"/>
      <c r="H1978" s="285"/>
      <c r="I1978" s="77"/>
      <c r="J1978" s="302"/>
      <c r="K1978" s="285"/>
      <c r="L1978" s="77"/>
      <c r="M1978" s="302"/>
      <c r="N1978" s="285"/>
      <c r="O1978" s="75"/>
    </row>
    <row r="1979" spans="2:15" ht="14.45" customHeight="1" x14ac:dyDescent="0.2">
      <c r="B1979" s="260"/>
      <c r="C1979" s="280"/>
      <c r="D1979" s="283"/>
      <c r="E1979" s="285"/>
      <c r="F1979" s="74"/>
      <c r="G1979" s="302"/>
      <c r="H1979" s="285"/>
      <c r="I1979" s="77"/>
      <c r="J1979" s="302"/>
      <c r="K1979" s="285"/>
      <c r="L1979" s="77"/>
      <c r="M1979" s="302"/>
      <c r="N1979" s="285"/>
      <c r="O1979" s="75"/>
    </row>
    <row r="1980" spans="2:15" ht="14.45" customHeight="1" x14ac:dyDescent="0.2">
      <c r="B1980" s="260"/>
      <c r="C1980" s="280"/>
      <c r="D1980" s="283"/>
      <c r="E1980" s="285"/>
      <c r="F1980" s="74"/>
      <c r="G1980" s="302"/>
      <c r="H1980" s="285"/>
      <c r="I1980" s="77"/>
      <c r="J1980" s="302"/>
      <c r="K1980" s="285"/>
      <c r="L1980" s="77"/>
      <c r="M1980" s="302"/>
      <c r="N1980" s="285"/>
      <c r="O1980" s="75"/>
    </row>
    <row r="1981" spans="2:15" ht="14.45" customHeight="1" x14ac:dyDescent="0.2">
      <c r="B1981" s="260"/>
      <c r="C1981" s="280"/>
      <c r="D1981" s="283"/>
      <c r="E1981" s="285"/>
      <c r="F1981" s="74"/>
      <c r="G1981" s="302"/>
      <c r="H1981" s="285"/>
      <c r="I1981" s="77"/>
      <c r="J1981" s="302"/>
      <c r="K1981" s="285"/>
      <c r="L1981" s="77"/>
      <c r="M1981" s="302"/>
      <c r="N1981" s="285"/>
      <c r="O1981" s="75"/>
    </row>
    <row r="1982" spans="2:15" ht="14.45" customHeight="1" x14ac:dyDescent="0.2">
      <c r="B1982" s="260"/>
      <c r="C1982" s="280"/>
      <c r="D1982" s="283"/>
      <c r="E1982" s="285"/>
      <c r="F1982" s="74"/>
      <c r="G1982" s="302"/>
      <c r="H1982" s="285"/>
      <c r="I1982" s="77"/>
      <c r="J1982" s="302"/>
      <c r="K1982" s="285"/>
      <c r="L1982" s="77"/>
      <c r="M1982" s="302"/>
      <c r="N1982" s="285"/>
      <c r="O1982" s="75"/>
    </row>
    <row r="1983" spans="2:15" ht="14.45" customHeight="1" x14ac:dyDescent="0.2">
      <c r="B1983" s="260"/>
      <c r="C1983" s="281"/>
      <c r="D1983" s="283"/>
      <c r="E1983" s="285"/>
      <c r="F1983" s="74"/>
      <c r="G1983" s="302"/>
      <c r="H1983" s="285"/>
      <c r="I1983" s="77"/>
      <c r="J1983" s="302"/>
      <c r="K1983" s="285"/>
      <c r="L1983" s="77"/>
      <c r="M1983" s="302"/>
      <c r="N1983" s="285"/>
      <c r="O1983" s="75"/>
    </row>
    <row r="1984" spans="2:15" ht="14.45" customHeight="1" x14ac:dyDescent="0.2">
      <c r="B1984" s="267" t="s">
        <v>1113</v>
      </c>
      <c r="C1984" s="267" t="s">
        <v>1528</v>
      </c>
      <c r="D1984" s="282" t="s">
        <v>1177</v>
      </c>
      <c r="E1984" s="284" t="s">
        <v>1368</v>
      </c>
      <c r="F1984" s="81" t="s">
        <v>3031</v>
      </c>
      <c r="G1984" s="301"/>
      <c r="H1984" s="284"/>
      <c r="I1984" s="73"/>
      <c r="J1984" s="301"/>
      <c r="K1984" s="284"/>
      <c r="L1984" s="73"/>
      <c r="M1984" s="301"/>
      <c r="N1984" s="284"/>
      <c r="O1984" s="81"/>
    </row>
    <row r="1985" spans="2:15" ht="14.45" customHeight="1" x14ac:dyDescent="0.2">
      <c r="B1985" s="260"/>
      <c r="C1985" s="280"/>
      <c r="D1985" s="283"/>
      <c r="E1985" s="285"/>
      <c r="F1985" s="74"/>
      <c r="G1985" s="302"/>
      <c r="H1985" s="285"/>
      <c r="I1985" s="77"/>
      <c r="J1985" s="302"/>
      <c r="K1985" s="285"/>
      <c r="L1985" s="77"/>
      <c r="M1985" s="302"/>
      <c r="N1985" s="285"/>
      <c r="O1985" s="75"/>
    </row>
    <row r="1986" spans="2:15" ht="14.45" customHeight="1" x14ac:dyDescent="0.2">
      <c r="B1986" s="260"/>
      <c r="C1986" s="280"/>
      <c r="D1986" s="283"/>
      <c r="E1986" s="285"/>
      <c r="F1986" s="74"/>
      <c r="G1986" s="302"/>
      <c r="H1986" s="285"/>
      <c r="I1986" s="77"/>
      <c r="J1986" s="302"/>
      <c r="K1986" s="285"/>
      <c r="L1986" s="77"/>
      <c r="M1986" s="302"/>
      <c r="N1986" s="285"/>
      <c r="O1986" s="75"/>
    </row>
    <row r="1987" spans="2:15" ht="14.45" customHeight="1" x14ac:dyDescent="0.2">
      <c r="B1987" s="260"/>
      <c r="C1987" s="280"/>
      <c r="D1987" s="283"/>
      <c r="E1987" s="285"/>
      <c r="F1987" s="74"/>
      <c r="G1987" s="302"/>
      <c r="H1987" s="285"/>
      <c r="I1987" s="77"/>
      <c r="J1987" s="302"/>
      <c r="K1987" s="285"/>
      <c r="L1987" s="77"/>
      <c r="M1987" s="302"/>
      <c r="N1987" s="285"/>
      <c r="O1987" s="75"/>
    </row>
    <row r="1988" spans="2:15" ht="14.45" customHeight="1" x14ac:dyDescent="0.2">
      <c r="B1988" s="260"/>
      <c r="C1988" s="280"/>
      <c r="D1988" s="283"/>
      <c r="E1988" s="285"/>
      <c r="F1988" s="74"/>
      <c r="G1988" s="302"/>
      <c r="H1988" s="285"/>
      <c r="I1988" s="77"/>
      <c r="J1988" s="302"/>
      <c r="K1988" s="285"/>
      <c r="L1988" s="77"/>
      <c r="M1988" s="302"/>
      <c r="N1988" s="285"/>
      <c r="O1988" s="75"/>
    </row>
    <row r="1989" spans="2:15" ht="14.45" customHeight="1" x14ac:dyDescent="0.2">
      <c r="B1989" s="260"/>
      <c r="C1989" s="280"/>
      <c r="D1989" s="283"/>
      <c r="E1989" s="285"/>
      <c r="F1989" s="74"/>
      <c r="G1989" s="302"/>
      <c r="H1989" s="285"/>
      <c r="I1989" s="77"/>
      <c r="J1989" s="302"/>
      <c r="K1989" s="285"/>
      <c r="L1989" s="77"/>
      <c r="M1989" s="302"/>
      <c r="N1989" s="285"/>
      <c r="O1989" s="75"/>
    </row>
    <row r="1990" spans="2:15" ht="14.45" customHeight="1" x14ac:dyDescent="0.2">
      <c r="B1990" s="260"/>
      <c r="C1990" s="280"/>
      <c r="D1990" s="283"/>
      <c r="E1990" s="285"/>
      <c r="F1990" s="74"/>
      <c r="G1990" s="302"/>
      <c r="H1990" s="285"/>
      <c r="I1990" s="77"/>
      <c r="J1990" s="302"/>
      <c r="K1990" s="285"/>
      <c r="L1990" s="77"/>
      <c r="M1990" s="302"/>
      <c r="N1990" s="285"/>
      <c r="O1990" s="75"/>
    </row>
    <row r="1991" spans="2:15" ht="14.45" customHeight="1" x14ac:dyDescent="0.2">
      <c r="B1991" s="260"/>
      <c r="C1991" s="280"/>
      <c r="D1991" s="283"/>
      <c r="E1991" s="285"/>
      <c r="F1991" s="74"/>
      <c r="G1991" s="302"/>
      <c r="H1991" s="285"/>
      <c r="I1991" s="77"/>
      <c r="J1991" s="302"/>
      <c r="K1991" s="285"/>
      <c r="L1991" s="77"/>
      <c r="M1991" s="302"/>
      <c r="N1991" s="285"/>
      <c r="O1991" s="75"/>
    </row>
    <row r="1992" spans="2:15" ht="14.45" customHeight="1" x14ac:dyDescent="0.2">
      <c r="B1992" s="260"/>
      <c r="C1992" s="280"/>
      <c r="D1992" s="283"/>
      <c r="E1992" s="285"/>
      <c r="F1992" s="74"/>
      <c r="G1992" s="302"/>
      <c r="H1992" s="285"/>
      <c r="I1992" s="77"/>
      <c r="J1992" s="302"/>
      <c r="K1992" s="285"/>
      <c r="L1992" s="77"/>
      <c r="M1992" s="302"/>
      <c r="N1992" s="285"/>
      <c r="O1992" s="75"/>
    </row>
    <row r="1993" spans="2:15" ht="14.45" customHeight="1" x14ac:dyDescent="0.2">
      <c r="B1993" s="260"/>
      <c r="C1993" s="281"/>
      <c r="D1993" s="283"/>
      <c r="E1993" s="285"/>
      <c r="F1993" s="74"/>
      <c r="G1993" s="302"/>
      <c r="H1993" s="285"/>
      <c r="I1993" s="77"/>
      <c r="J1993" s="302"/>
      <c r="K1993" s="285"/>
      <c r="L1993" s="77"/>
      <c r="M1993" s="302"/>
      <c r="N1993" s="285"/>
      <c r="O1993" s="75"/>
    </row>
    <row r="1994" spans="2:15" ht="14.45" customHeight="1" x14ac:dyDescent="0.2">
      <c r="B1994" s="267" t="s">
        <v>1114</v>
      </c>
      <c r="C1994" s="267" t="s">
        <v>1530</v>
      </c>
      <c r="D1994" s="282"/>
      <c r="E1994" s="284" t="s">
        <v>1427</v>
      </c>
      <c r="F1994" s="81" t="s">
        <v>3207</v>
      </c>
      <c r="G1994" s="301"/>
      <c r="H1994" s="284" t="s">
        <v>1426</v>
      </c>
      <c r="I1994" s="73" t="s">
        <v>3278</v>
      </c>
      <c r="J1994" s="301"/>
      <c r="K1994" s="284"/>
      <c r="L1994" s="73"/>
      <c r="M1994" s="301"/>
      <c r="N1994" s="284"/>
      <c r="O1994" s="81"/>
    </row>
    <row r="1995" spans="2:15" ht="14.45" customHeight="1" x14ac:dyDescent="0.2">
      <c r="B1995" s="260"/>
      <c r="C1995" s="280"/>
      <c r="D1995" s="283"/>
      <c r="E1995" s="285"/>
      <c r="F1995" s="74"/>
      <c r="G1995" s="302"/>
      <c r="H1995" s="285"/>
      <c r="I1995" s="77"/>
      <c r="J1995" s="302"/>
      <c r="K1995" s="285"/>
      <c r="L1995" s="77"/>
      <c r="M1995" s="302"/>
      <c r="N1995" s="285"/>
      <c r="O1995" s="75"/>
    </row>
    <row r="1996" spans="2:15" ht="14.45" customHeight="1" x14ac:dyDescent="0.2">
      <c r="B1996" s="260"/>
      <c r="C1996" s="280"/>
      <c r="D1996" s="283"/>
      <c r="E1996" s="285"/>
      <c r="F1996" s="74"/>
      <c r="G1996" s="302"/>
      <c r="H1996" s="285"/>
      <c r="I1996" s="77"/>
      <c r="J1996" s="302"/>
      <c r="K1996" s="285"/>
      <c r="L1996" s="77"/>
      <c r="M1996" s="302"/>
      <c r="N1996" s="285"/>
      <c r="O1996" s="75"/>
    </row>
    <row r="1997" spans="2:15" ht="14.45" customHeight="1" x14ac:dyDescent="0.2">
      <c r="B1997" s="260"/>
      <c r="C1997" s="280"/>
      <c r="D1997" s="283"/>
      <c r="E1997" s="285"/>
      <c r="F1997" s="74"/>
      <c r="G1997" s="302"/>
      <c r="H1997" s="285"/>
      <c r="I1997" s="77"/>
      <c r="J1997" s="302"/>
      <c r="K1997" s="285"/>
      <c r="L1997" s="77"/>
      <c r="M1997" s="302"/>
      <c r="N1997" s="285"/>
      <c r="O1997" s="75"/>
    </row>
    <row r="1998" spans="2:15" ht="14.45" customHeight="1" x14ac:dyDescent="0.2">
      <c r="B1998" s="260"/>
      <c r="C1998" s="280"/>
      <c r="D1998" s="283"/>
      <c r="E1998" s="285"/>
      <c r="F1998" s="74"/>
      <c r="G1998" s="302"/>
      <c r="H1998" s="285"/>
      <c r="I1998" s="77"/>
      <c r="J1998" s="302"/>
      <c r="K1998" s="285"/>
      <c r="L1998" s="77"/>
      <c r="M1998" s="302"/>
      <c r="N1998" s="285"/>
      <c r="O1998" s="75"/>
    </row>
    <row r="1999" spans="2:15" ht="14.45" customHeight="1" x14ac:dyDescent="0.2">
      <c r="B1999" s="260"/>
      <c r="C1999" s="280"/>
      <c r="D1999" s="283"/>
      <c r="E1999" s="285"/>
      <c r="F1999" s="74"/>
      <c r="G1999" s="302"/>
      <c r="H1999" s="285"/>
      <c r="I1999" s="77"/>
      <c r="J1999" s="302"/>
      <c r="K1999" s="285"/>
      <c r="L1999" s="77"/>
      <c r="M1999" s="302"/>
      <c r="N1999" s="285"/>
      <c r="O1999" s="75"/>
    </row>
    <row r="2000" spans="2:15" ht="14.45" customHeight="1" x14ac:dyDescent="0.2">
      <c r="B2000" s="260"/>
      <c r="C2000" s="280"/>
      <c r="D2000" s="283"/>
      <c r="E2000" s="285"/>
      <c r="F2000" s="74"/>
      <c r="G2000" s="302"/>
      <c r="H2000" s="285"/>
      <c r="I2000" s="77"/>
      <c r="J2000" s="302"/>
      <c r="K2000" s="285"/>
      <c r="L2000" s="77"/>
      <c r="M2000" s="302"/>
      <c r="N2000" s="285"/>
      <c r="O2000" s="75"/>
    </row>
    <row r="2001" spans="2:15" ht="14.45" customHeight="1" x14ac:dyDescent="0.2">
      <c r="B2001" s="260"/>
      <c r="C2001" s="280"/>
      <c r="D2001" s="283"/>
      <c r="E2001" s="285"/>
      <c r="F2001" s="74"/>
      <c r="G2001" s="302"/>
      <c r="H2001" s="285"/>
      <c r="I2001" s="77"/>
      <c r="J2001" s="302"/>
      <c r="K2001" s="285"/>
      <c r="L2001" s="77"/>
      <c r="M2001" s="302"/>
      <c r="N2001" s="285"/>
      <c r="O2001" s="75"/>
    </row>
    <row r="2002" spans="2:15" ht="14.45" customHeight="1" x14ac:dyDescent="0.2">
      <c r="B2002" s="260"/>
      <c r="C2002" s="280"/>
      <c r="D2002" s="283"/>
      <c r="E2002" s="285"/>
      <c r="F2002" s="74"/>
      <c r="G2002" s="302"/>
      <c r="H2002" s="285"/>
      <c r="I2002" s="77"/>
      <c r="J2002" s="302"/>
      <c r="K2002" s="285"/>
      <c r="L2002" s="77"/>
      <c r="M2002" s="302"/>
      <c r="N2002" s="285"/>
      <c r="O2002" s="75"/>
    </row>
    <row r="2003" spans="2:15" ht="14.45" customHeight="1" x14ac:dyDescent="0.2">
      <c r="B2003" s="260"/>
      <c r="C2003" s="281"/>
      <c r="D2003" s="283"/>
      <c r="E2003" s="285"/>
      <c r="F2003" s="74"/>
      <c r="G2003" s="302"/>
      <c r="H2003" s="285"/>
      <c r="I2003" s="77"/>
      <c r="J2003" s="302"/>
      <c r="K2003" s="285"/>
      <c r="L2003" s="77"/>
      <c r="M2003" s="302"/>
      <c r="N2003" s="285"/>
      <c r="O2003" s="75"/>
    </row>
    <row r="2004" spans="2:15" ht="14.45" customHeight="1" x14ac:dyDescent="0.2">
      <c r="B2004" s="267" t="s">
        <v>1115</v>
      </c>
      <c r="C2004" s="267" t="s">
        <v>1532</v>
      </c>
      <c r="D2004" s="282" t="s">
        <v>1182</v>
      </c>
      <c r="E2004" s="284" t="s">
        <v>1429</v>
      </c>
      <c r="F2004" s="81" t="s">
        <v>3279</v>
      </c>
      <c r="G2004" s="301"/>
      <c r="H2004" s="284" t="s">
        <v>1428</v>
      </c>
      <c r="I2004" s="73" t="s">
        <v>3280</v>
      </c>
      <c r="J2004" s="301"/>
      <c r="K2004" s="284"/>
      <c r="L2004" s="73"/>
      <c r="M2004" s="301"/>
      <c r="N2004" s="284"/>
      <c r="O2004" s="81"/>
    </row>
    <row r="2005" spans="2:15" ht="14.45" customHeight="1" x14ac:dyDescent="0.2">
      <c r="B2005" s="259"/>
      <c r="C2005" s="280"/>
      <c r="D2005" s="283"/>
      <c r="E2005" s="285"/>
      <c r="F2005" s="75"/>
      <c r="G2005" s="302"/>
      <c r="H2005" s="285"/>
      <c r="I2005" s="77"/>
      <c r="J2005" s="302"/>
      <c r="K2005" s="285"/>
      <c r="L2005" s="77"/>
      <c r="M2005" s="302"/>
      <c r="N2005" s="285"/>
      <c r="O2005" s="75"/>
    </row>
    <row r="2006" spans="2:15" ht="14.45" customHeight="1" x14ac:dyDescent="0.2">
      <c r="B2006" s="259"/>
      <c r="C2006" s="280"/>
      <c r="D2006" s="283"/>
      <c r="E2006" s="285"/>
      <c r="F2006" s="75"/>
      <c r="G2006" s="302"/>
      <c r="H2006" s="285"/>
      <c r="I2006" s="77"/>
      <c r="J2006" s="302"/>
      <c r="K2006" s="285"/>
      <c r="L2006" s="77"/>
      <c r="M2006" s="302"/>
      <c r="N2006" s="285"/>
      <c r="O2006" s="75"/>
    </row>
    <row r="2007" spans="2:15" ht="14.45" customHeight="1" x14ac:dyDescent="0.2">
      <c r="B2007" s="259"/>
      <c r="C2007" s="280"/>
      <c r="D2007" s="283"/>
      <c r="E2007" s="285"/>
      <c r="F2007" s="75"/>
      <c r="G2007" s="302"/>
      <c r="H2007" s="285"/>
      <c r="I2007" s="77"/>
      <c r="J2007" s="302"/>
      <c r="K2007" s="285"/>
      <c r="L2007" s="77"/>
      <c r="M2007" s="302"/>
      <c r="N2007" s="285"/>
      <c r="O2007" s="75"/>
    </row>
    <row r="2008" spans="2:15" ht="14.45" customHeight="1" x14ac:dyDescent="0.2">
      <c r="B2008" s="259"/>
      <c r="C2008" s="280"/>
      <c r="D2008" s="283"/>
      <c r="E2008" s="285"/>
      <c r="F2008" s="75"/>
      <c r="G2008" s="302"/>
      <c r="H2008" s="285"/>
      <c r="I2008" s="77"/>
      <c r="J2008" s="302"/>
      <c r="K2008" s="285"/>
      <c r="L2008" s="77"/>
      <c r="M2008" s="302"/>
      <c r="N2008" s="285"/>
      <c r="O2008" s="75"/>
    </row>
    <row r="2009" spans="2:15" ht="14.45" customHeight="1" x14ac:dyDescent="0.2">
      <c r="B2009" s="259"/>
      <c r="C2009" s="280"/>
      <c r="D2009" s="283"/>
      <c r="E2009" s="285"/>
      <c r="F2009" s="75"/>
      <c r="G2009" s="302"/>
      <c r="H2009" s="285"/>
      <c r="I2009" s="77"/>
      <c r="J2009" s="302"/>
      <c r="K2009" s="285"/>
      <c r="L2009" s="77"/>
      <c r="M2009" s="302"/>
      <c r="N2009" s="285"/>
      <c r="O2009" s="75"/>
    </row>
    <row r="2010" spans="2:15" ht="14.45" customHeight="1" x14ac:dyDescent="0.2">
      <c r="B2010" s="259"/>
      <c r="C2010" s="280"/>
      <c r="D2010" s="283"/>
      <c r="E2010" s="285"/>
      <c r="F2010" s="75"/>
      <c r="G2010" s="302"/>
      <c r="H2010" s="285"/>
      <c r="I2010" s="77"/>
      <c r="J2010" s="302"/>
      <c r="K2010" s="285"/>
      <c r="L2010" s="77"/>
      <c r="M2010" s="302"/>
      <c r="N2010" s="285"/>
      <c r="O2010" s="75"/>
    </row>
    <row r="2011" spans="2:15" ht="14.45" customHeight="1" x14ac:dyDescent="0.2">
      <c r="B2011" s="259"/>
      <c r="C2011" s="280"/>
      <c r="D2011" s="283"/>
      <c r="E2011" s="285"/>
      <c r="F2011" s="75"/>
      <c r="G2011" s="302"/>
      <c r="H2011" s="285"/>
      <c r="I2011" s="77"/>
      <c r="J2011" s="302"/>
      <c r="K2011" s="285"/>
      <c r="L2011" s="77"/>
      <c r="M2011" s="302"/>
      <c r="N2011" s="285"/>
      <c r="O2011" s="75"/>
    </row>
    <row r="2012" spans="2:15" ht="14.45" customHeight="1" x14ac:dyDescent="0.2">
      <c r="B2012" s="259"/>
      <c r="C2012" s="280"/>
      <c r="D2012" s="283"/>
      <c r="E2012" s="285"/>
      <c r="F2012" s="75"/>
      <c r="G2012" s="302"/>
      <c r="H2012" s="285"/>
      <c r="I2012" s="77"/>
      <c r="J2012" s="302"/>
      <c r="K2012" s="285"/>
      <c r="L2012" s="77"/>
      <c r="M2012" s="302"/>
      <c r="N2012" s="285"/>
      <c r="O2012" s="75"/>
    </row>
    <row r="2013" spans="2:15" ht="14.45" customHeight="1" x14ac:dyDescent="0.2">
      <c r="B2013" s="265"/>
      <c r="C2013" s="281"/>
      <c r="D2013" s="290"/>
      <c r="E2013" s="289"/>
      <c r="F2013" s="76"/>
      <c r="G2013" s="303"/>
      <c r="H2013" s="289"/>
      <c r="I2013" s="82"/>
      <c r="J2013" s="303"/>
      <c r="K2013" s="289"/>
      <c r="L2013" s="82"/>
      <c r="M2013" s="303"/>
      <c r="N2013" s="289"/>
      <c r="O2013" s="76"/>
    </row>
  </sheetData>
  <mergeCells count="2016">
    <mergeCell ref="C2004:C2013"/>
    <mergeCell ref="C1944:C1953"/>
    <mergeCell ref="C1954:C1963"/>
    <mergeCell ref="C1964:C1973"/>
    <mergeCell ref="C1974:C1983"/>
    <mergeCell ref="C1984:C1993"/>
    <mergeCell ref="C1994:C2003"/>
    <mergeCell ref="C1884:C1893"/>
    <mergeCell ref="C1894:C1903"/>
    <mergeCell ref="C1904:C1913"/>
    <mergeCell ref="C1914:C1923"/>
    <mergeCell ref="C1924:C1933"/>
    <mergeCell ref="C1934:C1943"/>
    <mergeCell ref="C1824:C1833"/>
    <mergeCell ref="C1834:C1843"/>
    <mergeCell ref="C1844:C1853"/>
    <mergeCell ref="C1854:C1863"/>
    <mergeCell ref="C1864:C1873"/>
    <mergeCell ref="C1874:C1883"/>
    <mergeCell ref="J2:L2"/>
    <mergeCell ref="M2:O2"/>
    <mergeCell ref="C294:C303"/>
    <mergeCell ref="C304:C313"/>
    <mergeCell ref="C314:C323"/>
    <mergeCell ref="C324:C333"/>
    <mergeCell ref="C284:C293"/>
    <mergeCell ref="C34:C43"/>
    <mergeCell ref="C24:C33"/>
    <mergeCell ref="C14:C23"/>
    <mergeCell ref="C4:C13"/>
    <mergeCell ref="D2:F2"/>
    <mergeCell ref="G2:I2"/>
    <mergeCell ref="C94:C103"/>
    <mergeCell ref="C84:C93"/>
    <mergeCell ref="C74:C83"/>
    <mergeCell ref="C64:C73"/>
    <mergeCell ref="C54:C63"/>
    <mergeCell ref="C44:C53"/>
    <mergeCell ref="C224:C233"/>
    <mergeCell ref="C2:C3"/>
    <mergeCell ref="C184:C193"/>
    <mergeCell ref="C154:C163"/>
    <mergeCell ref="C164:C173"/>
    <mergeCell ref="C144:C153"/>
    <mergeCell ref="C124:C133"/>
    <mergeCell ref="C114:C123"/>
    <mergeCell ref="C104:C113"/>
    <mergeCell ref="M274:M283"/>
    <mergeCell ref="N274:N283"/>
    <mergeCell ref="M284:M293"/>
    <mergeCell ref="N284:N293"/>
    <mergeCell ref="M1994:M2003"/>
    <mergeCell ref="N1994:N2003"/>
    <mergeCell ref="M2004:M2013"/>
    <mergeCell ref="N2004:N2013"/>
    <mergeCell ref="M1974:M1983"/>
    <mergeCell ref="N1974:N1983"/>
    <mergeCell ref="M1984:M1993"/>
    <mergeCell ref="N1984:N1993"/>
    <mergeCell ref="M1954:M1963"/>
    <mergeCell ref="N1954:N1963"/>
    <mergeCell ref="M1964:M1973"/>
    <mergeCell ref="N1964:N1973"/>
    <mergeCell ref="M1934:M1943"/>
    <mergeCell ref="N1934:N1943"/>
    <mergeCell ref="M1944:M1953"/>
    <mergeCell ref="N1944:N1953"/>
    <mergeCell ref="M1914:M1923"/>
    <mergeCell ref="N1914:N1923"/>
    <mergeCell ref="M1924:M1933"/>
    <mergeCell ref="N1924:N1933"/>
    <mergeCell ref="M1894:M1903"/>
    <mergeCell ref="N1894:N1903"/>
    <mergeCell ref="M1904:M1913"/>
    <mergeCell ref="N1904:N1913"/>
    <mergeCell ref="M1874:M1883"/>
    <mergeCell ref="N1874:N1883"/>
    <mergeCell ref="M1884:M1893"/>
    <mergeCell ref="N1884:N1893"/>
    <mergeCell ref="M1854:M1863"/>
    <mergeCell ref="N1854:N1863"/>
    <mergeCell ref="M1864:M1873"/>
    <mergeCell ref="N1864:N1873"/>
    <mergeCell ref="M1834:M1843"/>
    <mergeCell ref="N1834:N1843"/>
    <mergeCell ref="M1844:M1853"/>
    <mergeCell ref="N1844:N1853"/>
    <mergeCell ref="M1814:M1823"/>
    <mergeCell ref="N1814:N1823"/>
    <mergeCell ref="M1824:M1833"/>
    <mergeCell ref="N1824:N1833"/>
    <mergeCell ref="M1794:M1803"/>
    <mergeCell ref="N1794:N1803"/>
    <mergeCell ref="M1804:M1813"/>
    <mergeCell ref="N1804:N1813"/>
    <mergeCell ref="M1774:M1783"/>
    <mergeCell ref="N1774:N1783"/>
    <mergeCell ref="M1784:M1793"/>
    <mergeCell ref="N1784:N1793"/>
    <mergeCell ref="M1754:M1763"/>
    <mergeCell ref="N1754:N1763"/>
    <mergeCell ref="M1764:M1773"/>
    <mergeCell ref="N1764:N1773"/>
    <mergeCell ref="M1734:M1743"/>
    <mergeCell ref="N1734:N1743"/>
    <mergeCell ref="M1744:M1753"/>
    <mergeCell ref="N1744:N1753"/>
    <mergeCell ref="M1714:M1723"/>
    <mergeCell ref="N1714:N1723"/>
    <mergeCell ref="M1724:M1733"/>
    <mergeCell ref="N1724:N1733"/>
    <mergeCell ref="M1694:M1703"/>
    <mergeCell ref="N1694:N1703"/>
    <mergeCell ref="M1704:M1713"/>
    <mergeCell ref="N1704:N1713"/>
    <mergeCell ref="M1674:M1683"/>
    <mergeCell ref="N1674:N1683"/>
    <mergeCell ref="M1684:M1693"/>
    <mergeCell ref="N1684:N1693"/>
    <mergeCell ref="M1654:M1663"/>
    <mergeCell ref="N1654:N1663"/>
    <mergeCell ref="M1664:M1673"/>
    <mergeCell ref="N1664:N1673"/>
    <mergeCell ref="M1634:M1643"/>
    <mergeCell ref="N1634:N1643"/>
    <mergeCell ref="M1644:M1653"/>
    <mergeCell ref="N1644:N1653"/>
    <mergeCell ref="M1614:M1623"/>
    <mergeCell ref="N1614:N1623"/>
    <mergeCell ref="M1624:M1633"/>
    <mergeCell ref="N1624:N1633"/>
    <mergeCell ref="M1594:M1603"/>
    <mergeCell ref="N1594:N1603"/>
    <mergeCell ref="M1604:M1613"/>
    <mergeCell ref="N1604:N1613"/>
    <mergeCell ref="M1574:M1583"/>
    <mergeCell ref="N1574:N1583"/>
    <mergeCell ref="M1584:M1593"/>
    <mergeCell ref="N1584:N1593"/>
    <mergeCell ref="M1554:M1563"/>
    <mergeCell ref="N1554:N1563"/>
    <mergeCell ref="M1564:M1573"/>
    <mergeCell ref="N1564:N1573"/>
    <mergeCell ref="M1534:M1543"/>
    <mergeCell ref="N1534:N1543"/>
    <mergeCell ref="M1544:M1553"/>
    <mergeCell ref="N1544:N1553"/>
    <mergeCell ref="M1514:M1523"/>
    <mergeCell ref="N1514:N1523"/>
    <mergeCell ref="M1524:M1533"/>
    <mergeCell ref="N1524:N1533"/>
    <mergeCell ref="M1494:M1503"/>
    <mergeCell ref="N1494:N1503"/>
    <mergeCell ref="M1504:M1513"/>
    <mergeCell ref="N1504:N1513"/>
    <mergeCell ref="M1474:M1483"/>
    <mergeCell ref="N1474:N1483"/>
    <mergeCell ref="M1484:M1493"/>
    <mergeCell ref="N1484:N1493"/>
    <mergeCell ref="M1454:M1463"/>
    <mergeCell ref="N1454:N1463"/>
    <mergeCell ref="M1464:M1473"/>
    <mergeCell ref="N1464:N1473"/>
    <mergeCell ref="M1434:M1443"/>
    <mergeCell ref="N1434:N1443"/>
    <mergeCell ref="M1444:M1453"/>
    <mergeCell ref="N1444:N1453"/>
    <mergeCell ref="M1414:M1423"/>
    <mergeCell ref="N1414:N1423"/>
    <mergeCell ref="M1424:M1433"/>
    <mergeCell ref="N1424:N1433"/>
    <mergeCell ref="M1394:M1403"/>
    <mergeCell ref="N1394:N1403"/>
    <mergeCell ref="M1404:M1413"/>
    <mergeCell ref="N1404:N1413"/>
    <mergeCell ref="M1374:M1383"/>
    <mergeCell ref="N1374:N1383"/>
    <mergeCell ref="M1384:M1393"/>
    <mergeCell ref="N1384:N1393"/>
    <mergeCell ref="M1354:M1363"/>
    <mergeCell ref="N1354:N1363"/>
    <mergeCell ref="M1364:M1373"/>
    <mergeCell ref="N1364:N1373"/>
    <mergeCell ref="M1334:M1343"/>
    <mergeCell ref="N1334:N1343"/>
    <mergeCell ref="M1344:M1353"/>
    <mergeCell ref="N1344:N1353"/>
    <mergeCell ref="M1314:M1323"/>
    <mergeCell ref="N1314:N1323"/>
    <mergeCell ref="M1324:M1333"/>
    <mergeCell ref="N1324:N1333"/>
    <mergeCell ref="M1294:M1303"/>
    <mergeCell ref="N1294:N1303"/>
    <mergeCell ref="M1304:M1313"/>
    <mergeCell ref="N1304:N1313"/>
    <mergeCell ref="M1274:M1283"/>
    <mergeCell ref="N1274:N1283"/>
    <mergeCell ref="M1284:M1293"/>
    <mergeCell ref="N1284:N1293"/>
    <mergeCell ref="M1254:M1263"/>
    <mergeCell ref="N1254:N1263"/>
    <mergeCell ref="M1264:M1273"/>
    <mergeCell ref="N1264:N1273"/>
    <mergeCell ref="M1234:M1243"/>
    <mergeCell ref="N1234:N1243"/>
    <mergeCell ref="M1244:M1253"/>
    <mergeCell ref="N1244:N1253"/>
    <mergeCell ref="M1214:M1223"/>
    <mergeCell ref="N1214:N1223"/>
    <mergeCell ref="M1224:M1233"/>
    <mergeCell ref="N1224:N1233"/>
    <mergeCell ref="M1194:M1203"/>
    <mergeCell ref="N1194:N1203"/>
    <mergeCell ref="M1204:M1213"/>
    <mergeCell ref="N1204:N1213"/>
    <mergeCell ref="M1174:M1183"/>
    <mergeCell ref="N1174:N1183"/>
    <mergeCell ref="M1184:M1193"/>
    <mergeCell ref="N1184:N1193"/>
    <mergeCell ref="M1154:M1163"/>
    <mergeCell ref="N1154:N1163"/>
    <mergeCell ref="M1164:M1173"/>
    <mergeCell ref="N1164:N1173"/>
    <mergeCell ref="M1134:M1143"/>
    <mergeCell ref="N1134:N1143"/>
    <mergeCell ref="M1144:M1153"/>
    <mergeCell ref="N1144:N1153"/>
    <mergeCell ref="M1114:M1123"/>
    <mergeCell ref="N1114:N1123"/>
    <mergeCell ref="M1124:M1133"/>
    <mergeCell ref="N1124:N1133"/>
    <mergeCell ref="M1094:M1103"/>
    <mergeCell ref="N1094:N1103"/>
    <mergeCell ref="M1104:M1113"/>
    <mergeCell ref="N1104:N1113"/>
    <mergeCell ref="M1074:M1083"/>
    <mergeCell ref="N1074:N1083"/>
    <mergeCell ref="M1084:M1093"/>
    <mergeCell ref="N1084:N1093"/>
    <mergeCell ref="M1054:M1063"/>
    <mergeCell ref="N1054:N1063"/>
    <mergeCell ref="M1064:M1073"/>
    <mergeCell ref="N1064:N1073"/>
    <mergeCell ref="M1034:M1043"/>
    <mergeCell ref="N1034:N1043"/>
    <mergeCell ref="M1044:M1053"/>
    <mergeCell ref="N1044:N1053"/>
    <mergeCell ref="M1014:M1023"/>
    <mergeCell ref="N1014:N1023"/>
    <mergeCell ref="M1024:M1033"/>
    <mergeCell ref="N1024:N1033"/>
    <mergeCell ref="M994:M1003"/>
    <mergeCell ref="N994:N1003"/>
    <mergeCell ref="M1004:M1013"/>
    <mergeCell ref="N1004:N1013"/>
    <mergeCell ref="M974:M983"/>
    <mergeCell ref="N974:N983"/>
    <mergeCell ref="M984:M993"/>
    <mergeCell ref="N984:N993"/>
    <mergeCell ref="M954:M963"/>
    <mergeCell ref="N954:N963"/>
    <mergeCell ref="M964:M973"/>
    <mergeCell ref="N964:N973"/>
    <mergeCell ref="M934:M943"/>
    <mergeCell ref="N934:N943"/>
    <mergeCell ref="M944:M953"/>
    <mergeCell ref="N944:N953"/>
    <mergeCell ref="M914:M923"/>
    <mergeCell ref="N914:N923"/>
    <mergeCell ref="M924:M933"/>
    <mergeCell ref="N924:N933"/>
    <mergeCell ref="M894:M903"/>
    <mergeCell ref="N894:N903"/>
    <mergeCell ref="M904:M913"/>
    <mergeCell ref="N904:N913"/>
    <mergeCell ref="M874:M883"/>
    <mergeCell ref="N874:N883"/>
    <mergeCell ref="M884:M893"/>
    <mergeCell ref="N884:N893"/>
    <mergeCell ref="M854:M863"/>
    <mergeCell ref="N854:N863"/>
    <mergeCell ref="M864:M873"/>
    <mergeCell ref="N864:N873"/>
    <mergeCell ref="M834:M843"/>
    <mergeCell ref="N834:N843"/>
    <mergeCell ref="M844:M853"/>
    <mergeCell ref="N844:N853"/>
    <mergeCell ref="M814:M823"/>
    <mergeCell ref="N814:N823"/>
    <mergeCell ref="M824:M833"/>
    <mergeCell ref="N824:N833"/>
    <mergeCell ref="M794:M803"/>
    <mergeCell ref="N794:N803"/>
    <mergeCell ref="M804:M813"/>
    <mergeCell ref="N804:N813"/>
    <mergeCell ref="M774:M783"/>
    <mergeCell ref="N774:N783"/>
    <mergeCell ref="M784:M793"/>
    <mergeCell ref="N784:N793"/>
    <mergeCell ref="M754:M763"/>
    <mergeCell ref="N754:N763"/>
    <mergeCell ref="M764:M773"/>
    <mergeCell ref="N764:N773"/>
    <mergeCell ref="M734:M743"/>
    <mergeCell ref="N734:N743"/>
    <mergeCell ref="M744:M753"/>
    <mergeCell ref="N744:N753"/>
    <mergeCell ref="M714:M723"/>
    <mergeCell ref="N714:N723"/>
    <mergeCell ref="M724:M733"/>
    <mergeCell ref="N724:N733"/>
    <mergeCell ref="M694:M703"/>
    <mergeCell ref="N694:N703"/>
    <mergeCell ref="M704:M713"/>
    <mergeCell ref="N704:N713"/>
    <mergeCell ref="M674:M683"/>
    <mergeCell ref="N674:N683"/>
    <mergeCell ref="M684:M693"/>
    <mergeCell ref="N684:N693"/>
    <mergeCell ref="M654:M663"/>
    <mergeCell ref="N654:N663"/>
    <mergeCell ref="M664:M673"/>
    <mergeCell ref="N664:N673"/>
    <mergeCell ref="M634:M643"/>
    <mergeCell ref="N634:N643"/>
    <mergeCell ref="M644:M653"/>
    <mergeCell ref="N644:N653"/>
    <mergeCell ref="M614:M623"/>
    <mergeCell ref="N614:N623"/>
    <mergeCell ref="M624:M633"/>
    <mergeCell ref="N624:N633"/>
    <mergeCell ref="M604:M613"/>
    <mergeCell ref="N604:N613"/>
    <mergeCell ref="M554:M563"/>
    <mergeCell ref="N554:N563"/>
    <mergeCell ref="M564:M573"/>
    <mergeCell ref="N564:N573"/>
    <mergeCell ref="M534:M543"/>
    <mergeCell ref="N534:N543"/>
    <mergeCell ref="M544:M553"/>
    <mergeCell ref="N544:N553"/>
    <mergeCell ref="M514:M523"/>
    <mergeCell ref="N514:N523"/>
    <mergeCell ref="M524:M533"/>
    <mergeCell ref="N524:N533"/>
    <mergeCell ref="M494:M503"/>
    <mergeCell ref="N494:N503"/>
    <mergeCell ref="M504:M513"/>
    <mergeCell ref="N504:N513"/>
    <mergeCell ref="M474:M483"/>
    <mergeCell ref="N474:N483"/>
    <mergeCell ref="M484:M493"/>
    <mergeCell ref="N484:N493"/>
    <mergeCell ref="M454:M463"/>
    <mergeCell ref="N454:N463"/>
    <mergeCell ref="M464:M473"/>
    <mergeCell ref="N464:N473"/>
    <mergeCell ref="M434:M443"/>
    <mergeCell ref="N434:N443"/>
    <mergeCell ref="M444:M453"/>
    <mergeCell ref="N444:N453"/>
    <mergeCell ref="M414:M423"/>
    <mergeCell ref="N414:N423"/>
    <mergeCell ref="M424:M433"/>
    <mergeCell ref="N424:N433"/>
    <mergeCell ref="M394:M403"/>
    <mergeCell ref="N394:N403"/>
    <mergeCell ref="M404:M413"/>
    <mergeCell ref="N404:N413"/>
    <mergeCell ref="M374:M383"/>
    <mergeCell ref="N374:N383"/>
    <mergeCell ref="M384:M393"/>
    <mergeCell ref="N384:N393"/>
    <mergeCell ref="M354:M363"/>
    <mergeCell ref="N354:N363"/>
    <mergeCell ref="M364:M373"/>
    <mergeCell ref="N364:N373"/>
    <mergeCell ref="M334:M343"/>
    <mergeCell ref="N334:N343"/>
    <mergeCell ref="M344:M353"/>
    <mergeCell ref="N344:N353"/>
    <mergeCell ref="M314:M323"/>
    <mergeCell ref="N314:N323"/>
    <mergeCell ref="M324:M333"/>
    <mergeCell ref="N324:N333"/>
    <mergeCell ref="M294:M303"/>
    <mergeCell ref="N294:N303"/>
    <mergeCell ref="M304:M313"/>
    <mergeCell ref="N304:N313"/>
    <mergeCell ref="M254:M263"/>
    <mergeCell ref="N254:N263"/>
    <mergeCell ref="M264:M273"/>
    <mergeCell ref="N264:N273"/>
    <mergeCell ref="M234:M243"/>
    <mergeCell ref="N234:N243"/>
    <mergeCell ref="M244:M253"/>
    <mergeCell ref="N244:N253"/>
    <mergeCell ref="M214:M223"/>
    <mergeCell ref="N214:N223"/>
    <mergeCell ref="M224:M233"/>
    <mergeCell ref="N224:N233"/>
    <mergeCell ref="M194:M203"/>
    <mergeCell ref="N194:N203"/>
    <mergeCell ref="M204:M213"/>
    <mergeCell ref="N204:N213"/>
    <mergeCell ref="M174:M183"/>
    <mergeCell ref="N174:N183"/>
    <mergeCell ref="M184:M193"/>
    <mergeCell ref="N184:N193"/>
    <mergeCell ref="M154:M163"/>
    <mergeCell ref="N154:N163"/>
    <mergeCell ref="M164:M173"/>
    <mergeCell ref="N164:N173"/>
    <mergeCell ref="M134:M143"/>
    <mergeCell ref="N134:N143"/>
    <mergeCell ref="M144:M153"/>
    <mergeCell ref="N144:N153"/>
    <mergeCell ref="M114:M123"/>
    <mergeCell ref="N114:N123"/>
    <mergeCell ref="M124:M133"/>
    <mergeCell ref="N124:N133"/>
    <mergeCell ref="M94:M103"/>
    <mergeCell ref="N94:N103"/>
    <mergeCell ref="M104:M113"/>
    <mergeCell ref="N104:N113"/>
    <mergeCell ref="M74:M83"/>
    <mergeCell ref="N74:N83"/>
    <mergeCell ref="M84:M93"/>
    <mergeCell ref="N84:N93"/>
    <mergeCell ref="M44:M53"/>
    <mergeCell ref="N44:N53"/>
    <mergeCell ref="M54:M63"/>
    <mergeCell ref="N54:N63"/>
    <mergeCell ref="M14:M23"/>
    <mergeCell ref="N14:N23"/>
    <mergeCell ref="M24:M33"/>
    <mergeCell ref="N24:N33"/>
    <mergeCell ref="J2004:J2013"/>
    <mergeCell ref="K2004:K2013"/>
    <mergeCell ref="M4:M13"/>
    <mergeCell ref="N4:N13"/>
    <mergeCell ref="M34:M43"/>
    <mergeCell ref="N34:N43"/>
    <mergeCell ref="M64:M73"/>
    <mergeCell ref="N64:N73"/>
    <mergeCell ref="J1984:J1993"/>
    <mergeCell ref="K1984:K1993"/>
    <mergeCell ref="J1994:J2003"/>
    <mergeCell ref="K1994:K2003"/>
    <mergeCell ref="J1964:J1973"/>
    <mergeCell ref="K1964:K1973"/>
    <mergeCell ref="J1974:J1983"/>
    <mergeCell ref="K1974:K1983"/>
    <mergeCell ref="J1944:J1953"/>
    <mergeCell ref="K1944:K1953"/>
    <mergeCell ref="J1954:J1963"/>
    <mergeCell ref="K1954:K1963"/>
    <mergeCell ref="J1924:J1933"/>
    <mergeCell ref="K1924:K1933"/>
    <mergeCell ref="J1934:J1943"/>
    <mergeCell ref="K1934:K1943"/>
    <mergeCell ref="J1904:J1913"/>
    <mergeCell ref="K1904:K1913"/>
    <mergeCell ref="J1914:J1923"/>
    <mergeCell ref="K1914:K1923"/>
    <mergeCell ref="J1884:J1893"/>
    <mergeCell ref="K1884:K1893"/>
    <mergeCell ref="J1894:J1903"/>
    <mergeCell ref="K1894:K1903"/>
    <mergeCell ref="J1864:J1873"/>
    <mergeCell ref="K1864:K1873"/>
    <mergeCell ref="J1874:J1883"/>
    <mergeCell ref="K1874:K1883"/>
    <mergeCell ref="J1844:J1853"/>
    <mergeCell ref="K1844:K1853"/>
    <mergeCell ref="J1854:J1863"/>
    <mergeCell ref="K1854:K1863"/>
    <mergeCell ref="J1824:J1833"/>
    <mergeCell ref="K1824:K1833"/>
    <mergeCell ref="J1834:J1843"/>
    <mergeCell ref="K1834:K1843"/>
    <mergeCell ref="J1804:J1813"/>
    <mergeCell ref="K1804:K1813"/>
    <mergeCell ref="J1814:J1823"/>
    <mergeCell ref="K1814:K1823"/>
    <mergeCell ref="J1784:J1793"/>
    <mergeCell ref="K1784:K1793"/>
    <mergeCell ref="J1794:J1803"/>
    <mergeCell ref="K1794:K1803"/>
    <mergeCell ref="J1764:J1773"/>
    <mergeCell ref="K1764:K1773"/>
    <mergeCell ref="J1774:J1783"/>
    <mergeCell ref="K1774:K1783"/>
    <mergeCell ref="J1744:J1753"/>
    <mergeCell ref="K1744:K1753"/>
    <mergeCell ref="J1754:J1763"/>
    <mergeCell ref="K1754:K1763"/>
    <mergeCell ref="J1724:J1733"/>
    <mergeCell ref="K1724:K1733"/>
    <mergeCell ref="J1734:J1743"/>
    <mergeCell ref="K1734:K1743"/>
    <mergeCell ref="J1704:J1713"/>
    <mergeCell ref="K1704:K1713"/>
    <mergeCell ref="J1714:J1723"/>
    <mergeCell ref="K1714:K1723"/>
    <mergeCell ref="J1684:J1693"/>
    <mergeCell ref="K1684:K1693"/>
    <mergeCell ref="J1694:J1703"/>
    <mergeCell ref="K1694:K1703"/>
    <mergeCell ref="J1664:J1673"/>
    <mergeCell ref="K1664:K1673"/>
    <mergeCell ref="J1674:J1683"/>
    <mergeCell ref="K1674:K1683"/>
    <mergeCell ref="J1644:J1653"/>
    <mergeCell ref="K1644:K1653"/>
    <mergeCell ref="J1654:J1663"/>
    <mergeCell ref="K1654:K1663"/>
    <mergeCell ref="J1624:J1633"/>
    <mergeCell ref="K1624:K1633"/>
    <mergeCell ref="J1634:J1643"/>
    <mergeCell ref="K1634:K1643"/>
    <mergeCell ref="J1604:J1613"/>
    <mergeCell ref="K1604:K1613"/>
    <mergeCell ref="J1614:J1623"/>
    <mergeCell ref="K1614:K1623"/>
    <mergeCell ref="J1584:J1593"/>
    <mergeCell ref="K1584:K1593"/>
    <mergeCell ref="J1594:J1603"/>
    <mergeCell ref="K1594:K1603"/>
    <mergeCell ref="J1564:J1573"/>
    <mergeCell ref="K1564:K1573"/>
    <mergeCell ref="J1574:J1583"/>
    <mergeCell ref="K1574:K1583"/>
    <mergeCell ref="J1544:J1553"/>
    <mergeCell ref="K1544:K1553"/>
    <mergeCell ref="J1554:J1563"/>
    <mergeCell ref="K1554:K1563"/>
    <mergeCell ref="J1524:J1533"/>
    <mergeCell ref="K1524:K1533"/>
    <mergeCell ref="J1534:J1543"/>
    <mergeCell ref="K1534:K1543"/>
    <mergeCell ref="J1504:J1513"/>
    <mergeCell ref="K1504:K1513"/>
    <mergeCell ref="J1514:J1523"/>
    <mergeCell ref="K1514:K1523"/>
    <mergeCell ref="J1484:J1493"/>
    <mergeCell ref="K1484:K1493"/>
    <mergeCell ref="J1494:J1503"/>
    <mergeCell ref="K1494:K1503"/>
    <mergeCell ref="J1464:J1473"/>
    <mergeCell ref="K1464:K1473"/>
    <mergeCell ref="J1474:J1483"/>
    <mergeCell ref="K1474:K1483"/>
    <mergeCell ref="J1444:J1453"/>
    <mergeCell ref="K1444:K1453"/>
    <mergeCell ref="J1454:J1463"/>
    <mergeCell ref="K1454:K1463"/>
    <mergeCell ref="J1424:J1433"/>
    <mergeCell ref="K1424:K1433"/>
    <mergeCell ref="J1434:J1443"/>
    <mergeCell ref="K1434:K1443"/>
    <mergeCell ref="J1404:J1413"/>
    <mergeCell ref="K1404:K1413"/>
    <mergeCell ref="J1414:J1423"/>
    <mergeCell ref="K1414:K1423"/>
    <mergeCell ref="J1384:J1393"/>
    <mergeCell ref="K1384:K1393"/>
    <mergeCell ref="J1394:J1403"/>
    <mergeCell ref="K1394:K1403"/>
    <mergeCell ref="J1364:J1373"/>
    <mergeCell ref="K1364:K1373"/>
    <mergeCell ref="J1374:J1383"/>
    <mergeCell ref="K1374:K1383"/>
    <mergeCell ref="J1344:J1353"/>
    <mergeCell ref="K1344:K1353"/>
    <mergeCell ref="J1354:J1363"/>
    <mergeCell ref="K1354:K1363"/>
    <mergeCell ref="J1324:J1333"/>
    <mergeCell ref="K1324:K1333"/>
    <mergeCell ref="J1334:J1343"/>
    <mergeCell ref="K1334:K1343"/>
    <mergeCell ref="J1304:J1313"/>
    <mergeCell ref="K1304:K1313"/>
    <mergeCell ref="J1314:J1323"/>
    <mergeCell ref="K1314:K1323"/>
    <mergeCell ref="J1284:J1293"/>
    <mergeCell ref="K1284:K1293"/>
    <mergeCell ref="J1294:J1303"/>
    <mergeCell ref="K1294:K1303"/>
    <mergeCell ref="J1264:J1273"/>
    <mergeCell ref="K1264:K1273"/>
    <mergeCell ref="J1274:J1283"/>
    <mergeCell ref="K1274:K1283"/>
    <mergeCell ref="J1244:J1253"/>
    <mergeCell ref="K1244:K1253"/>
    <mergeCell ref="J1254:J1263"/>
    <mergeCell ref="K1254:K1263"/>
    <mergeCell ref="J1224:J1233"/>
    <mergeCell ref="K1224:K1233"/>
    <mergeCell ref="J1234:J1243"/>
    <mergeCell ref="K1234:K1243"/>
    <mergeCell ref="J1204:J1213"/>
    <mergeCell ref="K1204:K1213"/>
    <mergeCell ref="J1214:J1223"/>
    <mergeCell ref="K1214:K1223"/>
    <mergeCell ref="J1184:J1193"/>
    <mergeCell ref="K1184:K1193"/>
    <mergeCell ref="J1194:J1203"/>
    <mergeCell ref="K1194:K1203"/>
    <mergeCell ref="J1164:J1173"/>
    <mergeCell ref="K1164:K1173"/>
    <mergeCell ref="J1174:J1183"/>
    <mergeCell ref="K1174:K1183"/>
    <mergeCell ref="J1144:J1153"/>
    <mergeCell ref="K1144:K1153"/>
    <mergeCell ref="J1154:J1163"/>
    <mergeCell ref="K1154:K1163"/>
    <mergeCell ref="J1124:J1133"/>
    <mergeCell ref="K1124:K1133"/>
    <mergeCell ref="J1134:J1143"/>
    <mergeCell ref="K1134:K1143"/>
    <mergeCell ref="J1104:J1113"/>
    <mergeCell ref="K1104:K1113"/>
    <mergeCell ref="J1114:J1123"/>
    <mergeCell ref="K1114:K1123"/>
    <mergeCell ref="J1084:J1093"/>
    <mergeCell ref="K1084:K1093"/>
    <mergeCell ref="J1094:J1103"/>
    <mergeCell ref="K1094:K1103"/>
    <mergeCell ref="J1064:J1073"/>
    <mergeCell ref="K1064:K1073"/>
    <mergeCell ref="J1074:J1083"/>
    <mergeCell ref="K1074:K1083"/>
    <mergeCell ref="J1044:J1053"/>
    <mergeCell ref="K1044:K1053"/>
    <mergeCell ref="J1054:J1063"/>
    <mergeCell ref="K1054:K1063"/>
    <mergeCell ref="J1024:J1033"/>
    <mergeCell ref="K1024:K1033"/>
    <mergeCell ref="J1034:J1043"/>
    <mergeCell ref="K1034:K1043"/>
    <mergeCell ref="J1004:J1013"/>
    <mergeCell ref="K1004:K1013"/>
    <mergeCell ref="J1014:J1023"/>
    <mergeCell ref="K1014:K1023"/>
    <mergeCell ref="J984:J993"/>
    <mergeCell ref="K984:K993"/>
    <mergeCell ref="J994:J1003"/>
    <mergeCell ref="K994:K1003"/>
    <mergeCell ref="J964:J973"/>
    <mergeCell ref="K964:K973"/>
    <mergeCell ref="J974:J983"/>
    <mergeCell ref="K974:K983"/>
    <mergeCell ref="J944:J953"/>
    <mergeCell ref="K944:K953"/>
    <mergeCell ref="J954:J963"/>
    <mergeCell ref="K954:K963"/>
    <mergeCell ref="J924:J933"/>
    <mergeCell ref="K924:K933"/>
    <mergeCell ref="J934:J943"/>
    <mergeCell ref="K934:K943"/>
    <mergeCell ref="J904:J913"/>
    <mergeCell ref="K904:K913"/>
    <mergeCell ref="J914:J923"/>
    <mergeCell ref="K914:K923"/>
    <mergeCell ref="J884:J893"/>
    <mergeCell ref="K884:K893"/>
    <mergeCell ref="J894:J903"/>
    <mergeCell ref="K894:K903"/>
    <mergeCell ref="J864:J873"/>
    <mergeCell ref="K864:K873"/>
    <mergeCell ref="J874:J883"/>
    <mergeCell ref="K874:K883"/>
    <mergeCell ref="J844:J853"/>
    <mergeCell ref="K844:K853"/>
    <mergeCell ref="J854:J863"/>
    <mergeCell ref="K854:K863"/>
    <mergeCell ref="J824:J833"/>
    <mergeCell ref="K824:K833"/>
    <mergeCell ref="J834:J843"/>
    <mergeCell ref="K834:K843"/>
    <mergeCell ref="J804:J813"/>
    <mergeCell ref="K804:K813"/>
    <mergeCell ref="J814:J823"/>
    <mergeCell ref="K814:K823"/>
    <mergeCell ref="J784:J793"/>
    <mergeCell ref="K784:K793"/>
    <mergeCell ref="J794:J803"/>
    <mergeCell ref="K794:K803"/>
    <mergeCell ref="J764:J773"/>
    <mergeCell ref="K764:K773"/>
    <mergeCell ref="J774:J783"/>
    <mergeCell ref="K774:K783"/>
    <mergeCell ref="J744:J753"/>
    <mergeCell ref="K744:K753"/>
    <mergeCell ref="J754:J763"/>
    <mergeCell ref="K754:K763"/>
    <mergeCell ref="J724:J733"/>
    <mergeCell ref="K724:K733"/>
    <mergeCell ref="J734:J743"/>
    <mergeCell ref="K734:K743"/>
    <mergeCell ref="J704:J713"/>
    <mergeCell ref="K704:K713"/>
    <mergeCell ref="J714:J723"/>
    <mergeCell ref="K714:K723"/>
    <mergeCell ref="J684:J693"/>
    <mergeCell ref="K684:K693"/>
    <mergeCell ref="J694:J703"/>
    <mergeCell ref="K694:K703"/>
    <mergeCell ref="J664:J673"/>
    <mergeCell ref="K664:K673"/>
    <mergeCell ref="J674:J683"/>
    <mergeCell ref="K674:K683"/>
    <mergeCell ref="J644:J653"/>
    <mergeCell ref="K644:K653"/>
    <mergeCell ref="J654:J663"/>
    <mergeCell ref="K654:K663"/>
    <mergeCell ref="J624:J633"/>
    <mergeCell ref="K624:K633"/>
    <mergeCell ref="J634:J643"/>
    <mergeCell ref="K634:K643"/>
    <mergeCell ref="J604:J613"/>
    <mergeCell ref="K604:K613"/>
    <mergeCell ref="J614:J623"/>
    <mergeCell ref="K614:K623"/>
    <mergeCell ref="J564:J573"/>
    <mergeCell ref="K564:K573"/>
    <mergeCell ref="J584:J593"/>
    <mergeCell ref="K584:K593"/>
    <mergeCell ref="J544:J553"/>
    <mergeCell ref="K544:K553"/>
    <mergeCell ref="J554:J563"/>
    <mergeCell ref="K554:K563"/>
    <mergeCell ref="J524:J533"/>
    <mergeCell ref="K524:K533"/>
    <mergeCell ref="J534:J543"/>
    <mergeCell ref="K534:K543"/>
    <mergeCell ref="J504:J513"/>
    <mergeCell ref="K504:K513"/>
    <mergeCell ref="J514:J523"/>
    <mergeCell ref="K514:K523"/>
    <mergeCell ref="J484:J493"/>
    <mergeCell ref="K484:K493"/>
    <mergeCell ref="J494:J503"/>
    <mergeCell ref="K494:K503"/>
    <mergeCell ref="J464:J473"/>
    <mergeCell ref="K464:K473"/>
    <mergeCell ref="J474:J483"/>
    <mergeCell ref="K474:K483"/>
    <mergeCell ref="J444:J453"/>
    <mergeCell ref="K444:K453"/>
    <mergeCell ref="J454:J463"/>
    <mergeCell ref="K454:K463"/>
    <mergeCell ref="J424:J433"/>
    <mergeCell ref="K424:K433"/>
    <mergeCell ref="J434:J443"/>
    <mergeCell ref="K434:K443"/>
    <mergeCell ref="J404:J413"/>
    <mergeCell ref="K404:K413"/>
    <mergeCell ref="J414:J423"/>
    <mergeCell ref="K414:K423"/>
    <mergeCell ref="J384:J393"/>
    <mergeCell ref="K384:K393"/>
    <mergeCell ref="J394:J403"/>
    <mergeCell ref="K394:K403"/>
    <mergeCell ref="J364:J373"/>
    <mergeCell ref="K364:K373"/>
    <mergeCell ref="J374:J383"/>
    <mergeCell ref="K374:K383"/>
    <mergeCell ref="J344:J353"/>
    <mergeCell ref="K344:K353"/>
    <mergeCell ref="J354:J363"/>
    <mergeCell ref="K354:K363"/>
    <mergeCell ref="J324:J333"/>
    <mergeCell ref="K324:K333"/>
    <mergeCell ref="J334:J343"/>
    <mergeCell ref="K334:K343"/>
    <mergeCell ref="J304:J313"/>
    <mergeCell ref="K304:K313"/>
    <mergeCell ref="J314:J323"/>
    <mergeCell ref="K314:K323"/>
    <mergeCell ref="J284:J293"/>
    <mergeCell ref="K284:K293"/>
    <mergeCell ref="J294:J303"/>
    <mergeCell ref="K294:K303"/>
    <mergeCell ref="J264:J273"/>
    <mergeCell ref="K264:K273"/>
    <mergeCell ref="J274:J283"/>
    <mergeCell ref="K274:K283"/>
    <mergeCell ref="J244:J253"/>
    <mergeCell ref="K244:K253"/>
    <mergeCell ref="J254:J263"/>
    <mergeCell ref="K254:K263"/>
    <mergeCell ref="J224:J233"/>
    <mergeCell ref="K224:K233"/>
    <mergeCell ref="J234:J243"/>
    <mergeCell ref="K234:K243"/>
    <mergeCell ref="J204:J213"/>
    <mergeCell ref="K204:K213"/>
    <mergeCell ref="J214:J223"/>
    <mergeCell ref="K214:K223"/>
    <mergeCell ref="J184:J193"/>
    <mergeCell ref="K184:K193"/>
    <mergeCell ref="J194:J203"/>
    <mergeCell ref="K194:K203"/>
    <mergeCell ref="J164:J173"/>
    <mergeCell ref="K164:K173"/>
    <mergeCell ref="J174:J183"/>
    <mergeCell ref="K174:K183"/>
    <mergeCell ref="J144:J153"/>
    <mergeCell ref="K144:K153"/>
    <mergeCell ref="J154:J163"/>
    <mergeCell ref="K154:K163"/>
    <mergeCell ref="J124:J133"/>
    <mergeCell ref="K124:K133"/>
    <mergeCell ref="J134:J143"/>
    <mergeCell ref="K134:K143"/>
    <mergeCell ref="J104:J113"/>
    <mergeCell ref="K104:K113"/>
    <mergeCell ref="J114:J123"/>
    <mergeCell ref="K114:K123"/>
    <mergeCell ref="J84:J93"/>
    <mergeCell ref="K84:K93"/>
    <mergeCell ref="J94:J103"/>
    <mergeCell ref="K94:K103"/>
    <mergeCell ref="J64:J73"/>
    <mergeCell ref="K64:K73"/>
    <mergeCell ref="J74:J83"/>
    <mergeCell ref="K74:K83"/>
    <mergeCell ref="J44:J53"/>
    <mergeCell ref="K44:K53"/>
    <mergeCell ref="J54:J63"/>
    <mergeCell ref="K54:K63"/>
    <mergeCell ref="J24:J33"/>
    <mergeCell ref="K24:K33"/>
    <mergeCell ref="J34:J43"/>
    <mergeCell ref="K34:K43"/>
    <mergeCell ref="J4:J13"/>
    <mergeCell ref="K4:K13"/>
    <mergeCell ref="J14:J23"/>
    <mergeCell ref="K14:K23"/>
    <mergeCell ref="H1984:H1993"/>
    <mergeCell ref="H1994:H2003"/>
    <mergeCell ref="H2004:H2013"/>
    <mergeCell ref="H1924:H1933"/>
    <mergeCell ref="H1934:H1943"/>
    <mergeCell ref="H1944:H1953"/>
    <mergeCell ref="H1954:H1963"/>
    <mergeCell ref="H1964:H1973"/>
    <mergeCell ref="H1974:H1983"/>
    <mergeCell ref="H1864:H1873"/>
    <mergeCell ref="H1874:H1883"/>
    <mergeCell ref="H1884:H1893"/>
    <mergeCell ref="H1894:H1903"/>
    <mergeCell ref="H1904:H1913"/>
    <mergeCell ref="H1914:H1923"/>
    <mergeCell ref="H1804:H1813"/>
    <mergeCell ref="H1814:H1823"/>
    <mergeCell ref="H1824:H1833"/>
    <mergeCell ref="H1834:H1843"/>
    <mergeCell ref="H1844:H1853"/>
    <mergeCell ref="H1854:H1863"/>
    <mergeCell ref="H1744:H1753"/>
    <mergeCell ref="H1754:H1763"/>
    <mergeCell ref="H1764:H1773"/>
    <mergeCell ref="H1774:H1783"/>
    <mergeCell ref="H1784:H1793"/>
    <mergeCell ref="H1794:H1803"/>
    <mergeCell ref="H1684:H1693"/>
    <mergeCell ref="H1694:H1703"/>
    <mergeCell ref="H1704:H1713"/>
    <mergeCell ref="H1714:H1723"/>
    <mergeCell ref="H1724:H1733"/>
    <mergeCell ref="H1734:H1743"/>
    <mergeCell ref="H1624:H1633"/>
    <mergeCell ref="H1634:H1643"/>
    <mergeCell ref="H1644:H1653"/>
    <mergeCell ref="H1654:H1663"/>
    <mergeCell ref="H1664:H1673"/>
    <mergeCell ref="H1674:H1683"/>
    <mergeCell ref="H1564:H1573"/>
    <mergeCell ref="H1574:H1583"/>
    <mergeCell ref="H1584:H1593"/>
    <mergeCell ref="H1594:H1603"/>
    <mergeCell ref="H1604:H1613"/>
    <mergeCell ref="H1614:H1623"/>
    <mergeCell ref="H1504:H1513"/>
    <mergeCell ref="H1514:H1523"/>
    <mergeCell ref="H1524:H1533"/>
    <mergeCell ref="H1534:H1543"/>
    <mergeCell ref="H1544:H1553"/>
    <mergeCell ref="H1554:H1563"/>
    <mergeCell ref="H1444:H1453"/>
    <mergeCell ref="H1454:H1463"/>
    <mergeCell ref="H1464:H1473"/>
    <mergeCell ref="H1474:H1483"/>
    <mergeCell ref="H1484:H1493"/>
    <mergeCell ref="H1494:H1503"/>
    <mergeCell ref="H1384:H1393"/>
    <mergeCell ref="H1394:H1403"/>
    <mergeCell ref="H1404:H1413"/>
    <mergeCell ref="H1414:H1423"/>
    <mergeCell ref="H1424:H1433"/>
    <mergeCell ref="H1434:H1443"/>
    <mergeCell ref="H1324:H1333"/>
    <mergeCell ref="H1334:H1343"/>
    <mergeCell ref="H1344:H1353"/>
    <mergeCell ref="H1354:H1363"/>
    <mergeCell ref="H1364:H1373"/>
    <mergeCell ref="H1374:H1383"/>
    <mergeCell ref="H1264:H1273"/>
    <mergeCell ref="H1274:H1283"/>
    <mergeCell ref="H1284:H1293"/>
    <mergeCell ref="H1294:H1303"/>
    <mergeCell ref="H1304:H1313"/>
    <mergeCell ref="H1314:H1323"/>
    <mergeCell ref="H1204:H1213"/>
    <mergeCell ref="H1214:H1223"/>
    <mergeCell ref="H1224:H1233"/>
    <mergeCell ref="H1234:H1243"/>
    <mergeCell ref="H1244:H1253"/>
    <mergeCell ref="H1254:H1263"/>
    <mergeCell ref="H1144:H1153"/>
    <mergeCell ref="H1154:H1163"/>
    <mergeCell ref="H1164:H1173"/>
    <mergeCell ref="H1174:H1183"/>
    <mergeCell ref="H1184:H1193"/>
    <mergeCell ref="H1194:H1203"/>
    <mergeCell ref="H1084:H1093"/>
    <mergeCell ref="H1094:H1103"/>
    <mergeCell ref="H1104:H1113"/>
    <mergeCell ref="H1114:H1123"/>
    <mergeCell ref="H1124:H1133"/>
    <mergeCell ref="H1134:H1143"/>
    <mergeCell ref="H1024:H1033"/>
    <mergeCell ref="H1034:H1043"/>
    <mergeCell ref="H1044:H1053"/>
    <mergeCell ref="H1054:H1063"/>
    <mergeCell ref="H1064:H1073"/>
    <mergeCell ref="H1074:H1083"/>
    <mergeCell ref="H964:H973"/>
    <mergeCell ref="H974:H983"/>
    <mergeCell ref="H984:H993"/>
    <mergeCell ref="H994:H1003"/>
    <mergeCell ref="H1004:H1013"/>
    <mergeCell ref="H1014:H1023"/>
    <mergeCell ref="H904:H913"/>
    <mergeCell ref="H914:H923"/>
    <mergeCell ref="H924:H933"/>
    <mergeCell ref="H934:H943"/>
    <mergeCell ref="H944:H953"/>
    <mergeCell ref="H954:H963"/>
    <mergeCell ref="H844:H853"/>
    <mergeCell ref="H854:H863"/>
    <mergeCell ref="H864:H873"/>
    <mergeCell ref="H874:H883"/>
    <mergeCell ref="H884:H893"/>
    <mergeCell ref="H894:H903"/>
    <mergeCell ref="H784:H793"/>
    <mergeCell ref="H794:H803"/>
    <mergeCell ref="H804:H813"/>
    <mergeCell ref="H814:H823"/>
    <mergeCell ref="H824:H833"/>
    <mergeCell ref="H834:H843"/>
    <mergeCell ref="H724:H733"/>
    <mergeCell ref="H734:H743"/>
    <mergeCell ref="H744:H753"/>
    <mergeCell ref="H754:H763"/>
    <mergeCell ref="H764:H773"/>
    <mergeCell ref="H774:H783"/>
    <mergeCell ref="H664:H673"/>
    <mergeCell ref="H674:H683"/>
    <mergeCell ref="H684:H693"/>
    <mergeCell ref="H694:H703"/>
    <mergeCell ref="H704:H713"/>
    <mergeCell ref="H714:H723"/>
    <mergeCell ref="H604:H613"/>
    <mergeCell ref="H614:H623"/>
    <mergeCell ref="H624:H633"/>
    <mergeCell ref="H634:H643"/>
    <mergeCell ref="H644:H653"/>
    <mergeCell ref="H654:H663"/>
    <mergeCell ref="H524:H533"/>
    <mergeCell ref="H534:H543"/>
    <mergeCell ref="H544:H553"/>
    <mergeCell ref="H554:H563"/>
    <mergeCell ref="H564:H573"/>
    <mergeCell ref="H584:H593"/>
    <mergeCell ref="H464:H473"/>
    <mergeCell ref="H474:H483"/>
    <mergeCell ref="H484:H493"/>
    <mergeCell ref="H494:H503"/>
    <mergeCell ref="H504:H513"/>
    <mergeCell ref="H514:H523"/>
    <mergeCell ref="H404:H413"/>
    <mergeCell ref="H414:H423"/>
    <mergeCell ref="H424:H433"/>
    <mergeCell ref="H434:H443"/>
    <mergeCell ref="H444:H453"/>
    <mergeCell ref="H454:H463"/>
    <mergeCell ref="H344:H353"/>
    <mergeCell ref="H354:H363"/>
    <mergeCell ref="H364:H373"/>
    <mergeCell ref="H374:H383"/>
    <mergeCell ref="H384:H393"/>
    <mergeCell ref="H394:H403"/>
    <mergeCell ref="H284:H293"/>
    <mergeCell ref="H294:H303"/>
    <mergeCell ref="H304:H313"/>
    <mergeCell ref="H314:H323"/>
    <mergeCell ref="H324:H333"/>
    <mergeCell ref="H334:H343"/>
    <mergeCell ref="H224:H233"/>
    <mergeCell ref="H234:H243"/>
    <mergeCell ref="H244:H253"/>
    <mergeCell ref="H254:H263"/>
    <mergeCell ref="H264:H273"/>
    <mergeCell ref="H274:H283"/>
    <mergeCell ref="H164:H173"/>
    <mergeCell ref="H174:H183"/>
    <mergeCell ref="H184:H193"/>
    <mergeCell ref="H194:H203"/>
    <mergeCell ref="H204:H213"/>
    <mergeCell ref="H214:H223"/>
    <mergeCell ref="H104:H113"/>
    <mergeCell ref="H114:H123"/>
    <mergeCell ref="H124:H133"/>
    <mergeCell ref="H134:H143"/>
    <mergeCell ref="H144:H153"/>
    <mergeCell ref="H154:H163"/>
    <mergeCell ref="H44:H53"/>
    <mergeCell ref="H54:H63"/>
    <mergeCell ref="H64:H73"/>
    <mergeCell ref="H74:H83"/>
    <mergeCell ref="H84:H93"/>
    <mergeCell ref="H94:H103"/>
    <mergeCell ref="B2:B3"/>
    <mergeCell ref="H4:H13"/>
    <mergeCell ref="H14:H23"/>
    <mergeCell ref="H24:H33"/>
    <mergeCell ref="H34:H43"/>
    <mergeCell ref="D124:D133"/>
    <mergeCell ref="B124:B133"/>
    <mergeCell ref="G124:G133"/>
    <mergeCell ref="D134:D143"/>
    <mergeCell ref="B134:B143"/>
    <mergeCell ref="G134:G143"/>
    <mergeCell ref="D104:D113"/>
    <mergeCell ref="B104:B113"/>
    <mergeCell ref="G104:G113"/>
    <mergeCell ref="D114:D123"/>
    <mergeCell ref="B114:B123"/>
    <mergeCell ref="G114:G123"/>
    <mergeCell ref="D84:D93"/>
    <mergeCell ref="B84:B93"/>
    <mergeCell ref="G84:G93"/>
    <mergeCell ref="G1994:G2003"/>
    <mergeCell ref="D1964:D1973"/>
    <mergeCell ref="B1964:B1973"/>
    <mergeCell ref="G1964:G1973"/>
    <mergeCell ref="D1974:D1983"/>
    <mergeCell ref="B1974:B1983"/>
    <mergeCell ref="G1974:G1983"/>
    <mergeCell ref="E294:E303"/>
    <mergeCell ref="E304:E313"/>
    <mergeCell ref="E314:E323"/>
    <mergeCell ref="E324:E333"/>
    <mergeCell ref="E334:E343"/>
    <mergeCell ref="E344:E353"/>
    <mergeCell ref="E1994:E2003"/>
    <mergeCell ref="E1934:E1943"/>
    <mergeCell ref="E1944:E1953"/>
    <mergeCell ref="E1954:E1963"/>
    <mergeCell ref="E1864:E1873"/>
    <mergeCell ref="D1884:D1893"/>
    <mergeCell ref="B1884:B1893"/>
    <mergeCell ref="G1884:G1893"/>
    <mergeCell ref="D1894:D1903"/>
    <mergeCell ref="B1894:B1903"/>
    <mergeCell ref="G1894:G1903"/>
    <mergeCell ref="D1864:D1873"/>
    <mergeCell ref="B1864:B1873"/>
    <mergeCell ref="G1864:G1873"/>
    <mergeCell ref="D1934:D1943"/>
    <mergeCell ref="B1934:B1943"/>
    <mergeCell ref="G1934:G1943"/>
    <mergeCell ref="D1904:D1913"/>
    <mergeCell ref="B1904:B1913"/>
    <mergeCell ref="D2004:D2013"/>
    <mergeCell ref="B2004:B2013"/>
    <mergeCell ref="G2004:G2013"/>
    <mergeCell ref="E2004:E2013"/>
    <mergeCell ref="E1964:E1973"/>
    <mergeCell ref="E1974:E1983"/>
    <mergeCell ref="E1984:E1993"/>
    <mergeCell ref="E1874:E1883"/>
    <mergeCell ref="E1884:E1893"/>
    <mergeCell ref="E1894:E1903"/>
    <mergeCell ref="E1904:E1913"/>
    <mergeCell ref="E1914:E1923"/>
    <mergeCell ref="E1924:E1933"/>
    <mergeCell ref="E1814:E1823"/>
    <mergeCell ref="E1824:E1833"/>
    <mergeCell ref="E1834:E1843"/>
    <mergeCell ref="E1844:E1853"/>
    <mergeCell ref="E1854:E1863"/>
    <mergeCell ref="D1944:D1953"/>
    <mergeCell ref="B1944:B1953"/>
    <mergeCell ref="G1944:G1953"/>
    <mergeCell ref="D1954:D1963"/>
    <mergeCell ref="B1954:B1963"/>
    <mergeCell ref="G1954:G1963"/>
    <mergeCell ref="D1924:D1933"/>
    <mergeCell ref="B1924:B1933"/>
    <mergeCell ref="G1924:G1933"/>
    <mergeCell ref="D1984:D1993"/>
    <mergeCell ref="B1984:B1993"/>
    <mergeCell ref="G1984:G1993"/>
    <mergeCell ref="D1994:D2003"/>
    <mergeCell ref="B1994:B2003"/>
    <mergeCell ref="G1904:G1913"/>
    <mergeCell ref="D1914:D1923"/>
    <mergeCell ref="B1914:B1923"/>
    <mergeCell ref="G1914:G1923"/>
    <mergeCell ref="B1844:B1853"/>
    <mergeCell ref="G1844:G1853"/>
    <mergeCell ref="D1854:D1863"/>
    <mergeCell ref="B1854:B1863"/>
    <mergeCell ref="G1854:G1863"/>
    <mergeCell ref="D1824:D1833"/>
    <mergeCell ref="B1824:B1833"/>
    <mergeCell ref="G1824:G1833"/>
    <mergeCell ref="D1834:D1843"/>
    <mergeCell ref="B1834:B1843"/>
    <mergeCell ref="G1834:G1843"/>
    <mergeCell ref="D1874:D1883"/>
    <mergeCell ref="B1874:B1883"/>
    <mergeCell ref="G1874:G1883"/>
    <mergeCell ref="D1844:D1853"/>
    <mergeCell ref="D1804:D1813"/>
    <mergeCell ref="B1804:B1813"/>
    <mergeCell ref="G1804:G1813"/>
    <mergeCell ref="D1814:D1823"/>
    <mergeCell ref="B1814:B1823"/>
    <mergeCell ref="G1814:G1823"/>
    <mergeCell ref="D1784:D1793"/>
    <mergeCell ref="B1784:B1793"/>
    <mergeCell ref="G1784:G1793"/>
    <mergeCell ref="D1794:D1803"/>
    <mergeCell ref="B1794:B1803"/>
    <mergeCell ref="G1794:G1803"/>
    <mergeCell ref="E1784:E1793"/>
    <mergeCell ref="E1794:E1803"/>
    <mergeCell ref="E1804:E1813"/>
    <mergeCell ref="C1784:C1793"/>
    <mergeCell ref="C1794:C1803"/>
    <mergeCell ref="C1804:C1813"/>
    <mergeCell ref="C1814:C1823"/>
    <mergeCell ref="D1764:D1773"/>
    <mergeCell ref="B1764:B1773"/>
    <mergeCell ref="G1764:G1773"/>
    <mergeCell ref="D1774:D1783"/>
    <mergeCell ref="B1774:B1783"/>
    <mergeCell ref="G1774:G1783"/>
    <mergeCell ref="D1744:D1753"/>
    <mergeCell ref="B1744:B1753"/>
    <mergeCell ref="G1744:G1753"/>
    <mergeCell ref="D1754:D1763"/>
    <mergeCell ref="B1754:B1763"/>
    <mergeCell ref="G1754:G1763"/>
    <mergeCell ref="D1724:D1733"/>
    <mergeCell ref="B1724:B1733"/>
    <mergeCell ref="G1724:G1733"/>
    <mergeCell ref="D1734:D1743"/>
    <mergeCell ref="B1734:B1743"/>
    <mergeCell ref="G1734:G1743"/>
    <mergeCell ref="E1764:E1773"/>
    <mergeCell ref="E1774:E1783"/>
    <mergeCell ref="E1724:E1733"/>
    <mergeCell ref="E1734:E1743"/>
    <mergeCell ref="E1744:E1753"/>
    <mergeCell ref="C1764:C1773"/>
    <mergeCell ref="C1774:C1783"/>
    <mergeCell ref="C1724:C1733"/>
    <mergeCell ref="C1734:C1743"/>
    <mergeCell ref="C1744:C1753"/>
    <mergeCell ref="C1754:C1763"/>
    <mergeCell ref="E1754:E1763"/>
    <mergeCell ref="D1704:D1713"/>
    <mergeCell ref="B1704:B1713"/>
    <mergeCell ref="G1704:G1713"/>
    <mergeCell ref="D1714:D1723"/>
    <mergeCell ref="B1714:B1723"/>
    <mergeCell ref="G1714:G1723"/>
    <mergeCell ref="D1684:D1693"/>
    <mergeCell ref="B1684:B1693"/>
    <mergeCell ref="G1684:G1693"/>
    <mergeCell ref="D1694:D1703"/>
    <mergeCell ref="B1694:B1703"/>
    <mergeCell ref="G1694:G1703"/>
    <mergeCell ref="D1664:D1673"/>
    <mergeCell ref="B1664:B1673"/>
    <mergeCell ref="G1664:G1673"/>
    <mergeCell ref="D1674:D1683"/>
    <mergeCell ref="B1674:B1683"/>
    <mergeCell ref="G1674:G1683"/>
    <mergeCell ref="E1694:E1703"/>
    <mergeCell ref="E1704:E1713"/>
    <mergeCell ref="E1714:E1723"/>
    <mergeCell ref="E1664:E1673"/>
    <mergeCell ref="E1674:E1683"/>
    <mergeCell ref="E1684:E1693"/>
    <mergeCell ref="C1704:C1713"/>
    <mergeCell ref="C1714:C1723"/>
    <mergeCell ref="C1664:C1673"/>
    <mergeCell ref="C1674:C1683"/>
    <mergeCell ref="C1684:C1693"/>
    <mergeCell ref="C1694:C1703"/>
    <mergeCell ref="D1644:D1653"/>
    <mergeCell ref="B1644:B1653"/>
    <mergeCell ref="G1644:G1653"/>
    <mergeCell ref="D1654:D1663"/>
    <mergeCell ref="B1654:B1663"/>
    <mergeCell ref="G1654:G1663"/>
    <mergeCell ref="D1624:D1633"/>
    <mergeCell ref="B1624:B1633"/>
    <mergeCell ref="G1624:G1633"/>
    <mergeCell ref="D1634:D1643"/>
    <mergeCell ref="B1634:B1643"/>
    <mergeCell ref="G1634:G1643"/>
    <mergeCell ref="D1604:D1613"/>
    <mergeCell ref="B1604:B1613"/>
    <mergeCell ref="G1604:G1613"/>
    <mergeCell ref="D1614:D1623"/>
    <mergeCell ref="B1614:B1623"/>
    <mergeCell ref="G1614:G1623"/>
    <mergeCell ref="E1604:E1613"/>
    <mergeCell ref="E1614:E1623"/>
    <mergeCell ref="E1624:E1633"/>
    <mergeCell ref="E1634:E1643"/>
    <mergeCell ref="E1644:E1653"/>
    <mergeCell ref="E1654:E1663"/>
    <mergeCell ref="C1604:C1613"/>
    <mergeCell ref="C1614:C1623"/>
    <mergeCell ref="C1624:C1633"/>
    <mergeCell ref="C1634:C1643"/>
    <mergeCell ref="C1644:C1653"/>
    <mergeCell ref="C1654:C1663"/>
    <mergeCell ref="D1584:D1593"/>
    <mergeCell ref="B1584:B1593"/>
    <mergeCell ref="G1584:G1593"/>
    <mergeCell ref="D1594:D1603"/>
    <mergeCell ref="B1594:B1603"/>
    <mergeCell ref="G1594:G1603"/>
    <mergeCell ref="D1564:D1573"/>
    <mergeCell ref="B1564:B1573"/>
    <mergeCell ref="G1564:G1573"/>
    <mergeCell ref="D1574:D1583"/>
    <mergeCell ref="B1574:B1583"/>
    <mergeCell ref="G1574:G1583"/>
    <mergeCell ref="D1544:D1553"/>
    <mergeCell ref="B1544:B1553"/>
    <mergeCell ref="G1544:G1553"/>
    <mergeCell ref="D1554:D1563"/>
    <mergeCell ref="B1554:B1563"/>
    <mergeCell ref="G1554:G1563"/>
    <mergeCell ref="E1574:E1583"/>
    <mergeCell ref="E1584:E1593"/>
    <mergeCell ref="E1594:E1603"/>
    <mergeCell ref="E1544:E1553"/>
    <mergeCell ref="E1554:E1563"/>
    <mergeCell ref="E1564:E1573"/>
    <mergeCell ref="C1584:C1593"/>
    <mergeCell ref="C1594:C1603"/>
    <mergeCell ref="C1544:C1553"/>
    <mergeCell ref="C1554:C1563"/>
    <mergeCell ref="C1564:C1573"/>
    <mergeCell ref="C1574:C1583"/>
    <mergeCell ref="D1524:D1533"/>
    <mergeCell ref="B1524:B1533"/>
    <mergeCell ref="G1524:G1533"/>
    <mergeCell ref="D1534:D1543"/>
    <mergeCell ref="B1534:B1543"/>
    <mergeCell ref="G1534:G1543"/>
    <mergeCell ref="D1504:D1513"/>
    <mergeCell ref="B1504:B1513"/>
    <mergeCell ref="G1504:G1513"/>
    <mergeCell ref="D1514:D1523"/>
    <mergeCell ref="B1514:B1523"/>
    <mergeCell ref="G1514:G1523"/>
    <mergeCell ref="D1484:D1493"/>
    <mergeCell ref="B1484:B1493"/>
    <mergeCell ref="G1484:G1493"/>
    <mergeCell ref="D1494:D1503"/>
    <mergeCell ref="B1494:B1503"/>
    <mergeCell ref="G1494:G1503"/>
    <mergeCell ref="E1514:E1523"/>
    <mergeCell ref="E1524:E1533"/>
    <mergeCell ref="E1534:E1543"/>
    <mergeCell ref="E1484:E1493"/>
    <mergeCell ref="E1494:E1503"/>
    <mergeCell ref="E1504:E1513"/>
    <mergeCell ref="C1524:C1533"/>
    <mergeCell ref="C1534:C1543"/>
    <mergeCell ref="C1484:C1493"/>
    <mergeCell ref="C1494:C1503"/>
    <mergeCell ref="C1504:C1513"/>
    <mergeCell ref="C1514:C1523"/>
    <mergeCell ref="D1464:D1473"/>
    <mergeCell ref="B1464:B1473"/>
    <mergeCell ref="G1464:G1473"/>
    <mergeCell ref="D1474:D1483"/>
    <mergeCell ref="B1474:B1483"/>
    <mergeCell ref="G1474:G1483"/>
    <mergeCell ref="D1444:D1453"/>
    <mergeCell ref="B1444:B1453"/>
    <mergeCell ref="G1444:G1453"/>
    <mergeCell ref="D1454:D1463"/>
    <mergeCell ref="B1454:B1463"/>
    <mergeCell ref="G1454:G1463"/>
    <mergeCell ref="D1424:D1433"/>
    <mergeCell ref="B1424:B1433"/>
    <mergeCell ref="G1424:G1433"/>
    <mergeCell ref="D1434:D1443"/>
    <mergeCell ref="B1434:B1443"/>
    <mergeCell ref="G1434:G1443"/>
    <mergeCell ref="E1424:E1433"/>
    <mergeCell ref="E1434:E1443"/>
    <mergeCell ref="E1444:E1453"/>
    <mergeCell ref="E1454:E1463"/>
    <mergeCell ref="E1464:E1473"/>
    <mergeCell ref="E1474:E1483"/>
    <mergeCell ref="C1424:C1433"/>
    <mergeCell ref="C1434:C1443"/>
    <mergeCell ref="C1444:C1453"/>
    <mergeCell ref="C1454:C1463"/>
    <mergeCell ref="C1464:C1473"/>
    <mergeCell ref="C1474:C1483"/>
    <mergeCell ref="D1404:D1413"/>
    <mergeCell ref="B1404:B1413"/>
    <mergeCell ref="G1404:G1413"/>
    <mergeCell ref="D1414:D1423"/>
    <mergeCell ref="B1414:B1423"/>
    <mergeCell ref="G1414:G1423"/>
    <mergeCell ref="D1384:D1393"/>
    <mergeCell ref="B1384:B1393"/>
    <mergeCell ref="G1384:G1393"/>
    <mergeCell ref="D1394:D1403"/>
    <mergeCell ref="B1394:B1403"/>
    <mergeCell ref="G1394:G1403"/>
    <mergeCell ref="D1364:D1373"/>
    <mergeCell ref="B1364:B1373"/>
    <mergeCell ref="G1364:G1373"/>
    <mergeCell ref="D1374:D1383"/>
    <mergeCell ref="B1374:B1383"/>
    <mergeCell ref="G1374:G1383"/>
    <mergeCell ref="E1394:E1403"/>
    <mergeCell ref="E1404:E1413"/>
    <mergeCell ref="E1414:E1423"/>
    <mergeCell ref="E1364:E1373"/>
    <mergeCell ref="E1374:E1383"/>
    <mergeCell ref="E1384:E1393"/>
    <mergeCell ref="C1404:C1413"/>
    <mergeCell ref="C1414:C1423"/>
    <mergeCell ref="C1364:C1373"/>
    <mergeCell ref="C1374:C1383"/>
    <mergeCell ref="C1384:C1393"/>
    <mergeCell ref="C1394:C1403"/>
    <mergeCell ref="D1344:D1353"/>
    <mergeCell ref="B1344:B1353"/>
    <mergeCell ref="G1344:G1353"/>
    <mergeCell ref="D1354:D1363"/>
    <mergeCell ref="B1354:B1363"/>
    <mergeCell ref="G1354:G1363"/>
    <mergeCell ref="D1324:D1333"/>
    <mergeCell ref="B1324:B1333"/>
    <mergeCell ref="G1324:G1333"/>
    <mergeCell ref="D1334:D1343"/>
    <mergeCell ref="B1334:B1343"/>
    <mergeCell ref="G1334:G1343"/>
    <mergeCell ref="D1304:D1313"/>
    <mergeCell ref="B1304:B1313"/>
    <mergeCell ref="G1304:G1313"/>
    <mergeCell ref="D1314:D1323"/>
    <mergeCell ref="B1314:B1323"/>
    <mergeCell ref="G1314:G1323"/>
    <mergeCell ref="E1334:E1343"/>
    <mergeCell ref="E1344:E1353"/>
    <mergeCell ref="E1354:E1363"/>
    <mergeCell ref="E1304:E1313"/>
    <mergeCell ref="E1314:E1323"/>
    <mergeCell ref="E1324:E1333"/>
    <mergeCell ref="C1344:C1353"/>
    <mergeCell ref="C1354:C1363"/>
    <mergeCell ref="C1304:C1313"/>
    <mergeCell ref="C1314:C1323"/>
    <mergeCell ref="C1324:C1333"/>
    <mergeCell ref="C1334:C1343"/>
    <mergeCell ref="D1284:D1293"/>
    <mergeCell ref="B1284:B1293"/>
    <mergeCell ref="G1284:G1293"/>
    <mergeCell ref="D1294:D1303"/>
    <mergeCell ref="B1294:B1303"/>
    <mergeCell ref="G1294:G1303"/>
    <mergeCell ref="D1264:D1273"/>
    <mergeCell ref="B1264:B1273"/>
    <mergeCell ref="G1264:G1273"/>
    <mergeCell ref="D1274:D1283"/>
    <mergeCell ref="B1274:B1283"/>
    <mergeCell ref="G1274:G1283"/>
    <mergeCell ref="D1244:D1253"/>
    <mergeCell ref="B1244:B1253"/>
    <mergeCell ref="G1244:G1253"/>
    <mergeCell ref="D1254:D1263"/>
    <mergeCell ref="B1254:B1263"/>
    <mergeCell ref="G1254:G1263"/>
    <mergeCell ref="E1244:E1253"/>
    <mergeCell ref="E1254:E1263"/>
    <mergeCell ref="E1264:E1273"/>
    <mergeCell ref="E1274:E1283"/>
    <mergeCell ref="E1284:E1293"/>
    <mergeCell ref="E1294:E1303"/>
    <mergeCell ref="C1244:C1253"/>
    <mergeCell ref="C1254:C1263"/>
    <mergeCell ref="C1264:C1273"/>
    <mergeCell ref="C1274:C1283"/>
    <mergeCell ref="C1284:C1293"/>
    <mergeCell ref="C1294:C1303"/>
    <mergeCell ref="D1224:D1233"/>
    <mergeCell ref="B1224:B1233"/>
    <mergeCell ref="G1224:G1233"/>
    <mergeCell ref="D1234:D1243"/>
    <mergeCell ref="B1234:B1243"/>
    <mergeCell ref="G1234:G1243"/>
    <mergeCell ref="D1204:D1213"/>
    <mergeCell ref="B1204:B1213"/>
    <mergeCell ref="G1204:G1213"/>
    <mergeCell ref="D1214:D1223"/>
    <mergeCell ref="B1214:B1223"/>
    <mergeCell ref="G1214:G1223"/>
    <mergeCell ref="D1184:D1193"/>
    <mergeCell ref="B1184:B1193"/>
    <mergeCell ref="G1184:G1193"/>
    <mergeCell ref="D1194:D1203"/>
    <mergeCell ref="B1194:B1203"/>
    <mergeCell ref="G1194:G1203"/>
    <mergeCell ref="E1214:E1223"/>
    <mergeCell ref="E1224:E1233"/>
    <mergeCell ref="E1234:E1243"/>
    <mergeCell ref="E1184:E1193"/>
    <mergeCell ref="E1194:E1203"/>
    <mergeCell ref="E1204:E1213"/>
    <mergeCell ref="C1224:C1233"/>
    <mergeCell ref="C1234:C1243"/>
    <mergeCell ref="C1184:C1193"/>
    <mergeCell ref="C1194:C1203"/>
    <mergeCell ref="C1204:C1213"/>
    <mergeCell ref="C1214:C1223"/>
    <mergeCell ref="D1164:D1173"/>
    <mergeCell ref="B1164:B1173"/>
    <mergeCell ref="G1164:G1173"/>
    <mergeCell ref="D1174:D1183"/>
    <mergeCell ref="B1174:B1183"/>
    <mergeCell ref="G1174:G1183"/>
    <mergeCell ref="D1144:D1153"/>
    <mergeCell ref="B1144:B1153"/>
    <mergeCell ref="G1144:G1153"/>
    <mergeCell ref="D1154:D1163"/>
    <mergeCell ref="B1154:B1163"/>
    <mergeCell ref="G1154:G1163"/>
    <mergeCell ref="D1124:D1133"/>
    <mergeCell ref="B1124:B1133"/>
    <mergeCell ref="G1124:G1133"/>
    <mergeCell ref="D1134:D1143"/>
    <mergeCell ref="B1134:B1143"/>
    <mergeCell ref="G1134:G1143"/>
    <mergeCell ref="E1154:E1163"/>
    <mergeCell ref="E1164:E1173"/>
    <mergeCell ref="E1174:E1183"/>
    <mergeCell ref="E1124:E1133"/>
    <mergeCell ref="E1134:E1143"/>
    <mergeCell ref="E1144:E1153"/>
    <mergeCell ref="C1164:C1173"/>
    <mergeCell ref="C1174:C1183"/>
    <mergeCell ref="C1124:C1133"/>
    <mergeCell ref="C1134:C1143"/>
    <mergeCell ref="C1144:C1153"/>
    <mergeCell ref="C1154:C1163"/>
    <mergeCell ref="D1104:D1113"/>
    <mergeCell ref="B1104:B1113"/>
    <mergeCell ref="G1104:G1113"/>
    <mergeCell ref="D1114:D1123"/>
    <mergeCell ref="B1114:B1123"/>
    <mergeCell ref="G1114:G1123"/>
    <mergeCell ref="D1084:D1093"/>
    <mergeCell ref="B1084:B1093"/>
    <mergeCell ref="G1084:G1093"/>
    <mergeCell ref="D1094:D1103"/>
    <mergeCell ref="B1094:B1103"/>
    <mergeCell ref="G1094:G1103"/>
    <mergeCell ref="D1064:D1073"/>
    <mergeCell ref="B1064:B1073"/>
    <mergeCell ref="G1064:G1073"/>
    <mergeCell ref="D1074:D1083"/>
    <mergeCell ref="B1074:B1083"/>
    <mergeCell ref="G1074:G1083"/>
    <mergeCell ref="E1064:E1073"/>
    <mergeCell ref="E1074:E1083"/>
    <mergeCell ref="E1084:E1093"/>
    <mergeCell ref="E1094:E1103"/>
    <mergeCell ref="E1104:E1113"/>
    <mergeCell ref="E1114:E1123"/>
    <mergeCell ref="C1064:C1073"/>
    <mergeCell ref="C1074:C1083"/>
    <mergeCell ref="C1084:C1093"/>
    <mergeCell ref="C1094:C1103"/>
    <mergeCell ref="C1104:C1113"/>
    <mergeCell ref="C1114:C1123"/>
    <mergeCell ref="D1044:D1053"/>
    <mergeCell ref="B1044:B1053"/>
    <mergeCell ref="G1044:G1053"/>
    <mergeCell ref="D1054:D1063"/>
    <mergeCell ref="B1054:B1063"/>
    <mergeCell ref="G1054:G1063"/>
    <mergeCell ref="D1024:D1033"/>
    <mergeCell ref="B1024:B1033"/>
    <mergeCell ref="G1024:G1033"/>
    <mergeCell ref="D1034:D1043"/>
    <mergeCell ref="B1034:B1043"/>
    <mergeCell ref="G1034:G1043"/>
    <mergeCell ref="D1004:D1013"/>
    <mergeCell ref="B1004:B1013"/>
    <mergeCell ref="G1004:G1013"/>
    <mergeCell ref="D1014:D1023"/>
    <mergeCell ref="B1014:B1023"/>
    <mergeCell ref="G1014:G1023"/>
    <mergeCell ref="E1034:E1043"/>
    <mergeCell ref="E1044:E1053"/>
    <mergeCell ref="E1054:E1063"/>
    <mergeCell ref="E1004:E1013"/>
    <mergeCell ref="E1014:E1023"/>
    <mergeCell ref="E1024:E1033"/>
    <mergeCell ref="C1004:C1013"/>
    <mergeCell ref="C1014:C1023"/>
    <mergeCell ref="C1024:C1033"/>
    <mergeCell ref="C1034:C1043"/>
    <mergeCell ref="C1044:C1053"/>
    <mergeCell ref="C1054:C1063"/>
    <mergeCell ref="D984:D993"/>
    <mergeCell ref="B984:B993"/>
    <mergeCell ref="G984:G993"/>
    <mergeCell ref="D994:D1003"/>
    <mergeCell ref="B994:B1003"/>
    <mergeCell ref="G994:G1003"/>
    <mergeCell ref="D964:D973"/>
    <mergeCell ref="B964:B973"/>
    <mergeCell ref="G964:G973"/>
    <mergeCell ref="D974:D983"/>
    <mergeCell ref="B974:B983"/>
    <mergeCell ref="G974:G983"/>
    <mergeCell ref="D944:D953"/>
    <mergeCell ref="B944:B953"/>
    <mergeCell ref="G944:G953"/>
    <mergeCell ref="D954:D963"/>
    <mergeCell ref="B954:B963"/>
    <mergeCell ref="G954:G963"/>
    <mergeCell ref="E974:E983"/>
    <mergeCell ref="E984:E993"/>
    <mergeCell ref="E994:E1003"/>
    <mergeCell ref="E944:E953"/>
    <mergeCell ref="E954:E963"/>
    <mergeCell ref="E964:E973"/>
    <mergeCell ref="C944:C953"/>
    <mergeCell ref="C954:C963"/>
    <mergeCell ref="C964:C973"/>
    <mergeCell ref="C974:C983"/>
    <mergeCell ref="C984:C993"/>
    <mergeCell ref="C994:C1003"/>
    <mergeCell ref="D924:D933"/>
    <mergeCell ref="B924:B933"/>
    <mergeCell ref="G924:G933"/>
    <mergeCell ref="D934:D943"/>
    <mergeCell ref="B934:B943"/>
    <mergeCell ref="G934:G943"/>
    <mergeCell ref="D904:D913"/>
    <mergeCell ref="B904:B913"/>
    <mergeCell ref="G904:G913"/>
    <mergeCell ref="D914:D923"/>
    <mergeCell ref="B914:B923"/>
    <mergeCell ref="G914:G923"/>
    <mergeCell ref="D884:D893"/>
    <mergeCell ref="B884:B893"/>
    <mergeCell ref="G884:G893"/>
    <mergeCell ref="D894:D903"/>
    <mergeCell ref="B894:B903"/>
    <mergeCell ref="G894:G903"/>
    <mergeCell ref="E884:E893"/>
    <mergeCell ref="E894:E903"/>
    <mergeCell ref="E904:E913"/>
    <mergeCell ref="E914:E923"/>
    <mergeCell ref="E924:E933"/>
    <mergeCell ref="E934:E943"/>
    <mergeCell ref="C884:C893"/>
    <mergeCell ref="C894:C903"/>
    <mergeCell ref="C904:C913"/>
    <mergeCell ref="C914:C923"/>
    <mergeCell ref="C924:C933"/>
    <mergeCell ref="C934:C943"/>
    <mergeCell ref="D864:D873"/>
    <mergeCell ref="B864:B873"/>
    <mergeCell ref="G864:G873"/>
    <mergeCell ref="D874:D883"/>
    <mergeCell ref="B874:B883"/>
    <mergeCell ref="G874:G883"/>
    <mergeCell ref="D844:D853"/>
    <mergeCell ref="B844:B853"/>
    <mergeCell ref="G844:G853"/>
    <mergeCell ref="D854:D863"/>
    <mergeCell ref="B854:B863"/>
    <mergeCell ref="G854:G863"/>
    <mergeCell ref="D824:D833"/>
    <mergeCell ref="B824:B833"/>
    <mergeCell ref="G824:G833"/>
    <mergeCell ref="D834:D843"/>
    <mergeCell ref="B834:B843"/>
    <mergeCell ref="G834:G843"/>
    <mergeCell ref="E854:E863"/>
    <mergeCell ref="E864:E873"/>
    <mergeCell ref="E874:E883"/>
    <mergeCell ref="E824:E833"/>
    <mergeCell ref="E834:E843"/>
    <mergeCell ref="E844:E853"/>
    <mergeCell ref="C824:C833"/>
    <mergeCell ref="C834:C843"/>
    <mergeCell ref="C844:C853"/>
    <mergeCell ref="C854:C863"/>
    <mergeCell ref="C864:C873"/>
    <mergeCell ref="C874:C883"/>
    <mergeCell ref="D804:D813"/>
    <mergeCell ref="B804:B813"/>
    <mergeCell ref="G804:G813"/>
    <mergeCell ref="D814:D823"/>
    <mergeCell ref="B814:B823"/>
    <mergeCell ref="G814:G823"/>
    <mergeCell ref="D784:D793"/>
    <mergeCell ref="B784:B793"/>
    <mergeCell ref="G784:G793"/>
    <mergeCell ref="D794:D803"/>
    <mergeCell ref="B794:B803"/>
    <mergeCell ref="G794:G803"/>
    <mergeCell ref="D764:D773"/>
    <mergeCell ref="B764:B773"/>
    <mergeCell ref="G764:G773"/>
    <mergeCell ref="D774:D783"/>
    <mergeCell ref="B774:B783"/>
    <mergeCell ref="G774:G783"/>
    <mergeCell ref="E794:E803"/>
    <mergeCell ref="E804:E813"/>
    <mergeCell ref="E814:E823"/>
    <mergeCell ref="E764:E773"/>
    <mergeCell ref="E774:E783"/>
    <mergeCell ref="E784:E793"/>
    <mergeCell ref="C764:C773"/>
    <mergeCell ref="C774:C783"/>
    <mergeCell ref="C784:C793"/>
    <mergeCell ref="C794:C803"/>
    <mergeCell ref="C804:C813"/>
    <mergeCell ref="C814:C823"/>
    <mergeCell ref="D744:D753"/>
    <mergeCell ref="B744:B753"/>
    <mergeCell ref="G744:G753"/>
    <mergeCell ref="D754:D763"/>
    <mergeCell ref="B754:B763"/>
    <mergeCell ref="G754:G763"/>
    <mergeCell ref="D724:D733"/>
    <mergeCell ref="B724:B733"/>
    <mergeCell ref="G724:G733"/>
    <mergeCell ref="D734:D743"/>
    <mergeCell ref="B734:B743"/>
    <mergeCell ref="G734:G743"/>
    <mergeCell ref="D704:D713"/>
    <mergeCell ref="B704:B713"/>
    <mergeCell ref="G704:G713"/>
    <mergeCell ref="D714:D723"/>
    <mergeCell ref="B714:B723"/>
    <mergeCell ref="G714:G723"/>
    <mergeCell ref="E704:E713"/>
    <mergeCell ref="E714:E723"/>
    <mergeCell ref="E724:E733"/>
    <mergeCell ref="E734:E743"/>
    <mergeCell ref="E744:E753"/>
    <mergeCell ref="E754:E763"/>
    <mergeCell ref="C704:C713"/>
    <mergeCell ref="C714:C723"/>
    <mergeCell ref="C724:C733"/>
    <mergeCell ref="C734:C743"/>
    <mergeCell ref="C744:C753"/>
    <mergeCell ref="C754:C763"/>
    <mergeCell ref="D684:D693"/>
    <mergeCell ref="B684:B693"/>
    <mergeCell ref="G684:G693"/>
    <mergeCell ref="D694:D703"/>
    <mergeCell ref="B694:B703"/>
    <mergeCell ref="G694:G703"/>
    <mergeCell ref="D664:D673"/>
    <mergeCell ref="B664:B673"/>
    <mergeCell ref="G664:G673"/>
    <mergeCell ref="D674:D683"/>
    <mergeCell ref="B674:B683"/>
    <mergeCell ref="G674:G683"/>
    <mergeCell ref="D644:D653"/>
    <mergeCell ref="B644:B653"/>
    <mergeCell ref="G644:G653"/>
    <mergeCell ref="D654:D663"/>
    <mergeCell ref="B654:B663"/>
    <mergeCell ref="G654:G663"/>
    <mergeCell ref="E674:E683"/>
    <mergeCell ref="E684:E693"/>
    <mergeCell ref="E694:E703"/>
    <mergeCell ref="E644:E653"/>
    <mergeCell ref="E654:E663"/>
    <mergeCell ref="E664:E673"/>
    <mergeCell ref="C684:C693"/>
    <mergeCell ref="C644:C653"/>
    <mergeCell ref="C654:C663"/>
    <mergeCell ref="C664:C673"/>
    <mergeCell ref="C674:C683"/>
    <mergeCell ref="C694:C703"/>
    <mergeCell ref="D624:D633"/>
    <mergeCell ref="B624:B633"/>
    <mergeCell ref="G624:G633"/>
    <mergeCell ref="D634:D643"/>
    <mergeCell ref="B634:B643"/>
    <mergeCell ref="G634:G643"/>
    <mergeCell ref="D604:D613"/>
    <mergeCell ref="B604:B613"/>
    <mergeCell ref="G604:G613"/>
    <mergeCell ref="D614:D623"/>
    <mergeCell ref="B614:B623"/>
    <mergeCell ref="G614:G623"/>
    <mergeCell ref="D564:D573"/>
    <mergeCell ref="B564:B573"/>
    <mergeCell ref="G564:G573"/>
    <mergeCell ref="D584:D593"/>
    <mergeCell ref="B584:B593"/>
    <mergeCell ref="G584:G593"/>
    <mergeCell ref="E614:E623"/>
    <mergeCell ref="E624:E633"/>
    <mergeCell ref="E634:E643"/>
    <mergeCell ref="E564:E573"/>
    <mergeCell ref="E584:E593"/>
    <mergeCell ref="E604:E613"/>
    <mergeCell ref="C634:C643"/>
    <mergeCell ref="C564:C573"/>
    <mergeCell ref="C584:C593"/>
    <mergeCell ref="C604:C613"/>
    <mergeCell ref="C614:C623"/>
    <mergeCell ref="C624:C633"/>
    <mergeCell ref="B574:B583"/>
    <mergeCell ref="C574:C583"/>
    <mergeCell ref="D544:D553"/>
    <mergeCell ref="B544:B553"/>
    <mergeCell ref="G544:G553"/>
    <mergeCell ref="D554:D563"/>
    <mergeCell ref="B554:B563"/>
    <mergeCell ref="G554:G563"/>
    <mergeCell ref="D524:D533"/>
    <mergeCell ref="B524:B533"/>
    <mergeCell ref="G524:G533"/>
    <mergeCell ref="D534:D543"/>
    <mergeCell ref="B534:B543"/>
    <mergeCell ref="G534:G543"/>
    <mergeCell ref="D504:D513"/>
    <mergeCell ref="B504:B513"/>
    <mergeCell ref="G504:G513"/>
    <mergeCell ref="D514:D523"/>
    <mergeCell ref="B514:B523"/>
    <mergeCell ref="G514:G523"/>
    <mergeCell ref="E504:E513"/>
    <mergeCell ref="E514:E523"/>
    <mergeCell ref="E524:E533"/>
    <mergeCell ref="E534:E543"/>
    <mergeCell ref="E544:E553"/>
    <mergeCell ref="E554:E563"/>
    <mergeCell ref="C554:C563"/>
    <mergeCell ref="C504:C513"/>
    <mergeCell ref="C514:C523"/>
    <mergeCell ref="C524:C533"/>
    <mergeCell ref="C534:C543"/>
    <mergeCell ref="C544:C553"/>
    <mergeCell ref="D484:D493"/>
    <mergeCell ref="B484:B493"/>
    <mergeCell ref="G484:G493"/>
    <mergeCell ref="D494:D503"/>
    <mergeCell ref="B494:B503"/>
    <mergeCell ref="G494:G503"/>
    <mergeCell ref="D464:D473"/>
    <mergeCell ref="B464:B473"/>
    <mergeCell ref="G464:G473"/>
    <mergeCell ref="D474:D483"/>
    <mergeCell ref="B474:B483"/>
    <mergeCell ref="G474:G483"/>
    <mergeCell ref="D444:D453"/>
    <mergeCell ref="B444:B453"/>
    <mergeCell ref="G444:G453"/>
    <mergeCell ref="D454:D463"/>
    <mergeCell ref="B454:B463"/>
    <mergeCell ref="G454:G463"/>
    <mergeCell ref="E474:E483"/>
    <mergeCell ref="E484:E493"/>
    <mergeCell ref="E494:E503"/>
    <mergeCell ref="E444:E453"/>
    <mergeCell ref="E454:E463"/>
    <mergeCell ref="E464:E473"/>
    <mergeCell ref="C494:C503"/>
    <mergeCell ref="C444:C453"/>
    <mergeCell ref="C454:C463"/>
    <mergeCell ref="C464:C473"/>
    <mergeCell ref="C474:C483"/>
    <mergeCell ref="C484:C493"/>
    <mergeCell ref="D424:D433"/>
    <mergeCell ref="B424:B433"/>
    <mergeCell ref="G424:G433"/>
    <mergeCell ref="D434:D443"/>
    <mergeCell ref="B434:B443"/>
    <mergeCell ref="G434:G443"/>
    <mergeCell ref="D404:D413"/>
    <mergeCell ref="B404:B413"/>
    <mergeCell ref="G404:G413"/>
    <mergeCell ref="D414:D423"/>
    <mergeCell ref="B414:B423"/>
    <mergeCell ref="G414:G423"/>
    <mergeCell ref="D384:D393"/>
    <mergeCell ref="B384:B393"/>
    <mergeCell ref="G384:G393"/>
    <mergeCell ref="D394:D403"/>
    <mergeCell ref="B394:B403"/>
    <mergeCell ref="G394:G403"/>
    <mergeCell ref="E414:E423"/>
    <mergeCell ref="E424:E433"/>
    <mergeCell ref="E434:E443"/>
    <mergeCell ref="E384:E393"/>
    <mergeCell ref="E394:E403"/>
    <mergeCell ref="E404:E413"/>
    <mergeCell ref="C434:C443"/>
    <mergeCell ref="C384:C393"/>
    <mergeCell ref="C394:C403"/>
    <mergeCell ref="C404:C413"/>
    <mergeCell ref="C414:C423"/>
    <mergeCell ref="C424:C433"/>
    <mergeCell ref="D364:D373"/>
    <mergeCell ref="B364:B373"/>
    <mergeCell ref="G364:G373"/>
    <mergeCell ref="D374:D383"/>
    <mergeCell ref="B374:B383"/>
    <mergeCell ref="G374:G383"/>
    <mergeCell ref="D344:D353"/>
    <mergeCell ref="B344:B353"/>
    <mergeCell ref="G344:G353"/>
    <mergeCell ref="D354:D363"/>
    <mergeCell ref="B354:B363"/>
    <mergeCell ref="G354:G363"/>
    <mergeCell ref="D324:D333"/>
    <mergeCell ref="B324:B333"/>
    <mergeCell ref="G324:G333"/>
    <mergeCell ref="D334:D343"/>
    <mergeCell ref="B334:B343"/>
    <mergeCell ref="G334:G343"/>
    <mergeCell ref="E354:E363"/>
    <mergeCell ref="E364:E373"/>
    <mergeCell ref="E374:E383"/>
    <mergeCell ref="C334:C343"/>
    <mergeCell ref="C344:C353"/>
    <mergeCell ref="C354:C363"/>
    <mergeCell ref="C364:C373"/>
    <mergeCell ref="C374:C383"/>
    <mergeCell ref="E254:E263"/>
    <mergeCell ref="D304:D313"/>
    <mergeCell ref="B304:B313"/>
    <mergeCell ref="G304:G313"/>
    <mergeCell ref="D314:D323"/>
    <mergeCell ref="B314:B323"/>
    <mergeCell ref="G314:G323"/>
    <mergeCell ref="D284:D293"/>
    <mergeCell ref="B284:B293"/>
    <mergeCell ref="G284:G293"/>
    <mergeCell ref="D294:D303"/>
    <mergeCell ref="B294:B303"/>
    <mergeCell ref="G294:G303"/>
    <mergeCell ref="D264:D273"/>
    <mergeCell ref="B264:B273"/>
    <mergeCell ref="G264:G273"/>
    <mergeCell ref="D274:D283"/>
    <mergeCell ref="B274:B283"/>
    <mergeCell ref="G274:G283"/>
    <mergeCell ref="C264:C273"/>
    <mergeCell ref="C274:C283"/>
    <mergeCell ref="E284:E293"/>
    <mergeCell ref="E264:E273"/>
    <mergeCell ref="E274:E283"/>
    <mergeCell ref="E184:E193"/>
    <mergeCell ref="E194:E203"/>
    <mergeCell ref="C194:C203"/>
    <mergeCell ref="C174:C183"/>
    <mergeCell ref="D244:D253"/>
    <mergeCell ref="B244:B253"/>
    <mergeCell ref="G244:G253"/>
    <mergeCell ref="D254:D263"/>
    <mergeCell ref="B254:B263"/>
    <mergeCell ref="G254:G263"/>
    <mergeCell ref="D224:D233"/>
    <mergeCell ref="B224:B233"/>
    <mergeCell ref="G224:G233"/>
    <mergeCell ref="D234:D243"/>
    <mergeCell ref="B234:B243"/>
    <mergeCell ref="G234:G243"/>
    <mergeCell ref="D204:D213"/>
    <mergeCell ref="B204:B213"/>
    <mergeCell ref="G204:G213"/>
    <mergeCell ref="D214:D223"/>
    <mergeCell ref="B214:B223"/>
    <mergeCell ref="G214:G223"/>
    <mergeCell ref="E204:E213"/>
    <mergeCell ref="E214:E223"/>
    <mergeCell ref="E224:E233"/>
    <mergeCell ref="C214:C223"/>
    <mergeCell ref="C204:C213"/>
    <mergeCell ref="C254:C263"/>
    <mergeCell ref="C244:C253"/>
    <mergeCell ref="C234:C243"/>
    <mergeCell ref="E234:E243"/>
    <mergeCell ref="E244:E253"/>
    <mergeCell ref="D194:D203"/>
    <mergeCell ref="B194:B203"/>
    <mergeCell ref="G194:G203"/>
    <mergeCell ref="D164:D173"/>
    <mergeCell ref="D4:D13"/>
    <mergeCell ref="B4:B13"/>
    <mergeCell ref="G4:G13"/>
    <mergeCell ref="D14:D23"/>
    <mergeCell ref="B14:B23"/>
    <mergeCell ref="G14:G23"/>
    <mergeCell ref="D64:D73"/>
    <mergeCell ref="B64:B73"/>
    <mergeCell ref="G64:G73"/>
    <mergeCell ref="D74:D83"/>
    <mergeCell ref="B74:B83"/>
    <mergeCell ref="G74:G83"/>
    <mergeCell ref="D44:D53"/>
    <mergeCell ref="B44:B53"/>
    <mergeCell ref="G44:G53"/>
    <mergeCell ref="D54:D63"/>
    <mergeCell ref="B54:B63"/>
    <mergeCell ref="G54:G63"/>
    <mergeCell ref="D24:D33"/>
    <mergeCell ref="B24:B33"/>
    <mergeCell ref="G24:G33"/>
    <mergeCell ref="D34:D43"/>
    <mergeCell ref="E4:E13"/>
    <mergeCell ref="E14:E23"/>
    <mergeCell ref="E24:E33"/>
    <mergeCell ref="E34:E43"/>
    <mergeCell ref="E44:E53"/>
    <mergeCell ref="B164:B173"/>
    <mergeCell ref="B34:B43"/>
    <mergeCell ref="G34:G43"/>
    <mergeCell ref="E54:E63"/>
    <mergeCell ref="E64:E73"/>
    <mergeCell ref="E74:E83"/>
    <mergeCell ref="D94:D103"/>
    <mergeCell ref="B94:B103"/>
    <mergeCell ref="G94:G103"/>
    <mergeCell ref="E114:E123"/>
    <mergeCell ref="E124:E133"/>
    <mergeCell ref="E134:E143"/>
    <mergeCell ref="E84:E93"/>
    <mergeCell ref="E94:E103"/>
    <mergeCell ref="E104:E113"/>
    <mergeCell ref="C134:C143"/>
    <mergeCell ref="D184:D193"/>
    <mergeCell ref="B184:B193"/>
    <mergeCell ref="G184:G193"/>
    <mergeCell ref="G164:G173"/>
    <mergeCell ref="D174:D183"/>
    <mergeCell ref="B174:B183"/>
    <mergeCell ref="G174:G183"/>
    <mergeCell ref="D144:D153"/>
    <mergeCell ref="B144:B153"/>
    <mergeCell ref="G144:G153"/>
    <mergeCell ref="D154:D163"/>
    <mergeCell ref="B154:B163"/>
    <mergeCell ref="G154:G163"/>
    <mergeCell ref="E144:E153"/>
    <mergeCell ref="E154:E163"/>
    <mergeCell ref="E164:E173"/>
    <mergeCell ref="E174:E183"/>
    <mergeCell ref="B594:B603"/>
    <mergeCell ref="C594:C603"/>
    <mergeCell ref="D594:D603"/>
    <mergeCell ref="E594:E603"/>
    <mergeCell ref="G594:G603"/>
    <mergeCell ref="H594:H603"/>
    <mergeCell ref="J594:J603"/>
    <mergeCell ref="K594:K603"/>
    <mergeCell ref="M594:M603"/>
    <mergeCell ref="N594:N603"/>
    <mergeCell ref="D574:D583"/>
    <mergeCell ref="E574:E583"/>
    <mergeCell ref="G574:G583"/>
    <mergeCell ref="H574:H583"/>
    <mergeCell ref="J574:J583"/>
    <mergeCell ref="K574:K583"/>
    <mergeCell ref="M574:M583"/>
    <mergeCell ref="N574:N583"/>
    <mergeCell ref="M584:M593"/>
    <mergeCell ref="N584:N593"/>
  </mergeCells>
  <phoneticPr fontId="3" type="noConversion"/>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B14934-80F0-4E9C-890C-2D82134823C0}">
  <sheetPr codeName="Sheet4"/>
  <dimension ref="B2:D775"/>
  <sheetViews>
    <sheetView workbookViewId="0">
      <pane ySplit="2" topLeftCell="A624" activePane="bottomLeft" state="frozen"/>
      <selection pane="bottomLeft" activeCell="D646" sqref="D646"/>
    </sheetView>
  </sheetViews>
  <sheetFormatPr defaultRowHeight="14.45" customHeight="1" x14ac:dyDescent="0.2"/>
  <cols>
    <col min="1" max="1" width="1.7109375" style="4" customWidth="1"/>
    <col min="2" max="2" width="38.7109375" style="4" customWidth="1"/>
    <col min="3" max="3" width="4.7109375" style="4" customWidth="1"/>
    <col min="4" max="4" width="220.7109375" style="4" customWidth="1"/>
    <col min="5" max="16384" width="9.140625" style="4"/>
  </cols>
  <sheetData>
    <row r="2" spans="2:4" ht="14.45" customHeight="1" x14ac:dyDescent="0.2">
      <c r="B2" s="204" t="s">
        <v>2240</v>
      </c>
      <c r="C2" s="204"/>
      <c r="D2" s="204" t="s">
        <v>2241</v>
      </c>
    </row>
    <row r="3" spans="2:4" ht="14.45" customHeight="1" x14ac:dyDescent="0.2">
      <c r="B3" s="310" t="s">
        <v>1984</v>
      </c>
      <c r="C3" s="43" t="s">
        <v>2247</v>
      </c>
      <c r="D3" s="202" t="s">
        <v>2251</v>
      </c>
    </row>
    <row r="4" spans="2:4" ht="14.45" customHeight="1" x14ac:dyDescent="0.2">
      <c r="B4" s="311"/>
      <c r="C4" s="47" t="s">
        <v>2248</v>
      </c>
      <c r="D4" s="205" t="s">
        <v>2254</v>
      </c>
    </row>
    <row r="5" spans="2:4" ht="14.45" customHeight="1" x14ac:dyDescent="0.2">
      <c r="B5" s="312"/>
      <c r="C5" s="51" t="s">
        <v>2249</v>
      </c>
      <c r="D5" s="206" t="s">
        <v>2250</v>
      </c>
    </row>
    <row r="6" spans="2:4" ht="14.45" customHeight="1" x14ac:dyDescent="0.2">
      <c r="B6" s="236" t="s">
        <v>1985</v>
      </c>
      <c r="C6" s="43" t="s">
        <v>2247</v>
      </c>
      <c r="D6" s="202" t="s">
        <v>2255</v>
      </c>
    </row>
    <row r="7" spans="2:4" ht="14.45" customHeight="1" x14ac:dyDescent="0.2">
      <c r="B7" s="240"/>
      <c r="C7" s="47" t="s">
        <v>2248</v>
      </c>
      <c r="D7" s="205" t="s">
        <v>2252</v>
      </c>
    </row>
    <row r="8" spans="2:4" ht="14.45" customHeight="1" x14ac:dyDescent="0.2">
      <c r="B8" s="313"/>
      <c r="C8" s="51" t="s">
        <v>2249</v>
      </c>
      <c r="D8" s="206" t="s">
        <v>2253</v>
      </c>
    </row>
    <row r="9" spans="2:4" ht="14.45" customHeight="1" x14ac:dyDescent="0.2">
      <c r="B9" s="236" t="s">
        <v>1986</v>
      </c>
      <c r="C9" s="43" t="s">
        <v>2247</v>
      </c>
      <c r="D9" s="202" t="s">
        <v>2258</v>
      </c>
    </row>
    <row r="10" spans="2:4" ht="14.45" customHeight="1" x14ac:dyDescent="0.2">
      <c r="B10" s="240"/>
      <c r="C10" s="47" t="s">
        <v>2248</v>
      </c>
      <c r="D10" s="205" t="s">
        <v>2256</v>
      </c>
    </row>
    <row r="11" spans="2:4" ht="14.45" customHeight="1" x14ac:dyDescent="0.2">
      <c r="B11" s="313"/>
      <c r="C11" s="51" t="s">
        <v>2249</v>
      </c>
      <c r="D11" s="206" t="s">
        <v>2257</v>
      </c>
    </row>
    <row r="12" spans="2:4" ht="14.45" customHeight="1" x14ac:dyDescent="0.2">
      <c r="B12" s="236" t="s">
        <v>1987</v>
      </c>
      <c r="C12" s="43" t="s">
        <v>2247</v>
      </c>
      <c r="D12" s="202" t="s">
        <v>2261</v>
      </c>
    </row>
    <row r="13" spans="2:4" ht="14.45" customHeight="1" x14ac:dyDescent="0.2">
      <c r="B13" s="240"/>
      <c r="C13" s="47" t="s">
        <v>2248</v>
      </c>
      <c r="D13" s="205" t="s">
        <v>2259</v>
      </c>
    </row>
    <row r="14" spans="2:4" ht="14.45" customHeight="1" x14ac:dyDescent="0.2">
      <c r="B14" s="313"/>
      <c r="C14" s="51" t="s">
        <v>2249</v>
      </c>
      <c r="D14" s="206" t="s">
        <v>2260</v>
      </c>
    </row>
    <row r="15" spans="2:4" ht="14.45" customHeight="1" x14ac:dyDescent="0.2">
      <c r="B15" s="236" t="s">
        <v>1988</v>
      </c>
      <c r="C15" s="43" t="s">
        <v>2247</v>
      </c>
      <c r="D15" s="202" t="s">
        <v>2264</v>
      </c>
    </row>
    <row r="16" spans="2:4" ht="14.45" customHeight="1" x14ac:dyDescent="0.2">
      <c r="B16" s="240"/>
      <c r="C16" s="47" t="s">
        <v>2248</v>
      </c>
      <c r="D16" s="205" t="s">
        <v>2262</v>
      </c>
    </row>
    <row r="17" spans="2:4" ht="14.45" customHeight="1" x14ac:dyDescent="0.2">
      <c r="B17" s="313"/>
      <c r="C17" s="51" t="s">
        <v>2249</v>
      </c>
      <c r="D17" s="206" t="s">
        <v>2263</v>
      </c>
    </row>
    <row r="18" spans="2:4" ht="14.45" customHeight="1" x14ac:dyDescent="0.2">
      <c r="B18" s="236" t="s">
        <v>1989</v>
      </c>
      <c r="C18" s="43" t="s">
        <v>2247</v>
      </c>
      <c r="D18" s="202" t="s">
        <v>2267</v>
      </c>
    </row>
    <row r="19" spans="2:4" ht="14.45" customHeight="1" x14ac:dyDescent="0.2">
      <c r="B19" s="240"/>
      <c r="C19" s="47" t="s">
        <v>2248</v>
      </c>
      <c r="D19" s="205" t="s">
        <v>2265</v>
      </c>
    </row>
    <row r="20" spans="2:4" ht="14.45" customHeight="1" x14ac:dyDescent="0.2">
      <c r="B20" s="313"/>
      <c r="C20" s="51" t="s">
        <v>2249</v>
      </c>
      <c r="D20" s="206" t="s">
        <v>2266</v>
      </c>
    </row>
    <row r="21" spans="2:4" ht="14.45" customHeight="1" x14ac:dyDescent="0.2">
      <c r="B21" s="236" t="s">
        <v>1990</v>
      </c>
      <c r="C21" s="43" t="s">
        <v>2247</v>
      </c>
      <c r="D21" s="202" t="s">
        <v>2270</v>
      </c>
    </row>
    <row r="22" spans="2:4" ht="14.45" customHeight="1" x14ac:dyDescent="0.2">
      <c r="B22" s="240"/>
      <c r="C22" s="47" t="s">
        <v>2248</v>
      </c>
      <c r="D22" s="205" t="s">
        <v>2268</v>
      </c>
    </row>
    <row r="23" spans="2:4" ht="14.45" customHeight="1" x14ac:dyDescent="0.2">
      <c r="B23" s="313"/>
      <c r="C23" s="51" t="s">
        <v>2249</v>
      </c>
      <c r="D23" s="206" t="s">
        <v>2269</v>
      </c>
    </row>
    <row r="24" spans="2:4" ht="14.45" customHeight="1" x14ac:dyDescent="0.2">
      <c r="B24" s="236" t="s">
        <v>1991</v>
      </c>
      <c r="C24" s="43" t="s">
        <v>2247</v>
      </c>
      <c r="D24" s="202" t="s">
        <v>2273</v>
      </c>
    </row>
    <row r="25" spans="2:4" ht="14.45" customHeight="1" x14ac:dyDescent="0.2">
      <c r="B25" s="240"/>
      <c r="C25" s="47" t="s">
        <v>2248</v>
      </c>
      <c r="D25" s="205" t="s">
        <v>2271</v>
      </c>
    </row>
    <row r="26" spans="2:4" ht="14.45" customHeight="1" x14ac:dyDescent="0.2">
      <c r="B26" s="313"/>
      <c r="C26" s="51" t="s">
        <v>2249</v>
      </c>
      <c r="D26" s="206" t="s">
        <v>2272</v>
      </c>
    </row>
    <row r="27" spans="2:4" ht="14.45" customHeight="1" x14ac:dyDescent="0.2">
      <c r="B27" s="236" t="s">
        <v>1992</v>
      </c>
      <c r="C27" s="43" t="s">
        <v>2247</v>
      </c>
      <c r="D27" s="202" t="s">
        <v>2276</v>
      </c>
    </row>
    <row r="28" spans="2:4" ht="14.45" customHeight="1" x14ac:dyDescent="0.2">
      <c r="B28" s="240"/>
      <c r="C28" s="47" t="s">
        <v>2248</v>
      </c>
      <c r="D28" s="205" t="s">
        <v>2274</v>
      </c>
    </row>
    <row r="29" spans="2:4" ht="14.45" customHeight="1" x14ac:dyDescent="0.2">
      <c r="B29" s="313"/>
      <c r="C29" s="51" t="s">
        <v>2249</v>
      </c>
      <c r="D29" s="206" t="s">
        <v>2275</v>
      </c>
    </row>
    <row r="30" spans="2:4" ht="14.45" customHeight="1" x14ac:dyDescent="0.2">
      <c r="B30" s="236" t="s">
        <v>1993</v>
      </c>
      <c r="C30" s="43" t="s">
        <v>2247</v>
      </c>
      <c r="D30" s="202" t="s">
        <v>2279</v>
      </c>
    </row>
    <row r="31" spans="2:4" ht="14.45" customHeight="1" x14ac:dyDescent="0.2">
      <c r="B31" s="240"/>
      <c r="C31" s="47" t="s">
        <v>2248</v>
      </c>
      <c r="D31" s="205" t="s">
        <v>2277</v>
      </c>
    </row>
    <row r="32" spans="2:4" ht="14.45" customHeight="1" x14ac:dyDescent="0.2">
      <c r="B32" s="313"/>
      <c r="C32" s="51" t="s">
        <v>2249</v>
      </c>
      <c r="D32" s="206" t="s">
        <v>2278</v>
      </c>
    </row>
    <row r="33" spans="2:4" ht="14.45" customHeight="1" x14ac:dyDescent="0.2">
      <c r="B33" s="236" t="s">
        <v>1994</v>
      </c>
      <c r="C33" s="43" t="s">
        <v>2247</v>
      </c>
      <c r="D33" s="202" t="s">
        <v>2282</v>
      </c>
    </row>
    <row r="34" spans="2:4" ht="14.45" customHeight="1" x14ac:dyDescent="0.2">
      <c r="B34" s="240"/>
      <c r="C34" s="47" t="s">
        <v>2248</v>
      </c>
      <c r="D34" s="205" t="s">
        <v>2280</v>
      </c>
    </row>
    <row r="35" spans="2:4" ht="14.45" customHeight="1" x14ac:dyDescent="0.2">
      <c r="B35" s="313"/>
      <c r="C35" s="51" t="s">
        <v>2249</v>
      </c>
      <c r="D35" s="206" t="s">
        <v>2281</v>
      </c>
    </row>
    <row r="36" spans="2:4" ht="14.45" customHeight="1" x14ac:dyDescent="0.2">
      <c r="B36" s="236" t="s">
        <v>1995</v>
      </c>
      <c r="C36" s="43" t="s">
        <v>2247</v>
      </c>
      <c r="D36" s="202" t="s">
        <v>2285</v>
      </c>
    </row>
    <row r="37" spans="2:4" ht="14.45" customHeight="1" x14ac:dyDescent="0.2">
      <c r="B37" s="240"/>
      <c r="C37" s="47" t="s">
        <v>2248</v>
      </c>
      <c r="D37" s="205" t="s">
        <v>2283</v>
      </c>
    </row>
    <row r="38" spans="2:4" ht="14.45" customHeight="1" x14ac:dyDescent="0.2">
      <c r="B38" s="313"/>
      <c r="C38" s="51" t="s">
        <v>2249</v>
      </c>
      <c r="D38" s="206" t="s">
        <v>2284</v>
      </c>
    </row>
    <row r="39" spans="2:4" ht="14.45" customHeight="1" x14ac:dyDescent="0.2">
      <c r="B39" s="236" t="s">
        <v>1996</v>
      </c>
      <c r="C39" s="43" t="s">
        <v>2247</v>
      </c>
      <c r="D39" s="202" t="s">
        <v>2288</v>
      </c>
    </row>
    <row r="40" spans="2:4" ht="14.45" customHeight="1" x14ac:dyDescent="0.2">
      <c r="B40" s="240"/>
      <c r="C40" s="47" t="s">
        <v>2248</v>
      </c>
      <c r="D40" s="205" t="s">
        <v>2286</v>
      </c>
    </row>
    <row r="41" spans="2:4" ht="14.45" customHeight="1" x14ac:dyDescent="0.2">
      <c r="B41" s="313"/>
      <c r="C41" s="51" t="s">
        <v>2249</v>
      </c>
      <c r="D41" s="206" t="s">
        <v>2287</v>
      </c>
    </row>
    <row r="42" spans="2:4" ht="14.45" customHeight="1" x14ac:dyDescent="0.2">
      <c r="B42" s="236" t="s">
        <v>1997</v>
      </c>
      <c r="C42" s="43" t="s">
        <v>2247</v>
      </c>
      <c r="D42" s="202" t="s">
        <v>2291</v>
      </c>
    </row>
    <row r="43" spans="2:4" ht="14.45" customHeight="1" x14ac:dyDescent="0.2">
      <c r="B43" s="240"/>
      <c r="C43" s="47" t="s">
        <v>2248</v>
      </c>
      <c r="D43" s="205" t="s">
        <v>2289</v>
      </c>
    </row>
    <row r="44" spans="2:4" ht="14.45" customHeight="1" x14ac:dyDescent="0.2">
      <c r="B44" s="313"/>
      <c r="C44" s="51" t="s">
        <v>2249</v>
      </c>
      <c r="D44" s="206" t="s">
        <v>2290</v>
      </c>
    </row>
    <row r="45" spans="2:4" ht="14.45" customHeight="1" x14ac:dyDescent="0.2">
      <c r="B45" s="236" t="s">
        <v>1998</v>
      </c>
      <c r="C45" s="43" t="s">
        <v>2247</v>
      </c>
      <c r="D45" s="202" t="s">
        <v>2294</v>
      </c>
    </row>
    <row r="46" spans="2:4" ht="14.45" customHeight="1" x14ac:dyDescent="0.2">
      <c r="B46" s="240"/>
      <c r="C46" s="47" t="s">
        <v>2248</v>
      </c>
      <c r="D46" s="205" t="s">
        <v>2292</v>
      </c>
    </row>
    <row r="47" spans="2:4" ht="14.45" customHeight="1" x14ac:dyDescent="0.2">
      <c r="B47" s="313"/>
      <c r="C47" s="51" t="s">
        <v>2249</v>
      </c>
      <c r="D47" s="206" t="s">
        <v>2293</v>
      </c>
    </row>
    <row r="48" spans="2:4" ht="14.45" customHeight="1" x14ac:dyDescent="0.2">
      <c r="B48" s="236" t="s">
        <v>1999</v>
      </c>
      <c r="C48" s="43" t="s">
        <v>2247</v>
      </c>
      <c r="D48" s="202" t="s">
        <v>2297</v>
      </c>
    </row>
    <row r="49" spans="2:4" ht="14.45" customHeight="1" x14ac:dyDescent="0.2">
      <c r="B49" s="240"/>
      <c r="C49" s="47" t="s">
        <v>2248</v>
      </c>
      <c r="D49" s="205" t="s">
        <v>2295</v>
      </c>
    </row>
    <row r="50" spans="2:4" ht="14.45" customHeight="1" x14ac:dyDescent="0.2">
      <c r="B50" s="313"/>
      <c r="C50" s="51" t="s">
        <v>2249</v>
      </c>
      <c r="D50" s="206" t="s">
        <v>2296</v>
      </c>
    </row>
    <row r="51" spans="2:4" ht="14.45" customHeight="1" x14ac:dyDescent="0.2">
      <c r="B51" s="236" t="s">
        <v>2000</v>
      </c>
      <c r="C51" s="43" t="s">
        <v>2247</v>
      </c>
      <c r="D51" s="202" t="s">
        <v>2300</v>
      </c>
    </row>
    <row r="52" spans="2:4" ht="14.45" customHeight="1" x14ac:dyDescent="0.2">
      <c r="B52" s="240"/>
      <c r="C52" s="47" t="s">
        <v>2248</v>
      </c>
      <c r="D52" s="205" t="s">
        <v>2298</v>
      </c>
    </row>
    <row r="53" spans="2:4" ht="14.45" customHeight="1" x14ac:dyDescent="0.2">
      <c r="B53" s="313"/>
      <c r="C53" s="51" t="s">
        <v>2249</v>
      </c>
      <c r="D53" s="206" t="s">
        <v>2299</v>
      </c>
    </row>
    <row r="54" spans="2:4" ht="14.45" customHeight="1" x14ac:dyDescent="0.2">
      <c r="B54" s="236" t="s">
        <v>2001</v>
      </c>
      <c r="C54" s="43" t="s">
        <v>2247</v>
      </c>
      <c r="D54" s="202" t="s">
        <v>2303</v>
      </c>
    </row>
    <row r="55" spans="2:4" ht="14.45" customHeight="1" x14ac:dyDescent="0.2">
      <c r="B55" s="240"/>
      <c r="C55" s="47" t="s">
        <v>2248</v>
      </c>
      <c r="D55" s="205" t="s">
        <v>2301</v>
      </c>
    </row>
    <row r="56" spans="2:4" ht="14.45" customHeight="1" x14ac:dyDescent="0.2">
      <c r="B56" s="313"/>
      <c r="C56" s="51" t="s">
        <v>2249</v>
      </c>
      <c r="D56" s="206" t="s">
        <v>2302</v>
      </c>
    </row>
    <row r="57" spans="2:4" ht="14.45" customHeight="1" x14ac:dyDescent="0.2">
      <c r="B57" s="236" t="s">
        <v>2002</v>
      </c>
      <c r="C57" s="43" t="s">
        <v>2247</v>
      </c>
      <c r="D57" s="202" t="s">
        <v>2306</v>
      </c>
    </row>
    <row r="58" spans="2:4" ht="14.45" customHeight="1" x14ac:dyDescent="0.2">
      <c r="B58" s="240"/>
      <c r="C58" s="47" t="s">
        <v>2248</v>
      </c>
      <c r="D58" s="205" t="s">
        <v>2304</v>
      </c>
    </row>
    <row r="59" spans="2:4" ht="14.45" customHeight="1" x14ac:dyDescent="0.2">
      <c r="B59" s="313"/>
      <c r="C59" s="51" t="s">
        <v>2249</v>
      </c>
      <c r="D59" s="206" t="s">
        <v>2305</v>
      </c>
    </row>
    <row r="60" spans="2:4" ht="14.45" customHeight="1" x14ac:dyDescent="0.2">
      <c r="B60" s="236" t="s">
        <v>2003</v>
      </c>
      <c r="C60" s="43" t="s">
        <v>2247</v>
      </c>
      <c r="D60" s="202" t="s">
        <v>2309</v>
      </c>
    </row>
    <row r="61" spans="2:4" ht="14.45" customHeight="1" x14ac:dyDescent="0.2">
      <c r="B61" s="240"/>
      <c r="C61" s="47" t="s">
        <v>2248</v>
      </c>
      <c r="D61" s="205" t="s">
        <v>2307</v>
      </c>
    </row>
    <row r="62" spans="2:4" ht="14.45" customHeight="1" x14ac:dyDescent="0.2">
      <c r="B62" s="313"/>
      <c r="C62" s="51" t="s">
        <v>2249</v>
      </c>
      <c r="D62" s="206" t="s">
        <v>2308</v>
      </c>
    </row>
    <row r="63" spans="2:4" ht="14.45" customHeight="1" x14ac:dyDescent="0.2">
      <c r="B63" s="236" t="s">
        <v>2004</v>
      </c>
      <c r="C63" s="43" t="s">
        <v>2247</v>
      </c>
      <c r="D63" s="202" t="s">
        <v>2312</v>
      </c>
    </row>
    <row r="64" spans="2:4" ht="14.45" customHeight="1" x14ac:dyDescent="0.2">
      <c r="B64" s="240"/>
      <c r="C64" s="47" t="s">
        <v>2248</v>
      </c>
      <c r="D64" s="205" t="s">
        <v>2310</v>
      </c>
    </row>
    <row r="65" spans="2:4" ht="14.45" customHeight="1" x14ac:dyDescent="0.2">
      <c r="B65" s="313"/>
      <c r="C65" s="51" t="s">
        <v>2249</v>
      </c>
      <c r="D65" s="206" t="s">
        <v>2311</v>
      </c>
    </row>
    <row r="66" spans="2:4" ht="14.45" customHeight="1" x14ac:dyDescent="0.2">
      <c r="B66" s="236" t="s">
        <v>2005</v>
      </c>
      <c r="C66" s="43" t="s">
        <v>2247</v>
      </c>
      <c r="D66" s="202" t="s">
        <v>2315</v>
      </c>
    </row>
    <row r="67" spans="2:4" ht="14.45" customHeight="1" x14ac:dyDescent="0.2">
      <c r="B67" s="240"/>
      <c r="C67" s="47" t="s">
        <v>2248</v>
      </c>
      <c r="D67" s="205" t="s">
        <v>2313</v>
      </c>
    </row>
    <row r="68" spans="2:4" ht="14.45" customHeight="1" x14ac:dyDescent="0.2">
      <c r="B68" s="313"/>
      <c r="C68" s="51" t="s">
        <v>2249</v>
      </c>
      <c r="D68" s="206" t="s">
        <v>2314</v>
      </c>
    </row>
    <row r="69" spans="2:4" ht="14.45" customHeight="1" x14ac:dyDescent="0.2">
      <c r="B69" s="236" t="s">
        <v>2006</v>
      </c>
      <c r="C69" s="43" t="s">
        <v>2247</v>
      </c>
      <c r="D69" s="202" t="s">
        <v>2318</v>
      </c>
    </row>
    <row r="70" spans="2:4" ht="14.45" customHeight="1" x14ac:dyDescent="0.2">
      <c r="B70" s="240"/>
      <c r="C70" s="47" t="s">
        <v>2248</v>
      </c>
      <c r="D70" s="205" t="s">
        <v>2316</v>
      </c>
    </row>
    <row r="71" spans="2:4" ht="14.45" customHeight="1" x14ac:dyDescent="0.2">
      <c r="B71" s="313"/>
      <c r="C71" s="51" t="s">
        <v>2249</v>
      </c>
      <c r="D71" s="206" t="s">
        <v>2317</v>
      </c>
    </row>
    <row r="72" spans="2:4" ht="14.45" customHeight="1" x14ac:dyDescent="0.2">
      <c r="B72" s="236" t="s">
        <v>2007</v>
      </c>
      <c r="C72" s="43" t="s">
        <v>2247</v>
      </c>
      <c r="D72" s="202" t="s">
        <v>2321</v>
      </c>
    </row>
    <row r="73" spans="2:4" ht="14.45" customHeight="1" x14ac:dyDescent="0.2">
      <c r="B73" s="240"/>
      <c r="C73" s="47" t="s">
        <v>2248</v>
      </c>
      <c r="D73" s="205" t="s">
        <v>2319</v>
      </c>
    </row>
    <row r="74" spans="2:4" ht="14.45" customHeight="1" x14ac:dyDescent="0.2">
      <c r="B74" s="313"/>
      <c r="C74" s="51" t="s">
        <v>2249</v>
      </c>
      <c r="D74" s="206" t="s">
        <v>2320</v>
      </c>
    </row>
    <row r="75" spans="2:4" ht="14.45" customHeight="1" x14ac:dyDescent="0.2">
      <c r="B75" s="236" t="s">
        <v>2008</v>
      </c>
      <c r="C75" s="43" t="s">
        <v>2247</v>
      </c>
      <c r="D75" s="202" t="s">
        <v>2324</v>
      </c>
    </row>
    <row r="76" spans="2:4" ht="14.45" customHeight="1" x14ac:dyDescent="0.2">
      <c r="B76" s="240"/>
      <c r="C76" s="47" t="s">
        <v>2248</v>
      </c>
      <c r="D76" s="205" t="s">
        <v>2322</v>
      </c>
    </row>
    <row r="77" spans="2:4" ht="14.45" customHeight="1" x14ac:dyDescent="0.2">
      <c r="B77" s="313"/>
      <c r="C77" s="51" t="s">
        <v>2249</v>
      </c>
      <c r="D77" s="206" t="s">
        <v>2323</v>
      </c>
    </row>
    <row r="78" spans="2:4" ht="14.45" customHeight="1" x14ac:dyDescent="0.2">
      <c r="B78" s="236" t="s">
        <v>2009</v>
      </c>
      <c r="C78" s="43" t="s">
        <v>2247</v>
      </c>
      <c r="D78" s="202" t="s">
        <v>2327</v>
      </c>
    </row>
    <row r="79" spans="2:4" ht="14.45" customHeight="1" x14ac:dyDescent="0.2">
      <c r="B79" s="240"/>
      <c r="C79" s="47" t="s">
        <v>2248</v>
      </c>
      <c r="D79" s="205" t="s">
        <v>2325</v>
      </c>
    </row>
    <row r="80" spans="2:4" ht="14.45" customHeight="1" x14ac:dyDescent="0.2">
      <c r="B80" s="313"/>
      <c r="C80" s="51" t="s">
        <v>2249</v>
      </c>
      <c r="D80" s="206" t="s">
        <v>2326</v>
      </c>
    </row>
    <row r="81" spans="2:4" ht="14.45" customHeight="1" x14ac:dyDescent="0.2">
      <c r="B81" s="236" t="s">
        <v>2010</v>
      </c>
      <c r="C81" s="43" t="s">
        <v>2247</v>
      </c>
      <c r="D81" s="202" t="s">
        <v>2330</v>
      </c>
    </row>
    <row r="82" spans="2:4" ht="14.45" customHeight="1" x14ac:dyDescent="0.2">
      <c r="B82" s="240"/>
      <c r="C82" s="47" t="s">
        <v>2248</v>
      </c>
      <c r="D82" s="205" t="s">
        <v>2328</v>
      </c>
    </row>
    <row r="83" spans="2:4" ht="14.45" customHeight="1" x14ac:dyDescent="0.2">
      <c r="B83" s="313"/>
      <c r="C83" s="51" t="s">
        <v>2249</v>
      </c>
      <c r="D83" s="206" t="s">
        <v>2329</v>
      </c>
    </row>
    <row r="84" spans="2:4" ht="14.45" customHeight="1" x14ac:dyDescent="0.2">
      <c r="B84" s="236" t="s">
        <v>2011</v>
      </c>
      <c r="C84" s="43" t="s">
        <v>2247</v>
      </c>
      <c r="D84" s="202" t="s">
        <v>2333</v>
      </c>
    </row>
    <row r="85" spans="2:4" ht="14.45" customHeight="1" x14ac:dyDescent="0.2">
      <c r="B85" s="240"/>
      <c r="C85" s="47" t="s">
        <v>2248</v>
      </c>
      <c r="D85" s="205" t="s">
        <v>2331</v>
      </c>
    </row>
    <row r="86" spans="2:4" ht="14.45" customHeight="1" x14ac:dyDescent="0.2">
      <c r="B86" s="313"/>
      <c r="C86" s="51" t="s">
        <v>2249</v>
      </c>
      <c r="D86" s="206" t="s">
        <v>2332</v>
      </c>
    </row>
    <row r="87" spans="2:4" ht="14.45" customHeight="1" x14ac:dyDescent="0.2">
      <c r="B87" s="236" t="s">
        <v>2012</v>
      </c>
      <c r="C87" s="43" t="s">
        <v>2247</v>
      </c>
      <c r="D87" s="202" t="s">
        <v>2336</v>
      </c>
    </row>
    <row r="88" spans="2:4" ht="14.45" customHeight="1" x14ac:dyDescent="0.2">
      <c r="B88" s="240"/>
      <c r="C88" s="47" t="s">
        <v>2248</v>
      </c>
      <c r="D88" s="205" t="s">
        <v>2334</v>
      </c>
    </row>
    <row r="89" spans="2:4" ht="14.45" customHeight="1" x14ac:dyDescent="0.2">
      <c r="B89" s="313"/>
      <c r="C89" s="51" t="s">
        <v>2249</v>
      </c>
      <c r="D89" s="206" t="s">
        <v>2335</v>
      </c>
    </row>
    <row r="90" spans="2:4" ht="14.45" customHeight="1" x14ac:dyDescent="0.2">
      <c r="B90" s="236" t="s">
        <v>2013</v>
      </c>
      <c r="C90" s="43" t="s">
        <v>2247</v>
      </c>
      <c r="D90" s="202" t="s">
        <v>2339</v>
      </c>
    </row>
    <row r="91" spans="2:4" ht="14.45" customHeight="1" x14ac:dyDescent="0.2">
      <c r="B91" s="240"/>
      <c r="C91" s="47" t="s">
        <v>2248</v>
      </c>
      <c r="D91" s="205" t="s">
        <v>2337</v>
      </c>
    </row>
    <row r="92" spans="2:4" ht="14.45" customHeight="1" x14ac:dyDescent="0.2">
      <c r="B92" s="313"/>
      <c r="C92" s="51" t="s">
        <v>2249</v>
      </c>
      <c r="D92" s="206" t="s">
        <v>2338</v>
      </c>
    </row>
    <row r="93" spans="2:4" ht="14.45" customHeight="1" x14ac:dyDescent="0.2">
      <c r="B93" s="236" t="s">
        <v>2014</v>
      </c>
      <c r="C93" s="43" t="s">
        <v>2247</v>
      </c>
      <c r="D93" s="202" t="s">
        <v>2342</v>
      </c>
    </row>
    <row r="94" spans="2:4" ht="14.45" customHeight="1" x14ac:dyDescent="0.2">
      <c r="B94" s="240"/>
      <c r="C94" s="47" t="s">
        <v>2248</v>
      </c>
      <c r="D94" s="205" t="s">
        <v>2340</v>
      </c>
    </row>
    <row r="95" spans="2:4" ht="14.45" customHeight="1" x14ac:dyDescent="0.2">
      <c r="B95" s="313"/>
      <c r="C95" s="51" t="s">
        <v>2249</v>
      </c>
      <c r="D95" s="206" t="s">
        <v>2341</v>
      </c>
    </row>
    <row r="96" spans="2:4" ht="14.45" customHeight="1" x14ac:dyDescent="0.2">
      <c r="B96" s="236" t="s">
        <v>2239</v>
      </c>
      <c r="C96" s="43" t="s">
        <v>2247</v>
      </c>
      <c r="D96" s="202" t="s">
        <v>2345</v>
      </c>
    </row>
    <row r="97" spans="2:4" ht="14.45" customHeight="1" x14ac:dyDescent="0.2">
      <c r="B97" s="240"/>
      <c r="C97" s="47" t="s">
        <v>2248</v>
      </c>
      <c r="D97" s="205" t="s">
        <v>2343</v>
      </c>
    </row>
    <row r="98" spans="2:4" ht="14.45" customHeight="1" x14ac:dyDescent="0.2">
      <c r="B98" s="313"/>
      <c r="C98" s="51" t="s">
        <v>2249</v>
      </c>
      <c r="D98" s="206" t="s">
        <v>2344</v>
      </c>
    </row>
    <row r="99" spans="2:4" ht="14.45" customHeight="1" x14ac:dyDescent="0.2">
      <c r="B99" s="236" t="s">
        <v>2015</v>
      </c>
      <c r="C99" s="43" t="s">
        <v>2247</v>
      </c>
      <c r="D99" s="202" t="s">
        <v>2348</v>
      </c>
    </row>
    <row r="100" spans="2:4" ht="14.45" customHeight="1" x14ac:dyDescent="0.2">
      <c r="B100" s="240"/>
      <c r="C100" s="47" t="s">
        <v>2248</v>
      </c>
      <c r="D100" s="205" t="s">
        <v>2346</v>
      </c>
    </row>
    <row r="101" spans="2:4" ht="14.45" customHeight="1" x14ac:dyDescent="0.2">
      <c r="B101" s="313"/>
      <c r="C101" s="51" t="s">
        <v>2249</v>
      </c>
      <c r="D101" s="206" t="s">
        <v>2347</v>
      </c>
    </row>
    <row r="102" spans="2:4" ht="14.45" customHeight="1" x14ac:dyDescent="0.2">
      <c r="B102" s="236" t="s">
        <v>2016</v>
      </c>
      <c r="C102" s="43" t="s">
        <v>2247</v>
      </c>
      <c r="D102" s="202" t="s">
        <v>2351</v>
      </c>
    </row>
    <row r="103" spans="2:4" ht="14.45" customHeight="1" x14ac:dyDescent="0.2">
      <c r="B103" s="240"/>
      <c r="C103" s="47" t="s">
        <v>2248</v>
      </c>
      <c r="D103" s="205" t="s">
        <v>2349</v>
      </c>
    </row>
    <row r="104" spans="2:4" ht="14.45" customHeight="1" x14ac:dyDescent="0.2">
      <c r="B104" s="313"/>
      <c r="C104" s="51" t="s">
        <v>2249</v>
      </c>
      <c r="D104" s="206" t="s">
        <v>2350</v>
      </c>
    </row>
    <row r="105" spans="2:4" ht="14.45" customHeight="1" x14ac:dyDescent="0.2">
      <c r="B105" s="236" t="s">
        <v>2017</v>
      </c>
      <c r="C105" s="43" t="s">
        <v>2247</v>
      </c>
      <c r="D105" s="202" t="s">
        <v>2354</v>
      </c>
    </row>
    <row r="106" spans="2:4" ht="14.45" customHeight="1" x14ac:dyDescent="0.2">
      <c r="B106" s="240"/>
      <c r="C106" s="47" t="s">
        <v>2248</v>
      </c>
      <c r="D106" s="205" t="s">
        <v>2352</v>
      </c>
    </row>
    <row r="107" spans="2:4" ht="14.45" customHeight="1" x14ac:dyDescent="0.2">
      <c r="B107" s="313"/>
      <c r="C107" s="51" t="s">
        <v>2249</v>
      </c>
      <c r="D107" s="206" t="s">
        <v>2353</v>
      </c>
    </row>
    <row r="108" spans="2:4" ht="14.45" customHeight="1" x14ac:dyDescent="0.2">
      <c r="B108" s="236" t="s">
        <v>2018</v>
      </c>
      <c r="C108" s="43" t="s">
        <v>2247</v>
      </c>
      <c r="D108" s="202" t="s">
        <v>2357</v>
      </c>
    </row>
    <row r="109" spans="2:4" ht="14.45" customHeight="1" x14ac:dyDescent="0.2">
      <c r="B109" s="240"/>
      <c r="C109" s="47" t="s">
        <v>2248</v>
      </c>
      <c r="D109" s="205" t="s">
        <v>2355</v>
      </c>
    </row>
    <row r="110" spans="2:4" ht="14.45" customHeight="1" x14ac:dyDescent="0.2">
      <c r="B110" s="313"/>
      <c r="C110" s="51" t="s">
        <v>2249</v>
      </c>
      <c r="D110" s="206" t="s">
        <v>2356</v>
      </c>
    </row>
    <row r="111" spans="2:4" ht="14.45" customHeight="1" x14ac:dyDescent="0.2">
      <c r="B111" s="236" t="s">
        <v>2019</v>
      </c>
      <c r="C111" s="43" t="s">
        <v>2247</v>
      </c>
      <c r="D111" s="202" t="s">
        <v>2360</v>
      </c>
    </row>
    <row r="112" spans="2:4" ht="14.45" customHeight="1" x14ac:dyDescent="0.2">
      <c r="B112" s="240"/>
      <c r="C112" s="47" t="s">
        <v>2248</v>
      </c>
      <c r="D112" s="205" t="s">
        <v>2358</v>
      </c>
    </row>
    <row r="113" spans="2:4" ht="14.45" customHeight="1" x14ac:dyDescent="0.2">
      <c r="B113" s="313"/>
      <c r="C113" s="51" t="s">
        <v>2249</v>
      </c>
      <c r="D113" s="206" t="s">
        <v>2359</v>
      </c>
    </row>
    <row r="114" spans="2:4" ht="14.45" customHeight="1" x14ac:dyDescent="0.2">
      <c r="B114" s="236" t="s">
        <v>2020</v>
      </c>
      <c r="C114" s="43" t="s">
        <v>2247</v>
      </c>
      <c r="D114" s="202" t="s">
        <v>2363</v>
      </c>
    </row>
    <row r="115" spans="2:4" ht="14.45" customHeight="1" x14ac:dyDescent="0.2">
      <c r="B115" s="240"/>
      <c r="C115" s="47" t="s">
        <v>2248</v>
      </c>
      <c r="D115" s="205" t="s">
        <v>2361</v>
      </c>
    </row>
    <row r="116" spans="2:4" ht="14.45" customHeight="1" x14ac:dyDescent="0.2">
      <c r="B116" s="313"/>
      <c r="C116" s="51" t="s">
        <v>2249</v>
      </c>
      <c r="D116" s="206" t="s">
        <v>2362</v>
      </c>
    </row>
    <row r="117" spans="2:4" ht="14.45" customHeight="1" x14ac:dyDescent="0.2">
      <c r="B117" s="236" t="s">
        <v>2021</v>
      </c>
      <c r="C117" s="43" t="s">
        <v>2247</v>
      </c>
      <c r="D117" s="202" t="s">
        <v>2366</v>
      </c>
    </row>
    <row r="118" spans="2:4" ht="14.45" customHeight="1" x14ac:dyDescent="0.2">
      <c r="B118" s="240"/>
      <c r="C118" s="47" t="s">
        <v>2248</v>
      </c>
      <c r="D118" s="205" t="s">
        <v>2364</v>
      </c>
    </row>
    <row r="119" spans="2:4" ht="14.45" customHeight="1" x14ac:dyDescent="0.2">
      <c r="B119" s="313"/>
      <c r="C119" s="51" t="s">
        <v>2249</v>
      </c>
      <c r="D119" s="206" t="s">
        <v>2365</v>
      </c>
    </row>
    <row r="120" spans="2:4" ht="14.45" customHeight="1" x14ac:dyDescent="0.2">
      <c r="B120" s="236" t="s">
        <v>2022</v>
      </c>
      <c r="C120" s="43" t="s">
        <v>2247</v>
      </c>
      <c r="D120" s="202" t="s">
        <v>2369</v>
      </c>
    </row>
    <row r="121" spans="2:4" ht="14.45" customHeight="1" x14ac:dyDescent="0.2">
      <c r="B121" s="240"/>
      <c r="C121" s="47" t="s">
        <v>2248</v>
      </c>
      <c r="D121" s="205" t="s">
        <v>2367</v>
      </c>
    </row>
    <row r="122" spans="2:4" ht="14.45" customHeight="1" x14ac:dyDescent="0.2">
      <c r="B122" s="313"/>
      <c r="C122" s="51" t="s">
        <v>2249</v>
      </c>
      <c r="D122" s="206" t="s">
        <v>2368</v>
      </c>
    </row>
    <row r="123" spans="2:4" ht="14.45" customHeight="1" x14ac:dyDescent="0.2">
      <c r="B123" s="236" t="s">
        <v>2023</v>
      </c>
      <c r="C123" s="43" t="s">
        <v>2247</v>
      </c>
      <c r="D123" s="202" t="s">
        <v>2372</v>
      </c>
    </row>
    <row r="124" spans="2:4" ht="14.45" customHeight="1" x14ac:dyDescent="0.2">
      <c r="B124" s="240"/>
      <c r="C124" s="47" t="s">
        <v>2248</v>
      </c>
      <c r="D124" s="205" t="s">
        <v>2370</v>
      </c>
    </row>
    <row r="125" spans="2:4" ht="14.45" customHeight="1" x14ac:dyDescent="0.2">
      <c r="B125" s="313"/>
      <c r="C125" s="51" t="s">
        <v>2249</v>
      </c>
      <c r="D125" s="206" t="s">
        <v>2371</v>
      </c>
    </row>
    <row r="126" spans="2:4" ht="14.45" customHeight="1" x14ac:dyDescent="0.2">
      <c r="B126" s="236" t="s">
        <v>2024</v>
      </c>
      <c r="C126" s="43" t="s">
        <v>2247</v>
      </c>
      <c r="D126" s="202" t="s">
        <v>2375</v>
      </c>
    </row>
    <row r="127" spans="2:4" ht="14.45" customHeight="1" x14ac:dyDescent="0.2">
      <c r="B127" s="240"/>
      <c r="C127" s="47" t="s">
        <v>2248</v>
      </c>
      <c r="D127" s="205" t="s">
        <v>2373</v>
      </c>
    </row>
    <row r="128" spans="2:4" ht="14.45" customHeight="1" x14ac:dyDescent="0.2">
      <c r="B128" s="313"/>
      <c r="C128" s="51" t="s">
        <v>2249</v>
      </c>
      <c r="D128" s="206" t="s">
        <v>2374</v>
      </c>
    </row>
    <row r="129" spans="2:4" ht="14.45" customHeight="1" x14ac:dyDescent="0.2">
      <c r="B129" s="236" t="s">
        <v>2025</v>
      </c>
      <c r="C129" s="43" t="s">
        <v>2247</v>
      </c>
      <c r="D129" s="202" t="s">
        <v>2378</v>
      </c>
    </row>
    <row r="130" spans="2:4" ht="14.45" customHeight="1" x14ac:dyDescent="0.2">
      <c r="B130" s="240"/>
      <c r="C130" s="47" t="s">
        <v>2248</v>
      </c>
      <c r="D130" s="205" t="s">
        <v>2376</v>
      </c>
    </row>
    <row r="131" spans="2:4" ht="14.45" customHeight="1" x14ac:dyDescent="0.2">
      <c r="B131" s="313"/>
      <c r="C131" s="51" t="s">
        <v>2249</v>
      </c>
      <c r="D131" s="206" t="s">
        <v>2377</v>
      </c>
    </row>
    <row r="132" spans="2:4" ht="14.45" customHeight="1" x14ac:dyDescent="0.2">
      <c r="B132" s="236" t="s">
        <v>2026</v>
      </c>
      <c r="C132" s="43" t="s">
        <v>2247</v>
      </c>
      <c r="D132" s="202" t="s">
        <v>2381</v>
      </c>
    </row>
    <row r="133" spans="2:4" ht="14.45" customHeight="1" x14ac:dyDescent="0.2">
      <c r="B133" s="240"/>
      <c r="C133" s="47" t="s">
        <v>2248</v>
      </c>
      <c r="D133" s="205" t="s">
        <v>2379</v>
      </c>
    </row>
    <row r="134" spans="2:4" ht="14.45" customHeight="1" x14ac:dyDescent="0.2">
      <c r="B134" s="313"/>
      <c r="C134" s="51" t="s">
        <v>2249</v>
      </c>
      <c r="D134" s="206" t="s">
        <v>2380</v>
      </c>
    </row>
    <row r="135" spans="2:4" ht="14.45" customHeight="1" x14ac:dyDescent="0.2">
      <c r="B135" s="236" t="s">
        <v>2027</v>
      </c>
      <c r="C135" s="43" t="s">
        <v>2247</v>
      </c>
      <c r="D135" s="202" t="s">
        <v>2384</v>
      </c>
    </row>
    <row r="136" spans="2:4" ht="14.45" customHeight="1" x14ac:dyDescent="0.2">
      <c r="B136" s="240"/>
      <c r="C136" s="47" t="s">
        <v>2248</v>
      </c>
      <c r="D136" s="205" t="s">
        <v>2382</v>
      </c>
    </row>
    <row r="137" spans="2:4" ht="14.45" customHeight="1" x14ac:dyDescent="0.2">
      <c r="B137" s="313"/>
      <c r="C137" s="51" t="s">
        <v>2249</v>
      </c>
      <c r="D137" s="206" t="s">
        <v>2383</v>
      </c>
    </row>
    <row r="138" spans="2:4" ht="14.45" customHeight="1" x14ac:dyDescent="0.2">
      <c r="B138" s="236" t="s">
        <v>2028</v>
      </c>
      <c r="C138" s="43" t="s">
        <v>2247</v>
      </c>
      <c r="D138" s="202" t="s">
        <v>2387</v>
      </c>
    </row>
    <row r="139" spans="2:4" ht="14.45" customHeight="1" x14ac:dyDescent="0.2">
      <c r="B139" s="240"/>
      <c r="C139" s="47" t="s">
        <v>2248</v>
      </c>
      <c r="D139" s="205" t="s">
        <v>2385</v>
      </c>
    </row>
    <row r="140" spans="2:4" ht="14.45" customHeight="1" x14ac:dyDescent="0.2">
      <c r="B140" s="313"/>
      <c r="C140" s="51" t="s">
        <v>2249</v>
      </c>
      <c r="D140" s="206" t="s">
        <v>2386</v>
      </c>
    </row>
    <row r="141" spans="2:4" ht="14.45" customHeight="1" x14ac:dyDescent="0.2">
      <c r="B141" s="236" t="s">
        <v>2029</v>
      </c>
      <c r="C141" s="43" t="s">
        <v>2247</v>
      </c>
      <c r="D141" s="202" t="s">
        <v>2390</v>
      </c>
    </row>
    <row r="142" spans="2:4" ht="14.45" customHeight="1" x14ac:dyDescent="0.2">
      <c r="B142" s="240"/>
      <c r="C142" s="47" t="s">
        <v>2248</v>
      </c>
      <c r="D142" s="205" t="s">
        <v>2388</v>
      </c>
    </row>
    <row r="143" spans="2:4" ht="14.45" customHeight="1" x14ac:dyDescent="0.2">
      <c r="B143" s="313"/>
      <c r="C143" s="51" t="s">
        <v>2249</v>
      </c>
      <c r="D143" s="206" t="s">
        <v>2389</v>
      </c>
    </row>
    <row r="144" spans="2:4" ht="14.45" customHeight="1" x14ac:dyDescent="0.2">
      <c r="B144" s="236" t="s">
        <v>2030</v>
      </c>
      <c r="C144" s="43" t="s">
        <v>2247</v>
      </c>
      <c r="D144" s="202" t="s">
        <v>2393</v>
      </c>
    </row>
    <row r="145" spans="2:4" ht="14.45" customHeight="1" x14ac:dyDescent="0.2">
      <c r="B145" s="240"/>
      <c r="C145" s="47" t="s">
        <v>2248</v>
      </c>
      <c r="D145" s="205" t="s">
        <v>2391</v>
      </c>
    </row>
    <row r="146" spans="2:4" ht="14.45" customHeight="1" x14ac:dyDescent="0.2">
      <c r="B146" s="313"/>
      <c r="C146" s="51" t="s">
        <v>2249</v>
      </c>
      <c r="D146" s="206" t="s">
        <v>2392</v>
      </c>
    </row>
    <row r="147" spans="2:4" ht="14.45" customHeight="1" x14ac:dyDescent="0.2">
      <c r="B147" s="236" t="s">
        <v>2031</v>
      </c>
      <c r="C147" s="43" t="s">
        <v>2247</v>
      </c>
      <c r="D147" s="202" t="s">
        <v>2396</v>
      </c>
    </row>
    <row r="148" spans="2:4" ht="14.45" customHeight="1" x14ac:dyDescent="0.2">
      <c r="B148" s="240"/>
      <c r="C148" s="47" t="s">
        <v>2248</v>
      </c>
      <c r="D148" s="205" t="s">
        <v>2394</v>
      </c>
    </row>
    <row r="149" spans="2:4" ht="14.45" customHeight="1" x14ac:dyDescent="0.2">
      <c r="B149" s="313"/>
      <c r="C149" s="51" t="s">
        <v>2249</v>
      </c>
      <c r="D149" s="206" t="s">
        <v>2395</v>
      </c>
    </row>
    <row r="150" spans="2:4" ht="14.45" customHeight="1" x14ac:dyDescent="0.2">
      <c r="B150" s="236" t="s">
        <v>2032</v>
      </c>
      <c r="C150" s="43" t="s">
        <v>2247</v>
      </c>
      <c r="D150" s="202" t="s">
        <v>2399</v>
      </c>
    </row>
    <row r="151" spans="2:4" ht="14.45" customHeight="1" x14ac:dyDescent="0.2">
      <c r="B151" s="240"/>
      <c r="C151" s="47" t="s">
        <v>2248</v>
      </c>
      <c r="D151" s="205" t="s">
        <v>2397</v>
      </c>
    </row>
    <row r="152" spans="2:4" ht="14.45" customHeight="1" x14ac:dyDescent="0.2">
      <c r="B152" s="313"/>
      <c r="C152" s="51" t="s">
        <v>2249</v>
      </c>
      <c r="D152" s="206" t="s">
        <v>2398</v>
      </c>
    </row>
    <row r="153" spans="2:4" ht="14.45" customHeight="1" x14ac:dyDescent="0.2">
      <c r="B153" s="236" t="s">
        <v>2033</v>
      </c>
      <c r="C153" s="43" t="s">
        <v>2247</v>
      </c>
      <c r="D153" s="202" t="s">
        <v>2402</v>
      </c>
    </row>
    <row r="154" spans="2:4" ht="14.45" customHeight="1" x14ac:dyDescent="0.2">
      <c r="B154" s="240"/>
      <c r="C154" s="47" t="s">
        <v>2248</v>
      </c>
      <c r="D154" s="205" t="s">
        <v>2400</v>
      </c>
    </row>
    <row r="155" spans="2:4" ht="14.45" customHeight="1" x14ac:dyDescent="0.2">
      <c r="B155" s="313"/>
      <c r="C155" s="51" t="s">
        <v>2249</v>
      </c>
      <c r="D155" s="206" t="s">
        <v>2401</v>
      </c>
    </row>
    <row r="156" spans="2:4" ht="14.45" customHeight="1" x14ac:dyDescent="0.2">
      <c r="B156" s="236" t="s">
        <v>2034</v>
      </c>
      <c r="C156" s="43" t="s">
        <v>2247</v>
      </c>
      <c r="D156" s="202" t="s">
        <v>2405</v>
      </c>
    </row>
    <row r="157" spans="2:4" ht="14.45" customHeight="1" x14ac:dyDescent="0.2">
      <c r="B157" s="240"/>
      <c r="C157" s="47" t="s">
        <v>2248</v>
      </c>
      <c r="D157" s="205" t="s">
        <v>2403</v>
      </c>
    </row>
    <row r="158" spans="2:4" ht="14.45" customHeight="1" x14ac:dyDescent="0.2">
      <c r="B158" s="313"/>
      <c r="C158" s="51" t="s">
        <v>2249</v>
      </c>
      <c r="D158" s="206" t="s">
        <v>2404</v>
      </c>
    </row>
    <row r="159" spans="2:4" ht="14.45" customHeight="1" x14ac:dyDescent="0.2">
      <c r="B159" s="236" t="s">
        <v>2035</v>
      </c>
      <c r="C159" s="43" t="s">
        <v>2247</v>
      </c>
      <c r="D159" s="202" t="s">
        <v>2408</v>
      </c>
    </row>
    <row r="160" spans="2:4" ht="14.45" customHeight="1" x14ac:dyDescent="0.2">
      <c r="B160" s="240"/>
      <c r="C160" s="47" t="s">
        <v>2248</v>
      </c>
      <c r="D160" s="205" t="s">
        <v>2406</v>
      </c>
    </row>
    <row r="161" spans="2:4" ht="14.45" customHeight="1" x14ac:dyDescent="0.2">
      <c r="B161" s="313"/>
      <c r="C161" s="51" t="s">
        <v>2249</v>
      </c>
      <c r="D161" s="206" t="s">
        <v>2407</v>
      </c>
    </row>
    <row r="162" spans="2:4" ht="14.45" customHeight="1" x14ac:dyDescent="0.2">
      <c r="B162" s="236" t="s">
        <v>2036</v>
      </c>
      <c r="C162" s="43" t="s">
        <v>2247</v>
      </c>
      <c r="D162" s="202" t="s">
        <v>2411</v>
      </c>
    </row>
    <row r="163" spans="2:4" ht="14.45" customHeight="1" x14ac:dyDescent="0.2">
      <c r="B163" s="240"/>
      <c r="C163" s="47" t="s">
        <v>2248</v>
      </c>
      <c r="D163" s="205" t="s">
        <v>2409</v>
      </c>
    </row>
    <row r="164" spans="2:4" ht="14.45" customHeight="1" x14ac:dyDescent="0.2">
      <c r="B164" s="313"/>
      <c r="C164" s="51" t="s">
        <v>2249</v>
      </c>
      <c r="D164" s="206" t="s">
        <v>2410</v>
      </c>
    </row>
    <row r="165" spans="2:4" ht="14.45" customHeight="1" x14ac:dyDescent="0.2">
      <c r="B165" s="236" t="s">
        <v>2037</v>
      </c>
      <c r="C165" s="43" t="s">
        <v>2247</v>
      </c>
      <c r="D165" s="202" t="s">
        <v>2414</v>
      </c>
    </row>
    <row r="166" spans="2:4" ht="14.45" customHeight="1" x14ac:dyDescent="0.2">
      <c r="B166" s="240"/>
      <c r="C166" s="47" t="s">
        <v>2248</v>
      </c>
      <c r="D166" s="205" t="s">
        <v>2412</v>
      </c>
    </row>
    <row r="167" spans="2:4" ht="14.45" customHeight="1" x14ac:dyDescent="0.2">
      <c r="B167" s="313"/>
      <c r="C167" s="51" t="s">
        <v>2249</v>
      </c>
      <c r="D167" s="206" t="s">
        <v>2413</v>
      </c>
    </row>
    <row r="168" spans="2:4" ht="14.45" customHeight="1" x14ac:dyDescent="0.2">
      <c r="B168" s="236" t="s">
        <v>2038</v>
      </c>
      <c r="C168" s="43" t="s">
        <v>2247</v>
      </c>
      <c r="D168" s="202" t="s">
        <v>2417</v>
      </c>
    </row>
    <row r="169" spans="2:4" ht="14.45" customHeight="1" x14ac:dyDescent="0.2">
      <c r="B169" s="240"/>
      <c r="C169" s="47" t="s">
        <v>2248</v>
      </c>
      <c r="D169" s="205" t="s">
        <v>2415</v>
      </c>
    </row>
    <row r="170" spans="2:4" ht="14.45" customHeight="1" x14ac:dyDescent="0.2">
      <c r="B170" s="313"/>
      <c r="C170" s="51" t="s">
        <v>2249</v>
      </c>
      <c r="D170" s="206" t="s">
        <v>2416</v>
      </c>
    </row>
    <row r="171" spans="2:4" ht="14.45" customHeight="1" x14ac:dyDescent="0.2">
      <c r="B171" s="236" t="s">
        <v>2039</v>
      </c>
      <c r="C171" s="43" t="s">
        <v>2247</v>
      </c>
      <c r="D171" s="202" t="s">
        <v>2420</v>
      </c>
    </row>
    <row r="172" spans="2:4" ht="14.45" customHeight="1" x14ac:dyDescent="0.2">
      <c r="B172" s="240"/>
      <c r="C172" s="47" t="s">
        <v>2248</v>
      </c>
      <c r="D172" s="205" t="s">
        <v>2418</v>
      </c>
    </row>
    <row r="173" spans="2:4" ht="14.45" customHeight="1" x14ac:dyDescent="0.2">
      <c r="B173" s="313"/>
      <c r="C173" s="51" t="s">
        <v>2249</v>
      </c>
      <c r="D173" s="206" t="s">
        <v>2419</v>
      </c>
    </row>
    <row r="174" spans="2:4" ht="14.45" customHeight="1" x14ac:dyDescent="0.2">
      <c r="B174" s="236" t="s">
        <v>2040</v>
      </c>
      <c r="C174" s="43" t="s">
        <v>2247</v>
      </c>
      <c r="D174" s="202" t="s">
        <v>2423</v>
      </c>
    </row>
    <row r="175" spans="2:4" ht="14.45" customHeight="1" x14ac:dyDescent="0.2">
      <c r="B175" s="240"/>
      <c r="C175" s="47" t="s">
        <v>2248</v>
      </c>
      <c r="D175" s="205" t="s">
        <v>2421</v>
      </c>
    </row>
    <row r="176" spans="2:4" ht="14.45" customHeight="1" x14ac:dyDescent="0.2">
      <c r="B176" s="313"/>
      <c r="C176" s="51" t="s">
        <v>2249</v>
      </c>
      <c r="D176" s="206" t="s">
        <v>2422</v>
      </c>
    </row>
    <row r="177" spans="2:4" ht="14.45" customHeight="1" x14ac:dyDescent="0.2">
      <c r="B177" s="236" t="s">
        <v>2041</v>
      </c>
      <c r="C177" s="43" t="s">
        <v>2247</v>
      </c>
      <c r="D177" s="202" t="s">
        <v>2426</v>
      </c>
    </row>
    <row r="178" spans="2:4" ht="14.45" customHeight="1" x14ac:dyDescent="0.2">
      <c r="B178" s="240"/>
      <c r="C178" s="47" t="s">
        <v>2248</v>
      </c>
      <c r="D178" s="205" t="s">
        <v>2424</v>
      </c>
    </row>
    <row r="179" spans="2:4" ht="14.45" customHeight="1" x14ac:dyDescent="0.2">
      <c r="B179" s="313"/>
      <c r="C179" s="51" t="s">
        <v>2249</v>
      </c>
      <c r="D179" s="206" t="s">
        <v>2425</v>
      </c>
    </row>
    <row r="180" spans="2:4" ht="14.45" customHeight="1" x14ac:dyDescent="0.2">
      <c r="B180" s="236" t="s">
        <v>2042</v>
      </c>
      <c r="C180" s="43" t="s">
        <v>2247</v>
      </c>
      <c r="D180" s="202" t="s">
        <v>2429</v>
      </c>
    </row>
    <row r="181" spans="2:4" ht="14.45" customHeight="1" x14ac:dyDescent="0.2">
      <c r="B181" s="240"/>
      <c r="C181" s="47" t="s">
        <v>2248</v>
      </c>
      <c r="D181" s="205" t="s">
        <v>2427</v>
      </c>
    </row>
    <row r="182" spans="2:4" ht="14.45" customHeight="1" x14ac:dyDescent="0.2">
      <c r="B182" s="313"/>
      <c r="C182" s="51" t="s">
        <v>2249</v>
      </c>
      <c r="D182" s="206" t="s">
        <v>2428</v>
      </c>
    </row>
    <row r="183" spans="2:4" ht="14.45" customHeight="1" x14ac:dyDescent="0.2">
      <c r="B183" s="236" t="s">
        <v>2043</v>
      </c>
      <c r="C183" s="43" t="s">
        <v>2247</v>
      </c>
      <c r="D183" s="202" t="s">
        <v>2432</v>
      </c>
    </row>
    <row r="184" spans="2:4" ht="14.45" customHeight="1" x14ac:dyDescent="0.2">
      <c r="B184" s="240"/>
      <c r="C184" s="47" t="s">
        <v>2248</v>
      </c>
      <c r="D184" s="205" t="s">
        <v>2430</v>
      </c>
    </row>
    <row r="185" spans="2:4" ht="14.45" customHeight="1" x14ac:dyDescent="0.2">
      <c r="B185" s="313"/>
      <c r="C185" s="51" t="s">
        <v>2249</v>
      </c>
      <c r="D185" s="206" t="s">
        <v>2431</v>
      </c>
    </row>
    <row r="186" spans="2:4" ht="14.45" customHeight="1" x14ac:dyDescent="0.2">
      <c r="B186" s="236" t="s">
        <v>2044</v>
      </c>
      <c r="C186" s="43" t="s">
        <v>2247</v>
      </c>
      <c r="D186" s="202" t="s">
        <v>2435</v>
      </c>
    </row>
    <row r="187" spans="2:4" ht="14.45" customHeight="1" x14ac:dyDescent="0.2">
      <c r="B187" s="240"/>
      <c r="C187" s="47" t="s">
        <v>2248</v>
      </c>
      <c r="D187" s="205" t="s">
        <v>2433</v>
      </c>
    </row>
    <row r="188" spans="2:4" ht="14.45" customHeight="1" x14ac:dyDescent="0.2">
      <c r="B188" s="313"/>
      <c r="C188" s="51" t="s">
        <v>2249</v>
      </c>
      <c r="D188" s="206" t="s">
        <v>2434</v>
      </c>
    </row>
    <row r="189" spans="2:4" ht="14.45" customHeight="1" x14ac:dyDescent="0.2">
      <c r="B189" s="236" t="s">
        <v>2045</v>
      </c>
      <c r="C189" s="43" t="s">
        <v>2247</v>
      </c>
      <c r="D189" s="202" t="s">
        <v>2438</v>
      </c>
    </row>
    <row r="190" spans="2:4" ht="14.45" customHeight="1" x14ac:dyDescent="0.2">
      <c r="B190" s="240"/>
      <c r="C190" s="47" t="s">
        <v>2248</v>
      </c>
      <c r="D190" s="205" t="s">
        <v>2436</v>
      </c>
    </row>
    <row r="191" spans="2:4" ht="14.45" customHeight="1" x14ac:dyDescent="0.2">
      <c r="B191" s="313"/>
      <c r="C191" s="51" t="s">
        <v>2249</v>
      </c>
      <c r="D191" s="206" t="s">
        <v>2437</v>
      </c>
    </row>
    <row r="192" spans="2:4" ht="14.45" customHeight="1" x14ac:dyDescent="0.2">
      <c r="B192" s="236" t="s">
        <v>2046</v>
      </c>
      <c r="C192" s="43" t="s">
        <v>2247</v>
      </c>
      <c r="D192" s="202" t="s">
        <v>2441</v>
      </c>
    </row>
    <row r="193" spans="2:4" ht="14.45" customHeight="1" x14ac:dyDescent="0.2">
      <c r="B193" s="240"/>
      <c r="C193" s="47" t="s">
        <v>2248</v>
      </c>
      <c r="D193" s="205" t="s">
        <v>2439</v>
      </c>
    </row>
    <row r="194" spans="2:4" ht="14.45" customHeight="1" x14ac:dyDescent="0.2">
      <c r="B194" s="313"/>
      <c r="C194" s="51" t="s">
        <v>2249</v>
      </c>
      <c r="D194" s="206" t="s">
        <v>2440</v>
      </c>
    </row>
    <row r="195" spans="2:4" ht="14.45" customHeight="1" x14ac:dyDescent="0.2">
      <c r="B195" s="236" t="s">
        <v>2047</v>
      </c>
      <c r="C195" s="43" t="s">
        <v>2247</v>
      </c>
      <c r="D195" s="202" t="s">
        <v>2444</v>
      </c>
    </row>
    <row r="196" spans="2:4" ht="14.45" customHeight="1" x14ac:dyDescent="0.2">
      <c r="B196" s="240"/>
      <c r="C196" s="47" t="s">
        <v>2248</v>
      </c>
      <c r="D196" s="205" t="s">
        <v>2442</v>
      </c>
    </row>
    <row r="197" spans="2:4" ht="14.45" customHeight="1" x14ac:dyDescent="0.2">
      <c r="B197" s="313"/>
      <c r="C197" s="51" t="s">
        <v>2249</v>
      </c>
      <c r="D197" s="206" t="s">
        <v>2443</v>
      </c>
    </row>
    <row r="198" spans="2:4" ht="14.45" customHeight="1" x14ac:dyDescent="0.2">
      <c r="B198" s="236" t="s">
        <v>2048</v>
      </c>
      <c r="C198" s="43" t="s">
        <v>2247</v>
      </c>
      <c r="D198" s="202" t="s">
        <v>2447</v>
      </c>
    </row>
    <row r="199" spans="2:4" ht="14.45" customHeight="1" x14ac:dyDescent="0.2">
      <c r="B199" s="240"/>
      <c r="C199" s="47" t="s">
        <v>2248</v>
      </c>
      <c r="D199" s="205" t="s">
        <v>2445</v>
      </c>
    </row>
    <row r="200" spans="2:4" ht="14.45" customHeight="1" x14ac:dyDescent="0.2">
      <c r="B200" s="313"/>
      <c r="C200" s="51" t="s">
        <v>2249</v>
      </c>
      <c r="D200" s="206" t="s">
        <v>2446</v>
      </c>
    </row>
    <row r="201" spans="2:4" ht="14.45" customHeight="1" x14ac:dyDescent="0.2">
      <c r="B201" s="236" t="s">
        <v>2049</v>
      </c>
      <c r="C201" s="43" t="s">
        <v>2247</v>
      </c>
      <c r="D201" s="202" t="s">
        <v>2450</v>
      </c>
    </row>
    <row r="202" spans="2:4" ht="14.45" customHeight="1" x14ac:dyDescent="0.2">
      <c r="B202" s="240"/>
      <c r="C202" s="47" t="s">
        <v>2248</v>
      </c>
      <c r="D202" s="205" t="s">
        <v>2448</v>
      </c>
    </row>
    <row r="203" spans="2:4" ht="14.45" customHeight="1" x14ac:dyDescent="0.2">
      <c r="B203" s="313"/>
      <c r="C203" s="51" t="s">
        <v>2249</v>
      </c>
      <c r="D203" s="206" t="s">
        <v>2449</v>
      </c>
    </row>
    <row r="204" spans="2:4" ht="14.45" customHeight="1" x14ac:dyDescent="0.2">
      <c r="B204" s="236" t="s">
        <v>2050</v>
      </c>
      <c r="C204" s="43" t="s">
        <v>2247</v>
      </c>
      <c r="D204" s="202" t="s">
        <v>2453</v>
      </c>
    </row>
    <row r="205" spans="2:4" ht="14.45" customHeight="1" x14ac:dyDescent="0.2">
      <c r="B205" s="240"/>
      <c r="C205" s="47" t="s">
        <v>2248</v>
      </c>
      <c r="D205" s="205" t="s">
        <v>2451</v>
      </c>
    </row>
    <row r="206" spans="2:4" ht="14.45" customHeight="1" x14ac:dyDescent="0.2">
      <c r="B206" s="313"/>
      <c r="C206" s="51" t="s">
        <v>2249</v>
      </c>
      <c r="D206" s="206" t="s">
        <v>2452</v>
      </c>
    </row>
    <row r="207" spans="2:4" ht="14.45" customHeight="1" x14ac:dyDescent="0.2">
      <c r="B207" s="236" t="s">
        <v>2051</v>
      </c>
      <c r="C207" s="43" t="s">
        <v>2247</v>
      </c>
      <c r="D207" s="202" t="s">
        <v>2456</v>
      </c>
    </row>
    <row r="208" spans="2:4" ht="14.45" customHeight="1" x14ac:dyDescent="0.2">
      <c r="B208" s="240"/>
      <c r="C208" s="47" t="s">
        <v>2248</v>
      </c>
      <c r="D208" s="205" t="s">
        <v>2454</v>
      </c>
    </row>
    <row r="209" spans="2:4" ht="14.45" customHeight="1" x14ac:dyDescent="0.2">
      <c r="B209" s="313"/>
      <c r="C209" s="51" t="s">
        <v>2249</v>
      </c>
      <c r="D209" s="206" t="s">
        <v>2455</v>
      </c>
    </row>
    <row r="210" spans="2:4" ht="14.45" customHeight="1" x14ac:dyDescent="0.2">
      <c r="B210" s="236" t="s">
        <v>2052</v>
      </c>
      <c r="C210" s="43" t="s">
        <v>2247</v>
      </c>
      <c r="D210" s="202" t="s">
        <v>2459</v>
      </c>
    </row>
    <row r="211" spans="2:4" ht="14.45" customHeight="1" x14ac:dyDescent="0.2">
      <c r="B211" s="240"/>
      <c r="C211" s="47" t="s">
        <v>2248</v>
      </c>
      <c r="D211" s="205" t="s">
        <v>2457</v>
      </c>
    </row>
    <row r="212" spans="2:4" ht="14.45" customHeight="1" x14ac:dyDescent="0.2">
      <c r="B212" s="313"/>
      <c r="C212" s="51" t="s">
        <v>2249</v>
      </c>
      <c r="D212" s="206" t="s">
        <v>2458</v>
      </c>
    </row>
    <row r="213" spans="2:4" ht="14.45" customHeight="1" x14ac:dyDescent="0.2">
      <c r="B213" s="236" t="s">
        <v>2053</v>
      </c>
      <c r="C213" s="43" t="s">
        <v>2247</v>
      </c>
      <c r="D213" s="202" t="s">
        <v>2462</v>
      </c>
    </row>
    <row r="214" spans="2:4" ht="14.45" customHeight="1" x14ac:dyDescent="0.2">
      <c r="B214" s="240"/>
      <c r="C214" s="47" t="s">
        <v>2248</v>
      </c>
      <c r="D214" s="205" t="s">
        <v>2460</v>
      </c>
    </row>
    <row r="215" spans="2:4" ht="14.45" customHeight="1" x14ac:dyDescent="0.2">
      <c r="B215" s="313"/>
      <c r="C215" s="51" t="s">
        <v>2249</v>
      </c>
      <c r="D215" s="206" t="s">
        <v>2461</v>
      </c>
    </row>
    <row r="216" spans="2:4" ht="14.45" customHeight="1" x14ac:dyDescent="0.2">
      <c r="B216" s="236" t="s">
        <v>2054</v>
      </c>
      <c r="C216" s="43" t="s">
        <v>2247</v>
      </c>
      <c r="D216" s="202" t="s">
        <v>2465</v>
      </c>
    </row>
    <row r="217" spans="2:4" ht="14.45" customHeight="1" x14ac:dyDescent="0.2">
      <c r="B217" s="240"/>
      <c r="C217" s="47" t="s">
        <v>2248</v>
      </c>
      <c r="D217" s="205" t="s">
        <v>2463</v>
      </c>
    </row>
    <row r="218" spans="2:4" ht="14.45" customHeight="1" x14ac:dyDescent="0.2">
      <c r="B218" s="313"/>
      <c r="C218" s="51" t="s">
        <v>2249</v>
      </c>
      <c r="D218" s="206" t="s">
        <v>2464</v>
      </c>
    </row>
    <row r="219" spans="2:4" ht="14.45" customHeight="1" x14ac:dyDescent="0.2">
      <c r="B219" s="236" t="s">
        <v>2055</v>
      </c>
      <c r="C219" s="43" t="s">
        <v>2247</v>
      </c>
      <c r="D219" s="202" t="s">
        <v>2468</v>
      </c>
    </row>
    <row r="220" spans="2:4" ht="14.45" customHeight="1" x14ac:dyDescent="0.2">
      <c r="B220" s="240"/>
      <c r="C220" s="47" t="s">
        <v>2248</v>
      </c>
      <c r="D220" s="205" t="s">
        <v>2466</v>
      </c>
    </row>
    <row r="221" spans="2:4" ht="14.45" customHeight="1" x14ac:dyDescent="0.2">
      <c r="B221" s="313"/>
      <c r="C221" s="51" t="s">
        <v>2249</v>
      </c>
      <c r="D221" s="206" t="s">
        <v>2467</v>
      </c>
    </row>
    <row r="222" spans="2:4" ht="14.45" customHeight="1" x14ac:dyDescent="0.2">
      <c r="B222" s="236" t="s">
        <v>2056</v>
      </c>
      <c r="C222" s="43" t="s">
        <v>2247</v>
      </c>
      <c r="D222" s="202" t="s">
        <v>2471</v>
      </c>
    </row>
    <row r="223" spans="2:4" ht="14.45" customHeight="1" x14ac:dyDescent="0.2">
      <c r="B223" s="240"/>
      <c r="C223" s="47" t="s">
        <v>2248</v>
      </c>
      <c r="D223" s="205" t="s">
        <v>2469</v>
      </c>
    </row>
    <row r="224" spans="2:4" ht="14.45" customHeight="1" x14ac:dyDescent="0.2">
      <c r="B224" s="313"/>
      <c r="C224" s="51" t="s">
        <v>2249</v>
      </c>
      <c r="D224" s="206" t="s">
        <v>2470</v>
      </c>
    </row>
    <row r="225" spans="2:4" ht="14.45" customHeight="1" x14ac:dyDescent="0.2">
      <c r="B225" s="236" t="s">
        <v>2057</v>
      </c>
      <c r="C225" s="43" t="s">
        <v>2247</v>
      </c>
      <c r="D225" s="202" t="s">
        <v>2474</v>
      </c>
    </row>
    <row r="226" spans="2:4" ht="14.45" customHeight="1" x14ac:dyDescent="0.2">
      <c r="B226" s="240"/>
      <c r="C226" s="47" t="s">
        <v>2248</v>
      </c>
      <c r="D226" s="205" t="s">
        <v>2472</v>
      </c>
    </row>
    <row r="227" spans="2:4" ht="14.45" customHeight="1" x14ac:dyDescent="0.2">
      <c r="B227" s="313"/>
      <c r="C227" s="51" t="s">
        <v>2249</v>
      </c>
      <c r="D227" s="206" t="s">
        <v>2473</v>
      </c>
    </row>
    <row r="228" spans="2:4" ht="14.45" customHeight="1" x14ac:dyDescent="0.2">
      <c r="B228" s="236" t="s">
        <v>2058</v>
      </c>
      <c r="C228" s="43" t="s">
        <v>2247</v>
      </c>
      <c r="D228" s="202" t="s">
        <v>2477</v>
      </c>
    </row>
    <row r="229" spans="2:4" ht="14.45" customHeight="1" x14ac:dyDescent="0.2">
      <c r="B229" s="240"/>
      <c r="C229" s="47" t="s">
        <v>2248</v>
      </c>
      <c r="D229" s="205" t="s">
        <v>2475</v>
      </c>
    </row>
    <row r="230" spans="2:4" ht="14.45" customHeight="1" x14ac:dyDescent="0.2">
      <c r="B230" s="313"/>
      <c r="C230" s="51" t="s">
        <v>2249</v>
      </c>
      <c r="D230" s="206" t="s">
        <v>2476</v>
      </c>
    </row>
    <row r="231" spans="2:4" ht="14.45" customHeight="1" x14ac:dyDescent="0.2">
      <c r="B231" s="236" t="s">
        <v>2059</v>
      </c>
      <c r="C231" s="43" t="s">
        <v>2247</v>
      </c>
      <c r="D231" s="202" t="s">
        <v>2480</v>
      </c>
    </row>
    <row r="232" spans="2:4" ht="14.45" customHeight="1" x14ac:dyDescent="0.2">
      <c r="B232" s="240"/>
      <c r="C232" s="47" t="s">
        <v>2248</v>
      </c>
      <c r="D232" s="205" t="s">
        <v>2478</v>
      </c>
    </row>
    <row r="233" spans="2:4" ht="14.45" customHeight="1" x14ac:dyDescent="0.2">
      <c r="B233" s="313"/>
      <c r="C233" s="51" t="s">
        <v>2249</v>
      </c>
      <c r="D233" s="206" t="s">
        <v>2479</v>
      </c>
    </row>
    <row r="234" spans="2:4" ht="14.45" customHeight="1" x14ac:dyDescent="0.2">
      <c r="B234" s="236" t="s">
        <v>2060</v>
      </c>
      <c r="C234" s="43" t="s">
        <v>2247</v>
      </c>
      <c r="D234" s="202" t="s">
        <v>2483</v>
      </c>
    </row>
    <row r="235" spans="2:4" ht="14.45" customHeight="1" x14ac:dyDescent="0.2">
      <c r="B235" s="240"/>
      <c r="C235" s="47" t="s">
        <v>2248</v>
      </c>
      <c r="D235" s="205" t="s">
        <v>2481</v>
      </c>
    </row>
    <row r="236" spans="2:4" ht="14.45" customHeight="1" x14ac:dyDescent="0.2">
      <c r="B236" s="313"/>
      <c r="C236" s="51" t="s">
        <v>2249</v>
      </c>
      <c r="D236" s="206" t="s">
        <v>2482</v>
      </c>
    </row>
    <row r="237" spans="2:4" ht="14.45" customHeight="1" x14ac:dyDescent="0.2">
      <c r="B237" s="236" t="s">
        <v>2061</v>
      </c>
      <c r="C237" s="43" t="s">
        <v>2247</v>
      </c>
      <c r="D237" s="202" t="s">
        <v>2486</v>
      </c>
    </row>
    <row r="238" spans="2:4" ht="14.45" customHeight="1" x14ac:dyDescent="0.2">
      <c r="B238" s="240"/>
      <c r="C238" s="47" t="s">
        <v>2248</v>
      </c>
      <c r="D238" s="205" t="s">
        <v>2484</v>
      </c>
    </row>
    <row r="239" spans="2:4" ht="14.45" customHeight="1" x14ac:dyDescent="0.2">
      <c r="B239" s="313"/>
      <c r="C239" s="51" t="s">
        <v>2249</v>
      </c>
      <c r="D239" s="206" t="s">
        <v>2485</v>
      </c>
    </row>
    <row r="240" spans="2:4" ht="14.45" customHeight="1" x14ac:dyDescent="0.2">
      <c r="B240" s="236" t="s">
        <v>2062</v>
      </c>
      <c r="C240" s="43" t="s">
        <v>2247</v>
      </c>
      <c r="D240" s="202" t="s">
        <v>2489</v>
      </c>
    </row>
    <row r="241" spans="2:4" ht="14.45" customHeight="1" x14ac:dyDescent="0.2">
      <c r="B241" s="240"/>
      <c r="C241" s="47" t="s">
        <v>2248</v>
      </c>
      <c r="D241" s="205" t="s">
        <v>2487</v>
      </c>
    </row>
    <row r="242" spans="2:4" ht="14.45" customHeight="1" x14ac:dyDescent="0.2">
      <c r="B242" s="313"/>
      <c r="C242" s="51" t="s">
        <v>2249</v>
      </c>
      <c r="D242" s="206" t="s">
        <v>2488</v>
      </c>
    </row>
    <row r="243" spans="2:4" ht="14.45" customHeight="1" x14ac:dyDescent="0.2">
      <c r="B243" s="236" t="s">
        <v>2063</v>
      </c>
      <c r="C243" s="43" t="s">
        <v>2247</v>
      </c>
      <c r="D243" s="202" t="s">
        <v>2492</v>
      </c>
    </row>
    <row r="244" spans="2:4" ht="14.45" customHeight="1" x14ac:dyDescent="0.2">
      <c r="B244" s="240"/>
      <c r="C244" s="47" t="s">
        <v>2248</v>
      </c>
      <c r="D244" s="205" t="s">
        <v>2490</v>
      </c>
    </row>
    <row r="245" spans="2:4" ht="14.45" customHeight="1" x14ac:dyDescent="0.2">
      <c r="B245" s="313"/>
      <c r="C245" s="51" t="s">
        <v>2249</v>
      </c>
      <c r="D245" s="206" t="s">
        <v>2491</v>
      </c>
    </row>
    <row r="246" spans="2:4" ht="14.45" customHeight="1" x14ac:dyDescent="0.2">
      <c r="B246" s="236" t="s">
        <v>2064</v>
      </c>
      <c r="C246" s="43" t="s">
        <v>2247</v>
      </c>
      <c r="D246" s="202" t="s">
        <v>2495</v>
      </c>
    </row>
    <row r="247" spans="2:4" ht="14.45" customHeight="1" x14ac:dyDescent="0.2">
      <c r="B247" s="240"/>
      <c r="C247" s="47" t="s">
        <v>2248</v>
      </c>
      <c r="D247" s="205" t="s">
        <v>2493</v>
      </c>
    </row>
    <row r="248" spans="2:4" ht="14.45" customHeight="1" x14ac:dyDescent="0.2">
      <c r="B248" s="313"/>
      <c r="C248" s="51" t="s">
        <v>2249</v>
      </c>
      <c r="D248" s="206" t="s">
        <v>2494</v>
      </c>
    </row>
    <row r="249" spans="2:4" ht="14.45" customHeight="1" x14ac:dyDescent="0.2">
      <c r="B249" s="236" t="s">
        <v>2065</v>
      </c>
      <c r="C249" s="43" t="s">
        <v>2247</v>
      </c>
      <c r="D249" s="202" t="s">
        <v>2498</v>
      </c>
    </row>
    <row r="250" spans="2:4" ht="14.45" customHeight="1" x14ac:dyDescent="0.2">
      <c r="B250" s="240"/>
      <c r="C250" s="47" t="s">
        <v>2248</v>
      </c>
      <c r="D250" s="205" t="s">
        <v>2496</v>
      </c>
    </row>
    <row r="251" spans="2:4" ht="14.45" customHeight="1" x14ac:dyDescent="0.2">
      <c r="B251" s="313"/>
      <c r="C251" s="51" t="s">
        <v>2249</v>
      </c>
      <c r="D251" s="206" t="s">
        <v>2497</v>
      </c>
    </row>
    <row r="252" spans="2:4" ht="14.45" customHeight="1" x14ac:dyDescent="0.2">
      <c r="B252" s="236" t="s">
        <v>2066</v>
      </c>
      <c r="C252" s="43" t="s">
        <v>2247</v>
      </c>
      <c r="D252" s="202" t="s">
        <v>2501</v>
      </c>
    </row>
    <row r="253" spans="2:4" ht="14.45" customHeight="1" x14ac:dyDescent="0.2">
      <c r="B253" s="240"/>
      <c r="C253" s="47" t="s">
        <v>2248</v>
      </c>
      <c r="D253" s="205" t="s">
        <v>2499</v>
      </c>
    </row>
    <row r="254" spans="2:4" ht="14.45" customHeight="1" x14ac:dyDescent="0.2">
      <c r="B254" s="313"/>
      <c r="C254" s="51" t="s">
        <v>2249</v>
      </c>
      <c r="D254" s="206" t="s">
        <v>2500</v>
      </c>
    </row>
    <row r="255" spans="2:4" ht="14.45" customHeight="1" x14ac:dyDescent="0.2">
      <c r="B255" s="236" t="s">
        <v>2067</v>
      </c>
      <c r="C255" s="43" t="s">
        <v>2247</v>
      </c>
      <c r="D255" s="202" t="s">
        <v>2504</v>
      </c>
    </row>
    <row r="256" spans="2:4" ht="14.45" customHeight="1" x14ac:dyDescent="0.2">
      <c r="B256" s="240"/>
      <c r="C256" s="47" t="s">
        <v>2248</v>
      </c>
      <c r="D256" s="205" t="s">
        <v>2502</v>
      </c>
    </row>
    <row r="257" spans="2:4" ht="14.45" customHeight="1" x14ac:dyDescent="0.2">
      <c r="B257" s="313"/>
      <c r="C257" s="51" t="s">
        <v>2249</v>
      </c>
      <c r="D257" s="206" t="s">
        <v>2503</v>
      </c>
    </row>
    <row r="258" spans="2:4" ht="14.45" customHeight="1" x14ac:dyDescent="0.2">
      <c r="B258" s="236" t="s">
        <v>2068</v>
      </c>
      <c r="C258" s="43" t="s">
        <v>2247</v>
      </c>
      <c r="D258" s="202" t="s">
        <v>2507</v>
      </c>
    </row>
    <row r="259" spans="2:4" ht="14.45" customHeight="1" x14ac:dyDescent="0.2">
      <c r="B259" s="240"/>
      <c r="C259" s="47" t="s">
        <v>2248</v>
      </c>
      <c r="D259" s="205" t="s">
        <v>2505</v>
      </c>
    </row>
    <row r="260" spans="2:4" ht="14.45" customHeight="1" x14ac:dyDescent="0.2">
      <c r="B260" s="313"/>
      <c r="C260" s="51" t="s">
        <v>2249</v>
      </c>
      <c r="D260" s="206" t="s">
        <v>2506</v>
      </c>
    </row>
    <row r="261" spans="2:4" ht="14.45" customHeight="1" x14ac:dyDescent="0.2">
      <c r="B261" s="236" t="s">
        <v>2069</v>
      </c>
      <c r="C261" s="43" t="s">
        <v>2247</v>
      </c>
      <c r="D261" s="202" t="s">
        <v>2510</v>
      </c>
    </row>
    <row r="262" spans="2:4" ht="14.45" customHeight="1" x14ac:dyDescent="0.2">
      <c r="B262" s="240"/>
      <c r="C262" s="47" t="s">
        <v>2248</v>
      </c>
      <c r="D262" s="205" t="s">
        <v>2508</v>
      </c>
    </row>
    <row r="263" spans="2:4" ht="14.45" customHeight="1" x14ac:dyDescent="0.2">
      <c r="B263" s="313"/>
      <c r="C263" s="51" t="s">
        <v>2249</v>
      </c>
      <c r="D263" s="206" t="s">
        <v>2509</v>
      </c>
    </row>
    <row r="264" spans="2:4" ht="14.45" customHeight="1" x14ac:dyDescent="0.2">
      <c r="B264" s="236" t="s">
        <v>2070</v>
      </c>
      <c r="C264" s="43" t="s">
        <v>2247</v>
      </c>
      <c r="D264" s="202" t="s">
        <v>2513</v>
      </c>
    </row>
    <row r="265" spans="2:4" ht="14.45" customHeight="1" x14ac:dyDescent="0.2">
      <c r="B265" s="240"/>
      <c r="C265" s="47" t="s">
        <v>2248</v>
      </c>
      <c r="D265" s="205" t="s">
        <v>2511</v>
      </c>
    </row>
    <row r="266" spans="2:4" ht="14.45" customHeight="1" x14ac:dyDescent="0.2">
      <c r="B266" s="313"/>
      <c r="C266" s="51" t="s">
        <v>2249</v>
      </c>
      <c r="D266" s="206" t="s">
        <v>2512</v>
      </c>
    </row>
    <row r="267" spans="2:4" ht="14.45" customHeight="1" x14ac:dyDescent="0.2">
      <c r="B267" s="236" t="s">
        <v>2071</v>
      </c>
      <c r="C267" s="43" t="s">
        <v>2247</v>
      </c>
      <c r="D267" s="202" t="s">
        <v>2516</v>
      </c>
    </row>
    <row r="268" spans="2:4" ht="14.45" customHeight="1" x14ac:dyDescent="0.2">
      <c r="B268" s="240"/>
      <c r="C268" s="47" t="s">
        <v>2248</v>
      </c>
      <c r="D268" s="205" t="s">
        <v>2514</v>
      </c>
    </row>
    <row r="269" spans="2:4" ht="14.45" customHeight="1" x14ac:dyDescent="0.2">
      <c r="B269" s="313"/>
      <c r="C269" s="51" t="s">
        <v>2249</v>
      </c>
      <c r="D269" s="206" t="s">
        <v>2515</v>
      </c>
    </row>
    <row r="270" spans="2:4" ht="14.45" customHeight="1" x14ac:dyDescent="0.2">
      <c r="B270" s="236" t="s">
        <v>2072</v>
      </c>
      <c r="C270" s="43" t="s">
        <v>2247</v>
      </c>
      <c r="D270" s="202" t="s">
        <v>2519</v>
      </c>
    </row>
    <row r="271" spans="2:4" ht="14.45" customHeight="1" x14ac:dyDescent="0.2">
      <c r="B271" s="240"/>
      <c r="C271" s="47" t="s">
        <v>2248</v>
      </c>
      <c r="D271" s="205" t="s">
        <v>2517</v>
      </c>
    </row>
    <row r="272" spans="2:4" ht="14.45" customHeight="1" x14ac:dyDescent="0.2">
      <c r="B272" s="313"/>
      <c r="C272" s="51" t="s">
        <v>2249</v>
      </c>
      <c r="D272" s="206" t="s">
        <v>2518</v>
      </c>
    </row>
    <row r="273" spans="2:4" ht="14.45" customHeight="1" x14ac:dyDescent="0.2">
      <c r="B273" s="236" t="s">
        <v>2073</v>
      </c>
      <c r="C273" s="43" t="s">
        <v>2247</v>
      </c>
      <c r="D273" s="202" t="s">
        <v>2522</v>
      </c>
    </row>
    <row r="274" spans="2:4" ht="14.45" customHeight="1" x14ac:dyDescent="0.2">
      <c r="B274" s="240"/>
      <c r="C274" s="47" t="s">
        <v>2248</v>
      </c>
      <c r="D274" s="205" t="s">
        <v>2520</v>
      </c>
    </row>
    <row r="275" spans="2:4" ht="14.45" customHeight="1" x14ac:dyDescent="0.2">
      <c r="B275" s="313"/>
      <c r="C275" s="51" t="s">
        <v>2249</v>
      </c>
      <c r="D275" s="206" t="s">
        <v>2521</v>
      </c>
    </row>
    <row r="276" spans="2:4" ht="14.45" customHeight="1" x14ac:dyDescent="0.2">
      <c r="B276" s="236" t="s">
        <v>2074</v>
      </c>
      <c r="C276" s="43" t="s">
        <v>2247</v>
      </c>
      <c r="D276" s="202" t="s">
        <v>2525</v>
      </c>
    </row>
    <row r="277" spans="2:4" ht="14.45" customHeight="1" x14ac:dyDescent="0.2">
      <c r="B277" s="240"/>
      <c r="C277" s="47" t="s">
        <v>2248</v>
      </c>
      <c r="D277" s="205" t="s">
        <v>2523</v>
      </c>
    </row>
    <row r="278" spans="2:4" ht="14.45" customHeight="1" x14ac:dyDescent="0.2">
      <c r="B278" s="313"/>
      <c r="C278" s="51" t="s">
        <v>2249</v>
      </c>
      <c r="D278" s="206" t="s">
        <v>2524</v>
      </c>
    </row>
    <row r="279" spans="2:4" ht="14.45" customHeight="1" x14ac:dyDescent="0.2">
      <c r="B279" s="236" t="s">
        <v>2075</v>
      </c>
      <c r="C279" s="43" t="s">
        <v>2247</v>
      </c>
      <c r="D279" s="202" t="s">
        <v>2528</v>
      </c>
    </row>
    <row r="280" spans="2:4" ht="14.45" customHeight="1" x14ac:dyDescent="0.2">
      <c r="B280" s="240"/>
      <c r="C280" s="47" t="s">
        <v>2248</v>
      </c>
      <c r="D280" s="205" t="s">
        <v>2526</v>
      </c>
    </row>
    <row r="281" spans="2:4" ht="14.45" customHeight="1" x14ac:dyDescent="0.2">
      <c r="B281" s="313"/>
      <c r="C281" s="51" t="s">
        <v>2249</v>
      </c>
      <c r="D281" s="206" t="s">
        <v>2527</v>
      </c>
    </row>
    <row r="282" spans="2:4" ht="14.45" customHeight="1" x14ac:dyDescent="0.2">
      <c r="B282" s="236" t="s">
        <v>2076</v>
      </c>
      <c r="C282" s="43" t="s">
        <v>2247</v>
      </c>
      <c r="D282" s="202" t="s">
        <v>2531</v>
      </c>
    </row>
    <row r="283" spans="2:4" ht="14.45" customHeight="1" x14ac:dyDescent="0.2">
      <c r="B283" s="240"/>
      <c r="C283" s="47" t="s">
        <v>2248</v>
      </c>
      <c r="D283" s="205" t="s">
        <v>2529</v>
      </c>
    </row>
    <row r="284" spans="2:4" ht="14.45" customHeight="1" x14ac:dyDescent="0.2">
      <c r="B284" s="313"/>
      <c r="C284" s="51" t="s">
        <v>2249</v>
      </c>
      <c r="D284" s="206" t="s">
        <v>2530</v>
      </c>
    </row>
    <row r="285" spans="2:4" ht="14.45" customHeight="1" x14ac:dyDescent="0.2">
      <c r="B285" s="236" t="s">
        <v>2077</v>
      </c>
      <c r="C285" s="43" t="s">
        <v>2247</v>
      </c>
      <c r="D285" s="202" t="s">
        <v>2534</v>
      </c>
    </row>
    <row r="286" spans="2:4" ht="14.45" customHeight="1" x14ac:dyDescent="0.2">
      <c r="B286" s="240"/>
      <c r="C286" s="47" t="s">
        <v>2248</v>
      </c>
      <c r="D286" s="205" t="s">
        <v>2532</v>
      </c>
    </row>
    <row r="287" spans="2:4" ht="14.45" customHeight="1" x14ac:dyDescent="0.2">
      <c r="B287" s="313"/>
      <c r="C287" s="51" t="s">
        <v>2249</v>
      </c>
      <c r="D287" s="206" t="s">
        <v>2533</v>
      </c>
    </row>
    <row r="288" spans="2:4" ht="14.45" customHeight="1" x14ac:dyDescent="0.2">
      <c r="B288" s="236" t="s">
        <v>2078</v>
      </c>
      <c r="C288" s="43" t="s">
        <v>2247</v>
      </c>
      <c r="D288" s="202" t="s">
        <v>2537</v>
      </c>
    </row>
    <row r="289" spans="2:4" ht="14.45" customHeight="1" x14ac:dyDescent="0.2">
      <c r="B289" s="240"/>
      <c r="C289" s="47" t="s">
        <v>2248</v>
      </c>
      <c r="D289" s="205" t="s">
        <v>2535</v>
      </c>
    </row>
    <row r="290" spans="2:4" ht="14.45" customHeight="1" x14ac:dyDescent="0.2">
      <c r="B290" s="313"/>
      <c r="C290" s="51" t="s">
        <v>2249</v>
      </c>
      <c r="D290" s="206" t="s">
        <v>2536</v>
      </c>
    </row>
    <row r="291" spans="2:4" ht="14.45" customHeight="1" x14ac:dyDescent="0.2">
      <c r="B291" s="236" t="s">
        <v>2079</v>
      </c>
      <c r="C291" s="43" t="s">
        <v>2247</v>
      </c>
      <c r="D291" s="202" t="s">
        <v>2540</v>
      </c>
    </row>
    <row r="292" spans="2:4" ht="14.45" customHeight="1" x14ac:dyDescent="0.2">
      <c r="B292" s="240"/>
      <c r="C292" s="47" t="s">
        <v>2248</v>
      </c>
      <c r="D292" s="205" t="s">
        <v>2538</v>
      </c>
    </row>
    <row r="293" spans="2:4" ht="14.45" customHeight="1" x14ac:dyDescent="0.2">
      <c r="B293" s="313"/>
      <c r="C293" s="51" t="s">
        <v>2249</v>
      </c>
      <c r="D293" s="206" t="s">
        <v>2539</v>
      </c>
    </row>
    <row r="294" spans="2:4" ht="14.45" customHeight="1" x14ac:dyDescent="0.2">
      <c r="B294" s="236" t="s">
        <v>2080</v>
      </c>
      <c r="C294" s="43" t="s">
        <v>2247</v>
      </c>
      <c r="D294" s="202" t="s">
        <v>2543</v>
      </c>
    </row>
    <row r="295" spans="2:4" ht="14.45" customHeight="1" x14ac:dyDescent="0.2">
      <c r="B295" s="240"/>
      <c r="C295" s="47" t="s">
        <v>2248</v>
      </c>
      <c r="D295" s="205" t="s">
        <v>2541</v>
      </c>
    </row>
    <row r="296" spans="2:4" ht="14.45" customHeight="1" x14ac:dyDescent="0.2">
      <c r="B296" s="313"/>
      <c r="C296" s="51" t="s">
        <v>2249</v>
      </c>
      <c r="D296" s="206" t="s">
        <v>2542</v>
      </c>
    </row>
    <row r="297" spans="2:4" ht="14.45" customHeight="1" x14ac:dyDescent="0.2">
      <c r="B297" s="236" t="s">
        <v>2081</v>
      </c>
      <c r="C297" s="43" t="s">
        <v>2247</v>
      </c>
      <c r="D297" s="202" t="s">
        <v>2546</v>
      </c>
    </row>
    <row r="298" spans="2:4" ht="14.45" customHeight="1" x14ac:dyDescent="0.2">
      <c r="B298" s="240"/>
      <c r="C298" s="47" t="s">
        <v>2248</v>
      </c>
      <c r="D298" s="205" t="s">
        <v>2544</v>
      </c>
    </row>
    <row r="299" spans="2:4" ht="14.45" customHeight="1" x14ac:dyDescent="0.2">
      <c r="B299" s="313"/>
      <c r="C299" s="51" t="s">
        <v>2249</v>
      </c>
      <c r="D299" s="206" t="s">
        <v>2545</v>
      </c>
    </row>
    <row r="300" spans="2:4" ht="14.45" customHeight="1" x14ac:dyDescent="0.2">
      <c r="B300" s="236" t="s">
        <v>2082</v>
      </c>
      <c r="C300" s="43" t="s">
        <v>2247</v>
      </c>
      <c r="D300" s="202" t="s">
        <v>2549</v>
      </c>
    </row>
    <row r="301" spans="2:4" ht="14.45" customHeight="1" x14ac:dyDescent="0.2">
      <c r="B301" s="240"/>
      <c r="C301" s="47" t="s">
        <v>2248</v>
      </c>
      <c r="D301" s="205" t="s">
        <v>2547</v>
      </c>
    </row>
    <row r="302" spans="2:4" ht="14.45" customHeight="1" x14ac:dyDescent="0.2">
      <c r="B302" s="313"/>
      <c r="C302" s="51" t="s">
        <v>2249</v>
      </c>
      <c r="D302" s="206" t="s">
        <v>2548</v>
      </c>
    </row>
    <row r="303" spans="2:4" ht="14.45" customHeight="1" x14ac:dyDescent="0.2">
      <c r="B303" s="236" t="s">
        <v>2083</v>
      </c>
      <c r="C303" s="43" t="s">
        <v>2247</v>
      </c>
      <c r="D303" s="202" t="s">
        <v>2552</v>
      </c>
    </row>
    <row r="304" spans="2:4" ht="14.45" customHeight="1" x14ac:dyDescent="0.2">
      <c r="B304" s="240"/>
      <c r="C304" s="47" t="s">
        <v>2248</v>
      </c>
      <c r="D304" s="205" t="s">
        <v>2550</v>
      </c>
    </row>
    <row r="305" spans="2:4" ht="14.45" customHeight="1" x14ac:dyDescent="0.2">
      <c r="B305" s="313"/>
      <c r="C305" s="51" t="s">
        <v>2249</v>
      </c>
      <c r="D305" s="206" t="s">
        <v>2551</v>
      </c>
    </row>
    <row r="306" spans="2:4" ht="14.45" customHeight="1" x14ac:dyDescent="0.2">
      <c r="B306" s="236" t="s">
        <v>2084</v>
      </c>
      <c r="C306" s="43" t="s">
        <v>2247</v>
      </c>
      <c r="D306" s="202" t="s">
        <v>2555</v>
      </c>
    </row>
    <row r="307" spans="2:4" ht="14.45" customHeight="1" x14ac:dyDescent="0.2">
      <c r="B307" s="240"/>
      <c r="C307" s="47" t="s">
        <v>2248</v>
      </c>
      <c r="D307" s="205" t="s">
        <v>2553</v>
      </c>
    </row>
    <row r="308" spans="2:4" ht="14.45" customHeight="1" x14ac:dyDescent="0.2">
      <c r="B308" s="313"/>
      <c r="C308" s="51" t="s">
        <v>2249</v>
      </c>
      <c r="D308" s="206" t="s">
        <v>2554</v>
      </c>
    </row>
    <row r="309" spans="2:4" ht="14.45" customHeight="1" x14ac:dyDescent="0.2">
      <c r="B309" s="236" t="s">
        <v>2085</v>
      </c>
      <c r="C309" s="43" t="s">
        <v>2247</v>
      </c>
      <c r="D309" s="202" t="s">
        <v>2558</v>
      </c>
    </row>
    <row r="310" spans="2:4" ht="14.45" customHeight="1" x14ac:dyDescent="0.2">
      <c r="B310" s="240"/>
      <c r="C310" s="47" t="s">
        <v>2248</v>
      </c>
      <c r="D310" s="205" t="s">
        <v>2556</v>
      </c>
    </row>
    <row r="311" spans="2:4" ht="14.45" customHeight="1" x14ac:dyDescent="0.2">
      <c r="B311" s="313"/>
      <c r="C311" s="51" t="s">
        <v>2249</v>
      </c>
      <c r="D311" s="206" t="s">
        <v>2557</v>
      </c>
    </row>
    <row r="312" spans="2:4" ht="14.45" customHeight="1" x14ac:dyDescent="0.2">
      <c r="B312" s="236" t="s">
        <v>2086</v>
      </c>
      <c r="C312" s="43" t="s">
        <v>2247</v>
      </c>
      <c r="D312" s="202" t="s">
        <v>2561</v>
      </c>
    </row>
    <row r="313" spans="2:4" ht="14.45" customHeight="1" x14ac:dyDescent="0.2">
      <c r="B313" s="240"/>
      <c r="C313" s="47" t="s">
        <v>2248</v>
      </c>
      <c r="D313" s="205" t="s">
        <v>2559</v>
      </c>
    </row>
    <row r="314" spans="2:4" ht="14.45" customHeight="1" x14ac:dyDescent="0.2">
      <c r="B314" s="313"/>
      <c r="C314" s="51" t="s">
        <v>2249</v>
      </c>
      <c r="D314" s="206" t="s">
        <v>2560</v>
      </c>
    </row>
    <row r="315" spans="2:4" ht="14.45" customHeight="1" x14ac:dyDescent="0.2">
      <c r="B315" s="236" t="s">
        <v>2087</v>
      </c>
      <c r="C315" s="43" t="s">
        <v>2247</v>
      </c>
      <c r="D315" s="202" t="s">
        <v>2564</v>
      </c>
    </row>
    <row r="316" spans="2:4" ht="14.45" customHeight="1" x14ac:dyDescent="0.2">
      <c r="B316" s="240"/>
      <c r="C316" s="47" t="s">
        <v>2248</v>
      </c>
      <c r="D316" s="205" t="s">
        <v>2562</v>
      </c>
    </row>
    <row r="317" spans="2:4" ht="14.45" customHeight="1" x14ac:dyDescent="0.2">
      <c r="B317" s="313"/>
      <c r="C317" s="51" t="s">
        <v>2249</v>
      </c>
      <c r="D317" s="206" t="s">
        <v>2563</v>
      </c>
    </row>
    <row r="318" spans="2:4" ht="14.45" customHeight="1" x14ac:dyDescent="0.2">
      <c r="B318" s="236" t="s">
        <v>2088</v>
      </c>
      <c r="C318" s="43" t="s">
        <v>2247</v>
      </c>
      <c r="D318" s="202" t="s">
        <v>2567</v>
      </c>
    </row>
    <row r="319" spans="2:4" ht="14.45" customHeight="1" x14ac:dyDescent="0.2">
      <c r="B319" s="240"/>
      <c r="C319" s="47" t="s">
        <v>2248</v>
      </c>
      <c r="D319" s="205" t="s">
        <v>2565</v>
      </c>
    </row>
    <row r="320" spans="2:4" ht="14.45" customHeight="1" x14ac:dyDescent="0.2">
      <c r="B320" s="313"/>
      <c r="C320" s="51" t="s">
        <v>2249</v>
      </c>
      <c r="D320" s="206" t="s">
        <v>2566</v>
      </c>
    </row>
    <row r="321" spans="2:4" ht="14.45" customHeight="1" x14ac:dyDescent="0.2">
      <c r="B321" s="236" t="s">
        <v>2238</v>
      </c>
      <c r="C321" s="43" t="s">
        <v>2247</v>
      </c>
      <c r="D321" s="202" t="s">
        <v>2570</v>
      </c>
    </row>
    <row r="322" spans="2:4" ht="14.45" customHeight="1" x14ac:dyDescent="0.2">
      <c r="B322" s="240"/>
      <c r="C322" s="47" t="s">
        <v>2248</v>
      </c>
      <c r="D322" s="205" t="s">
        <v>2568</v>
      </c>
    </row>
    <row r="323" spans="2:4" ht="14.45" customHeight="1" x14ac:dyDescent="0.2">
      <c r="B323" s="313"/>
      <c r="C323" s="51" t="s">
        <v>2249</v>
      </c>
      <c r="D323" s="206" t="s">
        <v>2569</v>
      </c>
    </row>
    <row r="324" spans="2:4" ht="14.45" customHeight="1" x14ac:dyDescent="0.2">
      <c r="B324" s="236" t="s">
        <v>2089</v>
      </c>
      <c r="C324" s="43" t="s">
        <v>2247</v>
      </c>
      <c r="D324" s="202" t="s">
        <v>2573</v>
      </c>
    </row>
    <row r="325" spans="2:4" ht="14.45" customHeight="1" x14ac:dyDescent="0.2">
      <c r="B325" s="240"/>
      <c r="C325" s="47" t="s">
        <v>2248</v>
      </c>
      <c r="D325" s="205" t="s">
        <v>2571</v>
      </c>
    </row>
    <row r="326" spans="2:4" ht="14.45" customHeight="1" x14ac:dyDescent="0.2">
      <c r="B326" s="313"/>
      <c r="C326" s="51" t="s">
        <v>2249</v>
      </c>
      <c r="D326" s="206" t="s">
        <v>2572</v>
      </c>
    </row>
    <row r="327" spans="2:4" ht="14.45" customHeight="1" x14ac:dyDescent="0.2">
      <c r="B327" s="236" t="s">
        <v>2090</v>
      </c>
      <c r="C327" s="43" t="s">
        <v>2247</v>
      </c>
      <c r="D327" s="202" t="s">
        <v>2576</v>
      </c>
    </row>
    <row r="328" spans="2:4" ht="14.45" customHeight="1" x14ac:dyDescent="0.2">
      <c r="B328" s="240"/>
      <c r="C328" s="47" t="s">
        <v>2248</v>
      </c>
      <c r="D328" s="205" t="s">
        <v>2574</v>
      </c>
    </row>
    <row r="329" spans="2:4" ht="14.45" customHeight="1" x14ac:dyDescent="0.2">
      <c r="B329" s="313"/>
      <c r="C329" s="51" t="s">
        <v>2249</v>
      </c>
      <c r="D329" s="206" t="s">
        <v>2575</v>
      </c>
    </row>
    <row r="330" spans="2:4" ht="14.45" customHeight="1" x14ac:dyDescent="0.2">
      <c r="B330" s="236" t="s">
        <v>2091</v>
      </c>
      <c r="C330" s="43" t="s">
        <v>2247</v>
      </c>
      <c r="D330" s="202" t="s">
        <v>2579</v>
      </c>
    </row>
    <row r="331" spans="2:4" ht="14.45" customHeight="1" x14ac:dyDescent="0.2">
      <c r="B331" s="240"/>
      <c r="C331" s="47" t="s">
        <v>2248</v>
      </c>
      <c r="D331" s="205" t="s">
        <v>2577</v>
      </c>
    </row>
    <row r="332" spans="2:4" ht="14.45" customHeight="1" x14ac:dyDescent="0.2">
      <c r="B332" s="313"/>
      <c r="C332" s="51" t="s">
        <v>2249</v>
      </c>
      <c r="D332" s="206" t="s">
        <v>2578</v>
      </c>
    </row>
    <row r="333" spans="2:4" ht="14.45" customHeight="1" x14ac:dyDescent="0.2">
      <c r="B333" s="236" t="s">
        <v>2092</v>
      </c>
      <c r="C333" s="43" t="s">
        <v>2247</v>
      </c>
      <c r="D333" s="202" t="s">
        <v>2582</v>
      </c>
    </row>
    <row r="334" spans="2:4" ht="14.45" customHeight="1" x14ac:dyDescent="0.2">
      <c r="B334" s="240"/>
      <c r="C334" s="47" t="s">
        <v>2248</v>
      </c>
      <c r="D334" s="205" t="s">
        <v>2580</v>
      </c>
    </row>
    <row r="335" spans="2:4" ht="14.45" customHeight="1" x14ac:dyDescent="0.2">
      <c r="B335" s="313"/>
      <c r="C335" s="51" t="s">
        <v>2249</v>
      </c>
      <c r="D335" s="206" t="s">
        <v>2581</v>
      </c>
    </row>
    <row r="336" spans="2:4" ht="14.45" customHeight="1" x14ac:dyDescent="0.2">
      <c r="B336" s="236" t="s">
        <v>2093</v>
      </c>
      <c r="C336" s="43" t="s">
        <v>2247</v>
      </c>
      <c r="D336" s="202" t="s">
        <v>2585</v>
      </c>
    </row>
    <row r="337" spans="2:4" ht="14.45" customHeight="1" x14ac:dyDescent="0.2">
      <c r="B337" s="240"/>
      <c r="C337" s="47" t="s">
        <v>2248</v>
      </c>
      <c r="D337" s="205" t="s">
        <v>2583</v>
      </c>
    </row>
    <row r="338" spans="2:4" ht="14.45" customHeight="1" x14ac:dyDescent="0.2">
      <c r="B338" s="313"/>
      <c r="C338" s="51" t="s">
        <v>2249</v>
      </c>
      <c r="D338" s="206" t="s">
        <v>2584</v>
      </c>
    </row>
    <row r="339" spans="2:4" ht="14.45" customHeight="1" x14ac:dyDescent="0.2">
      <c r="B339" s="236" t="s">
        <v>2094</v>
      </c>
      <c r="C339" s="43" t="s">
        <v>2247</v>
      </c>
      <c r="D339" s="202" t="s">
        <v>2588</v>
      </c>
    </row>
    <row r="340" spans="2:4" ht="14.45" customHeight="1" x14ac:dyDescent="0.2">
      <c r="B340" s="240"/>
      <c r="C340" s="47" t="s">
        <v>2248</v>
      </c>
      <c r="D340" s="205" t="s">
        <v>2586</v>
      </c>
    </row>
    <row r="341" spans="2:4" ht="14.45" customHeight="1" x14ac:dyDescent="0.2">
      <c r="B341" s="313"/>
      <c r="C341" s="51" t="s">
        <v>2249</v>
      </c>
      <c r="D341" s="206" t="s">
        <v>2587</v>
      </c>
    </row>
    <row r="342" spans="2:4" ht="14.45" customHeight="1" x14ac:dyDescent="0.2">
      <c r="B342" s="236" t="s">
        <v>2095</v>
      </c>
      <c r="C342" s="43" t="s">
        <v>2247</v>
      </c>
      <c r="D342" s="202" t="s">
        <v>2591</v>
      </c>
    </row>
    <row r="343" spans="2:4" ht="14.45" customHeight="1" x14ac:dyDescent="0.2">
      <c r="B343" s="240"/>
      <c r="C343" s="47" t="s">
        <v>2248</v>
      </c>
      <c r="D343" s="205" t="s">
        <v>2589</v>
      </c>
    </row>
    <row r="344" spans="2:4" ht="14.45" customHeight="1" x14ac:dyDescent="0.2">
      <c r="B344" s="313"/>
      <c r="C344" s="51" t="s">
        <v>2249</v>
      </c>
      <c r="D344" s="206" t="s">
        <v>2590</v>
      </c>
    </row>
    <row r="345" spans="2:4" ht="14.45" customHeight="1" x14ac:dyDescent="0.2">
      <c r="B345" s="236" t="s">
        <v>2096</v>
      </c>
      <c r="C345" s="43" t="s">
        <v>2247</v>
      </c>
      <c r="D345" s="202" t="s">
        <v>2594</v>
      </c>
    </row>
    <row r="346" spans="2:4" ht="14.45" customHeight="1" x14ac:dyDescent="0.2">
      <c r="B346" s="240"/>
      <c r="C346" s="47" t="s">
        <v>2248</v>
      </c>
      <c r="D346" s="205" t="s">
        <v>2592</v>
      </c>
    </row>
    <row r="347" spans="2:4" ht="14.45" customHeight="1" x14ac:dyDescent="0.2">
      <c r="B347" s="313"/>
      <c r="C347" s="51" t="s">
        <v>2249</v>
      </c>
      <c r="D347" s="206" t="s">
        <v>2593</v>
      </c>
    </row>
    <row r="348" spans="2:4" ht="14.45" customHeight="1" x14ac:dyDescent="0.2">
      <c r="B348" s="236" t="s">
        <v>2097</v>
      </c>
      <c r="C348" s="43" t="s">
        <v>2247</v>
      </c>
      <c r="D348" s="202" t="s">
        <v>2597</v>
      </c>
    </row>
    <row r="349" spans="2:4" ht="14.45" customHeight="1" x14ac:dyDescent="0.2">
      <c r="B349" s="240"/>
      <c r="C349" s="47" t="s">
        <v>2248</v>
      </c>
      <c r="D349" s="205" t="s">
        <v>2595</v>
      </c>
    </row>
    <row r="350" spans="2:4" ht="14.45" customHeight="1" x14ac:dyDescent="0.2">
      <c r="B350" s="313"/>
      <c r="C350" s="51" t="s">
        <v>2249</v>
      </c>
      <c r="D350" s="206" t="s">
        <v>2596</v>
      </c>
    </row>
    <row r="351" spans="2:4" ht="14.45" customHeight="1" x14ac:dyDescent="0.2">
      <c r="B351" s="236" t="s">
        <v>2098</v>
      </c>
      <c r="C351" s="43" t="s">
        <v>2247</v>
      </c>
      <c r="D351" s="202" t="s">
        <v>2600</v>
      </c>
    </row>
    <row r="352" spans="2:4" ht="14.45" customHeight="1" x14ac:dyDescent="0.2">
      <c r="B352" s="240"/>
      <c r="C352" s="47" t="s">
        <v>2248</v>
      </c>
      <c r="D352" s="205" t="s">
        <v>2598</v>
      </c>
    </row>
    <row r="353" spans="2:4" ht="14.45" customHeight="1" x14ac:dyDescent="0.2">
      <c r="B353" s="313"/>
      <c r="C353" s="51" t="s">
        <v>2249</v>
      </c>
      <c r="D353" s="206" t="s">
        <v>2599</v>
      </c>
    </row>
    <row r="354" spans="2:4" ht="14.45" customHeight="1" x14ac:dyDescent="0.2">
      <c r="B354" s="236" t="s">
        <v>2099</v>
      </c>
      <c r="C354" s="43" t="s">
        <v>2247</v>
      </c>
      <c r="D354" s="202" t="s">
        <v>2603</v>
      </c>
    </row>
    <row r="355" spans="2:4" ht="14.45" customHeight="1" x14ac:dyDescent="0.2">
      <c r="B355" s="240"/>
      <c r="C355" s="47" t="s">
        <v>2248</v>
      </c>
      <c r="D355" s="205" t="s">
        <v>2601</v>
      </c>
    </row>
    <row r="356" spans="2:4" ht="14.45" customHeight="1" x14ac:dyDescent="0.2">
      <c r="B356" s="313"/>
      <c r="C356" s="51" t="s">
        <v>2249</v>
      </c>
      <c r="D356" s="206" t="s">
        <v>2602</v>
      </c>
    </row>
    <row r="357" spans="2:4" ht="14.45" customHeight="1" x14ac:dyDescent="0.2">
      <c r="B357" s="236" t="s">
        <v>2100</v>
      </c>
      <c r="C357" s="43" t="s">
        <v>2247</v>
      </c>
      <c r="D357" s="202" t="s">
        <v>2606</v>
      </c>
    </row>
    <row r="358" spans="2:4" ht="14.45" customHeight="1" x14ac:dyDescent="0.2">
      <c r="B358" s="240"/>
      <c r="C358" s="47" t="s">
        <v>2248</v>
      </c>
      <c r="D358" s="205" t="s">
        <v>2604</v>
      </c>
    </row>
    <row r="359" spans="2:4" ht="14.45" customHeight="1" x14ac:dyDescent="0.2">
      <c r="B359" s="313"/>
      <c r="C359" s="51" t="s">
        <v>2249</v>
      </c>
      <c r="D359" s="206" t="s">
        <v>2605</v>
      </c>
    </row>
    <row r="360" spans="2:4" ht="14.45" customHeight="1" x14ac:dyDescent="0.2">
      <c r="B360" s="236" t="s">
        <v>2101</v>
      </c>
      <c r="C360" s="43" t="s">
        <v>2247</v>
      </c>
      <c r="D360" s="202" t="s">
        <v>2609</v>
      </c>
    </row>
    <row r="361" spans="2:4" ht="14.45" customHeight="1" x14ac:dyDescent="0.2">
      <c r="B361" s="240"/>
      <c r="C361" s="47" t="s">
        <v>2248</v>
      </c>
      <c r="D361" s="205" t="s">
        <v>2607</v>
      </c>
    </row>
    <row r="362" spans="2:4" ht="14.45" customHeight="1" x14ac:dyDescent="0.2">
      <c r="B362" s="313"/>
      <c r="C362" s="51" t="s">
        <v>2249</v>
      </c>
      <c r="D362" s="206" t="s">
        <v>2608</v>
      </c>
    </row>
    <row r="363" spans="2:4" ht="14.45" customHeight="1" x14ac:dyDescent="0.2">
      <c r="B363" s="236" t="s">
        <v>2102</v>
      </c>
      <c r="C363" s="43" t="s">
        <v>2247</v>
      </c>
      <c r="D363" s="202" t="s">
        <v>2612</v>
      </c>
    </row>
    <row r="364" spans="2:4" ht="14.45" customHeight="1" x14ac:dyDescent="0.2">
      <c r="B364" s="240"/>
      <c r="C364" s="47" t="s">
        <v>2248</v>
      </c>
      <c r="D364" s="205" t="s">
        <v>2610</v>
      </c>
    </row>
    <row r="365" spans="2:4" ht="14.45" customHeight="1" x14ac:dyDescent="0.2">
      <c r="B365" s="313"/>
      <c r="C365" s="51" t="s">
        <v>2249</v>
      </c>
      <c r="D365" s="206" t="s">
        <v>2611</v>
      </c>
    </row>
    <row r="366" spans="2:4" ht="14.45" customHeight="1" x14ac:dyDescent="0.2">
      <c r="B366" s="236" t="s">
        <v>2103</v>
      </c>
      <c r="C366" s="43" t="s">
        <v>2247</v>
      </c>
      <c r="D366" s="202" t="s">
        <v>3017</v>
      </c>
    </row>
    <row r="367" spans="2:4" ht="14.45" customHeight="1" x14ac:dyDescent="0.2">
      <c r="B367" s="240"/>
      <c r="C367" s="47" t="s">
        <v>2248</v>
      </c>
      <c r="D367" s="205" t="s">
        <v>2613</v>
      </c>
    </row>
    <row r="368" spans="2:4" ht="14.45" customHeight="1" x14ac:dyDescent="0.2">
      <c r="B368" s="313"/>
      <c r="C368" s="51" t="s">
        <v>2249</v>
      </c>
      <c r="D368" s="206" t="s">
        <v>2614</v>
      </c>
    </row>
    <row r="369" spans="2:4" ht="14.45" customHeight="1" x14ac:dyDescent="0.2">
      <c r="B369" s="236" t="s">
        <v>2104</v>
      </c>
      <c r="C369" s="43" t="s">
        <v>2247</v>
      </c>
      <c r="D369" s="202" t="s">
        <v>2617</v>
      </c>
    </row>
    <row r="370" spans="2:4" ht="14.45" customHeight="1" x14ac:dyDescent="0.2">
      <c r="B370" s="240"/>
      <c r="C370" s="47" t="s">
        <v>2248</v>
      </c>
      <c r="D370" s="205" t="s">
        <v>2615</v>
      </c>
    </row>
    <row r="371" spans="2:4" ht="14.45" customHeight="1" x14ac:dyDescent="0.2">
      <c r="B371" s="313"/>
      <c r="C371" s="51" t="s">
        <v>2249</v>
      </c>
      <c r="D371" s="206" t="s">
        <v>2616</v>
      </c>
    </row>
    <row r="372" spans="2:4" ht="14.45" customHeight="1" x14ac:dyDescent="0.2">
      <c r="B372" s="236" t="s">
        <v>2105</v>
      </c>
      <c r="C372" s="43" t="s">
        <v>2247</v>
      </c>
      <c r="D372" s="202" t="s">
        <v>2620</v>
      </c>
    </row>
    <row r="373" spans="2:4" ht="14.45" customHeight="1" x14ac:dyDescent="0.2">
      <c r="B373" s="240"/>
      <c r="C373" s="47" t="s">
        <v>2248</v>
      </c>
      <c r="D373" s="205" t="s">
        <v>2618</v>
      </c>
    </row>
    <row r="374" spans="2:4" ht="14.45" customHeight="1" x14ac:dyDescent="0.2">
      <c r="B374" s="313"/>
      <c r="C374" s="51" t="s">
        <v>2249</v>
      </c>
      <c r="D374" s="206" t="s">
        <v>2619</v>
      </c>
    </row>
    <row r="375" spans="2:4" ht="14.45" customHeight="1" x14ac:dyDescent="0.2">
      <c r="B375" s="236" t="s">
        <v>2106</v>
      </c>
      <c r="C375" s="43" t="s">
        <v>2247</v>
      </c>
      <c r="D375" s="202" t="s">
        <v>2623</v>
      </c>
    </row>
    <row r="376" spans="2:4" ht="14.45" customHeight="1" x14ac:dyDescent="0.2">
      <c r="B376" s="240"/>
      <c r="C376" s="47" t="s">
        <v>2248</v>
      </c>
      <c r="D376" s="205" t="s">
        <v>2621</v>
      </c>
    </row>
    <row r="377" spans="2:4" ht="14.45" customHeight="1" x14ac:dyDescent="0.2">
      <c r="B377" s="313"/>
      <c r="C377" s="51" t="s">
        <v>2249</v>
      </c>
      <c r="D377" s="206" t="s">
        <v>2622</v>
      </c>
    </row>
    <row r="378" spans="2:4" ht="14.45" customHeight="1" x14ac:dyDescent="0.2">
      <c r="B378" s="236" t="s">
        <v>2107</v>
      </c>
      <c r="C378" s="43" t="s">
        <v>2247</v>
      </c>
      <c r="D378" s="202" t="s">
        <v>2626</v>
      </c>
    </row>
    <row r="379" spans="2:4" ht="14.45" customHeight="1" x14ac:dyDescent="0.2">
      <c r="B379" s="240"/>
      <c r="C379" s="47" t="s">
        <v>2248</v>
      </c>
      <c r="D379" s="205" t="s">
        <v>2624</v>
      </c>
    </row>
    <row r="380" spans="2:4" ht="14.45" customHeight="1" x14ac:dyDescent="0.2">
      <c r="B380" s="313"/>
      <c r="C380" s="51" t="s">
        <v>2249</v>
      </c>
      <c r="D380" s="206" t="s">
        <v>2625</v>
      </c>
    </row>
    <row r="381" spans="2:4" ht="14.45" customHeight="1" x14ac:dyDescent="0.2">
      <c r="B381" s="236" t="s">
        <v>2108</v>
      </c>
      <c r="C381" s="43" t="s">
        <v>2247</v>
      </c>
      <c r="D381" s="202" t="s">
        <v>2629</v>
      </c>
    </row>
    <row r="382" spans="2:4" ht="14.45" customHeight="1" x14ac:dyDescent="0.2">
      <c r="B382" s="240"/>
      <c r="C382" s="47" t="s">
        <v>2248</v>
      </c>
      <c r="D382" s="205" t="s">
        <v>2627</v>
      </c>
    </row>
    <row r="383" spans="2:4" ht="14.45" customHeight="1" x14ac:dyDescent="0.2">
      <c r="B383" s="313"/>
      <c r="C383" s="51" t="s">
        <v>2249</v>
      </c>
      <c r="D383" s="206" t="s">
        <v>2628</v>
      </c>
    </row>
    <row r="384" spans="2:4" ht="14.45" customHeight="1" x14ac:dyDescent="0.2">
      <c r="B384" s="236" t="s">
        <v>2109</v>
      </c>
      <c r="C384" s="43" t="s">
        <v>2247</v>
      </c>
      <c r="D384" s="202" t="s">
        <v>2632</v>
      </c>
    </row>
    <row r="385" spans="2:4" ht="14.45" customHeight="1" x14ac:dyDescent="0.2">
      <c r="B385" s="240"/>
      <c r="C385" s="47" t="s">
        <v>2248</v>
      </c>
      <c r="D385" s="205" t="s">
        <v>2630</v>
      </c>
    </row>
    <row r="386" spans="2:4" ht="14.45" customHeight="1" x14ac:dyDescent="0.2">
      <c r="B386" s="313"/>
      <c r="C386" s="51" t="s">
        <v>2249</v>
      </c>
      <c r="D386" s="206" t="s">
        <v>2631</v>
      </c>
    </row>
    <row r="387" spans="2:4" ht="14.45" customHeight="1" x14ac:dyDescent="0.2">
      <c r="B387" s="236" t="s">
        <v>2237</v>
      </c>
      <c r="C387" s="43" t="s">
        <v>2247</v>
      </c>
      <c r="D387" s="202" t="s">
        <v>2635</v>
      </c>
    </row>
    <row r="388" spans="2:4" ht="14.45" customHeight="1" x14ac:dyDescent="0.2">
      <c r="B388" s="240"/>
      <c r="C388" s="47" t="s">
        <v>2248</v>
      </c>
      <c r="D388" s="205" t="s">
        <v>2633</v>
      </c>
    </row>
    <row r="389" spans="2:4" ht="14.45" customHeight="1" x14ac:dyDescent="0.2">
      <c r="B389" s="313"/>
      <c r="C389" s="51" t="s">
        <v>2249</v>
      </c>
      <c r="D389" s="206" t="s">
        <v>2634</v>
      </c>
    </row>
    <row r="390" spans="2:4" ht="14.45" customHeight="1" x14ac:dyDescent="0.2">
      <c r="B390" s="236" t="s">
        <v>2110</v>
      </c>
      <c r="C390" s="43" t="s">
        <v>2247</v>
      </c>
      <c r="D390" s="202" t="s">
        <v>2638</v>
      </c>
    </row>
    <row r="391" spans="2:4" ht="14.45" customHeight="1" x14ac:dyDescent="0.2">
      <c r="B391" s="240"/>
      <c r="C391" s="47" t="s">
        <v>2248</v>
      </c>
      <c r="D391" s="205" t="s">
        <v>2636</v>
      </c>
    </row>
    <row r="392" spans="2:4" ht="14.45" customHeight="1" x14ac:dyDescent="0.2">
      <c r="B392" s="313"/>
      <c r="C392" s="51" t="s">
        <v>2249</v>
      </c>
      <c r="D392" s="206" t="s">
        <v>2637</v>
      </c>
    </row>
    <row r="393" spans="2:4" ht="14.45" customHeight="1" x14ac:dyDescent="0.2">
      <c r="B393" s="236" t="s">
        <v>2111</v>
      </c>
      <c r="C393" s="43" t="s">
        <v>2247</v>
      </c>
      <c r="D393" s="202" t="s">
        <v>2641</v>
      </c>
    </row>
    <row r="394" spans="2:4" ht="14.45" customHeight="1" x14ac:dyDescent="0.2">
      <c r="B394" s="240"/>
      <c r="C394" s="47" t="s">
        <v>2248</v>
      </c>
      <c r="D394" s="205" t="s">
        <v>2639</v>
      </c>
    </row>
    <row r="395" spans="2:4" ht="14.45" customHeight="1" x14ac:dyDescent="0.2">
      <c r="B395" s="313"/>
      <c r="C395" s="51" t="s">
        <v>2249</v>
      </c>
      <c r="D395" s="206" t="s">
        <v>2640</v>
      </c>
    </row>
    <row r="396" spans="2:4" ht="14.45" customHeight="1" x14ac:dyDescent="0.2">
      <c r="B396" s="236" t="s">
        <v>2112</v>
      </c>
      <c r="C396" s="43" t="s">
        <v>2247</v>
      </c>
      <c r="D396" s="202" t="s">
        <v>2644</v>
      </c>
    </row>
    <row r="397" spans="2:4" ht="14.45" customHeight="1" x14ac:dyDescent="0.2">
      <c r="B397" s="240"/>
      <c r="C397" s="47" t="s">
        <v>2248</v>
      </c>
      <c r="D397" s="205" t="s">
        <v>2642</v>
      </c>
    </row>
    <row r="398" spans="2:4" ht="14.45" customHeight="1" x14ac:dyDescent="0.2">
      <c r="B398" s="313"/>
      <c r="C398" s="51" t="s">
        <v>2249</v>
      </c>
      <c r="D398" s="206" t="s">
        <v>2643</v>
      </c>
    </row>
    <row r="399" spans="2:4" ht="14.45" customHeight="1" x14ac:dyDescent="0.2">
      <c r="B399" s="236" t="s">
        <v>2113</v>
      </c>
      <c r="C399" s="43" t="s">
        <v>2247</v>
      </c>
      <c r="D399" s="202" t="s">
        <v>2647</v>
      </c>
    </row>
    <row r="400" spans="2:4" ht="14.45" customHeight="1" x14ac:dyDescent="0.2">
      <c r="B400" s="240"/>
      <c r="C400" s="47" t="s">
        <v>2248</v>
      </c>
      <c r="D400" s="205" t="s">
        <v>2645</v>
      </c>
    </row>
    <row r="401" spans="2:4" ht="14.45" customHeight="1" x14ac:dyDescent="0.2">
      <c r="B401" s="313"/>
      <c r="C401" s="51" t="s">
        <v>2249</v>
      </c>
      <c r="D401" s="206" t="s">
        <v>2646</v>
      </c>
    </row>
    <row r="402" spans="2:4" ht="14.45" customHeight="1" x14ac:dyDescent="0.2">
      <c r="B402" s="236" t="s">
        <v>2114</v>
      </c>
      <c r="C402" s="43" t="s">
        <v>2247</v>
      </c>
      <c r="D402" s="202" t="s">
        <v>2650</v>
      </c>
    </row>
    <row r="403" spans="2:4" ht="14.45" customHeight="1" x14ac:dyDescent="0.2">
      <c r="B403" s="240"/>
      <c r="C403" s="47" t="s">
        <v>2248</v>
      </c>
      <c r="D403" s="205" t="s">
        <v>2648</v>
      </c>
    </row>
    <row r="404" spans="2:4" ht="14.45" customHeight="1" x14ac:dyDescent="0.2">
      <c r="B404" s="313"/>
      <c r="C404" s="51" t="s">
        <v>2249</v>
      </c>
      <c r="D404" s="206" t="s">
        <v>2649</v>
      </c>
    </row>
    <row r="405" spans="2:4" ht="14.45" customHeight="1" x14ac:dyDescent="0.2">
      <c r="B405" s="236" t="s">
        <v>2115</v>
      </c>
      <c r="C405" s="43" t="s">
        <v>2247</v>
      </c>
      <c r="D405" s="202" t="s">
        <v>2653</v>
      </c>
    </row>
    <row r="406" spans="2:4" ht="14.45" customHeight="1" x14ac:dyDescent="0.2">
      <c r="B406" s="240"/>
      <c r="C406" s="47" t="s">
        <v>2248</v>
      </c>
      <c r="D406" s="205" t="s">
        <v>2651</v>
      </c>
    </row>
    <row r="407" spans="2:4" ht="14.45" customHeight="1" x14ac:dyDescent="0.2">
      <c r="B407" s="313"/>
      <c r="C407" s="51" t="s">
        <v>2249</v>
      </c>
      <c r="D407" s="206" t="s">
        <v>2652</v>
      </c>
    </row>
    <row r="408" spans="2:4" ht="14.45" customHeight="1" x14ac:dyDescent="0.2">
      <c r="B408" s="236" t="s">
        <v>2116</v>
      </c>
      <c r="C408" s="43" t="s">
        <v>2247</v>
      </c>
      <c r="D408" s="202" t="s">
        <v>2656</v>
      </c>
    </row>
    <row r="409" spans="2:4" ht="14.45" customHeight="1" x14ac:dyDescent="0.2">
      <c r="B409" s="240"/>
      <c r="C409" s="47" t="s">
        <v>2248</v>
      </c>
      <c r="D409" s="205" t="s">
        <v>2654</v>
      </c>
    </row>
    <row r="410" spans="2:4" ht="14.45" customHeight="1" x14ac:dyDescent="0.2">
      <c r="B410" s="313"/>
      <c r="C410" s="51" t="s">
        <v>2249</v>
      </c>
      <c r="D410" s="206" t="s">
        <v>2655</v>
      </c>
    </row>
    <row r="411" spans="2:4" ht="14.45" customHeight="1" x14ac:dyDescent="0.2">
      <c r="B411" s="236" t="s">
        <v>2117</v>
      </c>
      <c r="C411" s="43" t="s">
        <v>2247</v>
      </c>
      <c r="D411" s="202" t="s">
        <v>2659</v>
      </c>
    </row>
    <row r="412" spans="2:4" ht="14.45" customHeight="1" x14ac:dyDescent="0.2">
      <c r="B412" s="240"/>
      <c r="C412" s="47" t="s">
        <v>2248</v>
      </c>
      <c r="D412" s="205" t="s">
        <v>2657</v>
      </c>
    </row>
    <row r="413" spans="2:4" ht="14.45" customHeight="1" x14ac:dyDescent="0.2">
      <c r="B413" s="313"/>
      <c r="C413" s="51" t="s">
        <v>2249</v>
      </c>
      <c r="D413" s="206" t="s">
        <v>2658</v>
      </c>
    </row>
    <row r="414" spans="2:4" ht="14.45" customHeight="1" x14ac:dyDescent="0.2">
      <c r="B414" s="236" t="s">
        <v>2118</v>
      </c>
      <c r="C414" s="43" t="s">
        <v>2247</v>
      </c>
      <c r="D414" s="202" t="s">
        <v>2662</v>
      </c>
    </row>
    <row r="415" spans="2:4" ht="14.45" customHeight="1" x14ac:dyDescent="0.2">
      <c r="B415" s="240"/>
      <c r="C415" s="47" t="s">
        <v>2248</v>
      </c>
      <c r="D415" s="205" t="s">
        <v>2660</v>
      </c>
    </row>
    <row r="416" spans="2:4" ht="14.45" customHeight="1" x14ac:dyDescent="0.2">
      <c r="B416" s="313"/>
      <c r="C416" s="51" t="s">
        <v>2249</v>
      </c>
      <c r="D416" s="206" t="s">
        <v>2661</v>
      </c>
    </row>
    <row r="417" spans="2:4" ht="14.45" customHeight="1" x14ac:dyDescent="0.2">
      <c r="B417" s="236" t="s">
        <v>2119</v>
      </c>
      <c r="C417" s="43" t="s">
        <v>2247</v>
      </c>
      <c r="D417" s="202" t="s">
        <v>2665</v>
      </c>
    </row>
    <row r="418" spans="2:4" ht="14.45" customHeight="1" x14ac:dyDescent="0.2">
      <c r="B418" s="240"/>
      <c r="C418" s="47" t="s">
        <v>2248</v>
      </c>
      <c r="D418" s="205" t="s">
        <v>2663</v>
      </c>
    </row>
    <row r="419" spans="2:4" ht="14.45" customHeight="1" x14ac:dyDescent="0.2">
      <c r="B419" s="313"/>
      <c r="C419" s="51" t="s">
        <v>2249</v>
      </c>
      <c r="D419" s="206" t="s">
        <v>2664</v>
      </c>
    </row>
    <row r="420" spans="2:4" ht="14.45" customHeight="1" x14ac:dyDescent="0.2">
      <c r="B420" s="236" t="s">
        <v>2120</v>
      </c>
      <c r="C420" s="43" t="s">
        <v>2247</v>
      </c>
      <c r="D420" s="202" t="s">
        <v>2668</v>
      </c>
    </row>
    <row r="421" spans="2:4" ht="14.45" customHeight="1" x14ac:dyDescent="0.2">
      <c r="B421" s="240"/>
      <c r="C421" s="47" t="s">
        <v>2248</v>
      </c>
      <c r="D421" s="205" t="s">
        <v>2666</v>
      </c>
    </row>
    <row r="422" spans="2:4" ht="14.45" customHeight="1" x14ac:dyDescent="0.2">
      <c r="B422" s="313"/>
      <c r="C422" s="51" t="s">
        <v>2249</v>
      </c>
      <c r="D422" s="206" t="s">
        <v>2667</v>
      </c>
    </row>
    <row r="423" spans="2:4" ht="14.45" customHeight="1" x14ac:dyDescent="0.2">
      <c r="B423" s="236" t="s">
        <v>2121</v>
      </c>
      <c r="C423" s="43" t="s">
        <v>2247</v>
      </c>
      <c r="D423" s="202" t="s">
        <v>2671</v>
      </c>
    </row>
    <row r="424" spans="2:4" ht="14.45" customHeight="1" x14ac:dyDescent="0.2">
      <c r="B424" s="240"/>
      <c r="C424" s="47" t="s">
        <v>2248</v>
      </c>
      <c r="D424" s="205" t="s">
        <v>2669</v>
      </c>
    </row>
    <row r="425" spans="2:4" ht="14.45" customHeight="1" x14ac:dyDescent="0.2">
      <c r="B425" s="313"/>
      <c r="C425" s="51" t="s">
        <v>2249</v>
      </c>
      <c r="D425" s="206" t="s">
        <v>2670</v>
      </c>
    </row>
    <row r="426" spans="2:4" ht="14.45" customHeight="1" x14ac:dyDescent="0.2">
      <c r="B426" s="236" t="s">
        <v>2122</v>
      </c>
      <c r="C426" s="43" t="s">
        <v>2247</v>
      </c>
      <c r="D426" s="202" t="s">
        <v>2674</v>
      </c>
    </row>
    <row r="427" spans="2:4" ht="14.45" customHeight="1" x14ac:dyDescent="0.2">
      <c r="B427" s="240"/>
      <c r="C427" s="47" t="s">
        <v>2248</v>
      </c>
      <c r="D427" s="205" t="s">
        <v>2672</v>
      </c>
    </row>
    <row r="428" spans="2:4" ht="14.45" customHeight="1" x14ac:dyDescent="0.2">
      <c r="B428" s="313"/>
      <c r="C428" s="51" t="s">
        <v>2249</v>
      </c>
      <c r="D428" s="206" t="s">
        <v>2673</v>
      </c>
    </row>
    <row r="429" spans="2:4" ht="14.45" customHeight="1" x14ac:dyDescent="0.2">
      <c r="B429" s="236" t="s">
        <v>2123</v>
      </c>
      <c r="C429" s="43" t="s">
        <v>2247</v>
      </c>
      <c r="D429" s="202" t="s">
        <v>2677</v>
      </c>
    </row>
    <row r="430" spans="2:4" ht="14.45" customHeight="1" x14ac:dyDescent="0.2">
      <c r="B430" s="240"/>
      <c r="C430" s="47" t="s">
        <v>2248</v>
      </c>
      <c r="D430" s="205" t="s">
        <v>2675</v>
      </c>
    </row>
    <row r="431" spans="2:4" ht="14.45" customHeight="1" x14ac:dyDescent="0.2">
      <c r="B431" s="313"/>
      <c r="C431" s="51" t="s">
        <v>2249</v>
      </c>
      <c r="D431" s="206" t="s">
        <v>2676</v>
      </c>
    </row>
    <row r="432" spans="2:4" ht="14.45" customHeight="1" x14ac:dyDescent="0.2">
      <c r="B432" s="236" t="s">
        <v>2124</v>
      </c>
      <c r="C432" s="43" t="s">
        <v>2247</v>
      </c>
      <c r="D432" s="202" t="s">
        <v>2680</v>
      </c>
    </row>
    <row r="433" spans="2:4" ht="14.45" customHeight="1" x14ac:dyDescent="0.2">
      <c r="B433" s="240"/>
      <c r="C433" s="47" t="s">
        <v>2248</v>
      </c>
      <c r="D433" s="205" t="s">
        <v>2678</v>
      </c>
    </row>
    <row r="434" spans="2:4" ht="14.45" customHeight="1" x14ac:dyDescent="0.2">
      <c r="B434" s="313"/>
      <c r="C434" s="51" t="s">
        <v>2249</v>
      </c>
      <c r="D434" s="206" t="s">
        <v>2679</v>
      </c>
    </row>
    <row r="435" spans="2:4" ht="14.45" customHeight="1" x14ac:dyDescent="0.2">
      <c r="B435" s="236" t="s">
        <v>2125</v>
      </c>
      <c r="C435" s="43" t="s">
        <v>2247</v>
      </c>
      <c r="D435" s="202" t="s">
        <v>2683</v>
      </c>
    </row>
    <row r="436" spans="2:4" ht="14.45" customHeight="1" x14ac:dyDescent="0.2">
      <c r="B436" s="240"/>
      <c r="C436" s="47" t="s">
        <v>2248</v>
      </c>
      <c r="D436" s="205" t="s">
        <v>2681</v>
      </c>
    </row>
    <row r="437" spans="2:4" ht="14.45" customHeight="1" x14ac:dyDescent="0.2">
      <c r="B437" s="313"/>
      <c r="C437" s="51" t="s">
        <v>2249</v>
      </c>
      <c r="D437" s="206" t="s">
        <v>2682</v>
      </c>
    </row>
    <row r="438" spans="2:4" ht="14.45" customHeight="1" x14ac:dyDescent="0.2">
      <c r="B438" s="236" t="s">
        <v>2126</v>
      </c>
      <c r="C438" s="43" t="s">
        <v>2247</v>
      </c>
      <c r="D438" s="202" t="s">
        <v>2686</v>
      </c>
    </row>
    <row r="439" spans="2:4" ht="14.45" customHeight="1" x14ac:dyDescent="0.2">
      <c r="B439" s="240"/>
      <c r="C439" s="47" t="s">
        <v>2248</v>
      </c>
      <c r="D439" s="205" t="s">
        <v>2684</v>
      </c>
    </row>
    <row r="440" spans="2:4" ht="14.45" customHeight="1" x14ac:dyDescent="0.2">
      <c r="B440" s="313"/>
      <c r="C440" s="51" t="s">
        <v>2249</v>
      </c>
      <c r="D440" s="206" t="s">
        <v>2685</v>
      </c>
    </row>
    <row r="441" spans="2:4" ht="14.45" customHeight="1" x14ac:dyDescent="0.2">
      <c r="B441" s="236" t="s">
        <v>2127</v>
      </c>
      <c r="C441" s="43" t="s">
        <v>2247</v>
      </c>
      <c r="D441" s="202" t="s">
        <v>2689</v>
      </c>
    </row>
    <row r="442" spans="2:4" ht="14.45" customHeight="1" x14ac:dyDescent="0.2">
      <c r="B442" s="240"/>
      <c r="C442" s="47" t="s">
        <v>2248</v>
      </c>
      <c r="D442" s="205" t="s">
        <v>2687</v>
      </c>
    </row>
    <row r="443" spans="2:4" ht="14.45" customHeight="1" x14ac:dyDescent="0.2">
      <c r="B443" s="313"/>
      <c r="C443" s="51" t="s">
        <v>2249</v>
      </c>
      <c r="D443" s="206" t="s">
        <v>2688</v>
      </c>
    </row>
    <row r="444" spans="2:4" ht="14.45" customHeight="1" x14ac:dyDescent="0.2">
      <c r="B444" s="236" t="s">
        <v>2128</v>
      </c>
      <c r="C444" s="43" t="s">
        <v>2247</v>
      </c>
      <c r="D444" s="202" t="s">
        <v>2692</v>
      </c>
    </row>
    <row r="445" spans="2:4" ht="14.45" customHeight="1" x14ac:dyDescent="0.2">
      <c r="B445" s="240"/>
      <c r="C445" s="47" t="s">
        <v>2248</v>
      </c>
      <c r="D445" s="205" t="s">
        <v>2690</v>
      </c>
    </row>
    <row r="446" spans="2:4" ht="14.45" customHeight="1" x14ac:dyDescent="0.2">
      <c r="B446" s="313"/>
      <c r="C446" s="51" t="s">
        <v>2249</v>
      </c>
      <c r="D446" s="206" t="s">
        <v>2691</v>
      </c>
    </row>
    <row r="447" spans="2:4" ht="14.45" customHeight="1" x14ac:dyDescent="0.2">
      <c r="B447" s="236" t="s">
        <v>2129</v>
      </c>
      <c r="C447" s="43" t="s">
        <v>2247</v>
      </c>
      <c r="D447" s="202" t="s">
        <v>2695</v>
      </c>
    </row>
    <row r="448" spans="2:4" ht="14.45" customHeight="1" x14ac:dyDescent="0.2">
      <c r="B448" s="240"/>
      <c r="C448" s="47" t="s">
        <v>2248</v>
      </c>
      <c r="D448" s="205" t="s">
        <v>2693</v>
      </c>
    </row>
    <row r="449" spans="2:4" ht="14.45" customHeight="1" x14ac:dyDescent="0.2">
      <c r="B449" s="313"/>
      <c r="C449" s="51" t="s">
        <v>2249</v>
      </c>
      <c r="D449" s="206" t="s">
        <v>2694</v>
      </c>
    </row>
    <row r="450" spans="2:4" ht="14.45" customHeight="1" x14ac:dyDescent="0.2">
      <c r="B450" s="236" t="s">
        <v>2130</v>
      </c>
      <c r="C450" s="43" t="s">
        <v>2247</v>
      </c>
      <c r="D450" s="202" t="s">
        <v>2698</v>
      </c>
    </row>
    <row r="451" spans="2:4" ht="14.45" customHeight="1" x14ac:dyDescent="0.2">
      <c r="B451" s="240"/>
      <c r="C451" s="47" t="s">
        <v>2248</v>
      </c>
      <c r="D451" s="205" t="s">
        <v>2696</v>
      </c>
    </row>
    <row r="452" spans="2:4" ht="14.45" customHeight="1" x14ac:dyDescent="0.2">
      <c r="B452" s="313"/>
      <c r="C452" s="51" t="s">
        <v>2249</v>
      </c>
      <c r="D452" s="206" t="s">
        <v>2697</v>
      </c>
    </row>
    <row r="453" spans="2:4" ht="14.45" customHeight="1" x14ac:dyDescent="0.2">
      <c r="B453" s="236" t="s">
        <v>2131</v>
      </c>
      <c r="C453" s="43" t="s">
        <v>2247</v>
      </c>
      <c r="D453" s="202" t="s">
        <v>2701</v>
      </c>
    </row>
    <row r="454" spans="2:4" ht="14.45" customHeight="1" x14ac:dyDescent="0.2">
      <c r="B454" s="240"/>
      <c r="C454" s="47" t="s">
        <v>2248</v>
      </c>
      <c r="D454" s="205" t="s">
        <v>2699</v>
      </c>
    </row>
    <row r="455" spans="2:4" ht="14.45" customHeight="1" x14ac:dyDescent="0.2">
      <c r="B455" s="313"/>
      <c r="C455" s="51" t="s">
        <v>2249</v>
      </c>
      <c r="D455" s="206" t="s">
        <v>2700</v>
      </c>
    </row>
    <row r="456" spans="2:4" ht="14.45" customHeight="1" x14ac:dyDescent="0.2">
      <c r="B456" s="236" t="s">
        <v>2132</v>
      </c>
      <c r="C456" s="43" t="s">
        <v>2247</v>
      </c>
      <c r="D456" s="202" t="s">
        <v>2704</v>
      </c>
    </row>
    <row r="457" spans="2:4" ht="14.45" customHeight="1" x14ac:dyDescent="0.2">
      <c r="B457" s="240"/>
      <c r="C457" s="47" t="s">
        <v>2248</v>
      </c>
      <c r="D457" s="205" t="s">
        <v>2702</v>
      </c>
    </row>
    <row r="458" spans="2:4" ht="14.45" customHeight="1" x14ac:dyDescent="0.2">
      <c r="B458" s="313"/>
      <c r="C458" s="51" t="s">
        <v>2249</v>
      </c>
      <c r="D458" s="206" t="s">
        <v>2703</v>
      </c>
    </row>
    <row r="459" spans="2:4" ht="14.45" customHeight="1" x14ac:dyDescent="0.2">
      <c r="B459" s="236" t="s">
        <v>2133</v>
      </c>
      <c r="C459" s="43" t="s">
        <v>2247</v>
      </c>
      <c r="D459" s="202" t="s">
        <v>2707</v>
      </c>
    </row>
    <row r="460" spans="2:4" ht="14.45" customHeight="1" x14ac:dyDescent="0.2">
      <c r="B460" s="240"/>
      <c r="C460" s="47" t="s">
        <v>2248</v>
      </c>
      <c r="D460" s="205" t="s">
        <v>2705</v>
      </c>
    </row>
    <row r="461" spans="2:4" ht="14.45" customHeight="1" x14ac:dyDescent="0.2">
      <c r="B461" s="313"/>
      <c r="C461" s="51" t="s">
        <v>2249</v>
      </c>
      <c r="D461" s="206" t="s">
        <v>2706</v>
      </c>
    </row>
    <row r="462" spans="2:4" ht="14.45" customHeight="1" x14ac:dyDescent="0.2">
      <c r="B462" s="236" t="s">
        <v>2134</v>
      </c>
      <c r="C462" s="43" t="s">
        <v>2247</v>
      </c>
      <c r="D462" s="202" t="s">
        <v>2710</v>
      </c>
    </row>
    <row r="463" spans="2:4" ht="14.45" customHeight="1" x14ac:dyDescent="0.2">
      <c r="B463" s="240"/>
      <c r="C463" s="47" t="s">
        <v>2248</v>
      </c>
      <c r="D463" s="205" t="s">
        <v>2708</v>
      </c>
    </row>
    <row r="464" spans="2:4" ht="14.45" customHeight="1" x14ac:dyDescent="0.2">
      <c r="B464" s="313"/>
      <c r="C464" s="51" t="s">
        <v>2249</v>
      </c>
      <c r="D464" s="206" t="s">
        <v>2709</v>
      </c>
    </row>
    <row r="465" spans="2:4" ht="14.45" customHeight="1" x14ac:dyDescent="0.2">
      <c r="B465" s="236" t="s">
        <v>2135</v>
      </c>
      <c r="C465" s="43" t="s">
        <v>2247</v>
      </c>
      <c r="D465" s="202" t="s">
        <v>2713</v>
      </c>
    </row>
    <row r="466" spans="2:4" ht="14.45" customHeight="1" x14ac:dyDescent="0.2">
      <c r="B466" s="240"/>
      <c r="C466" s="47" t="s">
        <v>2248</v>
      </c>
      <c r="D466" s="205" t="s">
        <v>2711</v>
      </c>
    </row>
    <row r="467" spans="2:4" ht="14.45" customHeight="1" x14ac:dyDescent="0.2">
      <c r="B467" s="313"/>
      <c r="C467" s="51" t="s">
        <v>2249</v>
      </c>
      <c r="D467" s="206" t="s">
        <v>2712</v>
      </c>
    </row>
    <row r="468" spans="2:4" ht="14.45" customHeight="1" x14ac:dyDescent="0.2">
      <c r="B468" s="236" t="s">
        <v>2136</v>
      </c>
      <c r="C468" s="43" t="s">
        <v>2247</v>
      </c>
      <c r="D468" s="202" t="s">
        <v>2716</v>
      </c>
    </row>
    <row r="469" spans="2:4" ht="14.45" customHeight="1" x14ac:dyDescent="0.2">
      <c r="B469" s="240"/>
      <c r="C469" s="47" t="s">
        <v>2248</v>
      </c>
      <c r="D469" s="205" t="s">
        <v>2714</v>
      </c>
    </row>
    <row r="470" spans="2:4" ht="14.45" customHeight="1" x14ac:dyDescent="0.2">
      <c r="B470" s="313"/>
      <c r="C470" s="51" t="s">
        <v>2249</v>
      </c>
      <c r="D470" s="206" t="s">
        <v>2715</v>
      </c>
    </row>
    <row r="471" spans="2:4" ht="14.45" customHeight="1" x14ac:dyDescent="0.2">
      <c r="B471" s="236" t="s">
        <v>2137</v>
      </c>
      <c r="C471" s="43" t="s">
        <v>2247</v>
      </c>
      <c r="D471" s="202" t="s">
        <v>2719</v>
      </c>
    </row>
    <row r="472" spans="2:4" ht="14.45" customHeight="1" x14ac:dyDescent="0.2">
      <c r="B472" s="240"/>
      <c r="C472" s="47" t="s">
        <v>2248</v>
      </c>
      <c r="D472" s="205" t="s">
        <v>2717</v>
      </c>
    </row>
    <row r="473" spans="2:4" ht="14.45" customHeight="1" x14ac:dyDescent="0.2">
      <c r="B473" s="313"/>
      <c r="C473" s="51" t="s">
        <v>2249</v>
      </c>
      <c r="D473" s="206" t="s">
        <v>2718</v>
      </c>
    </row>
    <row r="474" spans="2:4" ht="14.45" customHeight="1" x14ac:dyDescent="0.2">
      <c r="B474" s="236" t="s">
        <v>2138</v>
      </c>
      <c r="C474" s="43" t="s">
        <v>2247</v>
      </c>
      <c r="D474" s="202" t="s">
        <v>2722</v>
      </c>
    </row>
    <row r="475" spans="2:4" ht="14.45" customHeight="1" x14ac:dyDescent="0.2">
      <c r="B475" s="240"/>
      <c r="C475" s="47" t="s">
        <v>2248</v>
      </c>
      <c r="D475" s="205" t="s">
        <v>2720</v>
      </c>
    </row>
    <row r="476" spans="2:4" ht="14.45" customHeight="1" x14ac:dyDescent="0.2">
      <c r="B476" s="313"/>
      <c r="C476" s="51" t="s">
        <v>2249</v>
      </c>
      <c r="D476" s="206" t="s">
        <v>2721</v>
      </c>
    </row>
    <row r="477" spans="2:4" ht="14.45" customHeight="1" x14ac:dyDescent="0.2">
      <c r="B477" s="236" t="s">
        <v>2139</v>
      </c>
      <c r="C477" s="43" t="s">
        <v>2247</v>
      </c>
      <c r="D477" s="202" t="s">
        <v>2725</v>
      </c>
    </row>
    <row r="478" spans="2:4" ht="14.45" customHeight="1" x14ac:dyDescent="0.2">
      <c r="B478" s="240"/>
      <c r="C478" s="47" t="s">
        <v>2248</v>
      </c>
      <c r="D478" s="205" t="s">
        <v>2723</v>
      </c>
    </row>
    <row r="479" spans="2:4" ht="14.45" customHeight="1" x14ac:dyDescent="0.2">
      <c r="B479" s="313"/>
      <c r="C479" s="51" t="s">
        <v>2249</v>
      </c>
      <c r="D479" s="206" t="s">
        <v>2724</v>
      </c>
    </row>
    <row r="480" spans="2:4" ht="14.45" customHeight="1" x14ac:dyDescent="0.2">
      <c r="B480" s="236" t="s">
        <v>2140</v>
      </c>
      <c r="C480" s="43" t="s">
        <v>2247</v>
      </c>
      <c r="D480" s="202" t="s">
        <v>2728</v>
      </c>
    </row>
    <row r="481" spans="2:4" ht="14.45" customHeight="1" x14ac:dyDescent="0.2">
      <c r="B481" s="240"/>
      <c r="C481" s="47" t="s">
        <v>2248</v>
      </c>
      <c r="D481" s="205" t="s">
        <v>2726</v>
      </c>
    </row>
    <row r="482" spans="2:4" ht="14.45" customHeight="1" x14ac:dyDescent="0.2">
      <c r="B482" s="313"/>
      <c r="C482" s="51" t="s">
        <v>2249</v>
      </c>
      <c r="D482" s="206" t="s">
        <v>2727</v>
      </c>
    </row>
    <row r="483" spans="2:4" ht="14.45" customHeight="1" x14ac:dyDescent="0.2">
      <c r="B483" s="236" t="s">
        <v>2141</v>
      </c>
      <c r="C483" s="43" t="s">
        <v>2247</v>
      </c>
      <c r="D483" s="202" t="s">
        <v>2731</v>
      </c>
    </row>
    <row r="484" spans="2:4" ht="14.45" customHeight="1" x14ac:dyDescent="0.2">
      <c r="B484" s="240"/>
      <c r="C484" s="47" t="s">
        <v>2248</v>
      </c>
      <c r="D484" s="205" t="s">
        <v>2729</v>
      </c>
    </row>
    <row r="485" spans="2:4" ht="14.45" customHeight="1" x14ac:dyDescent="0.2">
      <c r="B485" s="313"/>
      <c r="C485" s="51" t="s">
        <v>2249</v>
      </c>
      <c r="D485" s="206" t="s">
        <v>2730</v>
      </c>
    </row>
    <row r="486" spans="2:4" ht="14.45" customHeight="1" x14ac:dyDescent="0.2">
      <c r="B486" s="236" t="s">
        <v>2142</v>
      </c>
      <c r="C486" s="43" t="s">
        <v>2247</v>
      </c>
      <c r="D486" s="202" t="s">
        <v>2734</v>
      </c>
    </row>
    <row r="487" spans="2:4" ht="14.45" customHeight="1" x14ac:dyDescent="0.2">
      <c r="B487" s="240"/>
      <c r="C487" s="47" t="s">
        <v>2248</v>
      </c>
      <c r="D487" s="205" t="s">
        <v>2732</v>
      </c>
    </row>
    <row r="488" spans="2:4" ht="14.45" customHeight="1" x14ac:dyDescent="0.2">
      <c r="B488" s="313"/>
      <c r="C488" s="51" t="s">
        <v>2249</v>
      </c>
      <c r="D488" s="206" t="s">
        <v>2733</v>
      </c>
    </row>
    <row r="489" spans="2:4" ht="14.45" customHeight="1" x14ac:dyDescent="0.2">
      <c r="B489" s="236" t="s">
        <v>2143</v>
      </c>
      <c r="C489" s="43" t="s">
        <v>2247</v>
      </c>
      <c r="D489" s="202" t="s">
        <v>2737</v>
      </c>
    </row>
    <row r="490" spans="2:4" ht="14.45" customHeight="1" x14ac:dyDescent="0.2">
      <c r="B490" s="240"/>
      <c r="C490" s="47" t="s">
        <v>2248</v>
      </c>
      <c r="D490" s="205" t="s">
        <v>2735</v>
      </c>
    </row>
    <row r="491" spans="2:4" ht="14.45" customHeight="1" x14ac:dyDescent="0.2">
      <c r="B491" s="313"/>
      <c r="C491" s="51" t="s">
        <v>2249</v>
      </c>
      <c r="D491" s="206" t="s">
        <v>2736</v>
      </c>
    </row>
    <row r="492" spans="2:4" ht="14.45" customHeight="1" x14ac:dyDescent="0.2">
      <c r="B492" s="236" t="s">
        <v>2144</v>
      </c>
      <c r="C492" s="43" t="s">
        <v>2247</v>
      </c>
      <c r="D492" s="202" t="s">
        <v>2740</v>
      </c>
    </row>
    <row r="493" spans="2:4" ht="14.45" customHeight="1" x14ac:dyDescent="0.2">
      <c r="B493" s="240"/>
      <c r="C493" s="47" t="s">
        <v>2248</v>
      </c>
      <c r="D493" s="205" t="s">
        <v>2738</v>
      </c>
    </row>
    <row r="494" spans="2:4" ht="14.45" customHeight="1" x14ac:dyDescent="0.2">
      <c r="B494" s="313"/>
      <c r="C494" s="51" t="s">
        <v>2249</v>
      </c>
      <c r="D494" s="206" t="s">
        <v>2739</v>
      </c>
    </row>
    <row r="495" spans="2:4" ht="14.45" customHeight="1" x14ac:dyDescent="0.2">
      <c r="B495" s="236" t="s">
        <v>2145</v>
      </c>
      <c r="C495" s="43" t="s">
        <v>2247</v>
      </c>
      <c r="D495" s="202" t="s">
        <v>2743</v>
      </c>
    </row>
    <row r="496" spans="2:4" ht="14.45" customHeight="1" x14ac:dyDescent="0.2">
      <c r="B496" s="240"/>
      <c r="C496" s="47" t="s">
        <v>2248</v>
      </c>
      <c r="D496" s="205" t="s">
        <v>2741</v>
      </c>
    </row>
    <row r="497" spans="2:4" ht="14.45" customHeight="1" x14ac:dyDescent="0.2">
      <c r="B497" s="313"/>
      <c r="C497" s="51" t="s">
        <v>2249</v>
      </c>
      <c r="D497" s="206" t="s">
        <v>2742</v>
      </c>
    </row>
    <row r="498" spans="2:4" ht="14.45" customHeight="1" x14ac:dyDescent="0.2">
      <c r="B498" s="236" t="s">
        <v>2146</v>
      </c>
      <c r="C498" s="43" t="s">
        <v>2247</v>
      </c>
      <c r="D498" s="202" t="s">
        <v>2746</v>
      </c>
    </row>
    <row r="499" spans="2:4" ht="14.45" customHeight="1" x14ac:dyDescent="0.2">
      <c r="B499" s="240"/>
      <c r="C499" s="47" t="s">
        <v>2248</v>
      </c>
      <c r="D499" s="205" t="s">
        <v>2744</v>
      </c>
    </row>
    <row r="500" spans="2:4" ht="14.45" customHeight="1" x14ac:dyDescent="0.2">
      <c r="B500" s="313"/>
      <c r="C500" s="51" t="s">
        <v>2249</v>
      </c>
      <c r="D500" s="206" t="s">
        <v>2745</v>
      </c>
    </row>
    <row r="501" spans="2:4" ht="14.45" customHeight="1" x14ac:dyDescent="0.2">
      <c r="B501" s="236" t="s">
        <v>2147</v>
      </c>
      <c r="C501" s="43" t="s">
        <v>2247</v>
      </c>
      <c r="D501" s="202" t="s">
        <v>2749</v>
      </c>
    </row>
    <row r="502" spans="2:4" ht="14.45" customHeight="1" x14ac:dyDescent="0.2">
      <c r="B502" s="240"/>
      <c r="C502" s="47" t="s">
        <v>2248</v>
      </c>
      <c r="D502" s="205" t="s">
        <v>2747</v>
      </c>
    </row>
    <row r="503" spans="2:4" ht="14.45" customHeight="1" x14ac:dyDescent="0.2">
      <c r="B503" s="313"/>
      <c r="C503" s="51" t="s">
        <v>2249</v>
      </c>
      <c r="D503" s="206" t="s">
        <v>2748</v>
      </c>
    </row>
    <row r="504" spans="2:4" ht="14.45" customHeight="1" x14ac:dyDescent="0.2">
      <c r="B504" s="236" t="s">
        <v>2148</v>
      </c>
      <c r="C504" s="43" t="s">
        <v>2247</v>
      </c>
      <c r="D504" s="202" t="s">
        <v>2752</v>
      </c>
    </row>
    <row r="505" spans="2:4" ht="14.45" customHeight="1" x14ac:dyDescent="0.2">
      <c r="B505" s="240"/>
      <c r="C505" s="47" t="s">
        <v>2248</v>
      </c>
      <c r="D505" s="205" t="s">
        <v>2750</v>
      </c>
    </row>
    <row r="506" spans="2:4" ht="14.45" customHeight="1" x14ac:dyDescent="0.2">
      <c r="B506" s="313"/>
      <c r="C506" s="51" t="s">
        <v>2249</v>
      </c>
      <c r="D506" s="206" t="s">
        <v>2751</v>
      </c>
    </row>
    <row r="507" spans="2:4" ht="14.45" customHeight="1" x14ac:dyDescent="0.2">
      <c r="B507" s="236" t="s">
        <v>2149</v>
      </c>
      <c r="C507" s="43" t="s">
        <v>2247</v>
      </c>
      <c r="D507" s="202" t="s">
        <v>2755</v>
      </c>
    </row>
    <row r="508" spans="2:4" ht="14.45" customHeight="1" x14ac:dyDescent="0.2">
      <c r="B508" s="240"/>
      <c r="C508" s="47" t="s">
        <v>2248</v>
      </c>
      <c r="D508" s="205" t="s">
        <v>2753</v>
      </c>
    </row>
    <row r="509" spans="2:4" ht="14.45" customHeight="1" x14ac:dyDescent="0.2">
      <c r="B509" s="313"/>
      <c r="C509" s="51" t="s">
        <v>2249</v>
      </c>
      <c r="D509" s="206" t="s">
        <v>2754</v>
      </c>
    </row>
    <row r="510" spans="2:4" ht="14.45" customHeight="1" x14ac:dyDescent="0.2">
      <c r="B510" s="236" t="s">
        <v>2150</v>
      </c>
      <c r="C510" s="43" t="s">
        <v>2247</v>
      </c>
      <c r="D510" s="202" t="s">
        <v>2758</v>
      </c>
    </row>
    <row r="511" spans="2:4" ht="14.45" customHeight="1" x14ac:dyDescent="0.2">
      <c r="B511" s="240"/>
      <c r="C511" s="47" t="s">
        <v>2248</v>
      </c>
      <c r="D511" s="205" t="s">
        <v>2756</v>
      </c>
    </row>
    <row r="512" spans="2:4" ht="14.45" customHeight="1" x14ac:dyDescent="0.2">
      <c r="B512" s="313"/>
      <c r="C512" s="51" t="s">
        <v>2249</v>
      </c>
      <c r="D512" s="206" t="s">
        <v>2757</v>
      </c>
    </row>
    <row r="513" spans="2:4" ht="14.45" customHeight="1" x14ac:dyDescent="0.2">
      <c r="B513" s="236" t="s">
        <v>2151</v>
      </c>
      <c r="C513" s="43" t="s">
        <v>2247</v>
      </c>
      <c r="D513" s="202" t="s">
        <v>2761</v>
      </c>
    </row>
    <row r="514" spans="2:4" ht="14.45" customHeight="1" x14ac:dyDescent="0.2">
      <c r="B514" s="240"/>
      <c r="C514" s="47" t="s">
        <v>2248</v>
      </c>
      <c r="D514" s="205" t="s">
        <v>2759</v>
      </c>
    </row>
    <row r="515" spans="2:4" ht="14.45" customHeight="1" x14ac:dyDescent="0.2">
      <c r="B515" s="313"/>
      <c r="C515" s="51" t="s">
        <v>2249</v>
      </c>
      <c r="D515" s="206" t="s">
        <v>2760</v>
      </c>
    </row>
    <row r="516" spans="2:4" ht="14.45" customHeight="1" x14ac:dyDescent="0.2">
      <c r="B516" s="236" t="s">
        <v>2152</v>
      </c>
      <c r="C516" s="43" t="s">
        <v>2247</v>
      </c>
      <c r="D516" s="202" t="s">
        <v>2764</v>
      </c>
    </row>
    <row r="517" spans="2:4" ht="14.45" customHeight="1" x14ac:dyDescent="0.2">
      <c r="B517" s="240"/>
      <c r="C517" s="47" t="s">
        <v>2248</v>
      </c>
      <c r="D517" s="205" t="s">
        <v>2762</v>
      </c>
    </row>
    <row r="518" spans="2:4" ht="14.45" customHeight="1" x14ac:dyDescent="0.2">
      <c r="B518" s="313"/>
      <c r="C518" s="51" t="s">
        <v>2249</v>
      </c>
      <c r="D518" s="206" t="s">
        <v>2763</v>
      </c>
    </row>
    <row r="519" spans="2:4" ht="14.45" customHeight="1" x14ac:dyDescent="0.2">
      <c r="B519" s="236" t="s">
        <v>2153</v>
      </c>
      <c r="C519" s="43" t="s">
        <v>2247</v>
      </c>
      <c r="D519" s="202" t="s">
        <v>2767</v>
      </c>
    </row>
    <row r="520" spans="2:4" ht="14.45" customHeight="1" x14ac:dyDescent="0.2">
      <c r="B520" s="240"/>
      <c r="C520" s="47" t="s">
        <v>2248</v>
      </c>
      <c r="D520" s="205" t="s">
        <v>2765</v>
      </c>
    </row>
    <row r="521" spans="2:4" ht="14.45" customHeight="1" x14ac:dyDescent="0.2">
      <c r="B521" s="313"/>
      <c r="C521" s="51" t="s">
        <v>2249</v>
      </c>
      <c r="D521" s="206" t="s">
        <v>2766</v>
      </c>
    </row>
    <row r="522" spans="2:4" ht="14.45" customHeight="1" x14ac:dyDescent="0.2">
      <c r="B522" s="236" t="s">
        <v>2154</v>
      </c>
      <c r="C522" s="43" t="s">
        <v>2247</v>
      </c>
      <c r="D522" s="202" t="s">
        <v>2770</v>
      </c>
    </row>
    <row r="523" spans="2:4" ht="14.45" customHeight="1" x14ac:dyDescent="0.2">
      <c r="B523" s="240"/>
      <c r="C523" s="47" t="s">
        <v>2248</v>
      </c>
      <c r="D523" s="205" t="s">
        <v>2768</v>
      </c>
    </row>
    <row r="524" spans="2:4" ht="14.45" customHeight="1" x14ac:dyDescent="0.2">
      <c r="B524" s="313"/>
      <c r="C524" s="51" t="s">
        <v>2249</v>
      </c>
      <c r="D524" s="206" t="s">
        <v>2769</v>
      </c>
    </row>
    <row r="525" spans="2:4" ht="14.45" customHeight="1" x14ac:dyDescent="0.2">
      <c r="B525" s="236" t="s">
        <v>2155</v>
      </c>
      <c r="C525" s="43" t="s">
        <v>2247</v>
      </c>
      <c r="D525" s="202" t="s">
        <v>2773</v>
      </c>
    </row>
    <row r="526" spans="2:4" ht="14.45" customHeight="1" x14ac:dyDescent="0.2">
      <c r="B526" s="240"/>
      <c r="C526" s="47" t="s">
        <v>2248</v>
      </c>
      <c r="D526" s="205" t="s">
        <v>2771</v>
      </c>
    </row>
    <row r="527" spans="2:4" ht="14.45" customHeight="1" x14ac:dyDescent="0.2">
      <c r="B527" s="313"/>
      <c r="C527" s="51" t="s">
        <v>2249</v>
      </c>
      <c r="D527" s="206" t="s">
        <v>2772</v>
      </c>
    </row>
    <row r="528" spans="2:4" ht="14.45" customHeight="1" x14ac:dyDescent="0.2">
      <c r="B528" s="236" t="s">
        <v>2156</v>
      </c>
      <c r="C528" s="43" t="s">
        <v>2247</v>
      </c>
      <c r="D528" s="202" t="s">
        <v>2776</v>
      </c>
    </row>
    <row r="529" spans="2:4" ht="14.45" customHeight="1" x14ac:dyDescent="0.2">
      <c r="B529" s="240"/>
      <c r="C529" s="47" t="s">
        <v>2248</v>
      </c>
      <c r="D529" s="205" t="s">
        <v>2774</v>
      </c>
    </row>
    <row r="530" spans="2:4" ht="14.45" customHeight="1" x14ac:dyDescent="0.2">
      <c r="B530" s="313"/>
      <c r="C530" s="51" t="s">
        <v>2249</v>
      </c>
      <c r="D530" s="206" t="s">
        <v>2775</v>
      </c>
    </row>
    <row r="531" spans="2:4" ht="14.45" customHeight="1" x14ac:dyDescent="0.2">
      <c r="B531" s="236" t="s">
        <v>2157</v>
      </c>
      <c r="C531" s="43" t="s">
        <v>2247</v>
      </c>
      <c r="D531" s="202" t="s">
        <v>2779</v>
      </c>
    </row>
    <row r="532" spans="2:4" ht="14.45" customHeight="1" x14ac:dyDescent="0.2">
      <c r="B532" s="240"/>
      <c r="C532" s="47" t="s">
        <v>2248</v>
      </c>
      <c r="D532" s="205" t="s">
        <v>2777</v>
      </c>
    </row>
    <row r="533" spans="2:4" ht="14.45" customHeight="1" x14ac:dyDescent="0.2">
      <c r="B533" s="313"/>
      <c r="C533" s="51" t="s">
        <v>2249</v>
      </c>
      <c r="D533" s="206" t="s">
        <v>2778</v>
      </c>
    </row>
    <row r="534" spans="2:4" ht="14.45" customHeight="1" x14ac:dyDescent="0.2">
      <c r="B534" s="236" t="s">
        <v>2158</v>
      </c>
      <c r="C534" s="43" t="s">
        <v>2247</v>
      </c>
      <c r="D534" s="202" t="s">
        <v>2782</v>
      </c>
    </row>
    <row r="535" spans="2:4" ht="14.45" customHeight="1" x14ac:dyDescent="0.2">
      <c r="B535" s="240"/>
      <c r="C535" s="47" t="s">
        <v>2248</v>
      </c>
      <c r="D535" s="205" t="s">
        <v>2780</v>
      </c>
    </row>
    <row r="536" spans="2:4" ht="14.45" customHeight="1" x14ac:dyDescent="0.2">
      <c r="B536" s="313"/>
      <c r="C536" s="51" t="s">
        <v>2249</v>
      </c>
      <c r="D536" s="206" t="s">
        <v>2781</v>
      </c>
    </row>
    <row r="537" spans="2:4" ht="14.45" customHeight="1" x14ac:dyDescent="0.2">
      <c r="B537" s="236" t="s">
        <v>2159</v>
      </c>
      <c r="C537" s="43" t="s">
        <v>2247</v>
      </c>
      <c r="D537" s="202" t="s">
        <v>2785</v>
      </c>
    </row>
    <row r="538" spans="2:4" ht="14.45" customHeight="1" x14ac:dyDescent="0.2">
      <c r="B538" s="240"/>
      <c r="C538" s="47" t="s">
        <v>2248</v>
      </c>
      <c r="D538" s="205" t="s">
        <v>2783</v>
      </c>
    </row>
    <row r="539" spans="2:4" ht="14.45" customHeight="1" x14ac:dyDescent="0.2">
      <c r="B539" s="313"/>
      <c r="C539" s="51" t="s">
        <v>2249</v>
      </c>
      <c r="D539" s="206" t="s">
        <v>2784</v>
      </c>
    </row>
    <row r="540" spans="2:4" ht="14.45" customHeight="1" x14ac:dyDescent="0.2">
      <c r="B540" s="236" t="s">
        <v>2160</v>
      </c>
      <c r="C540" s="43" t="s">
        <v>2247</v>
      </c>
      <c r="D540" s="202" t="s">
        <v>2788</v>
      </c>
    </row>
    <row r="541" spans="2:4" ht="14.45" customHeight="1" x14ac:dyDescent="0.2">
      <c r="B541" s="240"/>
      <c r="C541" s="47" t="s">
        <v>2248</v>
      </c>
      <c r="D541" s="205" t="s">
        <v>2786</v>
      </c>
    </row>
    <row r="542" spans="2:4" ht="14.45" customHeight="1" x14ac:dyDescent="0.2">
      <c r="B542" s="313"/>
      <c r="C542" s="51" t="s">
        <v>2249</v>
      </c>
      <c r="D542" s="206" t="s">
        <v>2787</v>
      </c>
    </row>
    <row r="543" spans="2:4" ht="14.45" customHeight="1" x14ac:dyDescent="0.2">
      <c r="B543" s="236" t="s">
        <v>2161</v>
      </c>
      <c r="C543" s="43" t="s">
        <v>2247</v>
      </c>
      <c r="D543" s="202" t="s">
        <v>2791</v>
      </c>
    </row>
    <row r="544" spans="2:4" ht="14.45" customHeight="1" x14ac:dyDescent="0.2">
      <c r="B544" s="240"/>
      <c r="C544" s="47" t="s">
        <v>2248</v>
      </c>
      <c r="D544" s="205" t="s">
        <v>2789</v>
      </c>
    </row>
    <row r="545" spans="2:4" ht="14.45" customHeight="1" x14ac:dyDescent="0.2">
      <c r="B545" s="313"/>
      <c r="C545" s="51" t="s">
        <v>2249</v>
      </c>
      <c r="D545" s="206" t="s">
        <v>2790</v>
      </c>
    </row>
    <row r="546" spans="2:4" ht="14.45" customHeight="1" x14ac:dyDescent="0.2">
      <c r="B546" s="236" t="s">
        <v>2162</v>
      </c>
      <c r="C546" s="43" t="s">
        <v>2247</v>
      </c>
      <c r="D546" s="202" t="s">
        <v>2794</v>
      </c>
    </row>
    <row r="547" spans="2:4" ht="14.45" customHeight="1" x14ac:dyDescent="0.2">
      <c r="B547" s="240"/>
      <c r="C547" s="47" t="s">
        <v>2248</v>
      </c>
      <c r="D547" s="205" t="s">
        <v>2792</v>
      </c>
    </row>
    <row r="548" spans="2:4" ht="14.45" customHeight="1" x14ac:dyDescent="0.2">
      <c r="B548" s="313"/>
      <c r="C548" s="51" t="s">
        <v>2249</v>
      </c>
      <c r="D548" s="206" t="s">
        <v>2793</v>
      </c>
    </row>
    <row r="549" spans="2:4" ht="14.45" customHeight="1" x14ac:dyDescent="0.2">
      <c r="B549" s="236" t="s">
        <v>2163</v>
      </c>
      <c r="C549" s="43" t="s">
        <v>2247</v>
      </c>
      <c r="D549" s="202" t="s">
        <v>2797</v>
      </c>
    </row>
    <row r="550" spans="2:4" ht="14.45" customHeight="1" x14ac:dyDescent="0.2">
      <c r="B550" s="240"/>
      <c r="C550" s="47" t="s">
        <v>2248</v>
      </c>
      <c r="D550" s="205" t="s">
        <v>2795</v>
      </c>
    </row>
    <row r="551" spans="2:4" ht="14.45" customHeight="1" x14ac:dyDescent="0.2">
      <c r="B551" s="313"/>
      <c r="C551" s="51" t="s">
        <v>2249</v>
      </c>
      <c r="D551" s="206" t="s">
        <v>2796</v>
      </c>
    </row>
    <row r="552" spans="2:4" ht="14.45" customHeight="1" x14ac:dyDescent="0.2">
      <c r="B552" s="236" t="s">
        <v>2164</v>
      </c>
      <c r="C552" s="43" t="s">
        <v>2247</v>
      </c>
      <c r="D552" s="202" t="s">
        <v>2800</v>
      </c>
    </row>
    <row r="553" spans="2:4" ht="14.45" customHeight="1" x14ac:dyDescent="0.2">
      <c r="B553" s="240"/>
      <c r="C553" s="47" t="s">
        <v>2248</v>
      </c>
      <c r="D553" s="205" t="s">
        <v>2798</v>
      </c>
    </row>
    <row r="554" spans="2:4" ht="14.45" customHeight="1" x14ac:dyDescent="0.2">
      <c r="B554" s="313"/>
      <c r="C554" s="51" t="s">
        <v>2249</v>
      </c>
      <c r="D554" s="206" t="s">
        <v>2799</v>
      </c>
    </row>
    <row r="555" spans="2:4" ht="14.45" customHeight="1" x14ac:dyDescent="0.2">
      <c r="B555" s="236" t="s">
        <v>2165</v>
      </c>
      <c r="C555" s="43" t="s">
        <v>2247</v>
      </c>
      <c r="D555" s="202" t="s">
        <v>2803</v>
      </c>
    </row>
    <row r="556" spans="2:4" ht="14.45" customHeight="1" x14ac:dyDescent="0.2">
      <c r="B556" s="240"/>
      <c r="C556" s="47" t="s">
        <v>2248</v>
      </c>
      <c r="D556" s="205" t="s">
        <v>2801</v>
      </c>
    </row>
    <row r="557" spans="2:4" ht="14.45" customHeight="1" x14ac:dyDescent="0.2">
      <c r="B557" s="313"/>
      <c r="C557" s="51" t="s">
        <v>2249</v>
      </c>
      <c r="D557" s="206" t="s">
        <v>2802</v>
      </c>
    </row>
    <row r="558" spans="2:4" ht="14.45" customHeight="1" x14ac:dyDescent="0.2">
      <c r="B558" s="236" t="s">
        <v>2166</v>
      </c>
      <c r="C558" s="43" t="s">
        <v>2247</v>
      </c>
      <c r="D558" s="202" t="s">
        <v>2806</v>
      </c>
    </row>
    <row r="559" spans="2:4" ht="14.45" customHeight="1" x14ac:dyDescent="0.2">
      <c r="B559" s="240"/>
      <c r="C559" s="47" t="s">
        <v>2248</v>
      </c>
      <c r="D559" s="205" t="s">
        <v>2804</v>
      </c>
    </row>
    <row r="560" spans="2:4" ht="14.45" customHeight="1" x14ac:dyDescent="0.2">
      <c r="B560" s="313"/>
      <c r="C560" s="51" t="s">
        <v>2249</v>
      </c>
      <c r="D560" s="206" t="s">
        <v>2805</v>
      </c>
    </row>
    <row r="561" spans="2:4" ht="14.45" customHeight="1" x14ac:dyDescent="0.2">
      <c r="B561" s="236" t="s">
        <v>2167</v>
      </c>
      <c r="C561" s="43" t="s">
        <v>2247</v>
      </c>
      <c r="D561" s="202" t="s">
        <v>2809</v>
      </c>
    </row>
    <row r="562" spans="2:4" ht="14.45" customHeight="1" x14ac:dyDescent="0.2">
      <c r="B562" s="240"/>
      <c r="C562" s="47" t="s">
        <v>2248</v>
      </c>
      <c r="D562" s="205" t="s">
        <v>2807</v>
      </c>
    </row>
    <row r="563" spans="2:4" ht="14.45" customHeight="1" x14ac:dyDescent="0.2">
      <c r="B563" s="313"/>
      <c r="C563" s="51" t="s">
        <v>2249</v>
      </c>
      <c r="D563" s="206" t="s">
        <v>2808</v>
      </c>
    </row>
    <row r="564" spans="2:4" ht="14.45" customHeight="1" x14ac:dyDescent="0.2">
      <c r="B564" s="236" t="s">
        <v>2168</v>
      </c>
      <c r="C564" s="43" t="s">
        <v>2247</v>
      </c>
      <c r="D564" s="202" t="s">
        <v>2812</v>
      </c>
    </row>
    <row r="565" spans="2:4" ht="14.45" customHeight="1" x14ac:dyDescent="0.2">
      <c r="B565" s="240"/>
      <c r="C565" s="47" t="s">
        <v>2248</v>
      </c>
      <c r="D565" s="205" t="s">
        <v>2810</v>
      </c>
    </row>
    <row r="566" spans="2:4" ht="14.45" customHeight="1" x14ac:dyDescent="0.2">
      <c r="B566" s="313"/>
      <c r="C566" s="51" t="s">
        <v>2249</v>
      </c>
      <c r="D566" s="206" t="s">
        <v>2811</v>
      </c>
    </row>
    <row r="567" spans="2:4" ht="14.45" customHeight="1" x14ac:dyDescent="0.2">
      <c r="B567" s="236" t="s">
        <v>2169</v>
      </c>
      <c r="C567" s="43" t="s">
        <v>2247</v>
      </c>
      <c r="D567" s="202" t="s">
        <v>2815</v>
      </c>
    </row>
    <row r="568" spans="2:4" ht="14.45" customHeight="1" x14ac:dyDescent="0.2">
      <c r="B568" s="240"/>
      <c r="C568" s="47" t="s">
        <v>2248</v>
      </c>
      <c r="D568" s="205" t="s">
        <v>2813</v>
      </c>
    </row>
    <row r="569" spans="2:4" ht="14.45" customHeight="1" x14ac:dyDescent="0.2">
      <c r="B569" s="313"/>
      <c r="C569" s="51" t="s">
        <v>2249</v>
      </c>
      <c r="D569" s="206" t="s">
        <v>2814</v>
      </c>
    </row>
    <row r="570" spans="2:4" ht="14.45" customHeight="1" x14ac:dyDescent="0.2">
      <c r="B570" s="236" t="s">
        <v>2170</v>
      </c>
      <c r="C570" s="43" t="s">
        <v>2247</v>
      </c>
      <c r="D570" s="202" t="s">
        <v>2818</v>
      </c>
    </row>
    <row r="571" spans="2:4" ht="14.45" customHeight="1" x14ac:dyDescent="0.2">
      <c r="B571" s="240"/>
      <c r="C571" s="47" t="s">
        <v>2248</v>
      </c>
      <c r="D571" s="205" t="s">
        <v>2816</v>
      </c>
    </row>
    <row r="572" spans="2:4" ht="14.45" customHeight="1" x14ac:dyDescent="0.2">
      <c r="B572" s="313"/>
      <c r="C572" s="51" t="s">
        <v>2249</v>
      </c>
      <c r="D572" s="206" t="s">
        <v>2817</v>
      </c>
    </row>
    <row r="573" spans="2:4" ht="14.45" customHeight="1" x14ac:dyDescent="0.2">
      <c r="B573" s="236" t="s">
        <v>2171</v>
      </c>
      <c r="C573" s="43" t="s">
        <v>2247</v>
      </c>
      <c r="D573" s="202" t="s">
        <v>2821</v>
      </c>
    </row>
    <row r="574" spans="2:4" ht="14.45" customHeight="1" x14ac:dyDescent="0.2">
      <c r="B574" s="240"/>
      <c r="C574" s="47" t="s">
        <v>2248</v>
      </c>
      <c r="D574" s="205" t="s">
        <v>2819</v>
      </c>
    </row>
    <row r="575" spans="2:4" ht="14.45" customHeight="1" x14ac:dyDescent="0.2">
      <c r="B575" s="313"/>
      <c r="C575" s="51" t="s">
        <v>2249</v>
      </c>
      <c r="D575" s="206" t="s">
        <v>2820</v>
      </c>
    </row>
    <row r="576" spans="2:4" ht="14.45" customHeight="1" x14ac:dyDescent="0.2">
      <c r="B576" s="236" t="s">
        <v>2172</v>
      </c>
      <c r="C576" s="43" t="s">
        <v>2247</v>
      </c>
      <c r="D576" s="202" t="s">
        <v>2824</v>
      </c>
    </row>
    <row r="577" spans="2:4" ht="14.45" customHeight="1" x14ac:dyDescent="0.2">
      <c r="B577" s="240"/>
      <c r="C577" s="47" t="s">
        <v>2248</v>
      </c>
      <c r="D577" s="205" t="s">
        <v>2822</v>
      </c>
    </row>
    <row r="578" spans="2:4" ht="14.45" customHeight="1" x14ac:dyDescent="0.2">
      <c r="B578" s="313"/>
      <c r="C578" s="51" t="s">
        <v>2249</v>
      </c>
      <c r="D578" s="206" t="s">
        <v>2823</v>
      </c>
    </row>
    <row r="579" spans="2:4" ht="14.45" customHeight="1" x14ac:dyDescent="0.2">
      <c r="B579" s="236" t="s">
        <v>2173</v>
      </c>
      <c r="C579" s="43" t="s">
        <v>2247</v>
      </c>
      <c r="D579" s="202" t="s">
        <v>2827</v>
      </c>
    </row>
    <row r="580" spans="2:4" ht="14.45" customHeight="1" x14ac:dyDescent="0.2">
      <c r="B580" s="240"/>
      <c r="C580" s="47" t="s">
        <v>2248</v>
      </c>
      <c r="D580" s="205" t="s">
        <v>2825</v>
      </c>
    </row>
    <row r="581" spans="2:4" ht="14.45" customHeight="1" x14ac:dyDescent="0.2">
      <c r="B581" s="313"/>
      <c r="C581" s="51" t="s">
        <v>2249</v>
      </c>
      <c r="D581" s="206" t="s">
        <v>2826</v>
      </c>
    </row>
    <row r="582" spans="2:4" ht="14.45" customHeight="1" x14ac:dyDescent="0.2">
      <c r="B582" s="236" t="s">
        <v>2174</v>
      </c>
      <c r="C582" s="43" t="s">
        <v>2247</v>
      </c>
      <c r="D582" s="202" t="s">
        <v>2830</v>
      </c>
    </row>
    <row r="583" spans="2:4" ht="14.45" customHeight="1" x14ac:dyDescent="0.2">
      <c r="B583" s="240"/>
      <c r="C583" s="47" t="s">
        <v>2248</v>
      </c>
      <c r="D583" s="205" t="s">
        <v>2828</v>
      </c>
    </row>
    <row r="584" spans="2:4" ht="14.45" customHeight="1" x14ac:dyDescent="0.2">
      <c r="B584" s="313"/>
      <c r="C584" s="51" t="s">
        <v>2249</v>
      </c>
      <c r="D584" s="206" t="s">
        <v>2829</v>
      </c>
    </row>
    <row r="585" spans="2:4" ht="14.45" customHeight="1" x14ac:dyDescent="0.2">
      <c r="B585" s="236" t="s">
        <v>2175</v>
      </c>
      <c r="C585" s="43" t="s">
        <v>2247</v>
      </c>
      <c r="D585" s="202" t="s">
        <v>2833</v>
      </c>
    </row>
    <row r="586" spans="2:4" ht="14.45" customHeight="1" x14ac:dyDescent="0.2">
      <c r="B586" s="240"/>
      <c r="C586" s="47" t="s">
        <v>2248</v>
      </c>
      <c r="D586" s="205" t="s">
        <v>2831</v>
      </c>
    </row>
    <row r="587" spans="2:4" ht="14.45" customHeight="1" x14ac:dyDescent="0.2">
      <c r="B587" s="313"/>
      <c r="C587" s="51" t="s">
        <v>2249</v>
      </c>
      <c r="D587" s="206" t="s">
        <v>2832</v>
      </c>
    </row>
    <row r="588" spans="2:4" ht="14.45" customHeight="1" x14ac:dyDescent="0.2">
      <c r="B588" s="236" t="s">
        <v>2176</v>
      </c>
      <c r="C588" s="43" t="s">
        <v>2247</v>
      </c>
      <c r="D588" s="202" t="s">
        <v>2836</v>
      </c>
    </row>
    <row r="589" spans="2:4" ht="14.45" customHeight="1" x14ac:dyDescent="0.2">
      <c r="B589" s="240"/>
      <c r="C589" s="47" t="s">
        <v>2248</v>
      </c>
      <c r="D589" s="205" t="s">
        <v>2834</v>
      </c>
    </row>
    <row r="590" spans="2:4" ht="14.45" customHeight="1" x14ac:dyDescent="0.2">
      <c r="B590" s="313"/>
      <c r="C590" s="51" t="s">
        <v>2249</v>
      </c>
      <c r="D590" s="206" t="s">
        <v>2835</v>
      </c>
    </row>
    <row r="591" spans="2:4" ht="14.45" customHeight="1" x14ac:dyDescent="0.2">
      <c r="B591" s="236" t="s">
        <v>2177</v>
      </c>
      <c r="C591" s="43" t="s">
        <v>2247</v>
      </c>
      <c r="D591" s="202" t="s">
        <v>2839</v>
      </c>
    </row>
    <row r="592" spans="2:4" ht="14.45" customHeight="1" x14ac:dyDescent="0.2">
      <c r="B592" s="240"/>
      <c r="C592" s="47" t="s">
        <v>2248</v>
      </c>
      <c r="D592" s="205" t="s">
        <v>2837</v>
      </c>
    </row>
    <row r="593" spans="2:4" ht="14.45" customHeight="1" x14ac:dyDescent="0.2">
      <c r="B593" s="313"/>
      <c r="C593" s="51" t="s">
        <v>2249</v>
      </c>
      <c r="D593" s="206" t="s">
        <v>2838</v>
      </c>
    </row>
    <row r="594" spans="2:4" ht="14.45" customHeight="1" x14ac:dyDescent="0.2">
      <c r="B594" s="236" t="s">
        <v>2178</v>
      </c>
      <c r="C594" s="43" t="s">
        <v>2247</v>
      </c>
      <c r="D594" s="202" t="s">
        <v>2842</v>
      </c>
    </row>
    <row r="595" spans="2:4" ht="14.45" customHeight="1" x14ac:dyDescent="0.2">
      <c r="B595" s="240"/>
      <c r="C595" s="47" t="s">
        <v>2248</v>
      </c>
      <c r="D595" s="205" t="s">
        <v>2840</v>
      </c>
    </row>
    <row r="596" spans="2:4" ht="14.45" customHeight="1" x14ac:dyDescent="0.2">
      <c r="B596" s="313"/>
      <c r="C596" s="51" t="s">
        <v>2249</v>
      </c>
      <c r="D596" s="206" t="s">
        <v>2841</v>
      </c>
    </row>
    <row r="597" spans="2:4" ht="14.45" customHeight="1" x14ac:dyDescent="0.2">
      <c r="B597" s="236" t="s">
        <v>2179</v>
      </c>
      <c r="C597" s="43" t="s">
        <v>2247</v>
      </c>
      <c r="D597" s="202" t="s">
        <v>2845</v>
      </c>
    </row>
    <row r="598" spans="2:4" ht="14.45" customHeight="1" x14ac:dyDescent="0.2">
      <c r="B598" s="240"/>
      <c r="C598" s="47" t="s">
        <v>2248</v>
      </c>
      <c r="D598" s="205" t="s">
        <v>2843</v>
      </c>
    </row>
    <row r="599" spans="2:4" ht="14.45" customHeight="1" x14ac:dyDescent="0.2">
      <c r="B599" s="313"/>
      <c r="C599" s="51" t="s">
        <v>2249</v>
      </c>
      <c r="D599" s="206" t="s">
        <v>2844</v>
      </c>
    </row>
    <row r="600" spans="2:4" ht="14.45" customHeight="1" x14ac:dyDescent="0.2">
      <c r="B600" s="236" t="s">
        <v>2180</v>
      </c>
      <c r="C600" s="43" t="s">
        <v>2247</v>
      </c>
      <c r="D600" s="202" t="s">
        <v>2848</v>
      </c>
    </row>
    <row r="601" spans="2:4" ht="14.45" customHeight="1" x14ac:dyDescent="0.2">
      <c r="B601" s="240"/>
      <c r="C601" s="47" t="s">
        <v>2248</v>
      </c>
      <c r="D601" s="205" t="s">
        <v>2846</v>
      </c>
    </row>
    <row r="602" spans="2:4" ht="14.45" customHeight="1" x14ac:dyDescent="0.2">
      <c r="B602" s="313"/>
      <c r="C602" s="51" t="s">
        <v>2249</v>
      </c>
      <c r="D602" s="206" t="s">
        <v>2847</v>
      </c>
    </row>
    <row r="603" spans="2:4" ht="14.45" customHeight="1" x14ac:dyDescent="0.2">
      <c r="B603" s="236" t="s">
        <v>2181</v>
      </c>
      <c r="C603" s="43" t="s">
        <v>2247</v>
      </c>
      <c r="D603" s="202" t="s">
        <v>2851</v>
      </c>
    </row>
    <row r="604" spans="2:4" ht="14.45" customHeight="1" x14ac:dyDescent="0.2">
      <c r="B604" s="240"/>
      <c r="C604" s="47" t="s">
        <v>2248</v>
      </c>
      <c r="D604" s="205" t="s">
        <v>2849</v>
      </c>
    </row>
    <row r="605" spans="2:4" ht="14.45" customHeight="1" x14ac:dyDescent="0.2">
      <c r="B605" s="313"/>
      <c r="C605" s="51" t="s">
        <v>2249</v>
      </c>
      <c r="D605" s="206" t="s">
        <v>2850</v>
      </c>
    </row>
    <row r="606" spans="2:4" ht="14.45" customHeight="1" x14ac:dyDescent="0.2">
      <c r="B606" s="236" t="s">
        <v>2182</v>
      </c>
      <c r="C606" s="43" t="s">
        <v>2247</v>
      </c>
      <c r="D606" s="202" t="s">
        <v>2854</v>
      </c>
    </row>
    <row r="607" spans="2:4" ht="14.45" customHeight="1" x14ac:dyDescent="0.2">
      <c r="B607" s="240"/>
      <c r="C607" s="47" t="s">
        <v>2248</v>
      </c>
      <c r="D607" s="205" t="s">
        <v>2852</v>
      </c>
    </row>
    <row r="608" spans="2:4" ht="14.45" customHeight="1" x14ac:dyDescent="0.2">
      <c r="B608" s="313"/>
      <c r="C608" s="51" t="s">
        <v>2249</v>
      </c>
      <c r="D608" s="206" t="s">
        <v>2853</v>
      </c>
    </row>
    <row r="609" spans="2:4" ht="14.45" customHeight="1" x14ac:dyDescent="0.2">
      <c r="B609" s="236" t="s">
        <v>2183</v>
      </c>
      <c r="C609" s="43" t="s">
        <v>2247</v>
      </c>
      <c r="D609" s="202" t="s">
        <v>2857</v>
      </c>
    </row>
    <row r="610" spans="2:4" ht="14.45" customHeight="1" x14ac:dyDescent="0.2">
      <c r="B610" s="240"/>
      <c r="C610" s="47" t="s">
        <v>2248</v>
      </c>
      <c r="D610" s="205" t="s">
        <v>2855</v>
      </c>
    </row>
    <row r="611" spans="2:4" ht="14.45" customHeight="1" x14ac:dyDescent="0.2">
      <c r="B611" s="313"/>
      <c r="C611" s="51" t="s">
        <v>2249</v>
      </c>
      <c r="D611" s="206" t="s">
        <v>2856</v>
      </c>
    </row>
    <row r="612" spans="2:4" ht="14.45" customHeight="1" x14ac:dyDescent="0.2">
      <c r="B612" s="236" t="s">
        <v>2184</v>
      </c>
      <c r="C612" s="43" t="s">
        <v>2247</v>
      </c>
      <c r="D612" s="202" t="s">
        <v>2860</v>
      </c>
    </row>
    <row r="613" spans="2:4" ht="14.45" customHeight="1" x14ac:dyDescent="0.2">
      <c r="B613" s="240"/>
      <c r="C613" s="47" t="s">
        <v>2248</v>
      </c>
      <c r="D613" s="205" t="s">
        <v>2858</v>
      </c>
    </row>
    <row r="614" spans="2:4" ht="14.45" customHeight="1" x14ac:dyDescent="0.2">
      <c r="B614" s="313"/>
      <c r="C614" s="51" t="s">
        <v>2249</v>
      </c>
      <c r="D614" s="206" t="s">
        <v>2859</v>
      </c>
    </row>
    <row r="615" spans="2:4" ht="14.45" customHeight="1" x14ac:dyDescent="0.2">
      <c r="B615" s="236" t="s">
        <v>2185</v>
      </c>
      <c r="C615" s="43" t="s">
        <v>2247</v>
      </c>
      <c r="D615" s="202" t="s">
        <v>2863</v>
      </c>
    </row>
    <row r="616" spans="2:4" ht="14.45" customHeight="1" x14ac:dyDescent="0.2">
      <c r="B616" s="240"/>
      <c r="C616" s="47" t="s">
        <v>2248</v>
      </c>
      <c r="D616" s="205" t="s">
        <v>2861</v>
      </c>
    </row>
    <row r="617" spans="2:4" ht="14.45" customHeight="1" x14ac:dyDescent="0.2">
      <c r="B617" s="313"/>
      <c r="C617" s="51" t="s">
        <v>2249</v>
      </c>
      <c r="D617" s="206" t="s">
        <v>2862</v>
      </c>
    </row>
    <row r="618" spans="2:4" ht="14.45" customHeight="1" x14ac:dyDescent="0.2">
      <c r="B618" s="236" t="s">
        <v>2186</v>
      </c>
      <c r="C618" s="43" t="s">
        <v>2247</v>
      </c>
      <c r="D618" s="202" t="s">
        <v>2866</v>
      </c>
    </row>
    <row r="619" spans="2:4" ht="14.45" customHeight="1" x14ac:dyDescent="0.2">
      <c r="B619" s="240"/>
      <c r="C619" s="47" t="s">
        <v>2248</v>
      </c>
      <c r="D619" s="205" t="s">
        <v>2864</v>
      </c>
    </row>
    <row r="620" spans="2:4" ht="14.45" customHeight="1" x14ac:dyDescent="0.2">
      <c r="B620" s="313"/>
      <c r="C620" s="51" t="s">
        <v>2249</v>
      </c>
      <c r="D620" s="206" t="s">
        <v>2865</v>
      </c>
    </row>
    <row r="621" spans="2:4" ht="14.45" customHeight="1" x14ac:dyDescent="0.2">
      <c r="B621" s="236" t="s">
        <v>2187</v>
      </c>
      <c r="C621" s="43" t="s">
        <v>2247</v>
      </c>
      <c r="D621" s="202" t="s">
        <v>2869</v>
      </c>
    </row>
    <row r="622" spans="2:4" ht="14.45" customHeight="1" x14ac:dyDescent="0.2">
      <c r="B622" s="240"/>
      <c r="C622" s="47" t="s">
        <v>2248</v>
      </c>
      <c r="D622" s="205" t="s">
        <v>2867</v>
      </c>
    </row>
    <row r="623" spans="2:4" ht="14.45" customHeight="1" x14ac:dyDescent="0.2">
      <c r="B623" s="313"/>
      <c r="C623" s="51" t="s">
        <v>2249</v>
      </c>
      <c r="D623" s="206" t="s">
        <v>2868</v>
      </c>
    </row>
    <row r="624" spans="2:4" ht="14.45" customHeight="1" x14ac:dyDescent="0.2">
      <c r="B624" s="236" t="s">
        <v>2188</v>
      </c>
      <c r="C624" s="43" t="s">
        <v>2247</v>
      </c>
      <c r="D624" s="202" t="s">
        <v>2872</v>
      </c>
    </row>
    <row r="625" spans="2:4" ht="14.45" customHeight="1" x14ac:dyDescent="0.2">
      <c r="B625" s="240"/>
      <c r="C625" s="47" t="s">
        <v>2248</v>
      </c>
      <c r="D625" s="205" t="s">
        <v>2870</v>
      </c>
    </row>
    <row r="626" spans="2:4" ht="14.45" customHeight="1" x14ac:dyDescent="0.2">
      <c r="B626" s="313"/>
      <c r="C626" s="51" t="s">
        <v>2249</v>
      </c>
      <c r="D626" s="206" t="s">
        <v>2871</v>
      </c>
    </row>
    <row r="627" spans="2:4" ht="14.45" customHeight="1" x14ac:dyDescent="0.2">
      <c r="B627" s="236" t="s">
        <v>2189</v>
      </c>
      <c r="C627" s="43" t="s">
        <v>2247</v>
      </c>
      <c r="D627" s="202" t="s">
        <v>2875</v>
      </c>
    </row>
    <row r="628" spans="2:4" ht="14.45" customHeight="1" x14ac:dyDescent="0.2">
      <c r="B628" s="240"/>
      <c r="C628" s="47" t="s">
        <v>2248</v>
      </c>
      <c r="D628" s="205" t="s">
        <v>2873</v>
      </c>
    </row>
    <row r="629" spans="2:4" ht="14.45" customHeight="1" x14ac:dyDescent="0.2">
      <c r="B629" s="313"/>
      <c r="C629" s="51" t="s">
        <v>2249</v>
      </c>
      <c r="D629" s="206" t="s">
        <v>2874</v>
      </c>
    </row>
    <row r="630" spans="2:4" ht="14.45" customHeight="1" x14ac:dyDescent="0.2">
      <c r="B630" s="236" t="s">
        <v>2190</v>
      </c>
      <c r="C630" s="43" t="s">
        <v>2247</v>
      </c>
      <c r="D630" s="202" t="s">
        <v>2878</v>
      </c>
    </row>
    <row r="631" spans="2:4" ht="14.45" customHeight="1" x14ac:dyDescent="0.2">
      <c r="B631" s="240"/>
      <c r="C631" s="47" t="s">
        <v>2248</v>
      </c>
      <c r="D631" s="205" t="s">
        <v>2876</v>
      </c>
    </row>
    <row r="632" spans="2:4" ht="14.45" customHeight="1" x14ac:dyDescent="0.2">
      <c r="B632" s="313"/>
      <c r="C632" s="51" t="s">
        <v>2249</v>
      </c>
      <c r="D632" s="206" t="s">
        <v>2877</v>
      </c>
    </row>
    <row r="633" spans="2:4" ht="14.45" customHeight="1" x14ac:dyDescent="0.2">
      <c r="B633" s="236" t="s">
        <v>2191</v>
      </c>
      <c r="C633" s="43" t="s">
        <v>2247</v>
      </c>
      <c r="D633" s="202" t="s">
        <v>2881</v>
      </c>
    </row>
    <row r="634" spans="2:4" ht="14.45" customHeight="1" x14ac:dyDescent="0.2">
      <c r="B634" s="240"/>
      <c r="C634" s="47" t="s">
        <v>2248</v>
      </c>
      <c r="D634" s="205" t="s">
        <v>2879</v>
      </c>
    </row>
    <row r="635" spans="2:4" ht="14.45" customHeight="1" x14ac:dyDescent="0.2">
      <c r="B635" s="313"/>
      <c r="C635" s="51" t="s">
        <v>2249</v>
      </c>
      <c r="D635" s="206" t="s">
        <v>2880</v>
      </c>
    </row>
    <row r="636" spans="2:4" ht="14.45" customHeight="1" x14ac:dyDescent="0.2">
      <c r="B636" s="236" t="s">
        <v>2192</v>
      </c>
      <c r="C636" s="43" t="s">
        <v>2247</v>
      </c>
      <c r="D636" s="202" t="s">
        <v>2884</v>
      </c>
    </row>
    <row r="637" spans="2:4" ht="14.45" customHeight="1" x14ac:dyDescent="0.2">
      <c r="B637" s="240"/>
      <c r="C637" s="47" t="s">
        <v>2248</v>
      </c>
      <c r="D637" s="205" t="s">
        <v>2882</v>
      </c>
    </row>
    <row r="638" spans="2:4" ht="14.45" customHeight="1" x14ac:dyDescent="0.2">
      <c r="B638" s="313"/>
      <c r="C638" s="51" t="s">
        <v>2249</v>
      </c>
      <c r="D638" s="206" t="s">
        <v>2883</v>
      </c>
    </row>
    <row r="639" spans="2:4" ht="14.45" customHeight="1" x14ac:dyDescent="0.2">
      <c r="B639" s="236" t="s">
        <v>2193</v>
      </c>
      <c r="C639" s="43" t="s">
        <v>2247</v>
      </c>
      <c r="D639" s="202" t="s">
        <v>2887</v>
      </c>
    </row>
    <row r="640" spans="2:4" ht="14.45" customHeight="1" x14ac:dyDescent="0.2">
      <c r="B640" s="240"/>
      <c r="C640" s="47" t="s">
        <v>2248</v>
      </c>
      <c r="D640" s="205" t="s">
        <v>2885</v>
      </c>
    </row>
    <row r="641" spans="2:4" ht="14.45" customHeight="1" x14ac:dyDescent="0.2">
      <c r="B641" s="313"/>
      <c r="C641" s="51" t="s">
        <v>2249</v>
      </c>
      <c r="D641" s="206" t="s">
        <v>2886</v>
      </c>
    </row>
    <row r="642" spans="2:4" ht="14.45" customHeight="1" x14ac:dyDescent="0.2">
      <c r="B642" s="236" t="s">
        <v>2194</v>
      </c>
      <c r="C642" s="43" t="s">
        <v>2247</v>
      </c>
      <c r="D642" s="202" t="s">
        <v>2890</v>
      </c>
    </row>
    <row r="643" spans="2:4" ht="14.45" customHeight="1" x14ac:dyDescent="0.2">
      <c r="B643" s="240"/>
      <c r="C643" s="47" t="s">
        <v>2248</v>
      </c>
      <c r="D643" s="205" t="s">
        <v>2888</v>
      </c>
    </row>
    <row r="644" spans="2:4" ht="14.45" customHeight="1" x14ac:dyDescent="0.2">
      <c r="B644" s="313"/>
      <c r="C644" s="51" t="s">
        <v>2249</v>
      </c>
      <c r="D644" s="206" t="s">
        <v>2889</v>
      </c>
    </row>
    <row r="645" spans="2:4" ht="14.45" customHeight="1" x14ac:dyDescent="0.2">
      <c r="B645" s="236" t="s">
        <v>3018</v>
      </c>
      <c r="C645" s="43" t="s">
        <v>2247</v>
      </c>
      <c r="D645" s="202" t="s">
        <v>3019</v>
      </c>
    </row>
    <row r="646" spans="2:4" ht="14.45" customHeight="1" x14ac:dyDescent="0.2">
      <c r="B646" s="240"/>
      <c r="C646" s="47" t="s">
        <v>2248</v>
      </c>
      <c r="D646" s="205" t="s">
        <v>3020</v>
      </c>
    </row>
    <row r="647" spans="2:4" ht="14.45" customHeight="1" x14ac:dyDescent="0.2">
      <c r="B647" s="313"/>
      <c r="C647" s="51" t="s">
        <v>2249</v>
      </c>
      <c r="D647" s="206" t="s">
        <v>3021</v>
      </c>
    </row>
    <row r="648" spans="2:4" ht="14.45" customHeight="1" x14ac:dyDescent="0.2">
      <c r="B648" s="236" t="s">
        <v>2195</v>
      </c>
      <c r="C648" s="43" t="s">
        <v>2247</v>
      </c>
      <c r="D648" s="202" t="s">
        <v>2893</v>
      </c>
    </row>
    <row r="649" spans="2:4" ht="14.45" customHeight="1" x14ac:dyDescent="0.2">
      <c r="B649" s="240"/>
      <c r="C649" s="47" t="s">
        <v>2248</v>
      </c>
      <c r="D649" s="205" t="s">
        <v>2891</v>
      </c>
    </row>
    <row r="650" spans="2:4" ht="14.45" customHeight="1" x14ac:dyDescent="0.2">
      <c r="B650" s="313"/>
      <c r="C650" s="51" t="s">
        <v>2249</v>
      </c>
      <c r="D650" s="206" t="s">
        <v>2892</v>
      </c>
    </row>
    <row r="651" spans="2:4" ht="14.45" customHeight="1" x14ac:dyDescent="0.2">
      <c r="B651" s="236" t="s">
        <v>2196</v>
      </c>
      <c r="C651" s="43" t="s">
        <v>2247</v>
      </c>
      <c r="D651" s="202" t="s">
        <v>2896</v>
      </c>
    </row>
    <row r="652" spans="2:4" ht="14.45" customHeight="1" x14ac:dyDescent="0.2">
      <c r="B652" s="240"/>
      <c r="C652" s="47" t="s">
        <v>2248</v>
      </c>
      <c r="D652" s="205" t="s">
        <v>2894</v>
      </c>
    </row>
    <row r="653" spans="2:4" ht="14.45" customHeight="1" x14ac:dyDescent="0.2">
      <c r="B653" s="313"/>
      <c r="C653" s="51" t="s">
        <v>2249</v>
      </c>
      <c r="D653" s="206" t="s">
        <v>2895</v>
      </c>
    </row>
    <row r="654" spans="2:4" ht="14.45" customHeight="1" x14ac:dyDescent="0.2">
      <c r="B654" s="236" t="s">
        <v>2197</v>
      </c>
      <c r="C654" s="43" t="s">
        <v>2247</v>
      </c>
      <c r="D654" s="202" t="s">
        <v>2899</v>
      </c>
    </row>
    <row r="655" spans="2:4" ht="14.45" customHeight="1" x14ac:dyDescent="0.2">
      <c r="B655" s="240"/>
      <c r="C655" s="47" t="s">
        <v>2248</v>
      </c>
      <c r="D655" s="205" t="s">
        <v>2897</v>
      </c>
    </row>
    <row r="656" spans="2:4" ht="14.45" customHeight="1" x14ac:dyDescent="0.2">
      <c r="B656" s="313"/>
      <c r="C656" s="51" t="s">
        <v>2249</v>
      </c>
      <c r="D656" s="206" t="s">
        <v>2898</v>
      </c>
    </row>
    <row r="657" spans="2:4" ht="14.45" customHeight="1" x14ac:dyDescent="0.2">
      <c r="B657" s="236" t="s">
        <v>2198</v>
      </c>
      <c r="C657" s="43" t="s">
        <v>2247</v>
      </c>
      <c r="D657" s="202" t="s">
        <v>2902</v>
      </c>
    </row>
    <row r="658" spans="2:4" ht="14.45" customHeight="1" x14ac:dyDescent="0.2">
      <c r="B658" s="240"/>
      <c r="C658" s="47" t="s">
        <v>2248</v>
      </c>
      <c r="D658" s="205" t="s">
        <v>2900</v>
      </c>
    </row>
    <row r="659" spans="2:4" ht="14.45" customHeight="1" x14ac:dyDescent="0.2">
      <c r="B659" s="313"/>
      <c r="C659" s="51" t="s">
        <v>2249</v>
      </c>
      <c r="D659" s="206" t="s">
        <v>2901</v>
      </c>
    </row>
    <row r="660" spans="2:4" ht="14.45" customHeight="1" x14ac:dyDescent="0.2">
      <c r="B660" s="236" t="s">
        <v>2199</v>
      </c>
      <c r="C660" s="43" t="s">
        <v>2247</v>
      </c>
      <c r="D660" s="202" t="s">
        <v>2905</v>
      </c>
    </row>
    <row r="661" spans="2:4" ht="14.45" customHeight="1" x14ac:dyDescent="0.2">
      <c r="B661" s="240"/>
      <c r="C661" s="47" t="s">
        <v>2248</v>
      </c>
      <c r="D661" s="205" t="s">
        <v>2903</v>
      </c>
    </row>
    <row r="662" spans="2:4" ht="14.45" customHeight="1" x14ac:dyDescent="0.2">
      <c r="B662" s="313"/>
      <c r="C662" s="51" t="s">
        <v>2249</v>
      </c>
      <c r="D662" s="206" t="s">
        <v>2904</v>
      </c>
    </row>
    <row r="663" spans="2:4" ht="14.45" customHeight="1" x14ac:dyDescent="0.2">
      <c r="B663" s="236" t="s">
        <v>2200</v>
      </c>
      <c r="C663" s="43" t="s">
        <v>2247</v>
      </c>
      <c r="D663" s="202" t="s">
        <v>2908</v>
      </c>
    </row>
    <row r="664" spans="2:4" ht="14.45" customHeight="1" x14ac:dyDescent="0.2">
      <c r="B664" s="240"/>
      <c r="C664" s="47" t="s">
        <v>2248</v>
      </c>
      <c r="D664" s="205" t="s">
        <v>2906</v>
      </c>
    </row>
    <row r="665" spans="2:4" ht="14.45" customHeight="1" x14ac:dyDescent="0.2">
      <c r="B665" s="313"/>
      <c r="C665" s="51" t="s">
        <v>2249</v>
      </c>
      <c r="D665" s="206" t="s">
        <v>2907</v>
      </c>
    </row>
    <row r="666" spans="2:4" ht="14.45" customHeight="1" x14ac:dyDescent="0.2">
      <c r="B666" s="236" t="s">
        <v>2201</v>
      </c>
      <c r="C666" s="43" t="s">
        <v>2247</v>
      </c>
      <c r="D666" s="202" t="s">
        <v>2911</v>
      </c>
    </row>
    <row r="667" spans="2:4" ht="14.45" customHeight="1" x14ac:dyDescent="0.2">
      <c r="B667" s="240"/>
      <c r="C667" s="47" t="s">
        <v>2248</v>
      </c>
      <c r="D667" s="205" t="s">
        <v>2909</v>
      </c>
    </row>
    <row r="668" spans="2:4" ht="14.45" customHeight="1" x14ac:dyDescent="0.2">
      <c r="B668" s="313"/>
      <c r="C668" s="51" t="s">
        <v>2249</v>
      </c>
      <c r="D668" s="206" t="s">
        <v>2910</v>
      </c>
    </row>
    <row r="669" spans="2:4" ht="14.45" customHeight="1" x14ac:dyDescent="0.2">
      <c r="B669" s="236" t="s">
        <v>2202</v>
      </c>
      <c r="C669" s="43" t="s">
        <v>2247</v>
      </c>
      <c r="D669" s="202" t="s">
        <v>2914</v>
      </c>
    </row>
    <row r="670" spans="2:4" ht="14.45" customHeight="1" x14ac:dyDescent="0.2">
      <c r="B670" s="240"/>
      <c r="C670" s="47" t="s">
        <v>2248</v>
      </c>
      <c r="D670" s="205" t="s">
        <v>2912</v>
      </c>
    </row>
    <row r="671" spans="2:4" ht="14.45" customHeight="1" x14ac:dyDescent="0.2">
      <c r="B671" s="313"/>
      <c r="C671" s="51" t="s">
        <v>2249</v>
      </c>
      <c r="D671" s="206" t="s">
        <v>2913</v>
      </c>
    </row>
    <row r="672" spans="2:4" ht="14.45" customHeight="1" x14ac:dyDescent="0.2">
      <c r="B672" s="236" t="s">
        <v>2203</v>
      </c>
      <c r="C672" s="43" t="s">
        <v>2247</v>
      </c>
      <c r="D672" s="202" t="s">
        <v>2917</v>
      </c>
    </row>
    <row r="673" spans="2:4" ht="14.45" customHeight="1" x14ac:dyDescent="0.2">
      <c r="B673" s="240"/>
      <c r="C673" s="47" t="s">
        <v>2248</v>
      </c>
      <c r="D673" s="205" t="s">
        <v>2915</v>
      </c>
    </row>
    <row r="674" spans="2:4" ht="14.45" customHeight="1" x14ac:dyDescent="0.2">
      <c r="B674" s="313"/>
      <c r="C674" s="51" t="s">
        <v>2249</v>
      </c>
      <c r="D674" s="206" t="s">
        <v>2916</v>
      </c>
    </row>
    <row r="675" spans="2:4" ht="14.45" customHeight="1" x14ac:dyDescent="0.2">
      <c r="B675" s="236" t="s">
        <v>2204</v>
      </c>
      <c r="C675" s="43" t="s">
        <v>2247</v>
      </c>
      <c r="D675" s="202" t="s">
        <v>2920</v>
      </c>
    </row>
    <row r="676" spans="2:4" ht="14.45" customHeight="1" x14ac:dyDescent="0.2">
      <c r="B676" s="240"/>
      <c r="C676" s="47" t="s">
        <v>2248</v>
      </c>
      <c r="D676" s="205" t="s">
        <v>2918</v>
      </c>
    </row>
    <row r="677" spans="2:4" ht="14.45" customHeight="1" x14ac:dyDescent="0.2">
      <c r="B677" s="313"/>
      <c r="C677" s="51" t="s">
        <v>2249</v>
      </c>
      <c r="D677" s="206" t="s">
        <v>2919</v>
      </c>
    </row>
    <row r="678" spans="2:4" ht="14.45" customHeight="1" x14ac:dyDescent="0.2">
      <c r="B678" s="236" t="s">
        <v>2205</v>
      </c>
      <c r="C678" s="43" t="s">
        <v>2247</v>
      </c>
      <c r="D678" s="202" t="s">
        <v>2923</v>
      </c>
    </row>
    <row r="679" spans="2:4" ht="14.45" customHeight="1" x14ac:dyDescent="0.2">
      <c r="B679" s="240"/>
      <c r="C679" s="47" t="s">
        <v>2248</v>
      </c>
      <c r="D679" s="205" t="s">
        <v>2921</v>
      </c>
    </row>
    <row r="680" spans="2:4" ht="14.45" customHeight="1" x14ac:dyDescent="0.2">
      <c r="B680" s="313"/>
      <c r="C680" s="51" t="s">
        <v>2249</v>
      </c>
      <c r="D680" s="206" t="s">
        <v>2922</v>
      </c>
    </row>
    <row r="681" spans="2:4" ht="14.45" customHeight="1" x14ac:dyDescent="0.2">
      <c r="B681" s="236" t="s">
        <v>2206</v>
      </c>
      <c r="C681" s="43" t="s">
        <v>2247</v>
      </c>
      <c r="D681" s="202" t="s">
        <v>2926</v>
      </c>
    </row>
    <row r="682" spans="2:4" ht="14.45" customHeight="1" x14ac:dyDescent="0.2">
      <c r="B682" s="240"/>
      <c r="C682" s="47" t="s">
        <v>2248</v>
      </c>
      <c r="D682" s="205" t="s">
        <v>2924</v>
      </c>
    </row>
    <row r="683" spans="2:4" ht="14.45" customHeight="1" x14ac:dyDescent="0.2">
      <c r="B683" s="313"/>
      <c r="C683" s="51" t="s">
        <v>2249</v>
      </c>
      <c r="D683" s="206" t="s">
        <v>2925</v>
      </c>
    </row>
    <row r="684" spans="2:4" ht="14.45" customHeight="1" x14ac:dyDescent="0.2">
      <c r="B684" s="236" t="s">
        <v>2207</v>
      </c>
      <c r="C684" s="43" t="s">
        <v>2247</v>
      </c>
      <c r="D684" s="202" t="s">
        <v>2929</v>
      </c>
    </row>
    <row r="685" spans="2:4" ht="14.45" customHeight="1" x14ac:dyDescent="0.2">
      <c r="B685" s="240"/>
      <c r="C685" s="47" t="s">
        <v>2248</v>
      </c>
      <c r="D685" s="205" t="s">
        <v>2927</v>
      </c>
    </row>
    <row r="686" spans="2:4" ht="14.45" customHeight="1" x14ac:dyDescent="0.2">
      <c r="B686" s="313"/>
      <c r="C686" s="51" t="s">
        <v>2249</v>
      </c>
      <c r="D686" s="206" t="s">
        <v>2928</v>
      </c>
    </row>
    <row r="687" spans="2:4" ht="14.45" customHeight="1" x14ac:dyDescent="0.2">
      <c r="B687" s="236" t="s">
        <v>2208</v>
      </c>
      <c r="C687" s="43" t="s">
        <v>2247</v>
      </c>
      <c r="D687" s="202" t="s">
        <v>2932</v>
      </c>
    </row>
    <row r="688" spans="2:4" ht="14.45" customHeight="1" x14ac:dyDescent="0.2">
      <c r="B688" s="240"/>
      <c r="C688" s="47" t="s">
        <v>2248</v>
      </c>
      <c r="D688" s="205" t="s">
        <v>2930</v>
      </c>
    </row>
    <row r="689" spans="2:4" ht="14.45" customHeight="1" x14ac:dyDescent="0.2">
      <c r="B689" s="313"/>
      <c r="C689" s="51" t="s">
        <v>2249</v>
      </c>
      <c r="D689" s="206" t="s">
        <v>2931</v>
      </c>
    </row>
    <row r="690" spans="2:4" ht="14.45" customHeight="1" x14ac:dyDescent="0.2">
      <c r="B690" s="236" t="s">
        <v>2209</v>
      </c>
      <c r="C690" s="43" t="s">
        <v>2247</v>
      </c>
      <c r="D690" s="202" t="s">
        <v>2935</v>
      </c>
    </row>
    <row r="691" spans="2:4" ht="14.45" customHeight="1" x14ac:dyDescent="0.2">
      <c r="B691" s="240"/>
      <c r="C691" s="47" t="s">
        <v>2248</v>
      </c>
      <c r="D691" s="205" t="s">
        <v>2933</v>
      </c>
    </row>
    <row r="692" spans="2:4" ht="14.45" customHeight="1" x14ac:dyDescent="0.2">
      <c r="B692" s="313"/>
      <c r="C692" s="51" t="s">
        <v>2249</v>
      </c>
      <c r="D692" s="206" t="s">
        <v>2934</v>
      </c>
    </row>
    <row r="693" spans="2:4" ht="14.45" customHeight="1" x14ac:dyDescent="0.2">
      <c r="B693" s="236" t="s">
        <v>2210</v>
      </c>
      <c r="C693" s="43" t="s">
        <v>2247</v>
      </c>
      <c r="D693" s="202" t="s">
        <v>2938</v>
      </c>
    </row>
    <row r="694" spans="2:4" ht="14.45" customHeight="1" x14ac:dyDescent="0.2">
      <c r="B694" s="240"/>
      <c r="C694" s="47" t="s">
        <v>2248</v>
      </c>
      <c r="D694" s="205" t="s">
        <v>2936</v>
      </c>
    </row>
    <row r="695" spans="2:4" ht="14.45" customHeight="1" x14ac:dyDescent="0.2">
      <c r="B695" s="313"/>
      <c r="C695" s="51" t="s">
        <v>2249</v>
      </c>
      <c r="D695" s="206" t="s">
        <v>2937</v>
      </c>
    </row>
    <row r="696" spans="2:4" ht="14.45" customHeight="1" x14ac:dyDescent="0.2">
      <c r="B696" s="236" t="s">
        <v>2211</v>
      </c>
      <c r="C696" s="43" t="s">
        <v>2247</v>
      </c>
      <c r="D696" s="202" t="s">
        <v>2941</v>
      </c>
    </row>
    <row r="697" spans="2:4" ht="14.45" customHeight="1" x14ac:dyDescent="0.2">
      <c r="B697" s="240"/>
      <c r="C697" s="47" t="s">
        <v>2248</v>
      </c>
      <c r="D697" s="205" t="s">
        <v>2939</v>
      </c>
    </row>
    <row r="698" spans="2:4" ht="14.45" customHeight="1" x14ac:dyDescent="0.2">
      <c r="B698" s="313"/>
      <c r="C698" s="51" t="s">
        <v>2249</v>
      </c>
      <c r="D698" s="206" t="s">
        <v>2940</v>
      </c>
    </row>
    <row r="699" spans="2:4" ht="14.45" customHeight="1" x14ac:dyDescent="0.2">
      <c r="B699" s="236" t="s">
        <v>2212</v>
      </c>
      <c r="C699" s="43" t="s">
        <v>2247</v>
      </c>
      <c r="D699" s="202" t="s">
        <v>2944</v>
      </c>
    </row>
    <row r="700" spans="2:4" ht="14.45" customHeight="1" x14ac:dyDescent="0.2">
      <c r="B700" s="240"/>
      <c r="C700" s="47" t="s">
        <v>2248</v>
      </c>
      <c r="D700" s="205" t="s">
        <v>2942</v>
      </c>
    </row>
    <row r="701" spans="2:4" ht="14.45" customHeight="1" x14ac:dyDescent="0.2">
      <c r="B701" s="313"/>
      <c r="C701" s="51" t="s">
        <v>2249</v>
      </c>
      <c r="D701" s="206" t="s">
        <v>2943</v>
      </c>
    </row>
    <row r="702" spans="2:4" ht="14.45" customHeight="1" x14ac:dyDescent="0.2">
      <c r="B702" s="236" t="s">
        <v>2213</v>
      </c>
      <c r="C702" s="43" t="s">
        <v>2247</v>
      </c>
      <c r="D702" s="202" t="s">
        <v>2947</v>
      </c>
    </row>
    <row r="703" spans="2:4" ht="14.45" customHeight="1" x14ac:dyDescent="0.2">
      <c r="B703" s="240"/>
      <c r="C703" s="47" t="s">
        <v>2248</v>
      </c>
      <c r="D703" s="205" t="s">
        <v>2945</v>
      </c>
    </row>
    <row r="704" spans="2:4" ht="14.45" customHeight="1" x14ac:dyDescent="0.2">
      <c r="B704" s="313"/>
      <c r="C704" s="51" t="s">
        <v>2249</v>
      </c>
      <c r="D704" s="206" t="s">
        <v>2946</v>
      </c>
    </row>
    <row r="705" spans="2:4" ht="14.45" customHeight="1" x14ac:dyDescent="0.2">
      <c r="B705" s="236" t="s">
        <v>2214</v>
      </c>
      <c r="C705" s="43" t="s">
        <v>2247</v>
      </c>
      <c r="D705" s="202" t="s">
        <v>2950</v>
      </c>
    </row>
    <row r="706" spans="2:4" ht="14.45" customHeight="1" x14ac:dyDescent="0.2">
      <c r="B706" s="240"/>
      <c r="C706" s="47" t="s">
        <v>2248</v>
      </c>
      <c r="D706" s="205" t="s">
        <v>2948</v>
      </c>
    </row>
    <row r="707" spans="2:4" ht="14.45" customHeight="1" x14ac:dyDescent="0.2">
      <c r="B707" s="313"/>
      <c r="C707" s="51" t="s">
        <v>2249</v>
      </c>
      <c r="D707" s="206" t="s">
        <v>2949</v>
      </c>
    </row>
    <row r="708" spans="2:4" ht="14.45" customHeight="1" x14ac:dyDescent="0.2">
      <c r="B708" s="236" t="s">
        <v>2215</v>
      </c>
      <c r="C708" s="43" t="s">
        <v>2247</v>
      </c>
      <c r="D708" s="202" t="s">
        <v>2953</v>
      </c>
    </row>
    <row r="709" spans="2:4" ht="14.45" customHeight="1" x14ac:dyDescent="0.2">
      <c r="B709" s="240"/>
      <c r="C709" s="47" t="s">
        <v>2248</v>
      </c>
      <c r="D709" s="205" t="s">
        <v>2951</v>
      </c>
    </row>
    <row r="710" spans="2:4" ht="14.45" customHeight="1" x14ac:dyDescent="0.2">
      <c r="B710" s="313"/>
      <c r="C710" s="51" t="s">
        <v>2249</v>
      </c>
      <c r="D710" s="206" t="s">
        <v>2952</v>
      </c>
    </row>
    <row r="711" spans="2:4" ht="14.45" customHeight="1" x14ac:dyDescent="0.2">
      <c r="B711" s="236" t="s">
        <v>2216</v>
      </c>
      <c r="C711" s="43" t="s">
        <v>2247</v>
      </c>
      <c r="D711" s="202" t="s">
        <v>2956</v>
      </c>
    </row>
    <row r="712" spans="2:4" ht="14.45" customHeight="1" x14ac:dyDescent="0.2">
      <c r="B712" s="240"/>
      <c r="C712" s="47" t="s">
        <v>2248</v>
      </c>
      <c r="D712" s="205" t="s">
        <v>2954</v>
      </c>
    </row>
    <row r="713" spans="2:4" ht="14.45" customHeight="1" x14ac:dyDescent="0.2">
      <c r="B713" s="313"/>
      <c r="C713" s="51" t="s">
        <v>2249</v>
      </c>
      <c r="D713" s="206" t="s">
        <v>2955</v>
      </c>
    </row>
    <row r="714" spans="2:4" ht="14.45" customHeight="1" x14ac:dyDescent="0.2">
      <c r="B714" s="236" t="s">
        <v>2217</v>
      </c>
      <c r="C714" s="43" t="s">
        <v>2247</v>
      </c>
      <c r="D714" s="202" t="s">
        <v>2959</v>
      </c>
    </row>
    <row r="715" spans="2:4" ht="14.45" customHeight="1" x14ac:dyDescent="0.2">
      <c r="B715" s="240"/>
      <c r="C715" s="47" t="s">
        <v>2248</v>
      </c>
      <c r="D715" s="205" t="s">
        <v>2957</v>
      </c>
    </row>
    <row r="716" spans="2:4" ht="14.45" customHeight="1" x14ac:dyDescent="0.2">
      <c r="B716" s="313"/>
      <c r="C716" s="51" t="s">
        <v>2249</v>
      </c>
      <c r="D716" s="206" t="s">
        <v>2958</v>
      </c>
    </row>
    <row r="717" spans="2:4" ht="14.45" customHeight="1" x14ac:dyDescent="0.2">
      <c r="B717" s="236" t="s">
        <v>2218</v>
      </c>
      <c r="C717" s="43" t="s">
        <v>2247</v>
      </c>
      <c r="D717" s="202" t="s">
        <v>2962</v>
      </c>
    </row>
    <row r="718" spans="2:4" ht="14.45" customHeight="1" x14ac:dyDescent="0.2">
      <c r="B718" s="240"/>
      <c r="C718" s="47" t="s">
        <v>2248</v>
      </c>
      <c r="D718" s="205" t="s">
        <v>2960</v>
      </c>
    </row>
    <row r="719" spans="2:4" ht="14.45" customHeight="1" x14ac:dyDescent="0.2">
      <c r="B719" s="313"/>
      <c r="C719" s="51" t="s">
        <v>2249</v>
      </c>
      <c r="D719" s="206" t="s">
        <v>2961</v>
      </c>
    </row>
    <row r="720" spans="2:4" ht="14.45" customHeight="1" x14ac:dyDescent="0.2">
      <c r="B720" s="236" t="s">
        <v>2219</v>
      </c>
      <c r="C720" s="43" t="s">
        <v>2247</v>
      </c>
      <c r="D720" s="202" t="s">
        <v>2965</v>
      </c>
    </row>
    <row r="721" spans="2:4" ht="14.45" customHeight="1" x14ac:dyDescent="0.2">
      <c r="B721" s="240"/>
      <c r="C721" s="47" t="s">
        <v>2248</v>
      </c>
      <c r="D721" s="205" t="s">
        <v>2963</v>
      </c>
    </row>
    <row r="722" spans="2:4" ht="14.45" customHeight="1" x14ac:dyDescent="0.2">
      <c r="B722" s="313"/>
      <c r="C722" s="51" t="s">
        <v>2249</v>
      </c>
      <c r="D722" s="206" t="s">
        <v>2964</v>
      </c>
    </row>
    <row r="723" spans="2:4" ht="14.45" customHeight="1" x14ac:dyDescent="0.2">
      <c r="B723" s="236" t="s">
        <v>2220</v>
      </c>
      <c r="C723" s="43" t="s">
        <v>2247</v>
      </c>
      <c r="D723" s="202" t="s">
        <v>2968</v>
      </c>
    </row>
    <row r="724" spans="2:4" ht="14.45" customHeight="1" x14ac:dyDescent="0.2">
      <c r="B724" s="240"/>
      <c r="C724" s="47" t="s">
        <v>2248</v>
      </c>
      <c r="D724" s="205" t="s">
        <v>2966</v>
      </c>
    </row>
    <row r="725" spans="2:4" ht="14.45" customHeight="1" x14ac:dyDescent="0.2">
      <c r="B725" s="313"/>
      <c r="C725" s="51" t="s">
        <v>2249</v>
      </c>
      <c r="D725" s="206" t="s">
        <v>2967</v>
      </c>
    </row>
    <row r="726" spans="2:4" ht="14.45" customHeight="1" x14ac:dyDescent="0.2">
      <c r="B726" s="236" t="s">
        <v>2221</v>
      </c>
      <c r="C726" s="43" t="s">
        <v>2247</v>
      </c>
      <c r="D726" s="202" t="s">
        <v>2971</v>
      </c>
    </row>
    <row r="727" spans="2:4" ht="14.45" customHeight="1" x14ac:dyDescent="0.2">
      <c r="B727" s="240"/>
      <c r="C727" s="47" t="s">
        <v>2248</v>
      </c>
      <c r="D727" s="205" t="s">
        <v>2969</v>
      </c>
    </row>
    <row r="728" spans="2:4" ht="14.45" customHeight="1" x14ac:dyDescent="0.2">
      <c r="B728" s="313"/>
      <c r="C728" s="51" t="s">
        <v>2249</v>
      </c>
      <c r="D728" s="206" t="s">
        <v>2970</v>
      </c>
    </row>
    <row r="729" spans="2:4" ht="14.45" customHeight="1" x14ac:dyDescent="0.2">
      <c r="B729" s="236" t="s">
        <v>2222</v>
      </c>
      <c r="C729" s="43" t="s">
        <v>2247</v>
      </c>
      <c r="D729" s="202" t="s">
        <v>2974</v>
      </c>
    </row>
    <row r="730" spans="2:4" ht="14.45" customHeight="1" x14ac:dyDescent="0.2">
      <c r="B730" s="240"/>
      <c r="C730" s="47" t="s">
        <v>2248</v>
      </c>
      <c r="D730" s="205" t="s">
        <v>2972</v>
      </c>
    </row>
    <row r="731" spans="2:4" ht="14.45" customHeight="1" x14ac:dyDescent="0.2">
      <c r="B731" s="313"/>
      <c r="C731" s="51" t="s">
        <v>2249</v>
      </c>
      <c r="D731" s="206" t="s">
        <v>2973</v>
      </c>
    </row>
    <row r="732" spans="2:4" ht="14.45" customHeight="1" x14ac:dyDescent="0.2">
      <c r="B732" s="236" t="s">
        <v>2223</v>
      </c>
      <c r="C732" s="43" t="s">
        <v>2247</v>
      </c>
      <c r="D732" s="202" t="s">
        <v>2977</v>
      </c>
    </row>
    <row r="733" spans="2:4" ht="14.45" customHeight="1" x14ac:dyDescent="0.2">
      <c r="B733" s="240"/>
      <c r="C733" s="47" t="s">
        <v>2248</v>
      </c>
      <c r="D733" s="205" t="s">
        <v>2975</v>
      </c>
    </row>
    <row r="734" spans="2:4" ht="14.45" customHeight="1" x14ac:dyDescent="0.2">
      <c r="B734" s="313"/>
      <c r="C734" s="51" t="s">
        <v>2249</v>
      </c>
      <c r="D734" s="206" t="s">
        <v>2976</v>
      </c>
    </row>
    <row r="735" spans="2:4" ht="14.45" customHeight="1" x14ac:dyDescent="0.2">
      <c r="B735" s="236" t="s">
        <v>2224</v>
      </c>
      <c r="C735" s="43" t="s">
        <v>2247</v>
      </c>
      <c r="D735" s="202" t="s">
        <v>2980</v>
      </c>
    </row>
    <row r="736" spans="2:4" ht="14.45" customHeight="1" x14ac:dyDescent="0.2">
      <c r="B736" s="240"/>
      <c r="C736" s="47" t="s">
        <v>2248</v>
      </c>
      <c r="D736" s="205" t="s">
        <v>2978</v>
      </c>
    </row>
    <row r="737" spans="2:4" ht="14.45" customHeight="1" x14ac:dyDescent="0.2">
      <c r="B737" s="313"/>
      <c r="C737" s="51" t="s">
        <v>2249</v>
      </c>
      <c r="D737" s="206" t="s">
        <v>2979</v>
      </c>
    </row>
    <row r="738" spans="2:4" ht="14.45" customHeight="1" x14ac:dyDescent="0.2">
      <c r="B738" s="236" t="s">
        <v>2225</v>
      </c>
      <c r="C738" s="43" t="s">
        <v>2247</v>
      </c>
      <c r="D738" s="202" t="s">
        <v>2983</v>
      </c>
    </row>
    <row r="739" spans="2:4" ht="14.45" customHeight="1" x14ac:dyDescent="0.2">
      <c r="B739" s="240"/>
      <c r="C739" s="47" t="s">
        <v>2248</v>
      </c>
      <c r="D739" s="205" t="s">
        <v>2981</v>
      </c>
    </row>
    <row r="740" spans="2:4" ht="14.45" customHeight="1" x14ac:dyDescent="0.2">
      <c r="B740" s="313"/>
      <c r="C740" s="51" t="s">
        <v>2249</v>
      </c>
      <c r="D740" s="206" t="s">
        <v>2982</v>
      </c>
    </row>
    <row r="741" spans="2:4" ht="14.45" customHeight="1" x14ac:dyDescent="0.2">
      <c r="B741" s="236" t="s">
        <v>2226</v>
      </c>
      <c r="C741" s="43" t="s">
        <v>2247</v>
      </c>
      <c r="D741" s="202" t="s">
        <v>2986</v>
      </c>
    </row>
    <row r="742" spans="2:4" ht="14.45" customHeight="1" x14ac:dyDescent="0.2">
      <c r="B742" s="240"/>
      <c r="C742" s="47" t="s">
        <v>2248</v>
      </c>
      <c r="D742" s="205" t="s">
        <v>2984</v>
      </c>
    </row>
    <row r="743" spans="2:4" ht="14.45" customHeight="1" x14ac:dyDescent="0.2">
      <c r="B743" s="313"/>
      <c r="C743" s="51" t="s">
        <v>2249</v>
      </c>
      <c r="D743" s="206" t="s">
        <v>2985</v>
      </c>
    </row>
    <row r="744" spans="2:4" ht="14.45" customHeight="1" x14ac:dyDescent="0.2">
      <c r="B744" s="236" t="s">
        <v>2227</v>
      </c>
      <c r="C744" s="43" t="s">
        <v>2247</v>
      </c>
      <c r="D744" s="202" t="s">
        <v>2989</v>
      </c>
    </row>
    <row r="745" spans="2:4" ht="14.45" customHeight="1" x14ac:dyDescent="0.2">
      <c r="B745" s="240"/>
      <c r="C745" s="47" t="s">
        <v>2248</v>
      </c>
      <c r="D745" s="205" t="s">
        <v>2987</v>
      </c>
    </row>
    <row r="746" spans="2:4" ht="14.45" customHeight="1" x14ac:dyDescent="0.2">
      <c r="B746" s="313"/>
      <c r="C746" s="51" t="s">
        <v>2249</v>
      </c>
      <c r="D746" s="206" t="s">
        <v>2988</v>
      </c>
    </row>
    <row r="747" spans="2:4" ht="14.45" customHeight="1" x14ac:dyDescent="0.2">
      <c r="B747" s="236" t="s">
        <v>2228</v>
      </c>
      <c r="C747" s="43" t="s">
        <v>2247</v>
      </c>
      <c r="D747" s="202" t="s">
        <v>2992</v>
      </c>
    </row>
    <row r="748" spans="2:4" ht="14.45" customHeight="1" x14ac:dyDescent="0.2">
      <c r="B748" s="240"/>
      <c r="C748" s="47" t="s">
        <v>2248</v>
      </c>
      <c r="D748" s="205" t="s">
        <v>2990</v>
      </c>
    </row>
    <row r="749" spans="2:4" ht="14.45" customHeight="1" x14ac:dyDescent="0.2">
      <c r="B749" s="313"/>
      <c r="C749" s="51" t="s">
        <v>2249</v>
      </c>
      <c r="D749" s="206" t="s">
        <v>2991</v>
      </c>
    </row>
    <row r="750" spans="2:4" ht="14.45" customHeight="1" x14ac:dyDescent="0.2">
      <c r="B750" s="236" t="s">
        <v>2229</v>
      </c>
      <c r="C750" s="43" t="s">
        <v>2247</v>
      </c>
      <c r="D750" s="202" t="s">
        <v>2995</v>
      </c>
    </row>
    <row r="751" spans="2:4" ht="14.45" customHeight="1" x14ac:dyDescent="0.2">
      <c r="B751" s="240"/>
      <c r="C751" s="47" t="s">
        <v>2248</v>
      </c>
      <c r="D751" s="205" t="s">
        <v>2993</v>
      </c>
    </row>
    <row r="752" spans="2:4" ht="14.45" customHeight="1" x14ac:dyDescent="0.2">
      <c r="B752" s="313"/>
      <c r="C752" s="51" t="s">
        <v>2249</v>
      </c>
      <c r="D752" s="206" t="s">
        <v>2994</v>
      </c>
    </row>
    <row r="753" spans="2:4" ht="14.45" customHeight="1" x14ac:dyDescent="0.2">
      <c r="B753" s="236" t="s">
        <v>2230</v>
      </c>
      <c r="C753" s="43" t="s">
        <v>2247</v>
      </c>
      <c r="D753" s="202" t="s">
        <v>2998</v>
      </c>
    </row>
    <row r="754" spans="2:4" ht="14.45" customHeight="1" x14ac:dyDescent="0.2">
      <c r="B754" s="240"/>
      <c r="C754" s="47" t="s">
        <v>2248</v>
      </c>
      <c r="D754" s="205" t="s">
        <v>2996</v>
      </c>
    </row>
    <row r="755" spans="2:4" ht="14.45" customHeight="1" x14ac:dyDescent="0.2">
      <c r="B755" s="313"/>
      <c r="C755" s="51" t="s">
        <v>2249</v>
      </c>
      <c r="D755" s="206" t="s">
        <v>2997</v>
      </c>
    </row>
    <row r="756" spans="2:4" ht="14.45" customHeight="1" x14ac:dyDescent="0.2">
      <c r="B756" s="236" t="s">
        <v>2231</v>
      </c>
      <c r="C756" s="43" t="s">
        <v>2247</v>
      </c>
      <c r="D756" s="202" t="s">
        <v>3001</v>
      </c>
    </row>
    <row r="757" spans="2:4" ht="14.45" customHeight="1" x14ac:dyDescent="0.2">
      <c r="B757" s="240"/>
      <c r="C757" s="47" t="s">
        <v>2248</v>
      </c>
      <c r="D757" s="205" t="s">
        <v>2999</v>
      </c>
    </row>
    <row r="758" spans="2:4" ht="14.45" customHeight="1" x14ac:dyDescent="0.2">
      <c r="B758" s="313"/>
      <c r="C758" s="51" t="s">
        <v>2249</v>
      </c>
      <c r="D758" s="206" t="s">
        <v>3000</v>
      </c>
    </row>
    <row r="759" spans="2:4" ht="14.45" customHeight="1" x14ac:dyDescent="0.2">
      <c r="B759" s="236" t="s">
        <v>2232</v>
      </c>
      <c r="C759" s="43" t="s">
        <v>2247</v>
      </c>
      <c r="D759" s="202" t="s">
        <v>3004</v>
      </c>
    </row>
    <row r="760" spans="2:4" ht="14.45" customHeight="1" x14ac:dyDescent="0.2">
      <c r="B760" s="240"/>
      <c r="C760" s="47" t="s">
        <v>2248</v>
      </c>
      <c r="D760" s="205" t="s">
        <v>3002</v>
      </c>
    </row>
    <row r="761" spans="2:4" ht="14.45" customHeight="1" x14ac:dyDescent="0.2">
      <c r="B761" s="313"/>
      <c r="C761" s="51" t="s">
        <v>2249</v>
      </c>
      <c r="D761" s="206" t="s">
        <v>3003</v>
      </c>
    </row>
    <row r="762" spans="2:4" ht="14.45" customHeight="1" x14ac:dyDescent="0.2">
      <c r="B762" s="236" t="s">
        <v>2233</v>
      </c>
      <c r="C762" s="43" t="s">
        <v>2247</v>
      </c>
      <c r="D762" s="202" t="s">
        <v>3007</v>
      </c>
    </row>
    <row r="763" spans="2:4" ht="14.45" customHeight="1" x14ac:dyDescent="0.2">
      <c r="B763" s="240"/>
      <c r="C763" s="47" t="s">
        <v>2248</v>
      </c>
      <c r="D763" s="205" t="s">
        <v>3005</v>
      </c>
    </row>
    <row r="764" spans="2:4" ht="14.45" customHeight="1" x14ac:dyDescent="0.2">
      <c r="B764" s="313"/>
      <c r="C764" s="51" t="s">
        <v>2249</v>
      </c>
      <c r="D764" s="206" t="s">
        <v>3006</v>
      </c>
    </row>
    <row r="765" spans="2:4" ht="14.45" customHeight="1" x14ac:dyDescent="0.2">
      <c r="B765" s="236" t="s">
        <v>2234</v>
      </c>
      <c r="C765" s="43" t="s">
        <v>2247</v>
      </c>
      <c r="D765" s="202" t="s">
        <v>3010</v>
      </c>
    </row>
    <row r="766" spans="2:4" ht="14.45" customHeight="1" x14ac:dyDescent="0.2">
      <c r="B766" s="240"/>
      <c r="C766" s="47" t="s">
        <v>2248</v>
      </c>
      <c r="D766" s="205" t="s">
        <v>3008</v>
      </c>
    </row>
    <row r="767" spans="2:4" ht="14.45" customHeight="1" x14ac:dyDescent="0.2">
      <c r="B767" s="313"/>
      <c r="C767" s="51" t="s">
        <v>2249</v>
      </c>
      <c r="D767" s="206" t="s">
        <v>3009</v>
      </c>
    </row>
    <row r="768" spans="2:4" ht="14.45" customHeight="1" x14ac:dyDescent="0.2">
      <c r="B768" s="236" t="s">
        <v>2235</v>
      </c>
      <c r="C768" s="43" t="s">
        <v>2247</v>
      </c>
      <c r="D768" s="202" t="s">
        <v>3013</v>
      </c>
    </row>
    <row r="769" spans="2:4" ht="14.45" customHeight="1" x14ac:dyDescent="0.2">
      <c r="B769" s="240"/>
      <c r="C769" s="47" t="s">
        <v>2248</v>
      </c>
      <c r="D769" s="205" t="s">
        <v>3011</v>
      </c>
    </row>
    <row r="770" spans="2:4" ht="14.45" customHeight="1" x14ac:dyDescent="0.2">
      <c r="B770" s="313"/>
      <c r="C770" s="51" t="s">
        <v>2249</v>
      </c>
      <c r="D770" s="206" t="s">
        <v>3012</v>
      </c>
    </row>
    <row r="771" spans="2:4" ht="14.45" customHeight="1" x14ac:dyDescent="0.2">
      <c r="B771" s="236" t="s">
        <v>2236</v>
      </c>
      <c r="C771" s="43" t="s">
        <v>2247</v>
      </c>
      <c r="D771" s="202" t="s">
        <v>3016</v>
      </c>
    </row>
    <row r="772" spans="2:4" ht="14.45" customHeight="1" x14ac:dyDescent="0.2">
      <c r="B772" s="240"/>
      <c r="C772" s="47" t="s">
        <v>2248</v>
      </c>
      <c r="D772" s="205" t="s">
        <v>3014</v>
      </c>
    </row>
    <row r="773" spans="2:4" ht="14.45" customHeight="1" x14ac:dyDescent="0.2">
      <c r="B773" s="313"/>
      <c r="C773" s="51" t="s">
        <v>2249</v>
      </c>
      <c r="D773" s="206" t="s">
        <v>3015</v>
      </c>
    </row>
    <row r="774" spans="2:4" ht="14.45" customHeight="1" x14ac:dyDescent="0.2">
      <c r="B774" s="203"/>
      <c r="C774" s="203"/>
      <c r="D774" s="207"/>
    </row>
    <row r="775" spans="2:4" ht="14.45" customHeight="1" x14ac:dyDescent="0.2">
      <c r="B775" s="203"/>
      <c r="C775" s="203"/>
      <c r="D775" s="207"/>
    </row>
  </sheetData>
  <autoFilter ref="B2:D2" xr:uid="{6B6E8ED9-820C-44BC-A437-98E1334B5808}"/>
  <mergeCells count="257">
    <mergeCell ref="B759:B761"/>
    <mergeCell ref="B762:B764"/>
    <mergeCell ref="B765:B767"/>
    <mergeCell ref="B768:B770"/>
    <mergeCell ref="B771:B773"/>
    <mergeCell ref="B645:B647"/>
    <mergeCell ref="B741:B743"/>
    <mergeCell ref="B744:B746"/>
    <mergeCell ref="B747:B749"/>
    <mergeCell ref="B750:B752"/>
    <mergeCell ref="B753:B755"/>
    <mergeCell ref="B756:B758"/>
    <mergeCell ref="B723:B725"/>
    <mergeCell ref="B726:B728"/>
    <mergeCell ref="B729:B731"/>
    <mergeCell ref="B732:B734"/>
    <mergeCell ref="B735:B737"/>
    <mergeCell ref="B738:B740"/>
    <mergeCell ref="B705:B707"/>
    <mergeCell ref="B708:B710"/>
    <mergeCell ref="B711:B713"/>
    <mergeCell ref="B714:B716"/>
    <mergeCell ref="B717:B719"/>
    <mergeCell ref="B720:B722"/>
    <mergeCell ref="B687:B689"/>
    <mergeCell ref="B690:B692"/>
    <mergeCell ref="B693:B695"/>
    <mergeCell ref="B696:B698"/>
    <mergeCell ref="B699:B701"/>
    <mergeCell ref="B702:B704"/>
    <mergeCell ref="B669:B671"/>
    <mergeCell ref="B672:B674"/>
    <mergeCell ref="B675:B677"/>
    <mergeCell ref="B678:B680"/>
    <mergeCell ref="B681:B683"/>
    <mergeCell ref="B684:B686"/>
    <mergeCell ref="B651:B653"/>
    <mergeCell ref="B654:B656"/>
    <mergeCell ref="B657:B659"/>
    <mergeCell ref="B660:B662"/>
    <mergeCell ref="B663:B665"/>
    <mergeCell ref="B666:B668"/>
    <mergeCell ref="B630:B632"/>
    <mergeCell ref="B633:B635"/>
    <mergeCell ref="B636:B638"/>
    <mergeCell ref="B639:B641"/>
    <mergeCell ref="B642:B644"/>
    <mergeCell ref="B648:B650"/>
    <mergeCell ref="B612:B614"/>
    <mergeCell ref="B615:B617"/>
    <mergeCell ref="B618:B620"/>
    <mergeCell ref="B621:B623"/>
    <mergeCell ref="B624:B626"/>
    <mergeCell ref="B627:B629"/>
    <mergeCell ref="B594:B596"/>
    <mergeCell ref="B597:B599"/>
    <mergeCell ref="B600:B602"/>
    <mergeCell ref="B603:B605"/>
    <mergeCell ref="B606:B608"/>
    <mergeCell ref="B609:B611"/>
    <mergeCell ref="B576:B578"/>
    <mergeCell ref="B579:B581"/>
    <mergeCell ref="B582:B584"/>
    <mergeCell ref="B585:B587"/>
    <mergeCell ref="B588:B590"/>
    <mergeCell ref="B591:B593"/>
    <mergeCell ref="B558:B560"/>
    <mergeCell ref="B561:B563"/>
    <mergeCell ref="B564:B566"/>
    <mergeCell ref="B567:B569"/>
    <mergeCell ref="B570:B572"/>
    <mergeCell ref="B573:B575"/>
    <mergeCell ref="B540:B542"/>
    <mergeCell ref="B543:B545"/>
    <mergeCell ref="B546:B548"/>
    <mergeCell ref="B549:B551"/>
    <mergeCell ref="B552:B554"/>
    <mergeCell ref="B555:B557"/>
    <mergeCell ref="B522:B524"/>
    <mergeCell ref="B525:B527"/>
    <mergeCell ref="B528:B530"/>
    <mergeCell ref="B531:B533"/>
    <mergeCell ref="B534:B536"/>
    <mergeCell ref="B537:B539"/>
    <mergeCell ref="B504:B506"/>
    <mergeCell ref="B507:B509"/>
    <mergeCell ref="B510:B512"/>
    <mergeCell ref="B513:B515"/>
    <mergeCell ref="B516:B518"/>
    <mergeCell ref="B519:B521"/>
    <mergeCell ref="B486:B488"/>
    <mergeCell ref="B489:B491"/>
    <mergeCell ref="B492:B494"/>
    <mergeCell ref="B495:B497"/>
    <mergeCell ref="B498:B500"/>
    <mergeCell ref="B501:B503"/>
    <mergeCell ref="B468:B470"/>
    <mergeCell ref="B471:B473"/>
    <mergeCell ref="B474:B476"/>
    <mergeCell ref="B477:B479"/>
    <mergeCell ref="B480:B482"/>
    <mergeCell ref="B483:B485"/>
    <mergeCell ref="B450:B452"/>
    <mergeCell ref="B453:B455"/>
    <mergeCell ref="B456:B458"/>
    <mergeCell ref="B459:B461"/>
    <mergeCell ref="B462:B464"/>
    <mergeCell ref="B465:B467"/>
    <mergeCell ref="B432:B434"/>
    <mergeCell ref="B435:B437"/>
    <mergeCell ref="B438:B440"/>
    <mergeCell ref="B441:B443"/>
    <mergeCell ref="B444:B446"/>
    <mergeCell ref="B447:B449"/>
    <mergeCell ref="B414:B416"/>
    <mergeCell ref="B417:B419"/>
    <mergeCell ref="B420:B422"/>
    <mergeCell ref="B423:B425"/>
    <mergeCell ref="B426:B428"/>
    <mergeCell ref="B429:B431"/>
    <mergeCell ref="B396:B398"/>
    <mergeCell ref="B399:B401"/>
    <mergeCell ref="B402:B404"/>
    <mergeCell ref="B405:B407"/>
    <mergeCell ref="B408:B410"/>
    <mergeCell ref="B411:B413"/>
    <mergeCell ref="B378:B380"/>
    <mergeCell ref="B381:B383"/>
    <mergeCell ref="B384:B386"/>
    <mergeCell ref="B387:B389"/>
    <mergeCell ref="B390:B392"/>
    <mergeCell ref="B393:B395"/>
    <mergeCell ref="B360:B362"/>
    <mergeCell ref="B363:B365"/>
    <mergeCell ref="B366:B368"/>
    <mergeCell ref="B369:B371"/>
    <mergeCell ref="B372:B374"/>
    <mergeCell ref="B375:B377"/>
    <mergeCell ref="B342:B344"/>
    <mergeCell ref="B345:B347"/>
    <mergeCell ref="B348:B350"/>
    <mergeCell ref="B351:B353"/>
    <mergeCell ref="B354:B356"/>
    <mergeCell ref="B357:B359"/>
    <mergeCell ref="B324:B326"/>
    <mergeCell ref="B327:B329"/>
    <mergeCell ref="B330:B332"/>
    <mergeCell ref="B333:B335"/>
    <mergeCell ref="B336:B338"/>
    <mergeCell ref="B339:B341"/>
    <mergeCell ref="B306:B308"/>
    <mergeCell ref="B309:B311"/>
    <mergeCell ref="B312:B314"/>
    <mergeCell ref="B315:B317"/>
    <mergeCell ref="B318:B320"/>
    <mergeCell ref="B321:B323"/>
    <mergeCell ref="B288:B290"/>
    <mergeCell ref="B291:B293"/>
    <mergeCell ref="B294:B296"/>
    <mergeCell ref="B297:B299"/>
    <mergeCell ref="B300:B302"/>
    <mergeCell ref="B303:B305"/>
    <mergeCell ref="B270:B272"/>
    <mergeCell ref="B273:B275"/>
    <mergeCell ref="B276:B278"/>
    <mergeCell ref="B279:B281"/>
    <mergeCell ref="B282:B284"/>
    <mergeCell ref="B285:B287"/>
    <mergeCell ref="B252:B254"/>
    <mergeCell ref="B255:B257"/>
    <mergeCell ref="B258:B260"/>
    <mergeCell ref="B261:B263"/>
    <mergeCell ref="B264:B266"/>
    <mergeCell ref="B267:B269"/>
    <mergeCell ref="B234:B236"/>
    <mergeCell ref="B237:B239"/>
    <mergeCell ref="B240:B242"/>
    <mergeCell ref="B243:B245"/>
    <mergeCell ref="B246:B248"/>
    <mergeCell ref="B249:B251"/>
    <mergeCell ref="B216:B218"/>
    <mergeCell ref="B219:B221"/>
    <mergeCell ref="B222:B224"/>
    <mergeCell ref="B225:B227"/>
    <mergeCell ref="B228:B230"/>
    <mergeCell ref="B231:B233"/>
    <mergeCell ref="B198:B200"/>
    <mergeCell ref="B201:B203"/>
    <mergeCell ref="B204:B206"/>
    <mergeCell ref="B207:B209"/>
    <mergeCell ref="B210:B212"/>
    <mergeCell ref="B213:B215"/>
    <mergeCell ref="B180:B182"/>
    <mergeCell ref="B183:B185"/>
    <mergeCell ref="B186:B188"/>
    <mergeCell ref="B189:B191"/>
    <mergeCell ref="B192:B194"/>
    <mergeCell ref="B195:B197"/>
    <mergeCell ref="B162:B164"/>
    <mergeCell ref="B165:B167"/>
    <mergeCell ref="B168:B170"/>
    <mergeCell ref="B171:B173"/>
    <mergeCell ref="B174:B176"/>
    <mergeCell ref="B177:B179"/>
    <mergeCell ref="B144:B146"/>
    <mergeCell ref="B147:B149"/>
    <mergeCell ref="B150:B152"/>
    <mergeCell ref="B153:B155"/>
    <mergeCell ref="B156:B158"/>
    <mergeCell ref="B159:B161"/>
    <mergeCell ref="B126:B128"/>
    <mergeCell ref="B129:B131"/>
    <mergeCell ref="B132:B134"/>
    <mergeCell ref="B135:B137"/>
    <mergeCell ref="B138:B140"/>
    <mergeCell ref="B141:B143"/>
    <mergeCell ref="B108:B110"/>
    <mergeCell ref="B111:B113"/>
    <mergeCell ref="B114:B116"/>
    <mergeCell ref="B117:B119"/>
    <mergeCell ref="B120:B122"/>
    <mergeCell ref="B123:B125"/>
    <mergeCell ref="B90:B92"/>
    <mergeCell ref="B93:B95"/>
    <mergeCell ref="B96:B98"/>
    <mergeCell ref="B99:B101"/>
    <mergeCell ref="B102:B104"/>
    <mergeCell ref="B105:B107"/>
    <mergeCell ref="B75:B77"/>
    <mergeCell ref="B78:B80"/>
    <mergeCell ref="B81:B83"/>
    <mergeCell ref="B84:B86"/>
    <mergeCell ref="B87:B89"/>
    <mergeCell ref="B54:B56"/>
    <mergeCell ref="B57:B59"/>
    <mergeCell ref="B60:B62"/>
    <mergeCell ref="B63:B65"/>
    <mergeCell ref="B66:B68"/>
    <mergeCell ref="B69:B71"/>
    <mergeCell ref="B48:B50"/>
    <mergeCell ref="B51:B53"/>
    <mergeCell ref="B18:B20"/>
    <mergeCell ref="B21:B23"/>
    <mergeCell ref="B24:B26"/>
    <mergeCell ref="B27:B29"/>
    <mergeCell ref="B30:B32"/>
    <mergeCell ref="B33:B35"/>
    <mergeCell ref="B72:B74"/>
    <mergeCell ref="B3:B5"/>
    <mergeCell ref="B6:B8"/>
    <mergeCell ref="B9:B11"/>
    <mergeCell ref="B12:B14"/>
    <mergeCell ref="B15:B17"/>
    <mergeCell ref="B36:B38"/>
    <mergeCell ref="B39:B41"/>
    <mergeCell ref="B42:B44"/>
    <mergeCell ref="B45:B47"/>
  </mergeCells>
  <phoneticPr fontId="3" type="noConversion"/>
  <conditionalFormatting sqref="C3:D773">
    <cfRule type="expression" dxfId="1" priority="1">
      <formula>CELL("ROW")=ROW()</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E6273E-08B4-4638-BAA8-89D40517181E}">
  <sheetPr codeName="Sheet20"/>
  <dimension ref="B1:O462"/>
  <sheetViews>
    <sheetView showGridLines="0" tabSelected="1" workbookViewId="0">
      <pane xSplit="1" ySplit="3" topLeftCell="B4" activePane="bottomRight" state="frozen"/>
      <selection pane="topRight" activeCell="B1" sqref="B1"/>
      <selection pane="bottomLeft" activeCell="A4" sqref="A4"/>
      <selection pane="bottomRight" activeCell="F23" sqref="F23"/>
    </sheetView>
  </sheetViews>
  <sheetFormatPr defaultRowHeight="14.45" customHeight="1" x14ac:dyDescent="0.2"/>
  <cols>
    <col min="1" max="1" width="1.7109375" style="1" customWidth="1"/>
    <col min="2" max="2" width="28.7109375" style="1" customWidth="1"/>
    <col min="3" max="3" width="46.7109375" style="1" customWidth="1"/>
    <col min="4" max="4" width="4.7109375" style="1" customWidth="1"/>
    <col min="5" max="5" width="41.7109375" style="69" customWidth="1"/>
    <col min="6" max="6" width="90.7109375" style="1" customWidth="1"/>
    <col min="7" max="8" width="4.42578125" style="5" customWidth="1"/>
    <col min="9" max="9" width="6.7109375" style="5" customWidth="1"/>
    <col min="10" max="15" width="5.7109375" style="2" customWidth="1"/>
    <col min="16" max="16384" width="9.140625" style="1"/>
  </cols>
  <sheetData>
    <row r="1" spans="2:15" ht="14.45" customHeight="1" thickBot="1" x14ac:dyDescent="0.25"/>
    <row r="2" spans="2:15" ht="14.45" customHeight="1" x14ac:dyDescent="0.2">
      <c r="B2" s="334"/>
      <c r="C2" s="231"/>
      <c r="D2" s="255" t="s">
        <v>501</v>
      </c>
      <c r="E2" s="256"/>
      <c r="F2" s="257"/>
      <c r="G2" s="330" t="s">
        <v>3709</v>
      </c>
      <c r="H2" s="330"/>
      <c r="I2" s="219"/>
      <c r="J2" s="250" t="s">
        <v>927</v>
      </c>
      <c r="K2" s="251"/>
      <c r="L2" s="252" t="s">
        <v>928</v>
      </c>
      <c r="M2" s="251"/>
      <c r="N2" s="252" t="s">
        <v>930</v>
      </c>
      <c r="O2" s="335"/>
    </row>
    <row r="3" spans="2:15" ht="14.45" customHeight="1" thickBot="1" x14ac:dyDescent="0.25">
      <c r="B3" s="353" t="s">
        <v>34</v>
      </c>
      <c r="C3" s="332" t="s">
        <v>35</v>
      </c>
      <c r="D3" s="332" t="s">
        <v>0</v>
      </c>
      <c r="E3" s="354" t="s">
        <v>748</v>
      </c>
      <c r="F3" s="332" t="s">
        <v>749</v>
      </c>
      <c r="G3" s="331" t="s">
        <v>3710</v>
      </c>
      <c r="H3" s="332" t="s">
        <v>3711</v>
      </c>
      <c r="I3" s="333"/>
      <c r="J3" s="355" t="s">
        <v>926</v>
      </c>
      <c r="K3" s="332" t="s">
        <v>929</v>
      </c>
      <c r="L3" s="332" t="s">
        <v>926</v>
      </c>
      <c r="M3" s="332" t="s">
        <v>929</v>
      </c>
      <c r="N3" s="332" t="s">
        <v>926</v>
      </c>
      <c r="O3" s="356" t="s">
        <v>929</v>
      </c>
    </row>
    <row r="4" spans="2:15" ht="14.45" customHeight="1" x14ac:dyDescent="0.2">
      <c r="B4" s="233" t="s">
        <v>865</v>
      </c>
      <c r="C4" s="253" t="s">
        <v>10</v>
      </c>
      <c r="D4" s="105" t="s">
        <v>121</v>
      </c>
      <c r="E4" s="112" t="s">
        <v>820</v>
      </c>
      <c r="F4" s="113" t="s">
        <v>753</v>
      </c>
      <c r="G4" s="106" t="s">
        <v>3507</v>
      </c>
      <c r="H4" s="314"/>
      <c r="I4" s="183">
        <v>3973</v>
      </c>
      <c r="J4" s="166">
        <v>46065</v>
      </c>
      <c r="K4" s="107">
        <v>46065</v>
      </c>
      <c r="L4" s="107"/>
      <c r="M4" s="107"/>
      <c r="N4" s="107"/>
      <c r="O4" s="336"/>
    </row>
    <row r="5" spans="2:15" ht="14.45" customHeight="1" x14ac:dyDescent="0.2">
      <c r="B5" s="234"/>
      <c r="C5" s="237"/>
      <c r="D5" s="13" t="s">
        <v>170</v>
      </c>
      <c r="E5" s="14" t="s">
        <v>936</v>
      </c>
      <c r="F5" s="15" t="s">
        <v>937</v>
      </c>
      <c r="G5" s="16" t="s">
        <v>3281</v>
      </c>
      <c r="H5" s="315"/>
      <c r="I5" s="184">
        <v>2322</v>
      </c>
      <c r="J5" s="167">
        <v>46065</v>
      </c>
      <c r="K5" s="17">
        <v>46071</v>
      </c>
      <c r="L5" s="17"/>
      <c r="M5" s="17"/>
      <c r="N5" s="17"/>
      <c r="O5" s="337"/>
    </row>
    <row r="6" spans="2:15" ht="14.45" customHeight="1" x14ac:dyDescent="0.2">
      <c r="B6" s="234"/>
      <c r="C6" s="237"/>
      <c r="D6" s="13" t="s">
        <v>752</v>
      </c>
      <c r="E6" s="14" t="s">
        <v>935</v>
      </c>
      <c r="F6" s="15" t="s">
        <v>1249</v>
      </c>
      <c r="G6" s="16" t="s">
        <v>3282</v>
      </c>
      <c r="H6" s="315"/>
      <c r="I6" s="184">
        <v>2738</v>
      </c>
      <c r="J6" s="167">
        <v>46065</v>
      </c>
      <c r="K6" s="17">
        <v>46071</v>
      </c>
      <c r="L6" s="17"/>
      <c r="M6" s="17"/>
      <c r="N6" s="17"/>
      <c r="O6" s="337"/>
    </row>
    <row r="7" spans="2:15" ht="14.45" customHeight="1" x14ac:dyDescent="0.2">
      <c r="B7" s="234"/>
      <c r="C7" s="237"/>
      <c r="D7" s="13" t="s">
        <v>752</v>
      </c>
      <c r="E7" s="18" t="s">
        <v>671</v>
      </c>
      <c r="F7" s="15" t="s">
        <v>1251</v>
      </c>
      <c r="G7" s="16" t="s">
        <v>3283</v>
      </c>
      <c r="H7" s="315"/>
      <c r="I7" s="184">
        <v>5275</v>
      </c>
      <c r="J7" s="167">
        <v>46065</v>
      </c>
      <c r="K7" s="17">
        <v>46071</v>
      </c>
      <c r="L7" s="17"/>
      <c r="M7" s="17"/>
      <c r="N7" s="17"/>
      <c r="O7" s="337"/>
    </row>
    <row r="8" spans="2:15" ht="14.45" customHeight="1" x14ac:dyDescent="0.2">
      <c r="B8" s="234"/>
      <c r="C8" s="237"/>
      <c r="D8" s="13" t="s">
        <v>752</v>
      </c>
      <c r="E8" s="18" t="s">
        <v>171</v>
      </c>
      <c r="F8" s="15" t="s">
        <v>673</v>
      </c>
      <c r="G8" s="16" t="s">
        <v>3284</v>
      </c>
      <c r="H8" s="315"/>
      <c r="I8" s="184">
        <v>2842</v>
      </c>
      <c r="J8" s="167">
        <v>46065</v>
      </c>
      <c r="K8" s="17">
        <v>46071</v>
      </c>
      <c r="L8" s="17"/>
      <c r="M8" s="17"/>
      <c r="N8" s="17"/>
      <c r="O8" s="337"/>
    </row>
    <row r="9" spans="2:15" ht="14.45" customHeight="1" x14ac:dyDescent="0.2">
      <c r="B9" s="234"/>
      <c r="C9" s="237"/>
      <c r="D9" s="13" t="s">
        <v>752</v>
      </c>
      <c r="E9" s="18" t="s">
        <v>172</v>
      </c>
      <c r="F9" s="15" t="s">
        <v>674</v>
      </c>
      <c r="G9" s="16" t="s">
        <v>3285</v>
      </c>
      <c r="H9" s="315"/>
      <c r="I9" s="184">
        <v>2373</v>
      </c>
      <c r="J9" s="167">
        <v>46065</v>
      </c>
      <c r="K9" s="17">
        <v>46071</v>
      </c>
      <c r="L9" s="17"/>
      <c r="M9" s="17"/>
      <c r="N9" s="17"/>
      <c r="O9" s="337"/>
    </row>
    <row r="10" spans="2:15" ht="14.45" customHeight="1" x14ac:dyDescent="0.2">
      <c r="B10" s="234"/>
      <c r="C10" s="237"/>
      <c r="D10" s="13" t="s">
        <v>752</v>
      </c>
      <c r="E10" s="18" t="s">
        <v>444</v>
      </c>
      <c r="F10" s="15" t="s">
        <v>173</v>
      </c>
      <c r="G10" s="16" t="s">
        <v>3286</v>
      </c>
      <c r="H10" s="315"/>
      <c r="I10" s="184">
        <v>2721</v>
      </c>
      <c r="J10" s="167">
        <v>46065</v>
      </c>
      <c r="K10" s="17">
        <v>46071</v>
      </c>
      <c r="L10" s="17"/>
      <c r="M10" s="17"/>
      <c r="N10" s="17"/>
      <c r="O10" s="337"/>
    </row>
    <row r="11" spans="2:15" ht="14.45" customHeight="1" x14ac:dyDescent="0.2">
      <c r="B11" s="234"/>
      <c r="C11" s="241"/>
      <c r="D11" s="19" t="s">
        <v>752</v>
      </c>
      <c r="E11" s="20" t="s">
        <v>174</v>
      </c>
      <c r="F11" s="21" t="s">
        <v>445</v>
      </c>
      <c r="G11" s="22" t="s">
        <v>3287</v>
      </c>
      <c r="H11" s="316"/>
      <c r="I11" s="185">
        <v>2661</v>
      </c>
      <c r="J11" s="168">
        <v>46065</v>
      </c>
      <c r="K11" s="23">
        <v>46071</v>
      </c>
      <c r="L11" s="23"/>
      <c r="M11" s="23"/>
      <c r="N11" s="23"/>
      <c r="O11" s="338"/>
    </row>
    <row r="12" spans="2:15" ht="14.45" customHeight="1" x14ac:dyDescent="0.2">
      <c r="B12" s="234"/>
      <c r="C12" s="24" t="s">
        <v>37</v>
      </c>
      <c r="D12" s="25" t="s">
        <v>750</v>
      </c>
      <c r="E12" s="26" t="s">
        <v>820</v>
      </c>
      <c r="F12" s="27" t="s">
        <v>754</v>
      </c>
      <c r="G12" s="28" t="s">
        <v>3508</v>
      </c>
      <c r="H12" s="317"/>
      <c r="I12" s="186">
        <v>2218</v>
      </c>
      <c r="J12" s="169">
        <v>46065</v>
      </c>
      <c r="K12" s="29">
        <v>46065</v>
      </c>
      <c r="L12" s="29"/>
      <c r="M12" s="29"/>
      <c r="N12" s="29"/>
      <c r="O12" s="339"/>
    </row>
    <row r="13" spans="2:15" ht="14.45" customHeight="1" x14ac:dyDescent="0.2">
      <c r="B13" s="234"/>
      <c r="C13" s="236" t="s">
        <v>1174</v>
      </c>
      <c r="D13" s="8" t="s">
        <v>750</v>
      </c>
      <c r="E13" s="9" t="s">
        <v>820</v>
      </c>
      <c r="F13" s="10" t="s">
        <v>755</v>
      </c>
      <c r="G13" s="11" t="s">
        <v>3509</v>
      </c>
      <c r="H13" s="318"/>
      <c r="I13" s="187">
        <v>5758</v>
      </c>
      <c r="J13" s="170">
        <v>46065</v>
      </c>
      <c r="K13" s="12">
        <v>46065</v>
      </c>
      <c r="L13" s="12"/>
      <c r="M13" s="12"/>
      <c r="N13" s="12"/>
      <c r="O13" s="340"/>
    </row>
    <row r="14" spans="2:15" ht="14.45" customHeight="1" x14ac:dyDescent="0.2">
      <c r="B14" s="234"/>
      <c r="C14" s="237"/>
      <c r="D14" s="13" t="s">
        <v>123</v>
      </c>
      <c r="E14" s="30" t="s">
        <v>461</v>
      </c>
      <c r="F14" s="15" t="s">
        <v>460</v>
      </c>
      <c r="G14" s="16" t="s">
        <v>3590</v>
      </c>
      <c r="H14" s="315"/>
      <c r="I14" s="184">
        <v>1491</v>
      </c>
      <c r="J14" s="167">
        <v>46065</v>
      </c>
      <c r="K14" s="17">
        <v>46071</v>
      </c>
      <c r="L14" s="17"/>
      <c r="M14" s="17"/>
      <c r="N14" s="17"/>
      <c r="O14" s="337"/>
    </row>
    <row r="15" spans="2:15" ht="14.45" customHeight="1" x14ac:dyDescent="0.2">
      <c r="B15" s="234"/>
      <c r="C15" s="237"/>
      <c r="D15" s="13" t="s">
        <v>751</v>
      </c>
      <c r="E15" s="18" t="s">
        <v>462</v>
      </c>
      <c r="F15" s="15" t="s">
        <v>1149</v>
      </c>
      <c r="G15" s="16" t="s">
        <v>3591</v>
      </c>
      <c r="H15" s="315"/>
      <c r="I15" s="184">
        <v>2890</v>
      </c>
      <c r="J15" s="167">
        <v>46065</v>
      </c>
      <c r="K15" s="17">
        <v>46071</v>
      </c>
      <c r="L15" s="17"/>
      <c r="M15" s="17"/>
      <c r="N15" s="17"/>
      <c r="O15" s="337"/>
    </row>
    <row r="16" spans="2:15" ht="14.45" customHeight="1" x14ac:dyDescent="0.2">
      <c r="B16" s="234"/>
      <c r="C16" s="237"/>
      <c r="D16" s="13" t="s">
        <v>751</v>
      </c>
      <c r="E16" s="18" t="s">
        <v>907</v>
      </c>
      <c r="F16" s="15" t="s">
        <v>1172</v>
      </c>
      <c r="G16" s="16" t="s">
        <v>3592</v>
      </c>
      <c r="H16" s="315"/>
      <c r="I16" s="184">
        <v>7531</v>
      </c>
      <c r="J16" s="167">
        <v>46065</v>
      </c>
      <c r="K16" s="17">
        <v>46071</v>
      </c>
      <c r="L16" s="17"/>
      <c r="M16" s="17"/>
      <c r="N16" s="17"/>
      <c r="O16" s="337"/>
    </row>
    <row r="17" spans="2:15" ht="14.45" customHeight="1" x14ac:dyDescent="0.2">
      <c r="B17" s="234"/>
      <c r="C17" s="237"/>
      <c r="D17" s="13" t="s">
        <v>751</v>
      </c>
      <c r="E17" s="18" t="s">
        <v>463</v>
      </c>
      <c r="F17" s="15" t="s">
        <v>464</v>
      </c>
      <c r="G17" s="16" t="s">
        <v>3593</v>
      </c>
      <c r="H17" s="315"/>
      <c r="I17" s="184">
        <v>2143</v>
      </c>
      <c r="J17" s="167">
        <v>46065</v>
      </c>
      <c r="K17" s="17">
        <v>46072</v>
      </c>
      <c r="L17" s="17"/>
      <c r="M17" s="17"/>
      <c r="N17" s="17"/>
      <c r="O17" s="337"/>
    </row>
    <row r="18" spans="2:15" ht="14.45" customHeight="1" x14ac:dyDescent="0.2">
      <c r="B18" s="234"/>
      <c r="C18" s="237"/>
      <c r="D18" s="13" t="s">
        <v>751</v>
      </c>
      <c r="E18" s="31" t="s">
        <v>668</v>
      </c>
      <c r="F18" s="15" t="s">
        <v>465</v>
      </c>
      <c r="G18" s="16" t="s">
        <v>3594</v>
      </c>
      <c r="H18" s="315"/>
      <c r="I18" s="184">
        <v>5110</v>
      </c>
      <c r="J18" s="167">
        <v>46065</v>
      </c>
      <c r="K18" s="17">
        <v>46072</v>
      </c>
      <c r="L18" s="17"/>
      <c r="M18" s="17"/>
      <c r="N18" s="17"/>
      <c r="O18" s="337"/>
    </row>
    <row r="19" spans="2:15" ht="14.45" customHeight="1" x14ac:dyDescent="0.2">
      <c r="B19" s="234"/>
      <c r="C19" s="237"/>
      <c r="D19" s="13" t="s">
        <v>752</v>
      </c>
      <c r="E19" s="18" t="s">
        <v>446</v>
      </c>
      <c r="F19" s="15" t="s">
        <v>175</v>
      </c>
      <c r="G19" s="16" t="s">
        <v>3288</v>
      </c>
      <c r="H19" s="315"/>
      <c r="I19" s="184">
        <v>2600</v>
      </c>
      <c r="J19" s="167">
        <v>46065</v>
      </c>
      <c r="K19" s="17">
        <v>46072</v>
      </c>
      <c r="L19" s="17"/>
      <c r="M19" s="17"/>
      <c r="N19" s="17"/>
      <c r="O19" s="337"/>
    </row>
    <row r="20" spans="2:15" ht="14.45" customHeight="1" x14ac:dyDescent="0.2">
      <c r="B20" s="234"/>
      <c r="C20" s="237"/>
      <c r="D20" s="13" t="s">
        <v>752</v>
      </c>
      <c r="E20" s="18" t="s">
        <v>1144</v>
      </c>
      <c r="F20" s="15" t="s">
        <v>1145</v>
      </c>
      <c r="G20" s="16" t="s">
        <v>3289</v>
      </c>
      <c r="H20" s="315"/>
      <c r="I20" s="184">
        <v>4482</v>
      </c>
      <c r="J20" s="167">
        <v>46065</v>
      </c>
      <c r="K20" s="17">
        <v>46072</v>
      </c>
      <c r="L20" s="17"/>
      <c r="M20" s="17"/>
      <c r="N20" s="17"/>
      <c r="O20" s="337"/>
    </row>
    <row r="21" spans="2:15" ht="14.45" customHeight="1" x14ac:dyDescent="0.2">
      <c r="B21" s="234"/>
      <c r="C21" s="237"/>
      <c r="D21" s="13" t="s">
        <v>752</v>
      </c>
      <c r="E21" s="18" t="s">
        <v>177</v>
      </c>
      <c r="F21" s="15" t="s">
        <v>176</v>
      </c>
      <c r="G21" s="16" t="s">
        <v>3290</v>
      </c>
      <c r="H21" s="315"/>
      <c r="I21" s="184">
        <v>2544</v>
      </c>
      <c r="J21" s="167">
        <v>46065</v>
      </c>
      <c r="K21" s="17">
        <v>46074</v>
      </c>
      <c r="L21" s="17"/>
      <c r="M21" s="17"/>
      <c r="N21" s="17"/>
      <c r="O21" s="337"/>
    </row>
    <row r="22" spans="2:15" ht="14.45" customHeight="1" x14ac:dyDescent="0.2">
      <c r="B22" s="234"/>
      <c r="C22" s="237"/>
      <c r="D22" s="13" t="s">
        <v>752</v>
      </c>
      <c r="E22" s="18" t="s">
        <v>1067</v>
      </c>
      <c r="F22" s="15" t="s">
        <v>471</v>
      </c>
      <c r="G22" s="16" t="s">
        <v>3291</v>
      </c>
      <c r="H22" s="315"/>
      <c r="I22" s="184">
        <v>2885</v>
      </c>
      <c r="J22" s="167">
        <v>46065</v>
      </c>
      <c r="K22" s="17">
        <v>46074</v>
      </c>
      <c r="L22" s="17"/>
      <c r="M22" s="17"/>
      <c r="N22" s="17"/>
      <c r="O22" s="337"/>
    </row>
    <row r="23" spans="2:15" ht="14.45" customHeight="1" x14ac:dyDescent="0.2">
      <c r="B23" s="234"/>
      <c r="C23" s="237"/>
      <c r="D23" s="13" t="s">
        <v>752</v>
      </c>
      <c r="E23" s="18" t="s">
        <v>142</v>
      </c>
      <c r="F23" s="15" t="s">
        <v>141</v>
      </c>
      <c r="G23" s="16" t="s">
        <v>3292</v>
      </c>
      <c r="H23" s="315"/>
      <c r="I23" s="184">
        <v>2402</v>
      </c>
      <c r="J23" s="167">
        <v>46065</v>
      </c>
      <c r="K23" s="17">
        <v>46074</v>
      </c>
      <c r="L23" s="17"/>
      <c r="M23" s="17"/>
      <c r="N23" s="17"/>
      <c r="O23" s="337"/>
    </row>
    <row r="24" spans="2:15" ht="14.45" customHeight="1" x14ac:dyDescent="0.2">
      <c r="B24" s="234"/>
      <c r="C24" s="237"/>
      <c r="D24" s="13" t="s">
        <v>752</v>
      </c>
      <c r="E24" s="18" t="s">
        <v>1163</v>
      </c>
      <c r="F24" s="15" t="s">
        <v>1147</v>
      </c>
      <c r="G24" s="16" t="s">
        <v>3293</v>
      </c>
      <c r="H24" s="315"/>
      <c r="I24" s="184">
        <v>5203</v>
      </c>
      <c r="J24" s="167">
        <v>46065</v>
      </c>
      <c r="K24" s="17">
        <v>46074</v>
      </c>
      <c r="L24" s="17"/>
      <c r="M24" s="17"/>
      <c r="N24" s="17"/>
      <c r="O24" s="337"/>
    </row>
    <row r="25" spans="2:15" ht="14.45" customHeight="1" x14ac:dyDescent="0.2">
      <c r="B25" s="234"/>
      <c r="C25" s="237"/>
      <c r="D25" s="13" t="s">
        <v>752</v>
      </c>
      <c r="E25" s="18" t="s">
        <v>143</v>
      </c>
      <c r="F25" s="15" t="s">
        <v>920</v>
      </c>
      <c r="G25" s="16" t="s">
        <v>3294</v>
      </c>
      <c r="H25" s="315"/>
      <c r="I25" s="184">
        <v>2626</v>
      </c>
      <c r="J25" s="167">
        <v>46065</v>
      </c>
      <c r="K25" s="17">
        <v>46074</v>
      </c>
      <c r="L25" s="17"/>
      <c r="M25" s="17"/>
      <c r="N25" s="17"/>
      <c r="O25" s="337"/>
    </row>
    <row r="26" spans="2:15" ht="14.45" customHeight="1" x14ac:dyDescent="0.2">
      <c r="B26" s="234"/>
      <c r="C26" s="237"/>
      <c r="D26" s="13" t="s">
        <v>752</v>
      </c>
      <c r="E26" s="18" t="s">
        <v>179</v>
      </c>
      <c r="F26" s="15" t="s">
        <v>178</v>
      </c>
      <c r="G26" s="16" t="s">
        <v>3295</v>
      </c>
      <c r="H26" s="315"/>
      <c r="I26" s="184">
        <v>2859</v>
      </c>
      <c r="J26" s="167">
        <v>46065</v>
      </c>
      <c r="K26" s="17">
        <v>46074</v>
      </c>
      <c r="L26" s="17"/>
      <c r="M26" s="17"/>
      <c r="N26" s="17"/>
      <c r="O26" s="337"/>
    </row>
    <row r="27" spans="2:15" ht="14.45" customHeight="1" x14ac:dyDescent="0.2">
      <c r="B27" s="234"/>
      <c r="C27" s="237"/>
      <c r="D27" s="13" t="s">
        <v>752</v>
      </c>
      <c r="E27" s="18" t="s">
        <v>164</v>
      </c>
      <c r="F27" s="15" t="s">
        <v>180</v>
      </c>
      <c r="G27" s="16" t="s">
        <v>3296</v>
      </c>
      <c r="H27" s="315"/>
      <c r="I27" s="184">
        <v>5526</v>
      </c>
      <c r="J27" s="167">
        <v>46065</v>
      </c>
      <c r="K27" s="17">
        <v>46074</v>
      </c>
      <c r="L27" s="17"/>
      <c r="M27" s="17"/>
      <c r="N27" s="17"/>
      <c r="O27" s="337"/>
    </row>
    <row r="28" spans="2:15" ht="14.45" customHeight="1" x14ac:dyDescent="0.2">
      <c r="B28" s="234"/>
      <c r="C28" s="237"/>
      <c r="D28" s="13" t="s">
        <v>752</v>
      </c>
      <c r="E28" s="18" t="s">
        <v>144</v>
      </c>
      <c r="F28" s="15" t="s">
        <v>687</v>
      </c>
      <c r="G28" s="16" t="s">
        <v>3297</v>
      </c>
      <c r="H28" s="315"/>
      <c r="I28" s="184">
        <v>2473</v>
      </c>
      <c r="J28" s="167">
        <v>46065</v>
      </c>
      <c r="K28" s="17">
        <v>46074</v>
      </c>
      <c r="L28" s="17"/>
      <c r="M28" s="17"/>
      <c r="N28" s="17"/>
      <c r="O28" s="337"/>
    </row>
    <row r="29" spans="2:15" ht="14.45" customHeight="1" x14ac:dyDescent="0.2">
      <c r="B29" s="234"/>
      <c r="C29" s="237"/>
      <c r="D29" s="13" t="s">
        <v>752</v>
      </c>
      <c r="E29" s="18" t="s">
        <v>916</v>
      </c>
      <c r="F29" s="15" t="s">
        <v>447</v>
      </c>
      <c r="G29" s="16" t="s">
        <v>3298</v>
      </c>
      <c r="H29" s="315"/>
      <c r="I29" s="184">
        <v>6186</v>
      </c>
      <c r="J29" s="167">
        <v>46066</v>
      </c>
      <c r="K29" s="17">
        <v>46074</v>
      </c>
      <c r="L29" s="17"/>
      <c r="M29" s="17"/>
      <c r="N29" s="17"/>
      <c r="O29" s="337"/>
    </row>
    <row r="30" spans="2:15" ht="14.45" customHeight="1" x14ac:dyDescent="0.2">
      <c r="B30" s="234"/>
      <c r="C30" s="237"/>
      <c r="D30" s="13" t="s">
        <v>752</v>
      </c>
      <c r="E30" s="18" t="s">
        <v>678</v>
      </c>
      <c r="F30" s="15" t="s">
        <v>707</v>
      </c>
      <c r="G30" s="16" t="s">
        <v>3299</v>
      </c>
      <c r="H30" s="315"/>
      <c r="I30" s="184">
        <v>6239</v>
      </c>
      <c r="J30" s="167">
        <v>46066</v>
      </c>
      <c r="K30" s="17">
        <v>46074</v>
      </c>
      <c r="L30" s="17"/>
      <c r="M30" s="17"/>
      <c r="N30" s="17"/>
      <c r="O30" s="337"/>
    </row>
    <row r="31" spans="2:15" ht="14.45" customHeight="1" x14ac:dyDescent="0.2">
      <c r="B31" s="234"/>
      <c r="C31" s="237"/>
      <c r="D31" s="13" t="s">
        <v>752</v>
      </c>
      <c r="E31" s="18" t="s">
        <v>181</v>
      </c>
      <c r="F31" s="15" t="s">
        <v>681</v>
      </c>
      <c r="G31" s="16" t="s">
        <v>3300</v>
      </c>
      <c r="H31" s="315"/>
      <c r="I31" s="184">
        <v>4844</v>
      </c>
      <c r="J31" s="167">
        <v>46066</v>
      </c>
      <c r="K31" s="17">
        <v>46074</v>
      </c>
      <c r="L31" s="17"/>
      <c r="M31" s="17"/>
      <c r="N31" s="17"/>
      <c r="O31" s="337"/>
    </row>
    <row r="32" spans="2:15" ht="14.45" customHeight="1" x14ac:dyDescent="0.2">
      <c r="B32" s="234"/>
      <c r="C32" s="237"/>
      <c r="D32" s="13" t="s">
        <v>752</v>
      </c>
      <c r="E32" s="18" t="s">
        <v>710</v>
      </c>
      <c r="F32" s="15" t="s">
        <v>182</v>
      </c>
      <c r="G32" s="16" t="s">
        <v>3301</v>
      </c>
      <c r="H32" s="315"/>
      <c r="I32" s="184">
        <v>5485</v>
      </c>
      <c r="J32" s="167">
        <v>46066</v>
      </c>
      <c r="K32" s="17">
        <v>46074</v>
      </c>
      <c r="L32" s="17"/>
      <c r="M32" s="17"/>
      <c r="N32" s="17"/>
      <c r="O32" s="337"/>
    </row>
    <row r="33" spans="2:15" ht="14.45" customHeight="1" x14ac:dyDescent="0.2">
      <c r="B33" s="234"/>
      <c r="C33" s="237"/>
      <c r="D33" s="13" t="s">
        <v>752</v>
      </c>
      <c r="E33" s="18" t="s">
        <v>184</v>
      </c>
      <c r="F33" s="15" t="s">
        <v>183</v>
      </c>
      <c r="G33" s="16" t="s">
        <v>3302</v>
      </c>
      <c r="H33" s="315"/>
      <c r="I33" s="184">
        <v>3024</v>
      </c>
      <c r="J33" s="167">
        <v>46066</v>
      </c>
      <c r="K33" s="17">
        <v>46074</v>
      </c>
      <c r="L33" s="17"/>
      <c r="M33" s="17"/>
      <c r="N33" s="17"/>
      <c r="O33" s="337"/>
    </row>
    <row r="34" spans="2:15" ht="14.45" customHeight="1" x14ac:dyDescent="0.2">
      <c r="B34" s="234"/>
      <c r="C34" s="237"/>
      <c r="D34" s="13" t="s">
        <v>752</v>
      </c>
      <c r="E34" s="18" t="s">
        <v>186</v>
      </c>
      <c r="F34" s="15" t="s">
        <v>185</v>
      </c>
      <c r="G34" s="16" t="s">
        <v>3303</v>
      </c>
      <c r="H34" s="315"/>
      <c r="I34" s="184">
        <v>5651</v>
      </c>
      <c r="J34" s="167">
        <v>46066</v>
      </c>
      <c r="K34" s="17">
        <v>46074</v>
      </c>
      <c r="L34" s="17"/>
      <c r="M34" s="17"/>
      <c r="N34" s="17"/>
      <c r="O34" s="337"/>
    </row>
    <row r="35" spans="2:15" ht="14.45" customHeight="1" x14ac:dyDescent="0.2">
      <c r="B35" s="234"/>
      <c r="C35" s="237"/>
      <c r="D35" s="13" t="s">
        <v>752</v>
      </c>
      <c r="E35" s="18" t="s">
        <v>187</v>
      </c>
      <c r="F35" s="15" t="s">
        <v>704</v>
      </c>
      <c r="G35" s="16" t="s">
        <v>3304</v>
      </c>
      <c r="H35" s="315"/>
      <c r="I35" s="184">
        <v>5675</v>
      </c>
      <c r="J35" s="167">
        <v>46066</v>
      </c>
      <c r="K35" s="17">
        <v>46075</v>
      </c>
      <c r="L35" s="17"/>
      <c r="M35" s="17"/>
      <c r="N35" s="17"/>
      <c r="O35" s="337"/>
    </row>
    <row r="36" spans="2:15" ht="14.45" customHeight="1" x14ac:dyDescent="0.2">
      <c r="B36" s="234"/>
      <c r="C36" s="237"/>
      <c r="D36" s="13" t="s">
        <v>752</v>
      </c>
      <c r="E36" s="18" t="s">
        <v>189</v>
      </c>
      <c r="F36" s="15" t="s">
        <v>188</v>
      </c>
      <c r="G36" s="16" t="s">
        <v>3305</v>
      </c>
      <c r="H36" s="315"/>
      <c r="I36" s="184">
        <v>5798</v>
      </c>
      <c r="J36" s="167">
        <v>46066</v>
      </c>
      <c r="K36" s="17">
        <v>46075</v>
      </c>
      <c r="L36" s="17"/>
      <c r="M36" s="17"/>
      <c r="N36" s="17"/>
      <c r="O36" s="337"/>
    </row>
    <row r="37" spans="2:15" ht="14.45" customHeight="1" x14ac:dyDescent="0.2">
      <c r="B37" s="234"/>
      <c r="C37" s="237"/>
      <c r="D37" s="13" t="s">
        <v>752</v>
      </c>
      <c r="E37" s="18" t="s">
        <v>190</v>
      </c>
      <c r="F37" s="15" t="s">
        <v>1176</v>
      </c>
      <c r="G37" s="16" t="s">
        <v>3306</v>
      </c>
      <c r="H37" s="315"/>
      <c r="I37" s="184">
        <v>3188</v>
      </c>
      <c r="J37" s="167">
        <v>46079</v>
      </c>
      <c r="K37" s="17">
        <v>46079</v>
      </c>
      <c r="L37" s="17"/>
      <c r="M37" s="17"/>
      <c r="N37" s="17"/>
      <c r="O37" s="337"/>
    </row>
    <row r="38" spans="2:15" ht="14.45" customHeight="1" x14ac:dyDescent="0.2">
      <c r="B38" s="234"/>
      <c r="C38" s="237"/>
      <c r="D38" s="13" t="s">
        <v>752</v>
      </c>
      <c r="E38" s="18" t="s">
        <v>192</v>
      </c>
      <c r="F38" s="15" t="s">
        <v>191</v>
      </c>
      <c r="G38" s="16" t="s">
        <v>3307</v>
      </c>
      <c r="H38" s="315"/>
      <c r="I38" s="184">
        <v>535</v>
      </c>
      <c r="J38" s="167">
        <v>46079</v>
      </c>
      <c r="K38" s="17">
        <v>46079</v>
      </c>
      <c r="L38" s="17"/>
      <c r="M38" s="17"/>
      <c r="N38" s="17"/>
      <c r="O38" s="337"/>
    </row>
    <row r="39" spans="2:15" ht="14.45" customHeight="1" x14ac:dyDescent="0.2">
      <c r="B39" s="234"/>
      <c r="C39" s="237"/>
      <c r="D39" s="13" t="s">
        <v>752</v>
      </c>
      <c r="E39" s="18" t="s">
        <v>193</v>
      </c>
      <c r="F39" s="15" t="s">
        <v>1259</v>
      </c>
      <c r="G39" s="16" t="s">
        <v>3308</v>
      </c>
      <c r="H39" s="315"/>
      <c r="I39" s="184">
        <v>2921</v>
      </c>
      <c r="J39" s="167">
        <v>46079</v>
      </c>
      <c r="K39" s="17">
        <v>46079</v>
      </c>
      <c r="L39" s="17"/>
      <c r="M39" s="17"/>
      <c r="N39" s="17"/>
      <c r="O39" s="337"/>
    </row>
    <row r="40" spans="2:15" ht="14.45" customHeight="1" x14ac:dyDescent="0.2">
      <c r="B40" s="234"/>
      <c r="C40" s="237"/>
      <c r="D40" s="13" t="s">
        <v>752</v>
      </c>
      <c r="E40" s="18" t="s">
        <v>168</v>
      </c>
      <c r="F40" s="15" t="s">
        <v>1265</v>
      </c>
      <c r="G40" s="16" t="s">
        <v>3309</v>
      </c>
      <c r="H40" s="315"/>
      <c r="I40" s="184">
        <v>2993</v>
      </c>
      <c r="J40" s="167">
        <v>46079</v>
      </c>
      <c r="K40" s="17">
        <v>46079</v>
      </c>
      <c r="L40" s="17"/>
      <c r="M40" s="17"/>
      <c r="N40" s="17"/>
      <c r="O40" s="337"/>
    </row>
    <row r="41" spans="2:15" ht="14.45" customHeight="1" x14ac:dyDescent="0.2">
      <c r="B41" s="234"/>
      <c r="C41" s="237"/>
      <c r="D41" s="13" t="s">
        <v>752</v>
      </c>
      <c r="E41" s="18" t="s">
        <v>147</v>
      </c>
      <c r="F41" s="15" t="s">
        <v>667</v>
      </c>
      <c r="G41" s="16" t="s">
        <v>3310</v>
      </c>
      <c r="H41" s="315"/>
      <c r="I41" s="184">
        <v>3733</v>
      </c>
      <c r="J41" s="167">
        <v>46079</v>
      </c>
      <c r="K41" s="17">
        <v>46082</v>
      </c>
      <c r="L41" s="17"/>
      <c r="M41" s="17"/>
      <c r="N41" s="17"/>
      <c r="O41" s="337"/>
    </row>
    <row r="42" spans="2:15" ht="14.45" customHeight="1" x14ac:dyDescent="0.2">
      <c r="B42" s="234"/>
      <c r="C42" s="237"/>
      <c r="D42" s="13" t="s">
        <v>752</v>
      </c>
      <c r="E42" s="18" t="s">
        <v>146</v>
      </c>
      <c r="F42" s="15" t="s">
        <v>145</v>
      </c>
      <c r="G42" s="16" t="s">
        <v>3311</v>
      </c>
      <c r="H42" s="315"/>
      <c r="I42" s="184">
        <v>3310</v>
      </c>
      <c r="J42" s="167">
        <v>46079</v>
      </c>
      <c r="K42" s="17">
        <v>46082</v>
      </c>
      <c r="L42" s="17"/>
      <c r="M42" s="17"/>
      <c r="N42" s="17"/>
      <c r="O42" s="337"/>
    </row>
    <row r="43" spans="2:15" ht="14.45" customHeight="1" x14ac:dyDescent="0.2">
      <c r="B43" s="234"/>
      <c r="C43" s="237"/>
      <c r="D43" s="13" t="s">
        <v>752</v>
      </c>
      <c r="E43" s="18" t="s">
        <v>196</v>
      </c>
      <c r="F43" s="15" t="s">
        <v>195</v>
      </c>
      <c r="G43" s="16" t="s">
        <v>3312</v>
      </c>
      <c r="H43" s="315"/>
      <c r="I43" s="184">
        <v>2944</v>
      </c>
      <c r="J43" s="167">
        <v>46079</v>
      </c>
      <c r="K43" s="17">
        <v>46082</v>
      </c>
      <c r="L43" s="17"/>
      <c r="M43" s="17"/>
      <c r="N43" s="17"/>
      <c r="O43" s="337"/>
    </row>
    <row r="44" spans="2:15" ht="14.45" customHeight="1" x14ac:dyDescent="0.2">
      <c r="B44" s="234"/>
      <c r="C44" s="237"/>
      <c r="D44" s="13" t="s">
        <v>752</v>
      </c>
      <c r="E44" s="18" t="s">
        <v>1173</v>
      </c>
      <c r="F44" s="15" t="s">
        <v>1881</v>
      </c>
      <c r="G44" s="16" t="s">
        <v>3313</v>
      </c>
      <c r="H44" s="315"/>
      <c r="I44" s="184">
        <v>3571</v>
      </c>
      <c r="J44" s="167">
        <v>46079</v>
      </c>
      <c r="K44" s="17">
        <v>46082</v>
      </c>
      <c r="L44" s="17"/>
      <c r="M44" s="17"/>
      <c r="N44" s="17"/>
      <c r="O44" s="337"/>
    </row>
    <row r="45" spans="2:15" ht="14.45" customHeight="1" x14ac:dyDescent="0.2">
      <c r="B45" s="234"/>
      <c r="C45" s="237"/>
      <c r="D45" s="13" t="s">
        <v>752</v>
      </c>
      <c r="E45" s="18" t="s">
        <v>448</v>
      </c>
      <c r="F45" s="15" t="s">
        <v>708</v>
      </c>
      <c r="G45" s="16" t="s">
        <v>3314</v>
      </c>
      <c r="H45" s="315"/>
      <c r="I45" s="184">
        <v>3050</v>
      </c>
      <c r="J45" s="167">
        <v>46079</v>
      </c>
      <c r="K45" s="17"/>
      <c r="L45" s="17"/>
      <c r="M45" s="17"/>
      <c r="N45" s="17"/>
      <c r="O45" s="337"/>
    </row>
    <row r="46" spans="2:15" ht="14.45" customHeight="1" x14ac:dyDescent="0.2">
      <c r="B46" s="234"/>
      <c r="C46" s="237"/>
      <c r="D46" s="13" t="s">
        <v>752</v>
      </c>
      <c r="E46" s="18" t="s">
        <v>194</v>
      </c>
      <c r="F46" s="15" t="s">
        <v>197</v>
      </c>
      <c r="G46" s="16" t="s">
        <v>3315</v>
      </c>
      <c r="H46" s="315"/>
      <c r="I46" s="184">
        <v>6230</v>
      </c>
      <c r="J46" s="167">
        <v>46079</v>
      </c>
      <c r="K46" s="17"/>
      <c r="L46" s="17"/>
      <c r="M46" s="17"/>
      <c r="N46" s="17"/>
      <c r="O46" s="337"/>
    </row>
    <row r="47" spans="2:15" ht="14.45" customHeight="1" x14ac:dyDescent="0.2">
      <c r="B47" s="234"/>
      <c r="C47" s="237"/>
      <c r="D47" s="13" t="s">
        <v>752</v>
      </c>
      <c r="E47" s="18" t="s">
        <v>330</v>
      </c>
      <c r="F47" s="15" t="s">
        <v>329</v>
      </c>
      <c r="G47" s="16" t="s">
        <v>3316</v>
      </c>
      <c r="H47" s="315"/>
      <c r="I47" s="184">
        <v>2389</v>
      </c>
      <c r="J47" s="167">
        <v>46079</v>
      </c>
      <c r="K47" s="17"/>
      <c r="L47" s="17"/>
      <c r="M47" s="17"/>
      <c r="N47" s="17"/>
      <c r="O47" s="337"/>
    </row>
    <row r="48" spans="2:15" ht="14.45" customHeight="1" x14ac:dyDescent="0.2">
      <c r="B48" s="234"/>
      <c r="C48" s="237"/>
      <c r="D48" s="13" t="s">
        <v>752</v>
      </c>
      <c r="E48" s="18" t="s">
        <v>199</v>
      </c>
      <c r="F48" s="15" t="s">
        <v>198</v>
      </c>
      <c r="G48" s="16" t="s">
        <v>3317</v>
      </c>
      <c r="H48" s="315"/>
      <c r="I48" s="184">
        <v>2628</v>
      </c>
      <c r="J48" s="167">
        <v>46079</v>
      </c>
      <c r="K48" s="17"/>
      <c r="L48" s="17"/>
      <c r="M48" s="17"/>
      <c r="N48" s="17"/>
      <c r="O48" s="337"/>
    </row>
    <row r="49" spans="2:15" ht="14.45" customHeight="1" thickBot="1" x14ac:dyDescent="0.25">
      <c r="B49" s="235"/>
      <c r="C49" s="238"/>
      <c r="D49" s="131" t="s">
        <v>752</v>
      </c>
      <c r="E49" s="132" t="s">
        <v>381</v>
      </c>
      <c r="F49" s="133" t="s">
        <v>380</v>
      </c>
      <c r="G49" s="134" t="s">
        <v>3318</v>
      </c>
      <c r="H49" s="319"/>
      <c r="I49" s="188">
        <v>2736</v>
      </c>
      <c r="J49" s="171">
        <v>46079</v>
      </c>
      <c r="K49" s="135"/>
      <c r="L49" s="135"/>
      <c r="M49" s="135"/>
      <c r="N49" s="135"/>
      <c r="O49" s="341"/>
    </row>
    <row r="50" spans="2:15" ht="14.45" customHeight="1" x14ac:dyDescent="0.2">
      <c r="B50" s="233" t="s">
        <v>866</v>
      </c>
      <c r="C50" s="253" t="s">
        <v>11</v>
      </c>
      <c r="D50" s="105" t="s">
        <v>750</v>
      </c>
      <c r="E50" s="112" t="s">
        <v>821</v>
      </c>
      <c r="F50" s="113" t="s">
        <v>756</v>
      </c>
      <c r="G50" s="106" t="s">
        <v>3510</v>
      </c>
      <c r="H50" s="314"/>
      <c r="I50" s="183">
        <v>3375</v>
      </c>
      <c r="J50" s="166">
        <v>46079</v>
      </c>
      <c r="K50" s="107">
        <v>46087</v>
      </c>
      <c r="L50" s="107"/>
      <c r="M50" s="107"/>
      <c r="N50" s="107"/>
      <c r="O50" s="336"/>
    </row>
    <row r="51" spans="2:15" ht="14.45" customHeight="1" x14ac:dyDescent="0.2">
      <c r="B51" s="234"/>
      <c r="C51" s="237"/>
      <c r="D51" s="13" t="s">
        <v>751</v>
      </c>
      <c r="E51" s="18" t="s">
        <v>466</v>
      </c>
      <c r="F51" s="15" t="s">
        <v>467</v>
      </c>
      <c r="G51" s="16" t="s">
        <v>3595</v>
      </c>
      <c r="H51" s="315"/>
      <c r="I51" s="184">
        <v>2048</v>
      </c>
      <c r="J51" s="167">
        <v>46079</v>
      </c>
      <c r="K51" s="17"/>
      <c r="L51" s="17"/>
      <c r="M51" s="17"/>
      <c r="N51" s="17"/>
      <c r="O51" s="337"/>
    </row>
    <row r="52" spans="2:15" ht="14.45" customHeight="1" x14ac:dyDescent="0.2">
      <c r="B52" s="234"/>
      <c r="C52" s="237"/>
      <c r="D52" s="13" t="s">
        <v>752</v>
      </c>
      <c r="E52" s="18" t="s">
        <v>201</v>
      </c>
      <c r="F52" s="15" t="s">
        <v>200</v>
      </c>
      <c r="G52" s="16" t="s">
        <v>3319</v>
      </c>
      <c r="H52" s="315"/>
      <c r="I52" s="184">
        <v>2835</v>
      </c>
      <c r="J52" s="167">
        <v>46079</v>
      </c>
      <c r="K52" s="17"/>
      <c r="L52" s="17"/>
      <c r="M52" s="17"/>
      <c r="N52" s="17"/>
      <c r="O52" s="337"/>
    </row>
    <row r="53" spans="2:15" ht="14.45" customHeight="1" x14ac:dyDescent="0.2">
      <c r="B53" s="234"/>
      <c r="C53" s="237"/>
      <c r="D53" s="13" t="s">
        <v>752</v>
      </c>
      <c r="E53" s="18" t="s">
        <v>148</v>
      </c>
      <c r="F53" s="15" t="s">
        <v>1433</v>
      </c>
      <c r="G53" s="16" t="s">
        <v>3320</v>
      </c>
      <c r="H53" s="315"/>
      <c r="I53" s="184">
        <v>2915</v>
      </c>
      <c r="J53" s="167">
        <v>46079</v>
      </c>
      <c r="K53" s="17"/>
      <c r="L53" s="17"/>
      <c r="M53" s="17"/>
      <c r="N53" s="17"/>
      <c r="O53" s="337"/>
    </row>
    <row r="54" spans="2:15" ht="14.45" customHeight="1" x14ac:dyDescent="0.2">
      <c r="B54" s="234"/>
      <c r="C54" s="237"/>
      <c r="D54" s="13" t="s">
        <v>752</v>
      </c>
      <c r="E54" s="18" t="s">
        <v>914</v>
      </c>
      <c r="F54" s="15" t="s">
        <v>202</v>
      </c>
      <c r="G54" s="16" t="s">
        <v>3321</v>
      </c>
      <c r="H54" s="315"/>
      <c r="I54" s="184">
        <v>2665</v>
      </c>
      <c r="J54" s="167">
        <v>46080</v>
      </c>
      <c r="K54" s="17"/>
      <c r="L54" s="17"/>
      <c r="M54" s="17"/>
      <c r="N54" s="17"/>
      <c r="O54" s="337"/>
    </row>
    <row r="55" spans="2:15" ht="14.45" customHeight="1" x14ac:dyDescent="0.2">
      <c r="B55" s="234"/>
      <c r="C55" s="237"/>
      <c r="D55" s="13" t="s">
        <v>752</v>
      </c>
      <c r="E55" s="18" t="s">
        <v>203</v>
      </c>
      <c r="F55" s="15" t="s">
        <v>682</v>
      </c>
      <c r="G55" s="16" t="s">
        <v>3322</v>
      </c>
      <c r="H55" s="315"/>
      <c r="I55" s="184">
        <v>2641</v>
      </c>
      <c r="J55" s="167">
        <v>46080</v>
      </c>
      <c r="K55" s="17"/>
      <c r="L55" s="17"/>
      <c r="M55" s="17"/>
      <c r="N55" s="17"/>
      <c r="O55" s="337"/>
    </row>
    <row r="56" spans="2:15" ht="14.45" customHeight="1" x14ac:dyDescent="0.2">
      <c r="B56" s="234"/>
      <c r="C56" s="241"/>
      <c r="D56" s="19" t="s">
        <v>752</v>
      </c>
      <c r="E56" s="20" t="s">
        <v>205</v>
      </c>
      <c r="F56" s="21" t="s">
        <v>204</v>
      </c>
      <c r="G56" s="22" t="s">
        <v>3323</v>
      </c>
      <c r="H56" s="316"/>
      <c r="I56" s="185">
        <v>2616</v>
      </c>
      <c r="J56" s="168">
        <v>46080</v>
      </c>
      <c r="K56" s="23"/>
      <c r="L56" s="23"/>
      <c r="M56" s="23"/>
      <c r="N56" s="23"/>
      <c r="O56" s="338"/>
    </row>
    <row r="57" spans="2:15" ht="14.45" customHeight="1" x14ac:dyDescent="0.2">
      <c r="B57" s="234"/>
      <c r="C57" s="236" t="s">
        <v>12</v>
      </c>
      <c r="D57" s="8" t="s">
        <v>750</v>
      </c>
      <c r="E57" s="9" t="s">
        <v>821</v>
      </c>
      <c r="F57" s="10" t="s">
        <v>757</v>
      </c>
      <c r="G57" s="11" t="s">
        <v>3511</v>
      </c>
      <c r="H57" s="318"/>
      <c r="I57" s="187">
        <v>3305</v>
      </c>
      <c r="J57" s="170">
        <v>46080</v>
      </c>
      <c r="K57" s="12"/>
      <c r="L57" s="12"/>
      <c r="M57" s="12"/>
      <c r="N57" s="12"/>
      <c r="O57" s="340"/>
    </row>
    <row r="58" spans="2:15" ht="14.45" customHeight="1" x14ac:dyDescent="0.2">
      <c r="B58" s="234"/>
      <c r="C58" s="237"/>
      <c r="D58" s="13" t="s">
        <v>751</v>
      </c>
      <c r="E58" s="18" t="s">
        <v>468</v>
      </c>
      <c r="F58" s="15" t="s">
        <v>727</v>
      </c>
      <c r="G58" s="16" t="s">
        <v>3666</v>
      </c>
      <c r="H58" s="315"/>
      <c r="I58" s="184">
        <v>3876</v>
      </c>
      <c r="J58" s="167">
        <v>46080</v>
      </c>
      <c r="K58" s="17"/>
      <c r="L58" s="17"/>
      <c r="M58" s="17"/>
      <c r="N58" s="17"/>
      <c r="O58" s="337"/>
    </row>
    <row r="59" spans="2:15" ht="14.45" customHeight="1" x14ac:dyDescent="0.2">
      <c r="B59" s="234"/>
      <c r="C59" s="237"/>
      <c r="D59" s="13" t="s">
        <v>751</v>
      </c>
      <c r="E59" s="18" t="s">
        <v>469</v>
      </c>
      <c r="F59" s="15" t="s">
        <v>728</v>
      </c>
      <c r="G59" s="16" t="s">
        <v>3667</v>
      </c>
      <c r="H59" s="315"/>
      <c r="I59" s="184">
        <v>3670</v>
      </c>
      <c r="J59" s="172">
        <v>46080</v>
      </c>
      <c r="K59" s="32"/>
      <c r="L59" s="32"/>
      <c r="M59" s="32"/>
      <c r="N59" s="32"/>
      <c r="O59" s="342"/>
    </row>
    <row r="60" spans="2:15" ht="14.45" customHeight="1" x14ac:dyDescent="0.2">
      <c r="B60" s="234"/>
      <c r="C60" s="237"/>
      <c r="D60" s="13" t="s">
        <v>752</v>
      </c>
      <c r="E60" s="18" t="s">
        <v>679</v>
      </c>
      <c r="F60" s="15" t="s">
        <v>206</v>
      </c>
      <c r="G60" s="16" t="s">
        <v>3324</v>
      </c>
      <c r="H60" s="315"/>
      <c r="I60" s="184">
        <v>2850</v>
      </c>
      <c r="J60" s="167">
        <v>46080</v>
      </c>
      <c r="K60" s="17"/>
      <c r="L60" s="17"/>
      <c r="M60" s="17"/>
      <c r="N60" s="17"/>
      <c r="O60" s="337"/>
    </row>
    <row r="61" spans="2:15" ht="14.45" customHeight="1" x14ac:dyDescent="0.2">
      <c r="B61" s="234"/>
      <c r="C61" s="237"/>
      <c r="D61" s="13" t="s">
        <v>752</v>
      </c>
      <c r="E61" s="18" t="s">
        <v>213</v>
      </c>
      <c r="F61" s="15" t="s">
        <v>212</v>
      </c>
      <c r="G61" s="16" t="s">
        <v>3325</v>
      </c>
      <c r="H61" s="315"/>
      <c r="I61" s="184">
        <v>2545</v>
      </c>
      <c r="J61" s="167">
        <v>46080</v>
      </c>
      <c r="K61" s="17"/>
      <c r="L61" s="17"/>
      <c r="M61" s="17"/>
      <c r="N61" s="17"/>
      <c r="O61" s="337"/>
    </row>
    <row r="62" spans="2:15" ht="14.45" customHeight="1" x14ac:dyDescent="0.2">
      <c r="B62" s="234"/>
      <c r="C62" s="237"/>
      <c r="D62" s="13" t="s">
        <v>752</v>
      </c>
      <c r="E62" s="18" t="s">
        <v>208</v>
      </c>
      <c r="F62" s="15" t="s">
        <v>207</v>
      </c>
      <c r="G62" s="16" t="s">
        <v>3326</v>
      </c>
      <c r="H62" s="315"/>
      <c r="I62" s="184">
        <v>2728</v>
      </c>
      <c r="J62" s="167">
        <v>46080</v>
      </c>
      <c r="K62" s="17"/>
      <c r="L62" s="17"/>
      <c r="M62" s="17"/>
      <c r="N62" s="17"/>
      <c r="O62" s="337"/>
    </row>
    <row r="63" spans="2:15" ht="14.45" customHeight="1" x14ac:dyDescent="0.2">
      <c r="B63" s="234"/>
      <c r="C63" s="237"/>
      <c r="D63" s="13" t="s">
        <v>752</v>
      </c>
      <c r="E63" s="18" t="s">
        <v>209</v>
      </c>
      <c r="F63" s="15" t="s">
        <v>149</v>
      </c>
      <c r="G63" s="16" t="s">
        <v>3327</v>
      </c>
      <c r="H63" s="315"/>
      <c r="I63" s="184">
        <v>2838</v>
      </c>
      <c r="J63" s="167">
        <v>46080</v>
      </c>
      <c r="K63" s="17"/>
      <c r="L63" s="17"/>
      <c r="M63" s="17"/>
      <c r="N63" s="17"/>
      <c r="O63" s="337"/>
    </row>
    <row r="64" spans="2:15" ht="14.45" customHeight="1" x14ac:dyDescent="0.2">
      <c r="B64" s="234"/>
      <c r="C64" s="237"/>
      <c r="D64" s="13" t="s">
        <v>752</v>
      </c>
      <c r="E64" s="18" t="s">
        <v>211</v>
      </c>
      <c r="F64" s="15" t="s">
        <v>210</v>
      </c>
      <c r="G64" s="16" t="s">
        <v>3328</v>
      </c>
      <c r="H64" s="315"/>
      <c r="I64" s="184">
        <v>2636</v>
      </c>
      <c r="J64" s="167">
        <v>46080</v>
      </c>
      <c r="K64" s="17"/>
      <c r="L64" s="17"/>
      <c r="M64" s="17"/>
      <c r="N64" s="17"/>
      <c r="O64" s="337"/>
    </row>
    <row r="65" spans="2:15" ht="14.45" customHeight="1" x14ac:dyDescent="0.2">
      <c r="B65" s="234"/>
      <c r="C65" s="237"/>
      <c r="D65" s="13" t="s">
        <v>752</v>
      </c>
      <c r="E65" s="18" t="s">
        <v>437</v>
      </c>
      <c r="F65" s="15" t="s">
        <v>855</v>
      </c>
      <c r="G65" s="16" t="s">
        <v>3329</v>
      </c>
      <c r="H65" s="315"/>
      <c r="I65" s="184">
        <v>2697</v>
      </c>
      <c r="J65" s="167">
        <v>46080</v>
      </c>
      <c r="K65" s="17"/>
      <c r="L65" s="17"/>
      <c r="M65" s="17"/>
      <c r="N65" s="17"/>
      <c r="O65" s="337"/>
    </row>
    <row r="66" spans="2:15" ht="14.45" customHeight="1" x14ac:dyDescent="0.2">
      <c r="B66" s="234"/>
      <c r="C66" s="237"/>
      <c r="D66" s="13" t="s">
        <v>752</v>
      </c>
      <c r="E66" s="18" t="s">
        <v>214</v>
      </c>
      <c r="F66" s="15" t="s">
        <v>1432</v>
      </c>
      <c r="G66" s="16" t="s">
        <v>3330</v>
      </c>
      <c r="H66" s="315"/>
      <c r="I66" s="184">
        <v>2589</v>
      </c>
      <c r="J66" s="167">
        <v>46080</v>
      </c>
      <c r="K66" s="17"/>
      <c r="L66" s="17"/>
      <c r="M66" s="17"/>
      <c r="N66" s="17"/>
      <c r="O66" s="337"/>
    </row>
    <row r="67" spans="2:15" ht="14.45" customHeight="1" x14ac:dyDescent="0.2">
      <c r="B67" s="234"/>
      <c r="C67" s="241"/>
      <c r="D67" s="19" t="s">
        <v>752</v>
      </c>
      <c r="E67" s="20" t="s">
        <v>215</v>
      </c>
      <c r="F67" s="21" t="s">
        <v>1166</v>
      </c>
      <c r="G67" s="22" t="s">
        <v>3331</v>
      </c>
      <c r="H67" s="316"/>
      <c r="I67" s="185">
        <v>2999</v>
      </c>
      <c r="J67" s="168">
        <v>46080</v>
      </c>
      <c r="K67" s="23"/>
      <c r="L67" s="23"/>
      <c r="M67" s="23"/>
      <c r="N67" s="23"/>
      <c r="O67" s="338"/>
    </row>
    <row r="68" spans="2:15" ht="14.45" customHeight="1" x14ac:dyDescent="0.2">
      <c r="B68" s="234"/>
      <c r="C68" s="236" t="s">
        <v>1136</v>
      </c>
      <c r="D68" s="8" t="s">
        <v>750</v>
      </c>
      <c r="E68" s="9" t="s">
        <v>821</v>
      </c>
      <c r="F68" s="10" t="s">
        <v>1137</v>
      </c>
      <c r="G68" s="11" t="s">
        <v>3512</v>
      </c>
      <c r="H68" s="318"/>
      <c r="I68" s="187">
        <v>3092</v>
      </c>
      <c r="J68" s="170">
        <v>46080</v>
      </c>
      <c r="K68" s="12"/>
      <c r="L68" s="12"/>
      <c r="M68" s="12"/>
      <c r="N68" s="12"/>
      <c r="O68" s="340"/>
    </row>
    <row r="69" spans="2:15" ht="14.45" customHeight="1" x14ac:dyDescent="0.2">
      <c r="B69" s="234"/>
      <c r="C69" s="237"/>
      <c r="D69" s="13" t="s">
        <v>751</v>
      </c>
      <c r="E69" s="18" t="s">
        <v>911</v>
      </c>
      <c r="F69" s="15" t="s">
        <v>910</v>
      </c>
      <c r="G69" s="16" t="s">
        <v>3596</v>
      </c>
      <c r="H69" s="315"/>
      <c r="I69" s="184">
        <v>3010</v>
      </c>
      <c r="J69" s="167">
        <v>46080</v>
      </c>
      <c r="K69" s="17"/>
      <c r="L69" s="17"/>
      <c r="M69" s="17"/>
      <c r="N69" s="17"/>
      <c r="O69" s="337"/>
    </row>
    <row r="70" spans="2:15" ht="14.45" customHeight="1" x14ac:dyDescent="0.2">
      <c r="B70" s="234"/>
      <c r="C70" s="237"/>
      <c r="D70" s="13" t="s">
        <v>752</v>
      </c>
      <c r="E70" s="18" t="s">
        <v>150</v>
      </c>
      <c r="F70" s="15" t="s">
        <v>917</v>
      </c>
      <c r="G70" s="16" t="s">
        <v>3332</v>
      </c>
      <c r="H70" s="315"/>
      <c r="I70" s="184">
        <v>2571</v>
      </c>
      <c r="J70" s="167">
        <v>46080</v>
      </c>
      <c r="K70" s="17"/>
      <c r="L70" s="17"/>
      <c r="M70" s="17"/>
      <c r="N70" s="17"/>
      <c r="O70" s="337"/>
    </row>
    <row r="71" spans="2:15" ht="14.45" customHeight="1" x14ac:dyDescent="0.2">
      <c r="B71" s="234"/>
      <c r="C71" s="237"/>
      <c r="D71" s="13" t="s">
        <v>752</v>
      </c>
      <c r="E71" s="18" t="s">
        <v>216</v>
      </c>
      <c r="F71" s="15" t="s">
        <v>860</v>
      </c>
      <c r="G71" s="16" t="s">
        <v>3333</v>
      </c>
      <c r="H71" s="315"/>
      <c r="I71" s="184">
        <v>2896</v>
      </c>
      <c r="J71" s="167">
        <v>46080</v>
      </c>
      <c r="K71" s="17"/>
      <c r="L71" s="17"/>
      <c r="M71" s="17"/>
      <c r="N71" s="17"/>
      <c r="O71" s="337"/>
    </row>
    <row r="72" spans="2:15" ht="14.45" customHeight="1" x14ac:dyDescent="0.2">
      <c r="B72" s="234"/>
      <c r="C72" s="237"/>
      <c r="D72" s="13" t="s">
        <v>752</v>
      </c>
      <c r="E72" s="18" t="s">
        <v>438</v>
      </c>
      <c r="F72" s="15" t="s">
        <v>470</v>
      </c>
      <c r="G72" s="16" t="s">
        <v>3334</v>
      </c>
      <c r="H72" s="315"/>
      <c r="I72" s="184">
        <v>2948</v>
      </c>
      <c r="J72" s="167">
        <v>46086</v>
      </c>
      <c r="K72" s="17"/>
      <c r="L72" s="17"/>
      <c r="M72" s="17"/>
      <c r="N72" s="17"/>
      <c r="O72" s="337"/>
    </row>
    <row r="73" spans="2:15" ht="14.45" customHeight="1" x14ac:dyDescent="0.2">
      <c r="B73" s="234"/>
      <c r="C73" s="237"/>
      <c r="D73" s="13" t="s">
        <v>752</v>
      </c>
      <c r="E73" s="18" t="s">
        <v>162</v>
      </c>
      <c r="F73" s="15" t="s">
        <v>217</v>
      </c>
      <c r="G73" s="16" t="s">
        <v>3335</v>
      </c>
      <c r="H73" s="315"/>
      <c r="I73" s="184">
        <v>2711</v>
      </c>
      <c r="J73" s="167">
        <v>46086</v>
      </c>
      <c r="K73" s="17"/>
      <c r="L73" s="17"/>
      <c r="M73" s="17"/>
      <c r="N73" s="17"/>
      <c r="O73" s="337"/>
    </row>
    <row r="74" spans="2:15" ht="14.45" customHeight="1" thickBot="1" x14ac:dyDescent="0.25">
      <c r="B74" s="235"/>
      <c r="C74" s="238"/>
      <c r="D74" s="131" t="s">
        <v>752</v>
      </c>
      <c r="E74" s="132" t="s">
        <v>440</v>
      </c>
      <c r="F74" s="133" t="s">
        <v>439</v>
      </c>
      <c r="G74" s="134" t="s">
        <v>3336</v>
      </c>
      <c r="H74" s="319"/>
      <c r="I74" s="188">
        <v>2522</v>
      </c>
      <c r="J74" s="171">
        <v>46086</v>
      </c>
      <c r="K74" s="135"/>
      <c r="L74" s="135"/>
      <c r="M74" s="135"/>
      <c r="N74" s="135"/>
      <c r="O74" s="341"/>
    </row>
    <row r="75" spans="2:15" ht="14.45" customHeight="1" x14ac:dyDescent="0.2">
      <c r="B75" s="233" t="s">
        <v>867</v>
      </c>
      <c r="C75" s="108" t="s">
        <v>42</v>
      </c>
      <c r="D75" s="109" t="s">
        <v>750</v>
      </c>
      <c r="E75" s="114" t="s">
        <v>823</v>
      </c>
      <c r="F75" s="115" t="s">
        <v>758</v>
      </c>
      <c r="G75" s="110" t="s">
        <v>3513</v>
      </c>
      <c r="H75" s="320"/>
      <c r="I75" s="189">
        <v>2201</v>
      </c>
      <c r="J75" s="173">
        <v>46086</v>
      </c>
      <c r="K75" s="111">
        <v>46086</v>
      </c>
      <c r="L75" s="111"/>
      <c r="M75" s="111"/>
      <c r="N75" s="111"/>
      <c r="O75" s="343"/>
    </row>
    <row r="76" spans="2:15" ht="14.45" customHeight="1" x14ac:dyDescent="0.2">
      <c r="B76" s="245"/>
      <c r="C76" s="236" t="s">
        <v>13</v>
      </c>
      <c r="D76" s="8" t="s">
        <v>750</v>
      </c>
      <c r="E76" s="9" t="s">
        <v>822</v>
      </c>
      <c r="F76" s="10" t="s">
        <v>759</v>
      </c>
      <c r="G76" s="11" t="s">
        <v>3514</v>
      </c>
      <c r="H76" s="318"/>
      <c r="I76" s="187">
        <v>3957</v>
      </c>
      <c r="J76" s="170">
        <v>46086</v>
      </c>
      <c r="K76" s="12">
        <v>46086</v>
      </c>
      <c r="L76" s="12"/>
      <c r="M76" s="12"/>
      <c r="N76" s="12"/>
      <c r="O76" s="340"/>
    </row>
    <row r="77" spans="2:15" ht="14.45" customHeight="1" x14ac:dyDescent="0.2">
      <c r="B77" s="245"/>
      <c r="C77" s="240"/>
      <c r="D77" s="13" t="s">
        <v>751</v>
      </c>
      <c r="E77" s="18" t="s">
        <v>472</v>
      </c>
      <c r="F77" s="15" t="s">
        <v>729</v>
      </c>
      <c r="G77" s="16" t="s">
        <v>3668</v>
      </c>
      <c r="H77" s="315"/>
      <c r="I77" s="184">
        <v>2969</v>
      </c>
      <c r="J77" s="167">
        <v>46086</v>
      </c>
      <c r="K77" s="17"/>
      <c r="L77" s="17"/>
      <c r="M77" s="17"/>
      <c r="N77" s="17"/>
      <c r="O77" s="337"/>
    </row>
    <row r="78" spans="2:15" ht="14.45" customHeight="1" x14ac:dyDescent="0.2">
      <c r="B78" s="245"/>
      <c r="C78" s="241"/>
      <c r="D78" s="19" t="s">
        <v>751</v>
      </c>
      <c r="E78" s="20" t="s">
        <v>473</v>
      </c>
      <c r="F78" s="21" t="s">
        <v>730</v>
      </c>
      <c r="G78" s="22" t="s">
        <v>3669</v>
      </c>
      <c r="H78" s="316"/>
      <c r="I78" s="185">
        <v>3348</v>
      </c>
      <c r="J78" s="168">
        <v>46086</v>
      </c>
      <c r="K78" s="23"/>
      <c r="L78" s="23"/>
      <c r="M78" s="23"/>
      <c r="N78" s="23"/>
      <c r="O78" s="338"/>
    </row>
    <row r="79" spans="2:15" ht="14.45" customHeight="1" x14ac:dyDescent="0.2">
      <c r="B79" s="245"/>
      <c r="C79" s="236" t="s">
        <v>14</v>
      </c>
      <c r="D79" s="8" t="s">
        <v>750</v>
      </c>
      <c r="E79" s="33" t="s">
        <v>822</v>
      </c>
      <c r="F79" s="34" t="s">
        <v>760</v>
      </c>
      <c r="G79" s="11" t="s">
        <v>3515</v>
      </c>
      <c r="H79" s="318"/>
      <c r="I79" s="187">
        <v>4693</v>
      </c>
      <c r="J79" s="170">
        <v>46086</v>
      </c>
      <c r="K79" s="12">
        <v>46086</v>
      </c>
      <c r="L79" s="12"/>
      <c r="M79" s="12"/>
      <c r="N79" s="12"/>
      <c r="O79" s="340"/>
    </row>
    <row r="80" spans="2:15" ht="14.45" customHeight="1" x14ac:dyDescent="0.2">
      <c r="B80" s="245"/>
      <c r="C80" s="237"/>
      <c r="D80" s="13" t="s">
        <v>751</v>
      </c>
      <c r="E80" s="18" t="s">
        <v>476</v>
      </c>
      <c r="F80" s="15" t="s">
        <v>477</v>
      </c>
      <c r="G80" s="16" t="s">
        <v>3597</v>
      </c>
      <c r="H80" s="315"/>
      <c r="I80" s="184">
        <v>1465</v>
      </c>
      <c r="J80" s="167">
        <v>46086</v>
      </c>
      <c r="K80" s="17"/>
      <c r="L80" s="17"/>
      <c r="M80" s="17"/>
      <c r="N80" s="17"/>
      <c r="O80" s="337"/>
    </row>
    <row r="81" spans="2:15" ht="14.45" customHeight="1" x14ac:dyDescent="0.2">
      <c r="B81" s="245"/>
      <c r="C81" s="237"/>
      <c r="D81" s="13" t="s">
        <v>751</v>
      </c>
      <c r="E81" s="18" t="s">
        <v>474</v>
      </c>
      <c r="F81" s="15" t="s">
        <v>475</v>
      </c>
      <c r="G81" s="16" t="s">
        <v>3598</v>
      </c>
      <c r="H81" s="315"/>
      <c r="I81" s="184">
        <v>2371</v>
      </c>
      <c r="J81" s="167">
        <v>46086</v>
      </c>
      <c r="K81" s="17"/>
      <c r="L81" s="17"/>
      <c r="M81" s="17"/>
      <c r="N81" s="17"/>
      <c r="O81" s="337"/>
    </row>
    <row r="82" spans="2:15" ht="14.45" customHeight="1" x14ac:dyDescent="0.2">
      <c r="B82" s="245"/>
      <c r="C82" s="237"/>
      <c r="D82" s="13" t="s">
        <v>752</v>
      </c>
      <c r="E82" s="18" t="s">
        <v>218</v>
      </c>
      <c r="F82" s="15" t="s">
        <v>683</v>
      </c>
      <c r="G82" s="16" t="s">
        <v>3337</v>
      </c>
      <c r="H82" s="315"/>
      <c r="I82" s="184">
        <v>2577</v>
      </c>
      <c r="J82" s="167">
        <v>46086</v>
      </c>
      <c r="K82" s="17"/>
      <c r="L82" s="17"/>
      <c r="M82" s="17"/>
      <c r="N82" s="17"/>
      <c r="O82" s="337"/>
    </row>
    <row r="83" spans="2:15" ht="14.45" customHeight="1" x14ac:dyDescent="0.2">
      <c r="B83" s="245"/>
      <c r="C83" s="237"/>
      <c r="D83" s="13" t="s">
        <v>752</v>
      </c>
      <c r="E83" s="18" t="s">
        <v>220</v>
      </c>
      <c r="F83" s="15" t="s">
        <v>219</v>
      </c>
      <c r="G83" s="16" t="s">
        <v>3338</v>
      </c>
      <c r="H83" s="315"/>
      <c r="I83" s="184">
        <v>2681</v>
      </c>
      <c r="J83" s="167">
        <v>46086</v>
      </c>
      <c r="K83" s="17"/>
      <c r="L83" s="17"/>
      <c r="M83" s="17"/>
      <c r="N83" s="17"/>
      <c r="O83" s="337"/>
    </row>
    <row r="84" spans="2:15" ht="14.45" customHeight="1" x14ac:dyDescent="0.2">
      <c r="B84" s="245"/>
      <c r="C84" s="237"/>
      <c r="D84" s="13" t="s">
        <v>752</v>
      </c>
      <c r="E84" s="18" t="s">
        <v>222</v>
      </c>
      <c r="F84" s="15" t="s">
        <v>221</v>
      </c>
      <c r="G84" s="16" t="s">
        <v>3339</v>
      </c>
      <c r="H84" s="315"/>
      <c r="I84" s="184">
        <v>2581</v>
      </c>
      <c r="J84" s="167">
        <v>46086</v>
      </c>
      <c r="K84" s="17"/>
      <c r="L84" s="17"/>
      <c r="M84" s="17"/>
      <c r="N84" s="17"/>
      <c r="O84" s="337"/>
    </row>
    <row r="85" spans="2:15" ht="14.45" customHeight="1" x14ac:dyDescent="0.2">
      <c r="B85" s="245"/>
      <c r="C85" s="241"/>
      <c r="D85" s="19" t="s">
        <v>752</v>
      </c>
      <c r="E85" s="20" t="s">
        <v>223</v>
      </c>
      <c r="F85" s="21" t="s">
        <v>1445</v>
      </c>
      <c r="G85" s="22" t="s">
        <v>3340</v>
      </c>
      <c r="H85" s="316"/>
      <c r="I85" s="185">
        <v>2712</v>
      </c>
      <c r="J85" s="168">
        <v>46086</v>
      </c>
      <c r="K85" s="23"/>
      <c r="L85" s="23"/>
      <c r="M85" s="23"/>
      <c r="N85" s="23"/>
      <c r="O85" s="338"/>
    </row>
    <row r="86" spans="2:15" ht="14.45" customHeight="1" x14ac:dyDescent="0.2">
      <c r="B86" s="245"/>
      <c r="C86" s="236" t="s">
        <v>16</v>
      </c>
      <c r="D86" s="8" t="s">
        <v>750</v>
      </c>
      <c r="E86" s="9" t="s">
        <v>822</v>
      </c>
      <c r="F86" s="10" t="s">
        <v>761</v>
      </c>
      <c r="G86" s="11" t="s">
        <v>3516</v>
      </c>
      <c r="H86" s="318"/>
      <c r="I86" s="187">
        <v>3065</v>
      </c>
      <c r="J86" s="170">
        <v>46086</v>
      </c>
      <c r="K86" s="12">
        <v>46086</v>
      </c>
      <c r="L86" s="12"/>
      <c r="M86" s="12"/>
      <c r="N86" s="12"/>
      <c r="O86" s="340"/>
    </row>
    <row r="87" spans="2:15" ht="14.45" customHeight="1" x14ac:dyDescent="0.2">
      <c r="B87" s="245"/>
      <c r="C87" s="240"/>
      <c r="D87" s="13" t="s">
        <v>751</v>
      </c>
      <c r="E87" s="18" t="s">
        <v>478</v>
      </c>
      <c r="F87" s="15" t="s">
        <v>731</v>
      </c>
      <c r="G87" s="16" t="s">
        <v>3670</v>
      </c>
      <c r="H87" s="315"/>
      <c r="I87" s="184">
        <v>3320</v>
      </c>
      <c r="J87" s="167">
        <v>46086</v>
      </c>
      <c r="K87" s="17"/>
      <c r="L87" s="17"/>
      <c r="M87" s="17"/>
      <c r="N87" s="17"/>
      <c r="O87" s="337"/>
    </row>
    <row r="88" spans="2:15" ht="14.45" customHeight="1" x14ac:dyDescent="0.2">
      <c r="B88" s="245"/>
      <c r="C88" s="241"/>
      <c r="D88" s="19" t="s">
        <v>751</v>
      </c>
      <c r="E88" s="20" t="s">
        <v>479</v>
      </c>
      <c r="F88" s="21" t="s">
        <v>732</v>
      </c>
      <c r="G88" s="22" t="s">
        <v>3671</v>
      </c>
      <c r="H88" s="316"/>
      <c r="I88" s="185">
        <v>3318</v>
      </c>
      <c r="J88" s="168">
        <v>46086</v>
      </c>
      <c r="K88" s="23"/>
      <c r="L88" s="23"/>
      <c r="M88" s="23"/>
      <c r="N88" s="23"/>
      <c r="O88" s="338"/>
    </row>
    <row r="89" spans="2:15" ht="14.45" customHeight="1" x14ac:dyDescent="0.2">
      <c r="B89" s="245"/>
      <c r="C89" s="242" t="s">
        <v>4</v>
      </c>
      <c r="D89" s="8" t="s">
        <v>750</v>
      </c>
      <c r="E89" s="9" t="s">
        <v>822</v>
      </c>
      <c r="F89" s="10" t="s">
        <v>762</v>
      </c>
      <c r="G89" s="11" t="s">
        <v>3517</v>
      </c>
      <c r="H89" s="318"/>
      <c r="I89" s="187">
        <v>2388</v>
      </c>
      <c r="J89" s="170">
        <v>46087</v>
      </c>
      <c r="K89" s="12">
        <v>46087</v>
      </c>
      <c r="L89" s="12"/>
      <c r="M89" s="12"/>
      <c r="N89" s="12"/>
      <c r="O89" s="340"/>
    </row>
    <row r="90" spans="2:15" ht="14.45" customHeight="1" x14ac:dyDescent="0.2">
      <c r="B90" s="245"/>
      <c r="C90" s="243"/>
      <c r="D90" s="13" t="s">
        <v>751</v>
      </c>
      <c r="E90" s="18" t="s">
        <v>480</v>
      </c>
      <c r="F90" s="15" t="s">
        <v>733</v>
      </c>
      <c r="G90" s="16" t="s">
        <v>3672</v>
      </c>
      <c r="H90" s="315"/>
      <c r="I90" s="184">
        <v>3379</v>
      </c>
      <c r="J90" s="167">
        <v>46087</v>
      </c>
      <c r="K90" s="17"/>
      <c r="L90" s="17"/>
      <c r="M90" s="17"/>
      <c r="N90" s="17"/>
      <c r="O90" s="337"/>
    </row>
    <row r="91" spans="2:15" ht="14.45" customHeight="1" x14ac:dyDescent="0.2">
      <c r="B91" s="245"/>
      <c r="C91" s="243"/>
      <c r="D91" s="13" t="s">
        <v>751</v>
      </c>
      <c r="E91" s="18" t="s">
        <v>481</v>
      </c>
      <c r="F91" s="15" t="s">
        <v>734</v>
      </c>
      <c r="G91" s="16" t="s">
        <v>3673</v>
      </c>
      <c r="H91" s="315"/>
      <c r="I91" s="184">
        <v>3849</v>
      </c>
      <c r="J91" s="167">
        <v>46087</v>
      </c>
      <c r="K91" s="17"/>
      <c r="L91" s="17"/>
      <c r="M91" s="17"/>
      <c r="N91" s="17"/>
      <c r="O91" s="337"/>
    </row>
    <row r="92" spans="2:15" ht="14.45" customHeight="1" x14ac:dyDescent="0.2">
      <c r="B92" s="245"/>
      <c r="C92" s="243"/>
      <c r="D92" s="13" t="s">
        <v>752</v>
      </c>
      <c r="E92" s="18" t="s">
        <v>1893</v>
      </c>
      <c r="F92" s="15" t="s">
        <v>1894</v>
      </c>
      <c r="G92" s="16" t="s">
        <v>3341</v>
      </c>
      <c r="H92" s="315"/>
      <c r="I92" s="184">
        <v>2394</v>
      </c>
      <c r="J92" s="167">
        <v>46087</v>
      </c>
      <c r="K92" s="17">
        <v>46087</v>
      </c>
      <c r="L92" s="17"/>
      <c r="M92" s="17"/>
      <c r="N92" s="17"/>
      <c r="O92" s="337"/>
    </row>
    <row r="93" spans="2:15" ht="14.45" customHeight="1" thickBot="1" x14ac:dyDescent="0.25">
      <c r="B93" s="246"/>
      <c r="C93" s="244"/>
      <c r="D93" s="131" t="s">
        <v>752</v>
      </c>
      <c r="E93" s="132" t="s">
        <v>1895</v>
      </c>
      <c r="F93" s="133" t="s">
        <v>1894</v>
      </c>
      <c r="G93" s="134" t="s">
        <v>3342</v>
      </c>
      <c r="H93" s="319"/>
      <c r="I93" s="188">
        <v>2563</v>
      </c>
      <c r="J93" s="171">
        <v>46087</v>
      </c>
      <c r="K93" s="135">
        <v>46087</v>
      </c>
      <c r="L93" s="135"/>
      <c r="M93" s="135"/>
      <c r="N93" s="135"/>
      <c r="O93" s="341"/>
    </row>
    <row r="94" spans="2:15" ht="14.45" customHeight="1" x14ac:dyDescent="0.2">
      <c r="B94" s="228" t="s">
        <v>868</v>
      </c>
      <c r="C94" s="227" t="s">
        <v>47</v>
      </c>
      <c r="D94" s="105" t="s">
        <v>750</v>
      </c>
      <c r="E94" s="112" t="s">
        <v>825</v>
      </c>
      <c r="F94" s="113" t="s">
        <v>763</v>
      </c>
      <c r="G94" s="106" t="s">
        <v>3518</v>
      </c>
      <c r="H94" s="314"/>
      <c r="I94" s="183">
        <v>4513</v>
      </c>
      <c r="J94" s="166">
        <v>46087</v>
      </c>
      <c r="K94" s="107">
        <v>46089</v>
      </c>
      <c r="L94" s="107"/>
      <c r="M94" s="107"/>
      <c r="N94" s="107"/>
      <c r="O94" s="336"/>
    </row>
    <row r="95" spans="2:15" ht="14.45" customHeight="1" x14ac:dyDescent="0.2">
      <c r="B95" s="229"/>
      <c r="C95" s="222"/>
      <c r="D95" s="19" t="s">
        <v>751</v>
      </c>
      <c r="E95" s="20" t="s">
        <v>482</v>
      </c>
      <c r="F95" s="21" t="s">
        <v>129</v>
      </c>
      <c r="G95" s="22" t="s">
        <v>3599</v>
      </c>
      <c r="H95" s="316"/>
      <c r="I95" s="185">
        <v>1413</v>
      </c>
      <c r="J95" s="168">
        <v>46087</v>
      </c>
      <c r="K95" s="23"/>
      <c r="L95" s="23"/>
      <c r="M95" s="23"/>
      <c r="N95" s="23"/>
      <c r="O95" s="338"/>
    </row>
    <row r="96" spans="2:15" ht="14.45" customHeight="1" x14ac:dyDescent="0.2">
      <c r="B96" s="229"/>
      <c r="C96" s="247" t="s">
        <v>17</v>
      </c>
      <c r="D96" s="8" t="s">
        <v>750</v>
      </c>
      <c r="E96" s="9" t="s">
        <v>825</v>
      </c>
      <c r="F96" s="10" t="s">
        <v>764</v>
      </c>
      <c r="G96" s="11" t="s">
        <v>3519</v>
      </c>
      <c r="H96" s="318"/>
      <c r="I96" s="187">
        <v>3471</v>
      </c>
      <c r="J96" s="170">
        <v>46087</v>
      </c>
      <c r="K96" s="12">
        <v>46087</v>
      </c>
      <c r="L96" s="12"/>
      <c r="M96" s="12"/>
      <c r="N96" s="12"/>
      <c r="O96" s="340"/>
    </row>
    <row r="97" spans="2:15" ht="14.45" customHeight="1" x14ac:dyDescent="0.2">
      <c r="B97" s="229"/>
      <c r="C97" s="248"/>
      <c r="D97" s="13" t="s">
        <v>751</v>
      </c>
      <c r="E97" s="18" t="s">
        <v>483</v>
      </c>
      <c r="F97" s="15" t="s">
        <v>735</v>
      </c>
      <c r="G97" s="16" t="s">
        <v>3674</v>
      </c>
      <c r="H97" s="315"/>
      <c r="I97" s="184">
        <v>3636</v>
      </c>
      <c r="J97" s="167">
        <v>46087</v>
      </c>
      <c r="K97" s="17"/>
      <c r="L97" s="17"/>
      <c r="M97" s="17"/>
      <c r="N97" s="17"/>
      <c r="O97" s="337"/>
    </row>
    <row r="98" spans="2:15" ht="14.45" customHeight="1" x14ac:dyDescent="0.2">
      <c r="B98" s="229"/>
      <c r="C98" s="248"/>
      <c r="D98" s="13" t="s">
        <v>751</v>
      </c>
      <c r="E98" s="18" t="s">
        <v>484</v>
      </c>
      <c r="F98" s="15" t="s">
        <v>736</v>
      </c>
      <c r="G98" s="16" t="s">
        <v>3675</v>
      </c>
      <c r="H98" s="315"/>
      <c r="I98" s="184">
        <v>3240</v>
      </c>
      <c r="J98" s="167">
        <v>46087</v>
      </c>
      <c r="K98" s="17"/>
      <c r="L98" s="17"/>
      <c r="M98" s="17"/>
      <c r="N98" s="17"/>
      <c r="O98" s="337"/>
    </row>
    <row r="99" spans="2:15" ht="14.45" customHeight="1" x14ac:dyDescent="0.2">
      <c r="B99" s="229"/>
      <c r="C99" s="248"/>
      <c r="D99" s="13" t="s">
        <v>751</v>
      </c>
      <c r="E99" s="18" t="s">
        <v>485</v>
      </c>
      <c r="F99" s="15" t="s">
        <v>737</v>
      </c>
      <c r="G99" s="16" t="s">
        <v>3676</v>
      </c>
      <c r="H99" s="315"/>
      <c r="I99" s="184">
        <v>3595</v>
      </c>
      <c r="J99" s="167">
        <v>46087</v>
      </c>
      <c r="K99" s="17"/>
      <c r="L99" s="17"/>
      <c r="M99" s="17"/>
      <c r="N99" s="17"/>
      <c r="O99" s="337"/>
    </row>
    <row r="100" spans="2:15" ht="14.45" customHeight="1" x14ac:dyDescent="0.2">
      <c r="B100" s="229"/>
      <c r="C100" s="248"/>
      <c r="D100" s="13" t="s">
        <v>752</v>
      </c>
      <c r="E100" s="18" t="s">
        <v>452</v>
      </c>
      <c r="F100" s="15" t="s">
        <v>459</v>
      </c>
      <c r="G100" s="16" t="s">
        <v>3343</v>
      </c>
      <c r="H100" s="315"/>
      <c r="I100" s="184">
        <v>3055</v>
      </c>
      <c r="J100" s="167">
        <v>46087</v>
      </c>
      <c r="K100" s="17"/>
      <c r="L100" s="17"/>
      <c r="M100" s="17"/>
      <c r="N100" s="17"/>
      <c r="O100" s="337"/>
    </row>
    <row r="101" spans="2:15" ht="14.45" customHeight="1" x14ac:dyDescent="0.2">
      <c r="B101" s="229"/>
      <c r="C101" s="248"/>
      <c r="D101" s="13" t="s">
        <v>752</v>
      </c>
      <c r="E101" s="18" t="s">
        <v>1964</v>
      </c>
      <c r="F101" s="15" t="s">
        <v>1965</v>
      </c>
      <c r="G101" s="16" t="s">
        <v>3344</v>
      </c>
      <c r="H101" s="315"/>
      <c r="I101" s="184">
        <v>2462</v>
      </c>
      <c r="J101" s="167">
        <v>46087</v>
      </c>
      <c r="K101" s="17"/>
      <c r="L101" s="17"/>
      <c r="M101" s="17"/>
      <c r="N101" s="17"/>
      <c r="O101" s="337"/>
    </row>
    <row r="102" spans="2:15" ht="14.45" customHeight="1" x14ac:dyDescent="0.2">
      <c r="B102" s="229"/>
      <c r="C102" s="248"/>
      <c r="D102" s="13" t="s">
        <v>752</v>
      </c>
      <c r="E102" s="18" t="s">
        <v>151</v>
      </c>
      <c r="F102" s="15" t="s">
        <v>1976</v>
      </c>
      <c r="G102" s="16" t="s">
        <v>3345</v>
      </c>
      <c r="H102" s="315"/>
      <c r="I102" s="184">
        <v>2909</v>
      </c>
      <c r="J102" s="167">
        <v>46087</v>
      </c>
      <c r="K102" s="17"/>
      <c r="L102" s="17"/>
      <c r="M102" s="17"/>
      <c r="N102" s="17"/>
      <c r="O102" s="337"/>
    </row>
    <row r="103" spans="2:15" ht="14.45" customHeight="1" x14ac:dyDescent="0.2">
      <c r="B103" s="229"/>
      <c r="C103" s="249"/>
      <c r="D103" s="19" t="s">
        <v>752</v>
      </c>
      <c r="E103" s="20" t="s">
        <v>1981</v>
      </c>
      <c r="F103" s="21" t="s">
        <v>1977</v>
      </c>
      <c r="G103" s="22" t="s">
        <v>3346</v>
      </c>
      <c r="H103" s="316"/>
      <c r="I103" s="185">
        <v>2488</v>
      </c>
      <c r="J103" s="168">
        <v>46087</v>
      </c>
      <c r="K103" s="23"/>
      <c r="L103" s="23"/>
      <c r="M103" s="23"/>
      <c r="N103" s="23"/>
      <c r="O103" s="338"/>
    </row>
    <row r="104" spans="2:15" ht="14.45" customHeight="1" x14ac:dyDescent="0.2">
      <c r="B104" s="229"/>
      <c r="C104" s="232" t="s">
        <v>18</v>
      </c>
      <c r="D104" s="8" t="s">
        <v>750</v>
      </c>
      <c r="E104" s="9" t="s">
        <v>825</v>
      </c>
      <c r="F104" s="10" t="s">
        <v>765</v>
      </c>
      <c r="G104" s="11" t="s">
        <v>3520</v>
      </c>
      <c r="H104" s="318"/>
      <c r="I104" s="187">
        <v>4382</v>
      </c>
      <c r="J104" s="170">
        <v>46087</v>
      </c>
      <c r="K104" s="12">
        <v>46087</v>
      </c>
      <c r="L104" s="12"/>
      <c r="M104" s="12"/>
      <c r="N104" s="12"/>
      <c r="O104" s="340"/>
    </row>
    <row r="105" spans="2:15" ht="14.45" customHeight="1" x14ac:dyDescent="0.2">
      <c r="B105" s="229"/>
      <c r="C105" s="221"/>
      <c r="D105" s="13" t="s">
        <v>751</v>
      </c>
      <c r="E105" s="18" t="s">
        <v>486</v>
      </c>
      <c r="F105" s="15" t="s">
        <v>487</v>
      </c>
      <c r="G105" s="16" t="s">
        <v>3600</v>
      </c>
      <c r="H105" s="315"/>
      <c r="I105" s="184">
        <v>1967</v>
      </c>
      <c r="J105" s="167">
        <v>46087</v>
      </c>
      <c r="K105" s="17"/>
      <c r="L105" s="17"/>
      <c r="M105" s="17"/>
      <c r="N105" s="17"/>
      <c r="O105" s="337"/>
    </row>
    <row r="106" spans="2:15" ht="14.45" customHeight="1" x14ac:dyDescent="0.2">
      <c r="B106" s="229"/>
      <c r="C106" s="221"/>
      <c r="D106" s="13" t="s">
        <v>752</v>
      </c>
      <c r="E106" s="18" t="s">
        <v>218</v>
      </c>
      <c r="F106" s="15" t="s">
        <v>684</v>
      </c>
      <c r="G106" s="16" t="s">
        <v>3347</v>
      </c>
      <c r="H106" s="315"/>
      <c r="I106" s="184">
        <v>2448</v>
      </c>
      <c r="J106" s="167">
        <v>46087</v>
      </c>
      <c r="K106" s="17"/>
      <c r="L106" s="17"/>
      <c r="M106" s="17"/>
      <c r="N106" s="17"/>
      <c r="O106" s="337"/>
    </row>
    <row r="107" spans="2:15" ht="14.45" customHeight="1" x14ac:dyDescent="0.2">
      <c r="B107" s="229"/>
      <c r="C107" s="221"/>
      <c r="D107" s="13" t="s">
        <v>752</v>
      </c>
      <c r="E107" s="18" t="s">
        <v>225</v>
      </c>
      <c r="F107" s="15" t="s">
        <v>224</v>
      </c>
      <c r="G107" s="16" t="s">
        <v>3348</v>
      </c>
      <c r="H107" s="315"/>
      <c r="I107" s="184">
        <v>2628</v>
      </c>
      <c r="J107" s="167">
        <v>46087</v>
      </c>
      <c r="K107" s="17"/>
      <c r="L107" s="17"/>
      <c r="M107" s="17"/>
      <c r="N107" s="17"/>
      <c r="O107" s="337"/>
    </row>
    <row r="108" spans="2:15" ht="14.45" customHeight="1" x14ac:dyDescent="0.2">
      <c r="B108" s="229"/>
      <c r="C108" s="221"/>
      <c r="D108" s="13" t="s">
        <v>752</v>
      </c>
      <c r="E108" s="18" t="s">
        <v>227</v>
      </c>
      <c r="F108" s="15" t="s">
        <v>226</v>
      </c>
      <c r="G108" s="16" t="s">
        <v>3349</v>
      </c>
      <c r="H108" s="315"/>
      <c r="I108" s="184">
        <v>2666</v>
      </c>
      <c r="J108" s="167">
        <v>46087</v>
      </c>
      <c r="K108" s="17"/>
      <c r="L108" s="17"/>
      <c r="M108" s="17"/>
      <c r="N108" s="17"/>
      <c r="O108" s="337"/>
    </row>
    <row r="109" spans="2:15" ht="14.45" customHeight="1" x14ac:dyDescent="0.2">
      <c r="B109" s="229"/>
      <c r="C109" s="221"/>
      <c r="D109" s="13" t="s">
        <v>752</v>
      </c>
      <c r="E109" s="18" t="s">
        <v>229</v>
      </c>
      <c r="F109" s="15" t="s">
        <v>228</v>
      </c>
      <c r="G109" s="16" t="s">
        <v>3350</v>
      </c>
      <c r="H109" s="315"/>
      <c r="I109" s="184">
        <v>2980</v>
      </c>
      <c r="J109" s="167">
        <v>46087</v>
      </c>
      <c r="K109" s="17"/>
      <c r="L109" s="17"/>
      <c r="M109" s="17"/>
      <c r="N109" s="17"/>
      <c r="O109" s="337"/>
    </row>
    <row r="110" spans="2:15" ht="14.45" customHeight="1" x14ac:dyDescent="0.2">
      <c r="B110" s="229"/>
      <c r="C110" s="221"/>
      <c r="D110" s="13" t="s">
        <v>752</v>
      </c>
      <c r="E110" s="18" t="s">
        <v>151</v>
      </c>
      <c r="F110" s="15" t="s">
        <v>1976</v>
      </c>
      <c r="G110" s="16" t="s">
        <v>3345</v>
      </c>
      <c r="H110" s="315"/>
      <c r="I110" s="184">
        <v>2909</v>
      </c>
      <c r="J110" s="167">
        <v>46087</v>
      </c>
      <c r="K110" s="17"/>
      <c r="L110" s="17"/>
      <c r="M110" s="17"/>
      <c r="N110" s="17"/>
      <c r="O110" s="337"/>
    </row>
    <row r="111" spans="2:15" ht="14.45" customHeight="1" x14ac:dyDescent="0.2">
      <c r="B111" s="229"/>
      <c r="C111" s="232" t="s">
        <v>28</v>
      </c>
      <c r="D111" s="8" t="s">
        <v>750</v>
      </c>
      <c r="E111" s="9" t="s">
        <v>824</v>
      </c>
      <c r="F111" s="10" t="s">
        <v>766</v>
      </c>
      <c r="G111" s="11" t="s">
        <v>3521</v>
      </c>
      <c r="H111" s="318"/>
      <c r="I111" s="187">
        <v>5525</v>
      </c>
      <c r="J111" s="170">
        <v>46093</v>
      </c>
      <c r="K111" s="12"/>
      <c r="L111" s="12"/>
      <c r="M111" s="12"/>
      <c r="N111" s="12"/>
      <c r="O111" s="340"/>
    </row>
    <row r="112" spans="2:15" ht="14.45" customHeight="1" x14ac:dyDescent="0.2">
      <c r="B112" s="229"/>
      <c r="C112" s="239"/>
      <c r="D112" s="13" t="s">
        <v>751</v>
      </c>
      <c r="E112" s="18" t="s">
        <v>488</v>
      </c>
      <c r="F112" s="15" t="s">
        <v>489</v>
      </c>
      <c r="G112" s="16" t="s">
        <v>3601</v>
      </c>
      <c r="H112" s="315"/>
      <c r="I112" s="184">
        <v>2557</v>
      </c>
      <c r="J112" s="167">
        <v>46093</v>
      </c>
      <c r="K112" s="17"/>
      <c r="L112" s="17"/>
      <c r="M112" s="17"/>
      <c r="N112" s="17"/>
      <c r="O112" s="337"/>
    </row>
    <row r="113" spans="2:15" ht="14.45" customHeight="1" x14ac:dyDescent="0.2">
      <c r="B113" s="229"/>
      <c r="C113" s="239"/>
      <c r="D113" s="13" t="s">
        <v>752</v>
      </c>
      <c r="E113" s="18" t="s">
        <v>852</v>
      </c>
      <c r="F113" s="15" t="s">
        <v>152</v>
      </c>
      <c r="G113" s="16" t="s">
        <v>3351</v>
      </c>
      <c r="H113" s="315"/>
      <c r="I113" s="184">
        <v>2620</v>
      </c>
      <c r="J113" s="167">
        <v>46093</v>
      </c>
      <c r="K113" s="17"/>
      <c r="L113" s="17"/>
      <c r="M113" s="17"/>
      <c r="N113" s="17"/>
      <c r="O113" s="337"/>
    </row>
    <row r="114" spans="2:15" ht="14.45" customHeight="1" x14ac:dyDescent="0.2">
      <c r="B114" s="229"/>
      <c r="C114" s="239"/>
      <c r="D114" s="13" t="s">
        <v>752</v>
      </c>
      <c r="E114" s="18" t="s">
        <v>231</v>
      </c>
      <c r="F114" s="15" t="s">
        <v>230</v>
      </c>
      <c r="G114" s="16" t="s">
        <v>3352</v>
      </c>
      <c r="H114" s="315"/>
      <c r="I114" s="184">
        <v>2985</v>
      </c>
      <c r="J114" s="167">
        <v>46093</v>
      </c>
      <c r="K114" s="17"/>
      <c r="L114" s="17"/>
      <c r="M114" s="17"/>
      <c r="N114" s="17"/>
      <c r="O114" s="337"/>
    </row>
    <row r="115" spans="2:15" ht="14.45" customHeight="1" x14ac:dyDescent="0.2">
      <c r="B115" s="229"/>
      <c r="C115" s="254"/>
      <c r="D115" s="19" t="s">
        <v>752</v>
      </c>
      <c r="E115" s="20" t="s">
        <v>233</v>
      </c>
      <c r="F115" s="21" t="s">
        <v>232</v>
      </c>
      <c r="G115" s="22" t="s">
        <v>3353</v>
      </c>
      <c r="H115" s="316"/>
      <c r="I115" s="185">
        <v>2802</v>
      </c>
      <c r="J115" s="168">
        <v>46093</v>
      </c>
      <c r="K115" s="23"/>
      <c r="L115" s="23"/>
      <c r="M115" s="23"/>
      <c r="N115" s="23"/>
      <c r="O115" s="338"/>
    </row>
    <row r="116" spans="2:15" ht="14.45" customHeight="1" x14ac:dyDescent="0.2">
      <c r="B116" s="229"/>
      <c r="C116" s="232" t="s">
        <v>19</v>
      </c>
      <c r="D116" s="8" t="s">
        <v>750</v>
      </c>
      <c r="E116" s="9" t="s">
        <v>824</v>
      </c>
      <c r="F116" s="10" t="s">
        <v>767</v>
      </c>
      <c r="G116" s="11" t="s">
        <v>3522</v>
      </c>
      <c r="H116" s="318"/>
      <c r="I116" s="187">
        <v>3993</v>
      </c>
      <c r="J116" s="170">
        <v>46093</v>
      </c>
      <c r="K116" s="12"/>
      <c r="L116" s="12"/>
      <c r="M116" s="12"/>
      <c r="N116" s="12"/>
      <c r="O116" s="340"/>
    </row>
    <row r="117" spans="2:15" ht="14.45" customHeight="1" x14ac:dyDescent="0.2">
      <c r="B117" s="229"/>
      <c r="C117" s="239"/>
      <c r="D117" s="13" t="s">
        <v>751</v>
      </c>
      <c r="E117" s="18" t="s">
        <v>490</v>
      </c>
      <c r="F117" s="15" t="s">
        <v>738</v>
      </c>
      <c r="G117" s="16" t="s">
        <v>3677</v>
      </c>
      <c r="H117" s="315"/>
      <c r="I117" s="184">
        <v>3630</v>
      </c>
      <c r="J117" s="167">
        <v>46093</v>
      </c>
      <c r="K117" s="17"/>
      <c r="L117" s="17"/>
      <c r="M117" s="17"/>
      <c r="N117" s="17"/>
      <c r="O117" s="337"/>
    </row>
    <row r="118" spans="2:15" ht="14.45" customHeight="1" x14ac:dyDescent="0.2">
      <c r="B118" s="229"/>
      <c r="C118" s="239"/>
      <c r="D118" s="13" t="s">
        <v>751</v>
      </c>
      <c r="E118" s="18" t="s">
        <v>491</v>
      </c>
      <c r="F118" s="15" t="s">
        <v>739</v>
      </c>
      <c r="G118" s="16" t="s">
        <v>3678</v>
      </c>
      <c r="H118" s="315"/>
      <c r="I118" s="184">
        <v>3649</v>
      </c>
      <c r="J118" s="167">
        <v>46093</v>
      </c>
      <c r="K118" s="17"/>
      <c r="L118" s="17"/>
      <c r="M118" s="17"/>
      <c r="N118" s="17"/>
      <c r="O118" s="337"/>
    </row>
    <row r="119" spans="2:15" ht="14.45" customHeight="1" x14ac:dyDescent="0.2">
      <c r="B119" s="229"/>
      <c r="C119" s="239"/>
      <c r="D119" s="13" t="s">
        <v>751</v>
      </c>
      <c r="E119" s="18" t="s">
        <v>492</v>
      </c>
      <c r="F119" s="15" t="s">
        <v>740</v>
      </c>
      <c r="G119" s="16" t="s">
        <v>3679</v>
      </c>
      <c r="H119" s="315"/>
      <c r="I119" s="184">
        <v>4006</v>
      </c>
      <c r="J119" s="167">
        <v>46093</v>
      </c>
      <c r="K119" s="17"/>
      <c r="L119" s="17"/>
      <c r="M119" s="17"/>
      <c r="N119" s="17"/>
      <c r="O119" s="337"/>
    </row>
    <row r="120" spans="2:15" ht="14.45" customHeight="1" x14ac:dyDescent="0.2">
      <c r="B120" s="229"/>
      <c r="C120" s="239"/>
      <c r="D120" s="13" t="s">
        <v>752</v>
      </c>
      <c r="E120" s="18" t="s">
        <v>450</v>
      </c>
      <c r="F120" s="15" t="s">
        <v>449</v>
      </c>
      <c r="G120" s="16" t="s">
        <v>3354</v>
      </c>
      <c r="H120" s="315"/>
      <c r="I120" s="184">
        <v>2540</v>
      </c>
      <c r="J120" s="167">
        <v>46093</v>
      </c>
      <c r="K120" s="17"/>
      <c r="L120" s="17"/>
      <c r="M120" s="17"/>
      <c r="N120" s="17"/>
      <c r="O120" s="337"/>
    </row>
    <row r="121" spans="2:15" ht="14.45" customHeight="1" x14ac:dyDescent="0.2">
      <c r="B121" s="229"/>
      <c r="C121" s="239"/>
      <c r="D121" s="13" t="s">
        <v>752</v>
      </c>
      <c r="E121" s="18" t="s">
        <v>453</v>
      </c>
      <c r="F121" s="15" t="s">
        <v>925</v>
      </c>
      <c r="G121" s="16" t="s">
        <v>3355</v>
      </c>
      <c r="H121" s="315"/>
      <c r="I121" s="184">
        <v>2753</v>
      </c>
      <c r="J121" s="167">
        <v>46093</v>
      </c>
      <c r="K121" s="17"/>
      <c r="L121" s="17"/>
      <c r="M121" s="17"/>
      <c r="N121" s="17"/>
      <c r="O121" s="337"/>
    </row>
    <row r="122" spans="2:15" ht="14.45" customHeight="1" thickBot="1" x14ac:dyDescent="0.25">
      <c r="B122" s="230"/>
      <c r="C122" s="226"/>
      <c r="D122" s="131" t="s">
        <v>752</v>
      </c>
      <c r="E122" s="132" t="s">
        <v>234</v>
      </c>
      <c r="F122" s="133" t="s">
        <v>675</v>
      </c>
      <c r="G122" s="134" t="s">
        <v>3356</v>
      </c>
      <c r="H122" s="319"/>
      <c r="I122" s="188">
        <v>4960</v>
      </c>
      <c r="J122" s="171">
        <v>46093</v>
      </c>
      <c r="K122" s="135"/>
      <c r="L122" s="135"/>
      <c r="M122" s="135"/>
      <c r="N122" s="135"/>
      <c r="O122" s="341"/>
    </row>
    <row r="123" spans="2:15" ht="14.45" customHeight="1" x14ac:dyDescent="0.2">
      <c r="B123" s="228" t="s">
        <v>869</v>
      </c>
      <c r="C123" s="227" t="s">
        <v>52</v>
      </c>
      <c r="D123" s="105" t="s">
        <v>750</v>
      </c>
      <c r="E123" s="112" t="s">
        <v>827</v>
      </c>
      <c r="F123" s="113" t="s">
        <v>768</v>
      </c>
      <c r="G123" s="106" t="s">
        <v>3523</v>
      </c>
      <c r="H123" s="314"/>
      <c r="I123" s="183">
        <v>2911</v>
      </c>
      <c r="J123" s="166">
        <v>46093</v>
      </c>
      <c r="K123" s="107"/>
      <c r="L123" s="107"/>
      <c r="M123" s="107"/>
      <c r="N123" s="107"/>
      <c r="O123" s="336"/>
    </row>
    <row r="124" spans="2:15" ht="14.45" customHeight="1" x14ac:dyDescent="0.2">
      <c r="B124" s="229"/>
      <c r="C124" s="222"/>
      <c r="D124" s="19" t="s">
        <v>170</v>
      </c>
      <c r="E124" s="20" t="s">
        <v>853</v>
      </c>
      <c r="F124" s="21" t="s">
        <v>235</v>
      </c>
      <c r="G124" s="22" t="s">
        <v>3357</v>
      </c>
      <c r="H124" s="316"/>
      <c r="I124" s="185">
        <v>2759</v>
      </c>
      <c r="J124" s="168">
        <v>46093</v>
      </c>
      <c r="K124" s="23"/>
      <c r="L124" s="23"/>
      <c r="M124" s="23"/>
      <c r="N124" s="23"/>
      <c r="O124" s="338"/>
    </row>
    <row r="125" spans="2:15" ht="14.45" customHeight="1" x14ac:dyDescent="0.2">
      <c r="B125" s="229"/>
      <c r="C125" s="220" t="s">
        <v>20</v>
      </c>
      <c r="D125" s="8" t="s">
        <v>750</v>
      </c>
      <c r="E125" s="9" t="s">
        <v>827</v>
      </c>
      <c r="F125" s="10" t="s">
        <v>769</v>
      </c>
      <c r="G125" s="11" t="s">
        <v>3524</v>
      </c>
      <c r="H125" s="318"/>
      <c r="I125" s="187">
        <v>3793</v>
      </c>
      <c r="J125" s="170">
        <v>46093</v>
      </c>
      <c r="K125" s="12"/>
      <c r="L125" s="12"/>
      <c r="M125" s="12"/>
      <c r="N125" s="12"/>
      <c r="O125" s="340"/>
    </row>
    <row r="126" spans="2:15" ht="14.45" customHeight="1" x14ac:dyDescent="0.2">
      <c r="B126" s="229"/>
      <c r="C126" s="221"/>
      <c r="D126" s="13" t="s">
        <v>751</v>
      </c>
      <c r="E126" s="18" t="s">
        <v>493</v>
      </c>
      <c r="F126" s="15" t="s">
        <v>741</v>
      </c>
      <c r="G126" s="16" t="s">
        <v>3680</v>
      </c>
      <c r="H126" s="315"/>
      <c r="I126" s="184">
        <v>3996</v>
      </c>
      <c r="J126" s="167">
        <v>46094</v>
      </c>
      <c r="K126" s="17"/>
      <c r="L126" s="17"/>
      <c r="M126" s="17"/>
      <c r="N126" s="17"/>
      <c r="O126" s="337"/>
    </row>
    <row r="127" spans="2:15" ht="14.45" customHeight="1" x14ac:dyDescent="0.2">
      <c r="B127" s="229"/>
      <c r="C127" s="221"/>
      <c r="D127" s="13" t="s">
        <v>751</v>
      </c>
      <c r="E127" s="18" t="s">
        <v>494</v>
      </c>
      <c r="F127" s="15" t="s">
        <v>742</v>
      </c>
      <c r="G127" s="16" t="s">
        <v>3681</v>
      </c>
      <c r="H127" s="315"/>
      <c r="I127" s="184">
        <v>4319</v>
      </c>
      <c r="J127" s="167">
        <v>46094</v>
      </c>
      <c r="K127" s="17"/>
      <c r="L127" s="17"/>
      <c r="M127" s="17"/>
      <c r="N127" s="17"/>
      <c r="O127" s="337"/>
    </row>
    <row r="128" spans="2:15" ht="14.45" customHeight="1" x14ac:dyDescent="0.2">
      <c r="B128" s="229"/>
      <c r="C128" s="221"/>
      <c r="D128" s="13" t="s">
        <v>751</v>
      </c>
      <c r="E128" s="18" t="s">
        <v>495</v>
      </c>
      <c r="F128" s="15" t="s">
        <v>743</v>
      </c>
      <c r="G128" s="16" t="s">
        <v>3682</v>
      </c>
      <c r="H128" s="315"/>
      <c r="I128" s="184">
        <v>4269</v>
      </c>
      <c r="J128" s="167">
        <v>46094</v>
      </c>
      <c r="K128" s="17"/>
      <c r="L128" s="17"/>
      <c r="M128" s="17"/>
      <c r="N128" s="17"/>
      <c r="O128" s="337"/>
    </row>
    <row r="129" spans="2:15" ht="14.45" customHeight="1" x14ac:dyDescent="0.2">
      <c r="B129" s="229"/>
      <c r="C129" s="221"/>
      <c r="D129" s="13" t="s">
        <v>752</v>
      </c>
      <c r="E129" s="18" t="s">
        <v>456</v>
      </c>
      <c r="F129" s="15" t="s">
        <v>455</v>
      </c>
      <c r="G129" s="16" t="s">
        <v>3358</v>
      </c>
      <c r="H129" s="315"/>
      <c r="I129" s="184">
        <v>2582</v>
      </c>
      <c r="J129" s="167">
        <v>46094</v>
      </c>
      <c r="K129" s="17"/>
      <c r="L129" s="17"/>
      <c r="M129" s="17"/>
      <c r="N129" s="17"/>
      <c r="O129" s="337"/>
    </row>
    <row r="130" spans="2:15" ht="14.45" customHeight="1" x14ac:dyDescent="0.2">
      <c r="B130" s="229"/>
      <c r="C130" s="222"/>
      <c r="D130" s="19" t="s">
        <v>752</v>
      </c>
      <c r="E130" s="20" t="s">
        <v>451</v>
      </c>
      <c r="F130" s="21" t="s">
        <v>457</v>
      </c>
      <c r="G130" s="22" t="s">
        <v>3359</v>
      </c>
      <c r="H130" s="316"/>
      <c r="I130" s="185">
        <v>2655</v>
      </c>
      <c r="J130" s="168">
        <v>46094</v>
      </c>
      <c r="K130" s="23"/>
      <c r="L130" s="23"/>
      <c r="M130" s="23"/>
      <c r="N130" s="23"/>
      <c r="O130" s="338"/>
    </row>
    <row r="131" spans="2:15" ht="14.45" customHeight="1" x14ac:dyDescent="0.2">
      <c r="B131" s="229"/>
      <c r="C131" s="220" t="s">
        <v>1129</v>
      </c>
      <c r="D131" s="8" t="s">
        <v>750</v>
      </c>
      <c r="E131" s="9" t="s">
        <v>826</v>
      </c>
      <c r="F131" s="10" t="s">
        <v>1130</v>
      </c>
      <c r="G131" s="11" t="s">
        <v>3525</v>
      </c>
      <c r="H131" s="318"/>
      <c r="I131" s="187">
        <v>3486</v>
      </c>
      <c r="J131" s="170">
        <v>46094</v>
      </c>
      <c r="K131" s="12"/>
      <c r="L131" s="12"/>
      <c r="M131" s="12"/>
      <c r="N131" s="12"/>
      <c r="O131" s="340"/>
    </row>
    <row r="132" spans="2:15" ht="14.45" customHeight="1" x14ac:dyDescent="0.2">
      <c r="B132" s="229"/>
      <c r="C132" s="221"/>
      <c r="D132" s="13" t="s">
        <v>751</v>
      </c>
      <c r="E132" s="18" t="s">
        <v>496</v>
      </c>
      <c r="F132" s="15" t="s">
        <v>497</v>
      </c>
      <c r="G132" s="16" t="s">
        <v>3602</v>
      </c>
      <c r="H132" s="315"/>
      <c r="I132" s="184">
        <v>2032</v>
      </c>
      <c r="J132" s="167">
        <v>46094</v>
      </c>
      <c r="K132" s="17"/>
      <c r="L132" s="17"/>
      <c r="M132" s="17"/>
      <c r="N132" s="17"/>
      <c r="O132" s="337"/>
    </row>
    <row r="133" spans="2:15" ht="14.45" customHeight="1" x14ac:dyDescent="0.2">
      <c r="B133" s="229"/>
      <c r="C133" s="222"/>
      <c r="D133" s="19" t="s">
        <v>752</v>
      </c>
      <c r="E133" s="20" t="s">
        <v>923</v>
      </c>
      <c r="F133" s="21" t="s">
        <v>458</v>
      </c>
      <c r="G133" s="22" t="s">
        <v>3360</v>
      </c>
      <c r="H133" s="316"/>
      <c r="I133" s="185">
        <v>2653</v>
      </c>
      <c r="J133" s="168">
        <v>46094</v>
      </c>
      <c r="K133" s="23"/>
      <c r="L133" s="23"/>
      <c r="M133" s="23"/>
      <c r="N133" s="23"/>
      <c r="O133" s="338"/>
    </row>
    <row r="134" spans="2:15" ht="14.45" customHeight="1" x14ac:dyDescent="0.2">
      <c r="B134" s="229"/>
      <c r="C134" s="24" t="s">
        <v>54</v>
      </c>
      <c r="D134" s="25" t="s">
        <v>750</v>
      </c>
      <c r="E134" s="26" t="s">
        <v>826</v>
      </c>
      <c r="F134" s="27" t="s">
        <v>770</v>
      </c>
      <c r="G134" s="28" t="s">
        <v>3526</v>
      </c>
      <c r="H134" s="317"/>
      <c r="I134" s="186">
        <v>2276</v>
      </c>
      <c r="J134" s="169">
        <v>46094</v>
      </c>
      <c r="K134" s="29"/>
      <c r="L134" s="29"/>
      <c r="M134" s="29"/>
      <c r="N134" s="29"/>
      <c r="O134" s="339"/>
    </row>
    <row r="135" spans="2:15" ht="14.45" customHeight="1" x14ac:dyDescent="0.2">
      <c r="B135" s="229"/>
      <c r="C135" s="232" t="s">
        <v>21</v>
      </c>
      <c r="D135" s="8" t="s">
        <v>750</v>
      </c>
      <c r="E135" s="9" t="s">
        <v>826</v>
      </c>
      <c r="F135" s="10" t="s">
        <v>771</v>
      </c>
      <c r="G135" s="11" t="s">
        <v>3527</v>
      </c>
      <c r="H135" s="318"/>
      <c r="I135" s="187">
        <v>4923</v>
      </c>
      <c r="J135" s="170">
        <v>46094</v>
      </c>
      <c r="K135" s="12"/>
      <c r="L135" s="12"/>
      <c r="M135" s="12"/>
      <c r="N135" s="12"/>
      <c r="O135" s="340"/>
    </row>
    <row r="136" spans="2:15" ht="14.45" customHeight="1" x14ac:dyDescent="0.2">
      <c r="B136" s="229"/>
      <c r="C136" s="221"/>
      <c r="D136" s="13" t="s">
        <v>752</v>
      </c>
      <c r="E136" s="18" t="s">
        <v>236</v>
      </c>
      <c r="F136" s="15" t="s">
        <v>1170</v>
      </c>
      <c r="G136" s="16" t="s">
        <v>3361</v>
      </c>
      <c r="H136" s="315"/>
      <c r="I136" s="184">
        <v>2627</v>
      </c>
      <c r="J136" s="167">
        <v>46094</v>
      </c>
      <c r="K136" s="17"/>
      <c r="L136" s="17"/>
      <c r="M136" s="17"/>
      <c r="N136" s="17"/>
      <c r="O136" s="337"/>
    </row>
    <row r="137" spans="2:15" ht="14.45" customHeight="1" x14ac:dyDescent="0.2">
      <c r="B137" s="229"/>
      <c r="C137" s="221"/>
      <c r="D137" s="13" t="s">
        <v>752</v>
      </c>
      <c r="E137" s="18" t="s">
        <v>237</v>
      </c>
      <c r="F137" s="15" t="s">
        <v>1169</v>
      </c>
      <c r="G137" s="16" t="s">
        <v>3362</v>
      </c>
      <c r="H137" s="315"/>
      <c r="I137" s="184">
        <v>2532</v>
      </c>
      <c r="J137" s="167">
        <v>46094</v>
      </c>
      <c r="K137" s="17"/>
      <c r="L137" s="17"/>
      <c r="M137" s="17"/>
      <c r="N137" s="17"/>
      <c r="O137" s="337"/>
    </row>
    <row r="138" spans="2:15" ht="14.45" customHeight="1" x14ac:dyDescent="0.2">
      <c r="B138" s="229"/>
      <c r="C138" s="222"/>
      <c r="D138" s="19" t="s">
        <v>752</v>
      </c>
      <c r="E138" s="20" t="s">
        <v>238</v>
      </c>
      <c r="F138" s="21" t="s">
        <v>1171</v>
      </c>
      <c r="G138" s="22" t="s">
        <v>3363</v>
      </c>
      <c r="H138" s="316"/>
      <c r="I138" s="185">
        <v>2623</v>
      </c>
      <c r="J138" s="168">
        <v>46094</v>
      </c>
      <c r="K138" s="23"/>
      <c r="L138" s="23"/>
      <c r="M138" s="23"/>
      <c r="N138" s="23"/>
      <c r="O138" s="338"/>
    </row>
    <row r="139" spans="2:15" ht="14.45" customHeight="1" x14ac:dyDescent="0.2">
      <c r="B139" s="229"/>
      <c r="C139" s="220" t="s">
        <v>56</v>
      </c>
      <c r="D139" s="8" t="s">
        <v>750</v>
      </c>
      <c r="E139" s="9" t="s">
        <v>826</v>
      </c>
      <c r="F139" s="10" t="s">
        <v>772</v>
      </c>
      <c r="G139" s="11" t="s">
        <v>3528</v>
      </c>
      <c r="H139" s="318"/>
      <c r="I139" s="187">
        <v>2733</v>
      </c>
      <c r="J139" s="170">
        <v>46094</v>
      </c>
      <c r="K139" s="12"/>
      <c r="L139" s="12"/>
      <c r="M139" s="12"/>
      <c r="N139" s="12"/>
      <c r="O139" s="340"/>
    </row>
    <row r="140" spans="2:15" ht="14.45" customHeight="1" x14ac:dyDescent="0.2">
      <c r="B140" s="229"/>
      <c r="C140" s="222"/>
      <c r="D140" s="19" t="s">
        <v>752</v>
      </c>
      <c r="E140" s="20" t="s">
        <v>239</v>
      </c>
      <c r="F140" s="21" t="s">
        <v>1164</v>
      </c>
      <c r="G140" s="22" t="s">
        <v>3364</v>
      </c>
      <c r="H140" s="316"/>
      <c r="I140" s="185">
        <v>2437</v>
      </c>
      <c r="J140" s="168">
        <v>46094</v>
      </c>
      <c r="K140" s="23"/>
      <c r="L140" s="23"/>
      <c r="M140" s="23"/>
      <c r="N140" s="23"/>
      <c r="O140" s="338"/>
    </row>
    <row r="141" spans="2:15" ht="14.45" customHeight="1" x14ac:dyDescent="0.2">
      <c r="B141" s="229"/>
      <c r="C141" s="24" t="s">
        <v>57</v>
      </c>
      <c r="D141" s="25" t="s">
        <v>750</v>
      </c>
      <c r="E141" s="26" t="s">
        <v>826</v>
      </c>
      <c r="F141" s="27" t="s">
        <v>773</v>
      </c>
      <c r="G141" s="28" t="s">
        <v>3529</v>
      </c>
      <c r="H141" s="317"/>
      <c r="I141" s="186">
        <v>3372</v>
      </c>
      <c r="J141" s="169">
        <v>46094</v>
      </c>
      <c r="K141" s="29"/>
      <c r="L141" s="29"/>
      <c r="M141" s="29"/>
      <c r="N141" s="29"/>
      <c r="O141" s="339"/>
    </row>
    <row r="142" spans="2:15" ht="14.45" customHeight="1" x14ac:dyDescent="0.2">
      <c r="B142" s="229"/>
      <c r="C142" s="232" t="s">
        <v>22</v>
      </c>
      <c r="D142" s="8" t="s">
        <v>121</v>
      </c>
      <c r="E142" s="9" t="s">
        <v>826</v>
      </c>
      <c r="F142" s="10" t="s">
        <v>774</v>
      </c>
      <c r="G142" s="11" t="s">
        <v>3530</v>
      </c>
      <c r="H142" s="318"/>
      <c r="I142" s="187">
        <v>2681</v>
      </c>
      <c r="J142" s="170">
        <v>46100</v>
      </c>
      <c r="K142" s="12"/>
      <c r="L142" s="12"/>
      <c r="M142" s="12"/>
      <c r="N142" s="12"/>
      <c r="O142" s="340"/>
    </row>
    <row r="143" spans="2:15" ht="14.45" customHeight="1" x14ac:dyDescent="0.2">
      <c r="B143" s="229"/>
      <c r="C143" s="221"/>
      <c r="D143" s="13" t="s">
        <v>751</v>
      </c>
      <c r="E143" s="18" t="s">
        <v>498</v>
      </c>
      <c r="F143" s="15" t="s">
        <v>744</v>
      </c>
      <c r="G143" s="16" t="s">
        <v>3683</v>
      </c>
      <c r="H143" s="315"/>
      <c r="I143" s="184">
        <v>4030</v>
      </c>
      <c r="J143" s="167">
        <v>46100</v>
      </c>
      <c r="K143" s="17"/>
      <c r="L143" s="17"/>
      <c r="M143" s="17"/>
      <c r="N143" s="17"/>
      <c r="O143" s="337"/>
    </row>
    <row r="144" spans="2:15" ht="14.45" customHeight="1" x14ac:dyDescent="0.2">
      <c r="B144" s="229"/>
      <c r="C144" s="221"/>
      <c r="D144" s="13" t="s">
        <v>751</v>
      </c>
      <c r="E144" s="18" t="s">
        <v>499</v>
      </c>
      <c r="F144" s="15" t="s">
        <v>745</v>
      </c>
      <c r="G144" s="16" t="s">
        <v>3684</v>
      </c>
      <c r="H144" s="315"/>
      <c r="I144" s="184">
        <v>3909</v>
      </c>
      <c r="J144" s="167">
        <v>46100</v>
      </c>
      <c r="K144" s="17"/>
      <c r="L144" s="17"/>
      <c r="M144" s="17"/>
      <c r="N144" s="17"/>
      <c r="O144" s="337"/>
    </row>
    <row r="145" spans="2:15" ht="14.45" customHeight="1" x14ac:dyDescent="0.2">
      <c r="B145" s="229"/>
      <c r="C145" s="222"/>
      <c r="D145" s="19" t="s">
        <v>751</v>
      </c>
      <c r="E145" s="20" t="s">
        <v>500</v>
      </c>
      <c r="F145" s="21" t="s">
        <v>1143</v>
      </c>
      <c r="G145" s="22" t="s">
        <v>3685</v>
      </c>
      <c r="H145" s="316"/>
      <c r="I145" s="185">
        <v>3510</v>
      </c>
      <c r="J145" s="168">
        <v>46100</v>
      </c>
      <c r="K145" s="23"/>
      <c r="L145" s="23"/>
      <c r="M145" s="23"/>
      <c r="N145" s="23"/>
      <c r="O145" s="338"/>
    </row>
    <row r="146" spans="2:15" ht="14.45" customHeight="1" x14ac:dyDescent="0.2">
      <c r="B146" s="229"/>
      <c r="C146" s="232" t="s">
        <v>59</v>
      </c>
      <c r="D146" s="8" t="s">
        <v>121</v>
      </c>
      <c r="E146" s="9" t="s">
        <v>826</v>
      </c>
      <c r="F146" s="10" t="s">
        <v>775</v>
      </c>
      <c r="G146" s="11" t="s">
        <v>3531</v>
      </c>
      <c r="H146" s="318"/>
      <c r="I146" s="187">
        <v>1775</v>
      </c>
      <c r="J146" s="170">
        <v>46100</v>
      </c>
      <c r="K146" s="12"/>
      <c r="L146" s="12"/>
      <c r="M146" s="12"/>
      <c r="N146" s="12"/>
      <c r="O146" s="340"/>
    </row>
    <row r="147" spans="2:15" ht="14.45" customHeight="1" x14ac:dyDescent="0.2">
      <c r="B147" s="229"/>
      <c r="C147" s="239"/>
      <c r="D147" s="13" t="s">
        <v>752</v>
      </c>
      <c r="E147" s="18" t="s">
        <v>241</v>
      </c>
      <c r="F147" s="15" t="s">
        <v>240</v>
      </c>
      <c r="G147" s="16" t="s">
        <v>3365</v>
      </c>
      <c r="H147" s="315"/>
      <c r="I147" s="184">
        <v>2427</v>
      </c>
      <c r="J147" s="167">
        <v>46100</v>
      </c>
      <c r="K147" s="17"/>
      <c r="L147" s="17"/>
      <c r="M147" s="17"/>
      <c r="N147" s="17"/>
      <c r="O147" s="337"/>
    </row>
    <row r="148" spans="2:15" ht="14.45" customHeight="1" thickBot="1" x14ac:dyDescent="0.25">
      <c r="B148" s="230"/>
      <c r="C148" s="226"/>
      <c r="D148" s="131" t="s">
        <v>752</v>
      </c>
      <c r="E148" s="132" t="s">
        <v>243</v>
      </c>
      <c r="F148" s="133" t="s">
        <v>242</v>
      </c>
      <c r="G148" s="134" t="s">
        <v>3366</v>
      </c>
      <c r="H148" s="319"/>
      <c r="I148" s="188">
        <v>2708</v>
      </c>
      <c r="J148" s="171">
        <v>46100</v>
      </c>
      <c r="K148" s="135"/>
      <c r="L148" s="135"/>
      <c r="M148" s="135"/>
      <c r="N148" s="135"/>
      <c r="O148" s="341"/>
    </row>
    <row r="149" spans="2:15" ht="14.45" customHeight="1" x14ac:dyDescent="0.2">
      <c r="B149" s="228" t="s">
        <v>870</v>
      </c>
      <c r="C149" s="108" t="s">
        <v>60</v>
      </c>
      <c r="D149" s="109" t="s">
        <v>121</v>
      </c>
      <c r="E149" s="114" t="s">
        <v>829</v>
      </c>
      <c r="F149" s="115" t="s">
        <v>1175</v>
      </c>
      <c r="G149" s="110" t="s">
        <v>3532</v>
      </c>
      <c r="H149" s="320"/>
      <c r="I149" s="189">
        <v>2281</v>
      </c>
      <c r="J149" s="173">
        <v>46100</v>
      </c>
      <c r="K149" s="111"/>
      <c r="L149" s="111"/>
      <c r="M149" s="111"/>
      <c r="N149" s="111"/>
      <c r="O149" s="343"/>
    </row>
    <row r="150" spans="2:15" ht="14.45" customHeight="1" x14ac:dyDescent="0.2">
      <c r="B150" s="229"/>
      <c r="C150" s="220" t="s">
        <v>1120</v>
      </c>
      <c r="D150" s="8" t="s">
        <v>750</v>
      </c>
      <c r="E150" s="9" t="s">
        <v>828</v>
      </c>
      <c r="F150" s="10" t="s">
        <v>1121</v>
      </c>
      <c r="G150" s="11" t="s">
        <v>3533</v>
      </c>
      <c r="H150" s="318"/>
      <c r="I150" s="187">
        <v>6344</v>
      </c>
      <c r="J150" s="170">
        <v>46100</v>
      </c>
      <c r="K150" s="12"/>
      <c r="L150" s="12"/>
      <c r="M150" s="12"/>
      <c r="N150" s="12"/>
      <c r="O150" s="340"/>
    </row>
    <row r="151" spans="2:15" ht="14.45" customHeight="1" x14ac:dyDescent="0.2">
      <c r="B151" s="229"/>
      <c r="C151" s="221"/>
      <c r="D151" s="13" t="s">
        <v>751</v>
      </c>
      <c r="E151" s="18" t="s">
        <v>905</v>
      </c>
      <c r="F151" s="15" t="s">
        <v>904</v>
      </c>
      <c r="G151" s="16" t="s">
        <v>3603</v>
      </c>
      <c r="H151" s="315"/>
      <c r="I151" s="184">
        <v>2373</v>
      </c>
      <c r="J151" s="167">
        <v>46100</v>
      </c>
      <c r="K151" s="17"/>
      <c r="L151" s="17"/>
      <c r="M151" s="17"/>
      <c r="N151" s="17"/>
      <c r="O151" s="337"/>
    </row>
    <row r="152" spans="2:15" ht="14.45" customHeight="1" x14ac:dyDescent="0.2">
      <c r="B152" s="229"/>
      <c r="C152" s="221"/>
      <c r="D152" s="13" t="s">
        <v>752</v>
      </c>
      <c r="E152" s="18" t="s">
        <v>680</v>
      </c>
      <c r="F152" s="15" t="s">
        <v>685</v>
      </c>
      <c r="G152" s="16" t="s">
        <v>3367</v>
      </c>
      <c r="H152" s="315"/>
      <c r="I152" s="184">
        <v>2785</v>
      </c>
      <c r="J152" s="167">
        <v>46100</v>
      </c>
      <c r="K152" s="17"/>
      <c r="L152" s="17"/>
      <c r="M152" s="17"/>
      <c r="N152" s="17"/>
      <c r="O152" s="337"/>
    </row>
    <row r="153" spans="2:15" ht="14.45" customHeight="1" x14ac:dyDescent="0.2">
      <c r="B153" s="229"/>
      <c r="C153" s="221"/>
      <c r="D153" s="13" t="s">
        <v>752</v>
      </c>
      <c r="E153" s="18" t="s">
        <v>153</v>
      </c>
      <c r="F153" s="15" t="s">
        <v>686</v>
      </c>
      <c r="G153" s="16" t="s">
        <v>3368</v>
      </c>
      <c r="H153" s="315"/>
      <c r="I153" s="184">
        <v>2698</v>
      </c>
      <c r="J153" s="167">
        <v>46100</v>
      </c>
      <c r="K153" s="17"/>
      <c r="L153" s="17"/>
      <c r="M153" s="17"/>
      <c r="N153" s="17"/>
      <c r="O153" s="337"/>
    </row>
    <row r="154" spans="2:15" ht="14.45" customHeight="1" x14ac:dyDescent="0.2">
      <c r="B154" s="229"/>
      <c r="C154" s="221"/>
      <c r="D154" s="13" t="s">
        <v>752</v>
      </c>
      <c r="E154" s="18" t="s">
        <v>852</v>
      </c>
      <c r="F154" s="15" t="s">
        <v>152</v>
      </c>
      <c r="G154" s="16" t="s">
        <v>3351</v>
      </c>
      <c r="H154" s="315"/>
      <c r="I154" s="184">
        <v>2620</v>
      </c>
      <c r="J154" s="167">
        <v>46100</v>
      </c>
      <c r="K154" s="17"/>
      <c r="L154" s="17"/>
      <c r="M154" s="17"/>
      <c r="N154" s="17"/>
      <c r="O154" s="337"/>
    </row>
    <row r="155" spans="2:15" ht="14.45" customHeight="1" x14ac:dyDescent="0.2">
      <c r="B155" s="229"/>
      <c r="C155" s="221"/>
      <c r="D155" s="13" t="s">
        <v>752</v>
      </c>
      <c r="E155" s="18" t="s">
        <v>144</v>
      </c>
      <c r="F155" s="15" t="s">
        <v>687</v>
      </c>
      <c r="G155" s="16" t="s">
        <v>3297</v>
      </c>
      <c r="H155" s="315"/>
      <c r="I155" s="184">
        <v>2473</v>
      </c>
      <c r="J155" s="167">
        <v>46100</v>
      </c>
      <c r="K155" s="17"/>
      <c r="L155" s="17"/>
      <c r="M155" s="17"/>
      <c r="N155" s="17"/>
      <c r="O155" s="337"/>
    </row>
    <row r="156" spans="2:15" ht="14.45" customHeight="1" x14ac:dyDescent="0.2">
      <c r="B156" s="229"/>
      <c r="C156" s="222"/>
      <c r="D156" s="19" t="s">
        <v>752</v>
      </c>
      <c r="E156" s="20" t="s">
        <v>154</v>
      </c>
      <c r="F156" s="21" t="s">
        <v>688</v>
      </c>
      <c r="G156" s="22" t="s">
        <v>3369</v>
      </c>
      <c r="H156" s="316"/>
      <c r="I156" s="185">
        <v>2749</v>
      </c>
      <c r="J156" s="168">
        <v>46100</v>
      </c>
      <c r="K156" s="23"/>
      <c r="L156" s="23"/>
      <c r="M156" s="23"/>
      <c r="N156" s="23"/>
      <c r="O156" s="338"/>
    </row>
    <row r="157" spans="2:15" ht="14.45" customHeight="1" x14ac:dyDescent="0.2">
      <c r="B157" s="229"/>
      <c r="C157" s="220" t="s">
        <v>1123</v>
      </c>
      <c r="D157" s="8" t="s">
        <v>750</v>
      </c>
      <c r="E157" s="9" t="s">
        <v>828</v>
      </c>
      <c r="F157" s="10" t="s">
        <v>1122</v>
      </c>
      <c r="G157" s="11" t="s">
        <v>3534</v>
      </c>
      <c r="H157" s="318"/>
      <c r="I157" s="187">
        <v>6637</v>
      </c>
      <c r="J157" s="170">
        <v>46100</v>
      </c>
      <c r="K157" s="12"/>
      <c r="L157" s="12"/>
      <c r="M157" s="12"/>
      <c r="N157" s="12"/>
      <c r="O157" s="340"/>
    </row>
    <row r="158" spans="2:15" ht="14.45" customHeight="1" x14ac:dyDescent="0.2">
      <c r="B158" s="229"/>
      <c r="C158" s="221"/>
      <c r="D158" s="13" t="s">
        <v>751</v>
      </c>
      <c r="E158" s="18" t="s">
        <v>502</v>
      </c>
      <c r="F158" s="15" t="s">
        <v>503</v>
      </c>
      <c r="G158" s="16" t="s">
        <v>3604</v>
      </c>
      <c r="H158" s="315"/>
      <c r="I158" s="184">
        <v>1543</v>
      </c>
      <c r="J158" s="167">
        <v>46101</v>
      </c>
      <c r="K158" s="17"/>
      <c r="L158" s="17"/>
      <c r="M158" s="17"/>
      <c r="N158" s="17"/>
      <c r="O158" s="337"/>
    </row>
    <row r="159" spans="2:15" ht="14.45" customHeight="1" x14ac:dyDescent="0.2">
      <c r="B159" s="229"/>
      <c r="C159" s="221"/>
      <c r="D159" s="13" t="s">
        <v>751</v>
      </c>
      <c r="E159" s="18" t="s">
        <v>504</v>
      </c>
      <c r="F159" s="15" t="s">
        <v>505</v>
      </c>
      <c r="G159" s="16" t="s">
        <v>3605</v>
      </c>
      <c r="H159" s="315"/>
      <c r="I159" s="184">
        <v>1119</v>
      </c>
      <c r="J159" s="167">
        <v>46101</v>
      </c>
      <c r="K159" s="17"/>
      <c r="L159" s="17"/>
      <c r="M159" s="17"/>
      <c r="N159" s="17"/>
      <c r="O159" s="337"/>
    </row>
    <row r="160" spans="2:15" ht="14.45" customHeight="1" x14ac:dyDescent="0.2">
      <c r="B160" s="229"/>
      <c r="C160" s="221"/>
      <c r="D160" s="13" t="s">
        <v>751</v>
      </c>
      <c r="E160" s="18" t="s">
        <v>506</v>
      </c>
      <c r="F160" s="15" t="s">
        <v>507</v>
      </c>
      <c r="G160" s="16" t="s">
        <v>3606</v>
      </c>
      <c r="H160" s="315"/>
      <c r="I160" s="184">
        <v>2300</v>
      </c>
      <c r="J160" s="167">
        <v>46101</v>
      </c>
      <c r="K160" s="17"/>
      <c r="L160" s="17"/>
      <c r="M160" s="17"/>
      <c r="N160" s="17"/>
      <c r="O160" s="337"/>
    </row>
    <row r="161" spans="2:15" ht="14.45" customHeight="1" x14ac:dyDescent="0.2">
      <c r="B161" s="229"/>
      <c r="C161" s="221"/>
      <c r="D161" s="13" t="s">
        <v>751</v>
      </c>
      <c r="E161" s="18" t="s">
        <v>906</v>
      </c>
      <c r="F161" s="15" t="s">
        <v>904</v>
      </c>
      <c r="G161" s="16" t="s">
        <v>3603</v>
      </c>
      <c r="H161" s="315"/>
      <c r="I161" s="184">
        <v>2373</v>
      </c>
      <c r="J161" s="167">
        <v>46101</v>
      </c>
      <c r="K161" s="17"/>
      <c r="L161" s="17"/>
      <c r="M161" s="17"/>
      <c r="N161" s="17"/>
      <c r="O161" s="337"/>
    </row>
    <row r="162" spans="2:15" ht="14.45" customHeight="1" x14ac:dyDescent="0.2">
      <c r="B162" s="229"/>
      <c r="C162" s="221"/>
      <c r="D162" s="13" t="s">
        <v>123</v>
      </c>
      <c r="E162" s="18" t="s">
        <v>508</v>
      </c>
      <c r="F162" s="15" t="s">
        <v>509</v>
      </c>
      <c r="G162" s="16" t="s">
        <v>3607</v>
      </c>
      <c r="H162" s="315"/>
      <c r="I162" s="184">
        <v>4736</v>
      </c>
      <c r="J162" s="167">
        <v>46101</v>
      </c>
      <c r="K162" s="17"/>
      <c r="L162" s="17"/>
      <c r="M162" s="17"/>
      <c r="N162" s="17"/>
      <c r="O162" s="337"/>
    </row>
    <row r="163" spans="2:15" ht="14.45" customHeight="1" x14ac:dyDescent="0.2">
      <c r="B163" s="229"/>
      <c r="C163" s="221"/>
      <c r="D163" s="13" t="s">
        <v>752</v>
      </c>
      <c r="E163" s="18" t="s">
        <v>155</v>
      </c>
      <c r="F163" s="15" t="s">
        <v>689</v>
      </c>
      <c r="G163" s="16" t="s">
        <v>3370</v>
      </c>
      <c r="H163" s="315"/>
      <c r="I163" s="184">
        <v>2504</v>
      </c>
      <c r="J163" s="167">
        <v>46101</v>
      </c>
      <c r="K163" s="17"/>
      <c r="L163" s="17"/>
      <c r="M163" s="17"/>
      <c r="N163" s="17"/>
      <c r="O163" s="337"/>
    </row>
    <row r="164" spans="2:15" ht="14.45" customHeight="1" x14ac:dyDescent="0.2">
      <c r="B164" s="229"/>
      <c r="C164" s="221"/>
      <c r="D164" s="13" t="s">
        <v>752</v>
      </c>
      <c r="E164" s="18" t="s">
        <v>244</v>
      </c>
      <c r="F164" s="15" t="s">
        <v>690</v>
      </c>
      <c r="G164" s="16" t="s">
        <v>3371</v>
      </c>
      <c r="H164" s="315"/>
      <c r="I164" s="184">
        <v>2718</v>
      </c>
      <c r="J164" s="167">
        <v>46101</v>
      </c>
      <c r="K164" s="17"/>
      <c r="L164" s="17"/>
      <c r="M164" s="17"/>
      <c r="N164" s="17"/>
      <c r="O164" s="337"/>
    </row>
    <row r="165" spans="2:15" ht="14.45" customHeight="1" x14ac:dyDescent="0.2">
      <c r="B165" s="229"/>
      <c r="C165" s="221"/>
      <c r="D165" s="13" t="s">
        <v>752</v>
      </c>
      <c r="E165" s="18" t="s">
        <v>156</v>
      </c>
      <c r="F165" s="15" t="s">
        <v>245</v>
      </c>
      <c r="G165" s="16" t="s">
        <v>3372</v>
      </c>
      <c r="H165" s="315"/>
      <c r="I165" s="184">
        <v>2408</v>
      </c>
      <c r="J165" s="167">
        <v>46101</v>
      </c>
      <c r="K165" s="17"/>
      <c r="L165" s="17"/>
      <c r="M165" s="17"/>
      <c r="N165" s="17"/>
      <c r="O165" s="337"/>
    </row>
    <row r="166" spans="2:15" ht="14.45" customHeight="1" x14ac:dyDescent="0.2">
      <c r="B166" s="229"/>
      <c r="C166" s="221"/>
      <c r="D166" s="13" t="s">
        <v>752</v>
      </c>
      <c r="E166" s="18" t="s">
        <v>246</v>
      </c>
      <c r="F166" s="15" t="s">
        <v>691</v>
      </c>
      <c r="G166" s="16" t="s">
        <v>3373</v>
      </c>
      <c r="H166" s="315"/>
      <c r="I166" s="184">
        <v>2883</v>
      </c>
      <c r="J166" s="167">
        <v>46101</v>
      </c>
      <c r="K166" s="17"/>
      <c r="L166" s="17"/>
      <c r="M166" s="17"/>
      <c r="N166" s="17"/>
      <c r="O166" s="337"/>
    </row>
    <row r="167" spans="2:15" ht="14.45" customHeight="1" x14ac:dyDescent="0.2">
      <c r="B167" s="229"/>
      <c r="C167" s="221"/>
      <c r="D167" s="13" t="s">
        <v>752</v>
      </c>
      <c r="E167" s="18" t="s">
        <v>157</v>
      </c>
      <c r="F167" s="15" t="s">
        <v>692</v>
      </c>
      <c r="G167" s="16" t="s">
        <v>3374</v>
      </c>
      <c r="H167" s="315"/>
      <c r="I167" s="184">
        <v>2686</v>
      </c>
      <c r="J167" s="167">
        <v>46101</v>
      </c>
      <c r="K167" s="17"/>
      <c r="L167" s="17"/>
      <c r="M167" s="17"/>
      <c r="N167" s="17"/>
      <c r="O167" s="337"/>
    </row>
    <row r="168" spans="2:15" ht="14.45" customHeight="1" x14ac:dyDescent="0.2">
      <c r="B168" s="229"/>
      <c r="C168" s="222"/>
      <c r="D168" s="19" t="s">
        <v>752</v>
      </c>
      <c r="E168" s="20" t="s">
        <v>248</v>
      </c>
      <c r="F168" s="21" t="s">
        <v>247</v>
      </c>
      <c r="G168" s="22" t="s">
        <v>3375</v>
      </c>
      <c r="H168" s="316"/>
      <c r="I168" s="185">
        <v>2484</v>
      </c>
      <c r="J168" s="168">
        <v>46101</v>
      </c>
      <c r="K168" s="23"/>
      <c r="L168" s="23"/>
      <c r="M168" s="23"/>
      <c r="N168" s="23"/>
      <c r="O168" s="338"/>
    </row>
    <row r="169" spans="2:15" ht="14.45" customHeight="1" x14ac:dyDescent="0.2">
      <c r="B169" s="229"/>
      <c r="C169" s="220" t="s">
        <v>101</v>
      </c>
      <c r="D169" s="8" t="s">
        <v>750</v>
      </c>
      <c r="E169" s="9" t="s">
        <v>828</v>
      </c>
      <c r="F169" s="10" t="s">
        <v>776</v>
      </c>
      <c r="G169" s="11" t="s">
        <v>3535</v>
      </c>
      <c r="H169" s="318"/>
      <c r="I169" s="187">
        <v>6387</v>
      </c>
      <c r="J169" s="170">
        <v>46101</v>
      </c>
      <c r="K169" s="12"/>
      <c r="L169" s="12"/>
      <c r="M169" s="12"/>
      <c r="N169" s="12"/>
      <c r="O169" s="340"/>
    </row>
    <row r="170" spans="2:15" ht="14.45" customHeight="1" x14ac:dyDescent="0.2">
      <c r="B170" s="229"/>
      <c r="C170" s="221"/>
      <c r="D170" s="13" t="s">
        <v>751</v>
      </c>
      <c r="E170" s="18" t="s">
        <v>911</v>
      </c>
      <c r="F170" s="15" t="s">
        <v>910</v>
      </c>
      <c r="G170" s="16" t="s">
        <v>3596</v>
      </c>
      <c r="H170" s="315"/>
      <c r="I170" s="184">
        <v>3010</v>
      </c>
      <c r="J170" s="167">
        <v>46101</v>
      </c>
      <c r="K170" s="17"/>
      <c r="L170" s="17"/>
      <c r="M170" s="17"/>
      <c r="N170" s="17"/>
      <c r="O170" s="337"/>
    </row>
    <row r="171" spans="2:15" ht="14.45" customHeight="1" x14ac:dyDescent="0.2">
      <c r="B171" s="229"/>
      <c r="C171" s="221"/>
      <c r="D171" s="13" t="s">
        <v>752</v>
      </c>
      <c r="E171" s="18" t="s">
        <v>1456</v>
      </c>
      <c r="F171" s="15" t="s">
        <v>1978</v>
      </c>
      <c r="G171" s="16" t="s">
        <v>3346</v>
      </c>
      <c r="H171" s="315"/>
      <c r="I171" s="184">
        <v>2488</v>
      </c>
      <c r="J171" s="167">
        <v>46101</v>
      </c>
      <c r="K171" s="17"/>
      <c r="L171" s="17"/>
      <c r="M171" s="17"/>
      <c r="N171" s="17"/>
      <c r="O171" s="337"/>
    </row>
    <row r="172" spans="2:15" ht="14.45" customHeight="1" x14ac:dyDescent="0.2">
      <c r="B172" s="229"/>
      <c r="C172" s="221"/>
      <c r="D172" s="13" t="s">
        <v>752</v>
      </c>
      <c r="E172" s="18" t="s">
        <v>901</v>
      </c>
      <c r="F172" s="15" t="s">
        <v>693</v>
      </c>
      <c r="G172" s="16" t="s">
        <v>3376</v>
      </c>
      <c r="H172" s="315"/>
      <c r="I172" s="184">
        <v>2766</v>
      </c>
      <c r="J172" s="167">
        <v>46101</v>
      </c>
      <c r="K172" s="17"/>
      <c r="L172" s="17"/>
      <c r="M172" s="17"/>
      <c r="N172" s="17"/>
      <c r="O172" s="337"/>
    </row>
    <row r="173" spans="2:15" ht="14.45" customHeight="1" x14ac:dyDescent="0.2">
      <c r="B173" s="229"/>
      <c r="C173" s="221"/>
      <c r="D173" s="13" t="s">
        <v>752</v>
      </c>
      <c r="E173" s="18" t="s">
        <v>249</v>
      </c>
      <c r="F173" s="15" t="s">
        <v>694</v>
      </c>
      <c r="G173" s="16" t="s">
        <v>3377</v>
      </c>
      <c r="H173" s="315"/>
      <c r="I173" s="184">
        <v>2584</v>
      </c>
      <c r="J173" s="167">
        <v>46101</v>
      </c>
      <c r="K173" s="17"/>
      <c r="L173" s="17"/>
      <c r="M173" s="17"/>
      <c r="N173" s="17"/>
      <c r="O173" s="337"/>
    </row>
    <row r="174" spans="2:15" ht="14.45" customHeight="1" x14ac:dyDescent="0.2">
      <c r="B174" s="229"/>
      <c r="C174" s="221"/>
      <c r="D174" s="13" t="s">
        <v>752</v>
      </c>
      <c r="E174" s="18" t="s">
        <v>250</v>
      </c>
      <c r="F174" s="15" t="s">
        <v>695</v>
      </c>
      <c r="G174" s="16" t="s">
        <v>3378</v>
      </c>
      <c r="H174" s="315"/>
      <c r="I174" s="184">
        <v>2458</v>
      </c>
      <c r="J174" s="167">
        <v>46101</v>
      </c>
      <c r="K174" s="17"/>
      <c r="L174" s="17"/>
      <c r="M174" s="17"/>
      <c r="N174" s="17"/>
      <c r="O174" s="337"/>
    </row>
    <row r="175" spans="2:15" ht="14.45" customHeight="1" x14ac:dyDescent="0.2">
      <c r="B175" s="229"/>
      <c r="C175" s="221"/>
      <c r="D175" s="13" t="s">
        <v>752</v>
      </c>
      <c r="E175" s="18" t="s">
        <v>441</v>
      </c>
      <c r="F175" s="15" t="s">
        <v>696</v>
      </c>
      <c r="G175" s="16" t="s">
        <v>3379</v>
      </c>
      <c r="H175" s="315"/>
      <c r="I175" s="184">
        <v>2880</v>
      </c>
      <c r="J175" s="167">
        <v>46101</v>
      </c>
      <c r="K175" s="17"/>
      <c r="L175" s="17"/>
      <c r="M175" s="17"/>
      <c r="N175" s="17"/>
      <c r="O175" s="337"/>
    </row>
    <row r="176" spans="2:15" ht="14.45" customHeight="1" x14ac:dyDescent="0.2">
      <c r="B176" s="229"/>
      <c r="C176" s="222"/>
      <c r="D176" s="19" t="s">
        <v>752</v>
      </c>
      <c r="E176" s="20" t="s">
        <v>159</v>
      </c>
      <c r="F176" s="21" t="s">
        <v>697</v>
      </c>
      <c r="G176" s="22" t="s">
        <v>3380</v>
      </c>
      <c r="H176" s="316"/>
      <c r="I176" s="185">
        <v>2730</v>
      </c>
      <c r="J176" s="168">
        <v>46101</v>
      </c>
      <c r="K176" s="23"/>
      <c r="L176" s="23"/>
      <c r="M176" s="23"/>
      <c r="N176" s="23"/>
      <c r="O176" s="338"/>
    </row>
    <row r="177" spans="2:15" ht="14.45" customHeight="1" x14ac:dyDescent="0.2">
      <c r="B177" s="229"/>
      <c r="C177" s="220" t="s">
        <v>1941</v>
      </c>
      <c r="D177" s="8" t="s">
        <v>750</v>
      </c>
      <c r="E177" s="9" t="s">
        <v>828</v>
      </c>
      <c r="F177" s="10" t="s">
        <v>1942</v>
      </c>
      <c r="G177" s="11" t="s">
        <v>3536</v>
      </c>
      <c r="H177" s="318"/>
      <c r="I177" s="187">
        <v>2463</v>
      </c>
      <c r="J177" s="170">
        <v>46107</v>
      </c>
      <c r="K177" s="12"/>
      <c r="L177" s="12"/>
      <c r="M177" s="12"/>
      <c r="N177" s="12"/>
      <c r="O177" s="340"/>
    </row>
    <row r="178" spans="2:15" ht="14.45" customHeight="1" x14ac:dyDescent="0.2">
      <c r="B178" s="229"/>
      <c r="C178" s="221"/>
      <c r="D178" s="13" t="s">
        <v>751</v>
      </c>
      <c r="E178" s="18" t="s">
        <v>605</v>
      </c>
      <c r="F178" s="15" t="s">
        <v>608</v>
      </c>
      <c r="G178" s="16" t="s">
        <v>3686</v>
      </c>
      <c r="H178" s="315"/>
      <c r="I178" s="184">
        <v>3697</v>
      </c>
      <c r="J178" s="167">
        <v>46107</v>
      </c>
      <c r="K178" s="17"/>
      <c r="L178" s="17"/>
      <c r="M178" s="17"/>
      <c r="N178" s="17"/>
      <c r="O178" s="337"/>
    </row>
    <row r="179" spans="2:15" ht="14.45" customHeight="1" x14ac:dyDescent="0.2">
      <c r="B179" s="229"/>
      <c r="C179" s="221"/>
      <c r="D179" s="13" t="s">
        <v>751</v>
      </c>
      <c r="E179" s="18" t="s">
        <v>606</v>
      </c>
      <c r="F179" s="15" t="s">
        <v>609</v>
      </c>
      <c r="G179" s="16" t="s">
        <v>3687</v>
      </c>
      <c r="H179" s="315"/>
      <c r="I179" s="184">
        <v>3450</v>
      </c>
      <c r="J179" s="167">
        <v>46107</v>
      </c>
      <c r="K179" s="17"/>
      <c r="L179" s="17"/>
      <c r="M179" s="17"/>
      <c r="N179" s="17"/>
      <c r="O179" s="337"/>
    </row>
    <row r="180" spans="2:15" ht="14.45" customHeight="1" x14ac:dyDescent="0.2">
      <c r="B180" s="229"/>
      <c r="C180" s="222"/>
      <c r="D180" s="19" t="s">
        <v>751</v>
      </c>
      <c r="E180" s="20" t="s">
        <v>607</v>
      </c>
      <c r="F180" s="21" t="s">
        <v>610</v>
      </c>
      <c r="G180" s="22" t="s">
        <v>3688</v>
      </c>
      <c r="H180" s="316"/>
      <c r="I180" s="185">
        <v>3946</v>
      </c>
      <c r="J180" s="168">
        <v>46107</v>
      </c>
      <c r="K180" s="23"/>
      <c r="L180" s="23"/>
      <c r="M180" s="23"/>
      <c r="N180" s="23"/>
      <c r="O180" s="338"/>
    </row>
    <row r="181" spans="2:15" ht="14.45" customHeight="1" x14ac:dyDescent="0.2">
      <c r="B181" s="229"/>
      <c r="C181" s="220" t="s">
        <v>1944</v>
      </c>
      <c r="D181" s="8" t="s">
        <v>750</v>
      </c>
      <c r="E181" s="9" t="s">
        <v>828</v>
      </c>
      <c r="F181" s="10" t="s">
        <v>1943</v>
      </c>
      <c r="G181" s="11" t="s">
        <v>3537</v>
      </c>
      <c r="H181" s="318"/>
      <c r="I181" s="187">
        <v>1996</v>
      </c>
      <c r="J181" s="170">
        <v>46107</v>
      </c>
      <c r="K181" s="12"/>
      <c r="L181" s="12"/>
      <c r="M181" s="12"/>
      <c r="N181" s="12"/>
      <c r="O181" s="340"/>
    </row>
    <row r="182" spans="2:15" ht="14.45" customHeight="1" x14ac:dyDescent="0.2">
      <c r="B182" s="229"/>
      <c r="C182" s="221"/>
      <c r="D182" s="13" t="s">
        <v>751</v>
      </c>
      <c r="E182" s="18" t="s">
        <v>611</v>
      </c>
      <c r="F182" s="15" t="s">
        <v>614</v>
      </c>
      <c r="G182" s="16" t="s">
        <v>3689</v>
      </c>
      <c r="H182" s="315"/>
      <c r="I182" s="184">
        <v>4062</v>
      </c>
      <c r="J182" s="167">
        <v>46107</v>
      </c>
      <c r="K182" s="17"/>
      <c r="L182" s="17"/>
      <c r="M182" s="17"/>
      <c r="N182" s="17"/>
      <c r="O182" s="337"/>
    </row>
    <row r="183" spans="2:15" ht="14.45" customHeight="1" x14ac:dyDescent="0.2">
      <c r="B183" s="229"/>
      <c r="C183" s="221"/>
      <c r="D183" s="13" t="s">
        <v>751</v>
      </c>
      <c r="E183" s="18" t="s">
        <v>612</v>
      </c>
      <c r="F183" s="15" t="s">
        <v>615</v>
      </c>
      <c r="G183" s="16" t="s">
        <v>3690</v>
      </c>
      <c r="H183" s="315"/>
      <c r="I183" s="184">
        <v>3991</v>
      </c>
      <c r="J183" s="167">
        <v>46107</v>
      </c>
      <c r="K183" s="17"/>
      <c r="L183" s="17"/>
      <c r="M183" s="17"/>
      <c r="N183" s="17"/>
      <c r="O183" s="337"/>
    </row>
    <row r="184" spans="2:15" ht="14.45" customHeight="1" thickBot="1" x14ac:dyDescent="0.25">
      <c r="B184" s="230"/>
      <c r="C184" s="226"/>
      <c r="D184" s="131" t="s">
        <v>751</v>
      </c>
      <c r="E184" s="132" t="s">
        <v>613</v>
      </c>
      <c r="F184" s="133" t="s">
        <v>616</v>
      </c>
      <c r="G184" s="134" t="s">
        <v>3691</v>
      </c>
      <c r="H184" s="319"/>
      <c r="I184" s="188">
        <v>4003</v>
      </c>
      <c r="J184" s="171">
        <v>46107</v>
      </c>
      <c r="K184" s="135"/>
      <c r="L184" s="135"/>
      <c r="M184" s="135"/>
      <c r="N184" s="135"/>
      <c r="O184" s="341"/>
    </row>
    <row r="185" spans="2:15" ht="14.45" customHeight="1" x14ac:dyDescent="0.2">
      <c r="B185" s="228" t="s">
        <v>871</v>
      </c>
      <c r="C185" s="108" t="s">
        <v>63</v>
      </c>
      <c r="D185" s="109" t="s">
        <v>750</v>
      </c>
      <c r="E185" s="114" t="s">
        <v>831</v>
      </c>
      <c r="F185" s="115" t="s">
        <v>777</v>
      </c>
      <c r="G185" s="110" t="s">
        <v>3538</v>
      </c>
      <c r="H185" s="320"/>
      <c r="I185" s="189">
        <v>2300</v>
      </c>
      <c r="J185" s="173">
        <v>46107</v>
      </c>
      <c r="K185" s="111"/>
      <c r="L185" s="111"/>
      <c r="M185" s="111"/>
      <c r="N185" s="111"/>
      <c r="O185" s="343"/>
    </row>
    <row r="186" spans="2:15" ht="14.45" customHeight="1" x14ac:dyDescent="0.2">
      <c r="B186" s="229"/>
      <c r="C186" s="220" t="s">
        <v>1946</v>
      </c>
      <c r="D186" s="8" t="s">
        <v>750</v>
      </c>
      <c r="E186" s="33" t="s">
        <v>830</v>
      </c>
      <c r="F186" s="34" t="s">
        <v>1945</v>
      </c>
      <c r="G186" s="11" t="s">
        <v>3539</v>
      </c>
      <c r="H186" s="318"/>
      <c r="I186" s="187">
        <v>3511</v>
      </c>
      <c r="J186" s="170">
        <v>46107</v>
      </c>
      <c r="K186" s="12"/>
      <c r="L186" s="12"/>
      <c r="M186" s="12"/>
      <c r="N186" s="12"/>
      <c r="O186" s="340"/>
    </row>
    <row r="187" spans="2:15" ht="14.45" customHeight="1" x14ac:dyDescent="0.2">
      <c r="B187" s="229"/>
      <c r="C187" s="221"/>
      <c r="D187" s="13" t="s">
        <v>752</v>
      </c>
      <c r="E187" s="18" t="s">
        <v>255</v>
      </c>
      <c r="F187" s="15" t="s">
        <v>254</v>
      </c>
      <c r="G187" s="16" t="s">
        <v>3381</v>
      </c>
      <c r="H187" s="315"/>
      <c r="I187" s="184">
        <v>2470</v>
      </c>
      <c r="J187" s="167">
        <v>46107</v>
      </c>
      <c r="K187" s="17"/>
      <c r="L187" s="17"/>
      <c r="M187" s="17"/>
      <c r="N187" s="17"/>
      <c r="O187" s="337"/>
    </row>
    <row r="188" spans="2:15" ht="14.45" customHeight="1" x14ac:dyDescent="0.2">
      <c r="B188" s="229"/>
      <c r="C188" s="221"/>
      <c r="D188" s="13" t="s">
        <v>752</v>
      </c>
      <c r="E188" s="18" t="s">
        <v>158</v>
      </c>
      <c r="F188" s="15" t="s">
        <v>251</v>
      </c>
      <c r="G188" s="16" t="s">
        <v>3382</v>
      </c>
      <c r="H188" s="315"/>
      <c r="I188" s="184">
        <v>2667</v>
      </c>
      <c r="J188" s="167">
        <v>46107</v>
      </c>
      <c r="K188" s="17"/>
      <c r="L188" s="17"/>
      <c r="M188" s="17"/>
      <c r="N188" s="17"/>
      <c r="O188" s="337"/>
    </row>
    <row r="189" spans="2:15" ht="14.45" customHeight="1" x14ac:dyDescent="0.2">
      <c r="B189" s="229"/>
      <c r="C189" s="221"/>
      <c r="D189" s="13" t="s">
        <v>752</v>
      </c>
      <c r="E189" s="18" t="s">
        <v>253</v>
      </c>
      <c r="F189" s="15" t="s">
        <v>252</v>
      </c>
      <c r="G189" s="16" t="s">
        <v>3383</v>
      </c>
      <c r="H189" s="315"/>
      <c r="I189" s="184">
        <v>2740</v>
      </c>
      <c r="J189" s="167">
        <v>46107</v>
      </c>
      <c r="K189" s="17"/>
      <c r="L189" s="17"/>
      <c r="M189" s="17"/>
      <c r="N189" s="17"/>
      <c r="O189" s="337"/>
    </row>
    <row r="190" spans="2:15" ht="14.45" customHeight="1" x14ac:dyDescent="0.2">
      <c r="B190" s="229"/>
      <c r="C190" s="221"/>
      <c r="D190" s="13" t="s">
        <v>752</v>
      </c>
      <c r="E190" s="18" t="s">
        <v>256</v>
      </c>
      <c r="F190" s="15" t="s">
        <v>442</v>
      </c>
      <c r="G190" s="16" t="s">
        <v>3384</v>
      </c>
      <c r="H190" s="315"/>
      <c r="I190" s="184">
        <v>2644</v>
      </c>
      <c r="J190" s="167">
        <v>46107</v>
      </c>
      <c r="K190" s="17"/>
      <c r="L190" s="17"/>
      <c r="M190" s="17"/>
      <c r="N190" s="17"/>
      <c r="O190" s="337"/>
    </row>
    <row r="191" spans="2:15" ht="14.45" customHeight="1" x14ac:dyDescent="0.2">
      <c r="B191" s="229"/>
      <c r="C191" s="221"/>
      <c r="D191" s="13" t="s">
        <v>752</v>
      </c>
      <c r="E191" s="18" t="s">
        <v>258</v>
      </c>
      <c r="F191" s="15" t="s">
        <v>257</v>
      </c>
      <c r="G191" s="16" t="s">
        <v>3385</v>
      </c>
      <c r="H191" s="315"/>
      <c r="I191" s="184">
        <v>2456</v>
      </c>
      <c r="J191" s="167">
        <v>46107</v>
      </c>
      <c r="K191" s="17"/>
      <c r="L191" s="17"/>
      <c r="M191" s="17"/>
      <c r="N191" s="17"/>
      <c r="O191" s="337"/>
    </row>
    <row r="192" spans="2:15" ht="14.45" customHeight="1" x14ac:dyDescent="0.2">
      <c r="B192" s="229"/>
      <c r="C192" s="222"/>
      <c r="D192" s="19" t="s">
        <v>752</v>
      </c>
      <c r="E192" s="20" t="s">
        <v>159</v>
      </c>
      <c r="F192" s="21" t="s">
        <v>698</v>
      </c>
      <c r="G192" s="22" t="s">
        <v>3386</v>
      </c>
      <c r="H192" s="316"/>
      <c r="I192" s="185">
        <v>2539</v>
      </c>
      <c r="J192" s="168">
        <v>46107</v>
      </c>
      <c r="K192" s="23"/>
      <c r="L192" s="23"/>
      <c r="M192" s="23"/>
      <c r="N192" s="23"/>
      <c r="O192" s="338"/>
    </row>
    <row r="193" spans="2:15" ht="14.45" customHeight="1" x14ac:dyDescent="0.2">
      <c r="B193" s="229"/>
      <c r="C193" s="220" t="s">
        <v>102</v>
      </c>
      <c r="D193" s="8" t="s">
        <v>750</v>
      </c>
      <c r="E193" s="33" t="s">
        <v>830</v>
      </c>
      <c r="F193" s="34" t="s">
        <v>778</v>
      </c>
      <c r="G193" s="11" t="s">
        <v>3540</v>
      </c>
      <c r="H193" s="318"/>
      <c r="I193" s="187">
        <v>4568</v>
      </c>
      <c r="J193" s="170">
        <v>46108</v>
      </c>
      <c r="K193" s="12"/>
      <c r="L193" s="12"/>
      <c r="M193" s="12"/>
      <c r="N193" s="12"/>
      <c r="O193" s="340"/>
    </row>
    <row r="194" spans="2:15" ht="14.45" customHeight="1" x14ac:dyDescent="0.2">
      <c r="B194" s="229"/>
      <c r="C194" s="221"/>
      <c r="D194" s="13" t="s">
        <v>751</v>
      </c>
      <c r="E194" s="18" t="s">
        <v>510</v>
      </c>
      <c r="F194" s="35" t="s">
        <v>511</v>
      </c>
      <c r="G194" s="16" t="s">
        <v>3608</v>
      </c>
      <c r="H194" s="315"/>
      <c r="I194" s="184">
        <v>1148</v>
      </c>
      <c r="J194" s="167">
        <v>46108</v>
      </c>
      <c r="K194" s="17"/>
      <c r="L194" s="17"/>
      <c r="M194" s="17"/>
      <c r="N194" s="17"/>
      <c r="O194" s="337"/>
    </row>
    <row r="195" spans="2:15" ht="14.45" customHeight="1" x14ac:dyDescent="0.2">
      <c r="B195" s="229"/>
      <c r="C195" s="221"/>
      <c r="D195" s="13" t="s">
        <v>751</v>
      </c>
      <c r="E195" s="18" t="s">
        <v>512</v>
      </c>
      <c r="F195" s="35" t="s">
        <v>513</v>
      </c>
      <c r="G195" s="16" t="s">
        <v>3609</v>
      </c>
      <c r="H195" s="315"/>
      <c r="I195" s="184">
        <v>1687</v>
      </c>
      <c r="J195" s="167">
        <v>46108</v>
      </c>
      <c r="K195" s="17"/>
      <c r="L195" s="17"/>
      <c r="M195" s="17"/>
      <c r="N195" s="17"/>
      <c r="O195" s="337"/>
    </row>
    <row r="196" spans="2:15" ht="14.45" customHeight="1" x14ac:dyDescent="0.2">
      <c r="B196" s="229"/>
      <c r="C196" s="221"/>
      <c r="D196" s="13" t="s">
        <v>751</v>
      </c>
      <c r="E196" s="18" t="s">
        <v>514</v>
      </c>
      <c r="F196" s="35" t="s">
        <v>515</v>
      </c>
      <c r="G196" s="16" t="s">
        <v>3610</v>
      </c>
      <c r="H196" s="315"/>
      <c r="I196" s="184">
        <v>2368</v>
      </c>
      <c r="J196" s="167">
        <v>46108</v>
      </c>
      <c r="K196" s="17"/>
      <c r="L196" s="17"/>
      <c r="M196" s="17"/>
      <c r="N196" s="17"/>
      <c r="O196" s="337"/>
    </row>
    <row r="197" spans="2:15" ht="14.45" customHeight="1" thickBot="1" x14ac:dyDescent="0.25">
      <c r="B197" s="230"/>
      <c r="C197" s="226"/>
      <c r="D197" s="131" t="s">
        <v>751</v>
      </c>
      <c r="E197" s="132" t="s">
        <v>909</v>
      </c>
      <c r="F197" s="136" t="s">
        <v>908</v>
      </c>
      <c r="G197" s="134" t="s">
        <v>3611</v>
      </c>
      <c r="H197" s="319"/>
      <c r="I197" s="188">
        <v>2391</v>
      </c>
      <c r="J197" s="171">
        <v>46108</v>
      </c>
      <c r="K197" s="135"/>
      <c r="L197" s="135"/>
      <c r="M197" s="135"/>
      <c r="N197" s="135"/>
      <c r="O197" s="341"/>
    </row>
    <row r="198" spans="2:15" ht="14.45" customHeight="1" x14ac:dyDescent="0.2">
      <c r="B198" s="228" t="s">
        <v>872</v>
      </c>
      <c r="C198" s="116" t="s">
        <v>65</v>
      </c>
      <c r="D198" s="117" t="s">
        <v>750</v>
      </c>
      <c r="E198" s="118" t="s">
        <v>833</v>
      </c>
      <c r="F198" s="119" t="s">
        <v>779</v>
      </c>
      <c r="G198" s="110" t="s">
        <v>3541</v>
      </c>
      <c r="H198" s="320"/>
      <c r="I198" s="189">
        <v>3852</v>
      </c>
      <c r="J198" s="173">
        <v>46108</v>
      </c>
      <c r="K198" s="111"/>
      <c r="L198" s="111"/>
      <c r="M198" s="111"/>
      <c r="N198" s="111"/>
      <c r="O198" s="343"/>
    </row>
    <row r="199" spans="2:15" ht="14.45" customHeight="1" x14ac:dyDescent="0.2">
      <c r="B199" s="229"/>
      <c r="C199" s="220" t="s">
        <v>2243</v>
      </c>
      <c r="D199" s="8" t="s">
        <v>750</v>
      </c>
      <c r="E199" s="33" t="s">
        <v>832</v>
      </c>
      <c r="F199" s="37" t="s">
        <v>2242</v>
      </c>
      <c r="G199" s="11" t="s">
        <v>3542</v>
      </c>
      <c r="H199" s="318"/>
      <c r="I199" s="187">
        <v>4421</v>
      </c>
      <c r="J199" s="170">
        <v>46108</v>
      </c>
      <c r="K199" s="12"/>
      <c r="L199" s="12"/>
      <c r="M199" s="12"/>
      <c r="N199" s="12"/>
      <c r="O199" s="340"/>
    </row>
    <row r="200" spans="2:15" ht="14.45" customHeight="1" x14ac:dyDescent="0.2">
      <c r="B200" s="229"/>
      <c r="C200" s="221"/>
      <c r="D200" s="13" t="s">
        <v>751</v>
      </c>
      <c r="E200" s="18" t="s">
        <v>913</v>
      </c>
      <c r="F200" s="35" t="s">
        <v>912</v>
      </c>
      <c r="G200" s="16" t="s">
        <v>3612</v>
      </c>
      <c r="H200" s="315"/>
      <c r="I200" s="184">
        <v>2445</v>
      </c>
      <c r="J200" s="167">
        <v>46108</v>
      </c>
      <c r="K200" s="17"/>
      <c r="L200" s="17"/>
      <c r="M200" s="17"/>
      <c r="N200" s="17"/>
      <c r="O200" s="337"/>
    </row>
    <row r="201" spans="2:15" ht="14.45" customHeight="1" x14ac:dyDescent="0.2">
      <c r="B201" s="229"/>
      <c r="C201" s="221"/>
      <c r="D201" s="13" t="s">
        <v>751</v>
      </c>
      <c r="E201" s="18" t="s">
        <v>516</v>
      </c>
      <c r="F201" s="35" t="s">
        <v>517</v>
      </c>
      <c r="G201" s="16" t="s">
        <v>3613</v>
      </c>
      <c r="H201" s="315"/>
      <c r="I201" s="184">
        <v>1447</v>
      </c>
      <c r="J201" s="167">
        <v>46108</v>
      </c>
      <c r="K201" s="17"/>
      <c r="L201" s="17"/>
      <c r="M201" s="17"/>
      <c r="N201" s="17"/>
      <c r="O201" s="337"/>
    </row>
    <row r="202" spans="2:15" ht="14.45" customHeight="1" x14ac:dyDescent="0.2">
      <c r="B202" s="229"/>
      <c r="C202" s="221"/>
      <c r="D202" s="13" t="s">
        <v>752</v>
      </c>
      <c r="E202" s="18" t="s">
        <v>260</v>
      </c>
      <c r="F202" s="35" t="s">
        <v>259</v>
      </c>
      <c r="G202" s="16" t="s">
        <v>3387</v>
      </c>
      <c r="H202" s="315"/>
      <c r="I202" s="184">
        <v>2826</v>
      </c>
      <c r="J202" s="167">
        <v>46108</v>
      </c>
      <c r="K202" s="17"/>
      <c r="L202" s="17"/>
      <c r="M202" s="17"/>
      <c r="N202" s="17"/>
      <c r="O202" s="337"/>
    </row>
    <row r="203" spans="2:15" ht="14.45" customHeight="1" x14ac:dyDescent="0.2">
      <c r="B203" s="229"/>
      <c r="C203" s="222"/>
      <c r="D203" s="19" t="s">
        <v>752</v>
      </c>
      <c r="E203" s="20" t="s">
        <v>443</v>
      </c>
      <c r="F203" s="36" t="s">
        <v>261</v>
      </c>
      <c r="G203" s="22" t="s">
        <v>3388</v>
      </c>
      <c r="H203" s="316"/>
      <c r="I203" s="185">
        <v>2831</v>
      </c>
      <c r="J203" s="168">
        <v>46108</v>
      </c>
      <c r="K203" s="23"/>
      <c r="L203" s="23"/>
      <c r="M203" s="23"/>
      <c r="N203" s="23"/>
      <c r="O203" s="338"/>
    </row>
    <row r="204" spans="2:15" ht="14.45" customHeight="1" x14ac:dyDescent="0.2">
      <c r="B204" s="229"/>
      <c r="C204" s="220" t="s">
        <v>29</v>
      </c>
      <c r="D204" s="8" t="s">
        <v>750</v>
      </c>
      <c r="E204" s="33" t="s">
        <v>832</v>
      </c>
      <c r="F204" s="37" t="s">
        <v>780</v>
      </c>
      <c r="G204" s="11" t="s">
        <v>3543</v>
      </c>
      <c r="H204" s="318"/>
      <c r="I204" s="187">
        <v>4679</v>
      </c>
      <c r="J204" s="170">
        <v>46108</v>
      </c>
      <c r="K204" s="12"/>
      <c r="L204" s="12"/>
      <c r="M204" s="12"/>
      <c r="N204" s="12"/>
      <c r="O204" s="340"/>
    </row>
    <row r="205" spans="2:15" ht="14.45" customHeight="1" x14ac:dyDescent="0.2">
      <c r="B205" s="229"/>
      <c r="C205" s="221"/>
      <c r="D205" s="13" t="s">
        <v>751</v>
      </c>
      <c r="E205" s="18" t="s">
        <v>518</v>
      </c>
      <c r="F205" s="35" t="s">
        <v>519</v>
      </c>
      <c r="G205" s="16" t="s">
        <v>3614</v>
      </c>
      <c r="H205" s="315"/>
      <c r="I205" s="184">
        <v>1964</v>
      </c>
      <c r="J205" s="167">
        <v>46108</v>
      </c>
      <c r="K205" s="17"/>
      <c r="L205" s="17"/>
      <c r="M205" s="17"/>
      <c r="N205" s="17"/>
      <c r="O205" s="337"/>
    </row>
    <row r="206" spans="2:15" ht="14.45" customHeight="1" x14ac:dyDescent="0.2">
      <c r="B206" s="229"/>
      <c r="C206" s="221"/>
      <c r="D206" s="13" t="s">
        <v>751</v>
      </c>
      <c r="E206" s="18" t="s">
        <v>520</v>
      </c>
      <c r="F206" s="35" t="s">
        <v>521</v>
      </c>
      <c r="G206" s="16" t="s">
        <v>3615</v>
      </c>
      <c r="H206" s="315"/>
      <c r="I206" s="184">
        <v>2237</v>
      </c>
      <c r="J206" s="167">
        <v>46108</v>
      </c>
      <c r="K206" s="17"/>
      <c r="L206" s="17"/>
      <c r="M206" s="17"/>
      <c r="N206" s="17"/>
      <c r="O206" s="337"/>
    </row>
    <row r="207" spans="2:15" ht="14.45" customHeight="1" x14ac:dyDescent="0.2">
      <c r="B207" s="229"/>
      <c r="C207" s="221"/>
      <c r="D207" s="13" t="s">
        <v>752</v>
      </c>
      <c r="E207" s="18" t="s">
        <v>263</v>
      </c>
      <c r="F207" s="35" t="s">
        <v>262</v>
      </c>
      <c r="G207" s="16" t="s">
        <v>3389</v>
      </c>
      <c r="H207" s="315"/>
      <c r="I207" s="184">
        <v>2549</v>
      </c>
      <c r="J207" s="167">
        <v>46108</v>
      </c>
      <c r="K207" s="17"/>
      <c r="L207" s="17"/>
      <c r="M207" s="17"/>
      <c r="N207" s="17"/>
      <c r="O207" s="337"/>
    </row>
    <row r="208" spans="2:15" ht="14.45" customHeight="1" x14ac:dyDescent="0.2">
      <c r="B208" s="229"/>
      <c r="C208" s="221"/>
      <c r="D208" s="13" t="s">
        <v>752</v>
      </c>
      <c r="E208" s="18" t="s">
        <v>265</v>
      </c>
      <c r="F208" s="35" t="s">
        <v>264</v>
      </c>
      <c r="G208" s="16" t="s">
        <v>3390</v>
      </c>
      <c r="H208" s="315"/>
      <c r="I208" s="184">
        <v>2981</v>
      </c>
      <c r="J208" s="167">
        <v>46108</v>
      </c>
      <c r="K208" s="17"/>
      <c r="L208" s="17"/>
      <c r="M208" s="17"/>
      <c r="N208" s="17"/>
      <c r="O208" s="337"/>
    </row>
    <row r="209" spans="2:15" ht="14.45" customHeight="1" x14ac:dyDescent="0.2">
      <c r="B209" s="229"/>
      <c r="C209" s="221"/>
      <c r="D209" s="13" t="s">
        <v>752</v>
      </c>
      <c r="E209" s="18" t="s">
        <v>617</v>
      </c>
      <c r="F209" s="35" t="s">
        <v>266</v>
      </c>
      <c r="G209" s="16" t="s">
        <v>3391</v>
      </c>
      <c r="H209" s="315"/>
      <c r="I209" s="184">
        <v>2545</v>
      </c>
      <c r="J209" s="167">
        <v>46108</v>
      </c>
      <c r="K209" s="17"/>
      <c r="L209" s="17"/>
      <c r="M209" s="17"/>
      <c r="N209" s="17"/>
      <c r="O209" s="337"/>
    </row>
    <row r="210" spans="2:15" ht="14.45" customHeight="1" x14ac:dyDescent="0.2">
      <c r="B210" s="229"/>
      <c r="C210" s="221"/>
      <c r="D210" s="13" t="s">
        <v>752</v>
      </c>
      <c r="E210" s="18" t="s">
        <v>174</v>
      </c>
      <c r="F210" s="35" t="s">
        <v>699</v>
      </c>
      <c r="G210" s="16" t="s">
        <v>3392</v>
      </c>
      <c r="H210" s="315"/>
      <c r="I210" s="184">
        <v>2746</v>
      </c>
      <c r="J210" s="167">
        <v>46108</v>
      </c>
      <c r="K210" s="17"/>
      <c r="L210" s="17"/>
      <c r="M210" s="17"/>
      <c r="N210" s="17"/>
      <c r="O210" s="337"/>
    </row>
    <row r="211" spans="2:15" ht="14.45" customHeight="1" x14ac:dyDescent="0.2">
      <c r="B211" s="229"/>
      <c r="C211" s="222"/>
      <c r="D211" s="19" t="s">
        <v>752</v>
      </c>
      <c r="E211" s="20" t="s">
        <v>268</v>
      </c>
      <c r="F211" s="36" t="s">
        <v>267</v>
      </c>
      <c r="G211" s="22" t="s">
        <v>3393</v>
      </c>
      <c r="H211" s="316"/>
      <c r="I211" s="185">
        <v>2674</v>
      </c>
      <c r="J211" s="168">
        <v>46108</v>
      </c>
      <c r="K211" s="23"/>
      <c r="L211" s="23"/>
      <c r="M211" s="23"/>
      <c r="N211" s="23"/>
      <c r="O211" s="338"/>
    </row>
    <row r="212" spans="2:15" ht="14.45" customHeight="1" x14ac:dyDescent="0.2">
      <c r="B212" s="229"/>
      <c r="C212" s="220" t="s">
        <v>1124</v>
      </c>
      <c r="D212" s="8" t="s">
        <v>750</v>
      </c>
      <c r="E212" s="33" t="s">
        <v>832</v>
      </c>
      <c r="F212" s="37" t="s">
        <v>1125</v>
      </c>
      <c r="G212" s="11" t="s">
        <v>3544</v>
      </c>
      <c r="H212" s="318"/>
      <c r="I212" s="187">
        <v>4216</v>
      </c>
      <c r="J212" s="170">
        <v>46114</v>
      </c>
      <c r="K212" s="12"/>
      <c r="L212" s="12"/>
      <c r="M212" s="12"/>
      <c r="N212" s="12"/>
      <c r="O212" s="340"/>
    </row>
    <row r="213" spans="2:15" ht="14.45" customHeight="1" thickBot="1" x14ac:dyDescent="0.25">
      <c r="B213" s="230"/>
      <c r="C213" s="226"/>
      <c r="D213" s="131" t="s">
        <v>751</v>
      </c>
      <c r="E213" s="132" t="s">
        <v>522</v>
      </c>
      <c r="F213" s="136" t="s">
        <v>523</v>
      </c>
      <c r="G213" s="134" t="s">
        <v>3616</v>
      </c>
      <c r="H213" s="319"/>
      <c r="I213" s="188">
        <v>3578</v>
      </c>
      <c r="J213" s="171">
        <v>46114</v>
      </c>
      <c r="K213" s="135"/>
      <c r="L213" s="135"/>
      <c r="M213" s="135"/>
      <c r="N213" s="135"/>
      <c r="O213" s="341"/>
    </row>
    <row r="214" spans="2:15" ht="14.45" customHeight="1" x14ac:dyDescent="0.2">
      <c r="B214" s="228" t="s">
        <v>873</v>
      </c>
      <c r="C214" s="227" t="s">
        <v>67</v>
      </c>
      <c r="D214" s="105" t="s">
        <v>750</v>
      </c>
      <c r="E214" s="137" t="s">
        <v>835</v>
      </c>
      <c r="F214" s="138" t="s">
        <v>781</v>
      </c>
      <c r="G214" s="106" t="s">
        <v>3545</v>
      </c>
      <c r="H214" s="314"/>
      <c r="I214" s="183">
        <v>2831</v>
      </c>
      <c r="J214" s="166">
        <v>46114</v>
      </c>
      <c r="K214" s="107"/>
      <c r="L214" s="107"/>
      <c r="M214" s="107"/>
      <c r="N214" s="107"/>
      <c r="O214" s="336"/>
    </row>
    <row r="215" spans="2:15" ht="14.45" customHeight="1" x14ac:dyDescent="0.2">
      <c r="B215" s="229"/>
      <c r="C215" s="221"/>
      <c r="D215" s="13" t="s">
        <v>751</v>
      </c>
      <c r="E215" s="18" t="s">
        <v>524</v>
      </c>
      <c r="F215" s="35" t="s">
        <v>525</v>
      </c>
      <c r="G215" s="16" t="s">
        <v>3617</v>
      </c>
      <c r="H215" s="315"/>
      <c r="I215" s="184">
        <v>1746</v>
      </c>
      <c r="J215" s="167">
        <v>46114</v>
      </c>
      <c r="K215" s="17"/>
      <c r="L215" s="17"/>
      <c r="M215" s="17"/>
      <c r="N215" s="17"/>
      <c r="O215" s="337"/>
    </row>
    <row r="216" spans="2:15" ht="14.45" customHeight="1" x14ac:dyDescent="0.2">
      <c r="B216" s="229"/>
      <c r="C216" s="222"/>
      <c r="D216" s="19" t="s">
        <v>752</v>
      </c>
      <c r="E216" s="20" t="s">
        <v>270</v>
      </c>
      <c r="F216" s="36" t="s">
        <v>269</v>
      </c>
      <c r="G216" s="22" t="s">
        <v>3394</v>
      </c>
      <c r="H216" s="316"/>
      <c r="I216" s="185">
        <v>2568</v>
      </c>
      <c r="J216" s="168">
        <v>46114</v>
      </c>
      <c r="K216" s="23"/>
      <c r="L216" s="23"/>
      <c r="M216" s="23"/>
      <c r="N216" s="23"/>
      <c r="O216" s="338"/>
    </row>
    <row r="217" spans="2:15" ht="14.45" customHeight="1" x14ac:dyDescent="0.2">
      <c r="B217" s="229"/>
      <c r="C217" s="220" t="s">
        <v>68</v>
      </c>
      <c r="D217" s="8" t="s">
        <v>750</v>
      </c>
      <c r="E217" s="33" t="s">
        <v>834</v>
      </c>
      <c r="F217" s="37" t="s">
        <v>782</v>
      </c>
      <c r="G217" s="11" t="s">
        <v>3546</v>
      </c>
      <c r="H217" s="318"/>
      <c r="I217" s="187">
        <v>4005</v>
      </c>
      <c r="J217" s="170">
        <v>46114</v>
      </c>
      <c r="K217" s="12"/>
      <c r="L217" s="12"/>
      <c r="M217" s="12"/>
      <c r="N217" s="12"/>
      <c r="O217" s="340"/>
    </row>
    <row r="218" spans="2:15" ht="14.45" customHeight="1" x14ac:dyDescent="0.2">
      <c r="B218" s="229"/>
      <c r="C218" s="222"/>
      <c r="D218" s="19" t="s">
        <v>170</v>
      </c>
      <c r="E218" s="20" t="s">
        <v>272</v>
      </c>
      <c r="F218" s="36" t="s">
        <v>271</v>
      </c>
      <c r="G218" s="22" t="s">
        <v>3395</v>
      </c>
      <c r="H218" s="316"/>
      <c r="I218" s="185">
        <v>2851</v>
      </c>
      <c r="J218" s="168">
        <v>46114</v>
      </c>
      <c r="K218" s="23"/>
      <c r="L218" s="23"/>
      <c r="M218" s="23"/>
      <c r="N218" s="23"/>
      <c r="O218" s="338"/>
    </row>
    <row r="219" spans="2:15" ht="14.45" customHeight="1" x14ac:dyDescent="0.2">
      <c r="B219" s="229"/>
      <c r="C219" s="220" t="s">
        <v>69</v>
      </c>
      <c r="D219" s="8" t="s">
        <v>750</v>
      </c>
      <c r="E219" s="33" t="s">
        <v>834</v>
      </c>
      <c r="F219" s="37" t="s">
        <v>783</v>
      </c>
      <c r="G219" s="11" t="s">
        <v>3547</v>
      </c>
      <c r="H219" s="318"/>
      <c r="I219" s="187">
        <v>4374</v>
      </c>
      <c r="J219" s="170">
        <v>46114</v>
      </c>
      <c r="K219" s="12"/>
      <c r="L219" s="12"/>
      <c r="M219" s="12"/>
      <c r="N219" s="12"/>
      <c r="O219" s="340"/>
    </row>
    <row r="220" spans="2:15" ht="14.45" customHeight="1" x14ac:dyDescent="0.2">
      <c r="B220" s="229"/>
      <c r="C220" s="221"/>
      <c r="D220" s="13" t="s">
        <v>751</v>
      </c>
      <c r="E220" s="18" t="s">
        <v>526</v>
      </c>
      <c r="F220" s="35" t="s">
        <v>527</v>
      </c>
      <c r="G220" s="16" t="s">
        <v>3618</v>
      </c>
      <c r="H220" s="315"/>
      <c r="I220" s="184">
        <v>2664</v>
      </c>
      <c r="J220" s="167">
        <v>46114</v>
      </c>
      <c r="K220" s="17"/>
      <c r="L220" s="17"/>
      <c r="M220" s="17"/>
      <c r="N220" s="17"/>
      <c r="O220" s="337"/>
    </row>
    <row r="221" spans="2:15" ht="14.45" customHeight="1" x14ac:dyDescent="0.2">
      <c r="B221" s="229"/>
      <c r="C221" s="221"/>
      <c r="D221" s="13" t="s">
        <v>751</v>
      </c>
      <c r="E221" s="18" t="s">
        <v>528</v>
      </c>
      <c r="F221" s="35" t="s">
        <v>529</v>
      </c>
      <c r="G221" s="16" t="s">
        <v>3619</v>
      </c>
      <c r="H221" s="315"/>
      <c r="I221" s="184">
        <v>1878</v>
      </c>
      <c r="J221" s="167">
        <v>46114</v>
      </c>
      <c r="K221" s="17"/>
      <c r="L221" s="17"/>
      <c r="M221" s="17"/>
      <c r="N221" s="17"/>
      <c r="O221" s="337"/>
    </row>
    <row r="222" spans="2:15" ht="14.45" customHeight="1" x14ac:dyDescent="0.2">
      <c r="B222" s="229"/>
      <c r="C222" s="222"/>
      <c r="D222" s="19" t="s">
        <v>752</v>
      </c>
      <c r="E222" s="20" t="s">
        <v>273</v>
      </c>
      <c r="F222" s="36" t="s">
        <v>922</v>
      </c>
      <c r="G222" s="22" t="s">
        <v>3396</v>
      </c>
      <c r="H222" s="316"/>
      <c r="I222" s="185">
        <v>2704</v>
      </c>
      <c r="J222" s="168">
        <v>46114</v>
      </c>
      <c r="K222" s="23"/>
      <c r="L222" s="23"/>
      <c r="M222" s="23"/>
      <c r="N222" s="23"/>
      <c r="O222" s="338"/>
    </row>
    <row r="223" spans="2:15" ht="14.45" customHeight="1" x14ac:dyDescent="0.2">
      <c r="B223" s="229"/>
      <c r="C223" s="220" t="s">
        <v>70</v>
      </c>
      <c r="D223" s="8" t="s">
        <v>750</v>
      </c>
      <c r="E223" s="33" t="s">
        <v>834</v>
      </c>
      <c r="F223" s="37" t="s">
        <v>784</v>
      </c>
      <c r="G223" s="11" t="s">
        <v>3548</v>
      </c>
      <c r="H223" s="318"/>
      <c r="I223" s="187">
        <v>2044</v>
      </c>
      <c r="J223" s="170">
        <v>46114</v>
      </c>
      <c r="K223" s="12"/>
      <c r="L223" s="12"/>
      <c r="M223" s="12"/>
      <c r="N223" s="12"/>
      <c r="O223" s="340"/>
    </row>
    <row r="224" spans="2:15" ht="14.45" customHeight="1" x14ac:dyDescent="0.2">
      <c r="B224" s="229"/>
      <c r="C224" s="221"/>
      <c r="D224" s="13" t="s">
        <v>751</v>
      </c>
      <c r="E224" s="18" t="s">
        <v>530</v>
      </c>
      <c r="F224" s="35" t="s">
        <v>531</v>
      </c>
      <c r="G224" s="16" t="s">
        <v>3620</v>
      </c>
      <c r="H224" s="315"/>
      <c r="I224" s="184">
        <v>2660</v>
      </c>
      <c r="J224" s="167">
        <v>46114</v>
      </c>
      <c r="K224" s="17"/>
      <c r="L224" s="17"/>
      <c r="M224" s="17"/>
      <c r="N224" s="17"/>
      <c r="O224" s="337"/>
    </row>
    <row r="225" spans="2:15" ht="14.45" customHeight="1" x14ac:dyDescent="0.2">
      <c r="B225" s="229"/>
      <c r="C225" s="221"/>
      <c r="D225" s="13" t="s">
        <v>751</v>
      </c>
      <c r="E225" s="18" t="s">
        <v>532</v>
      </c>
      <c r="F225" s="35" t="s">
        <v>533</v>
      </c>
      <c r="G225" s="16" t="s">
        <v>3621</v>
      </c>
      <c r="H225" s="315"/>
      <c r="I225" s="184">
        <v>2265</v>
      </c>
      <c r="J225" s="167">
        <v>46114</v>
      </c>
      <c r="K225" s="17"/>
      <c r="L225" s="17"/>
      <c r="M225" s="17"/>
      <c r="N225" s="17"/>
      <c r="O225" s="337"/>
    </row>
    <row r="226" spans="2:15" ht="14.45" customHeight="1" x14ac:dyDescent="0.2">
      <c r="B226" s="229"/>
      <c r="C226" s="222"/>
      <c r="D226" s="19" t="s">
        <v>751</v>
      </c>
      <c r="E226" s="20" t="s">
        <v>534</v>
      </c>
      <c r="F226" s="36" t="s">
        <v>535</v>
      </c>
      <c r="G226" s="22" t="s">
        <v>3622</v>
      </c>
      <c r="H226" s="316"/>
      <c r="I226" s="185">
        <v>2265</v>
      </c>
      <c r="J226" s="168">
        <v>46114</v>
      </c>
      <c r="K226" s="23"/>
      <c r="L226" s="23"/>
      <c r="M226" s="23"/>
      <c r="N226" s="23"/>
      <c r="O226" s="338"/>
    </row>
    <row r="227" spans="2:15" ht="14.45" customHeight="1" x14ac:dyDescent="0.2">
      <c r="B227" s="229"/>
      <c r="C227" s="24" t="s">
        <v>103</v>
      </c>
      <c r="D227" s="25" t="s">
        <v>750</v>
      </c>
      <c r="E227" s="26" t="s">
        <v>834</v>
      </c>
      <c r="F227" s="38" t="s">
        <v>785</v>
      </c>
      <c r="G227" s="28" t="s">
        <v>3549</v>
      </c>
      <c r="H227" s="317"/>
      <c r="I227" s="186">
        <v>3667</v>
      </c>
      <c r="J227" s="169">
        <v>46114</v>
      </c>
      <c r="K227" s="29"/>
      <c r="L227" s="29"/>
      <c r="M227" s="29"/>
      <c r="N227" s="29"/>
      <c r="O227" s="339"/>
    </row>
    <row r="228" spans="2:15" ht="14.45" customHeight="1" x14ac:dyDescent="0.2">
      <c r="B228" s="229"/>
      <c r="C228" s="220" t="s">
        <v>71</v>
      </c>
      <c r="D228" s="8" t="s">
        <v>750</v>
      </c>
      <c r="E228" s="33" t="s">
        <v>834</v>
      </c>
      <c r="F228" s="37" t="s">
        <v>786</v>
      </c>
      <c r="G228" s="11" t="s">
        <v>3550</v>
      </c>
      <c r="H228" s="318"/>
      <c r="I228" s="187">
        <v>2431</v>
      </c>
      <c r="J228" s="170">
        <v>46114</v>
      </c>
      <c r="K228" s="12"/>
      <c r="L228" s="12"/>
      <c r="M228" s="12"/>
      <c r="N228" s="12"/>
      <c r="O228" s="340"/>
    </row>
    <row r="229" spans="2:15" ht="14.45" customHeight="1" x14ac:dyDescent="0.2">
      <c r="B229" s="229"/>
      <c r="C229" s="221"/>
      <c r="D229" s="13" t="s">
        <v>752</v>
      </c>
      <c r="E229" s="18" t="s">
        <v>275</v>
      </c>
      <c r="F229" s="35" t="s">
        <v>274</v>
      </c>
      <c r="G229" s="16" t="s">
        <v>3397</v>
      </c>
      <c r="H229" s="315"/>
      <c r="I229" s="184">
        <v>2691</v>
      </c>
      <c r="J229" s="167">
        <v>46114</v>
      </c>
      <c r="K229" s="17"/>
      <c r="L229" s="17"/>
      <c r="M229" s="17"/>
      <c r="N229" s="17"/>
      <c r="O229" s="337"/>
    </row>
    <row r="230" spans="2:15" ht="14.45" customHeight="1" thickBot="1" x14ac:dyDescent="0.25">
      <c r="B230" s="230"/>
      <c r="C230" s="226"/>
      <c r="D230" s="131" t="s">
        <v>752</v>
      </c>
      <c r="E230" s="132" t="s">
        <v>277</v>
      </c>
      <c r="F230" s="136" t="s">
        <v>276</v>
      </c>
      <c r="G230" s="134" t="s">
        <v>3398</v>
      </c>
      <c r="H230" s="319"/>
      <c r="I230" s="188">
        <v>2719</v>
      </c>
      <c r="J230" s="171">
        <v>46114</v>
      </c>
      <c r="K230" s="135"/>
      <c r="L230" s="135"/>
      <c r="M230" s="135"/>
      <c r="N230" s="135"/>
      <c r="O230" s="341"/>
    </row>
    <row r="231" spans="2:15" ht="14.45" customHeight="1" x14ac:dyDescent="0.2">
      <c r="B231" s="228" t="s">
        <v>874</v>
      </c>
      <c r="C231" s="227" t="s">
        <v>72</v>
      </c>
      <c r="D231" s="105" t="s">
        <v>750</v>
      </c>
      <c r="E231" s="137" t="s">
        <v>837</v>
      </c>
      <c r="F231" s="138" t="s">
        <v>787</v>
      </c>
      <c r="G231" s="106" t="s">
        <v>3551</v>
      </c>
      <c r="H231" s="314"/>
      <c r="I231" s="183">
        <v>3805</v>
      </c>
      <c r="J231" s="166">
        <v>46115</v>
      </c>
      <c r="K231" s="107"/>
      <c r="L231" s="107"/>
      <c r="M231" s="107"/>
      <c r="N231" s="107"/>
      <c r="O231" s="336"/>
    </row>
    <row r="232" spans="2:15" ht="14.45" customHeight="1" x14ac:dyDescent="0.2">
      <c r="B232" s="229"/>
      <c r="C232" s="221"/>
      <c r="D232" s="13" t="s">
        <v>751</v>
      </c>
      <c r="E232" s="18" t="s">
        <v>536</v>
      </c>
      <c r="F232" s="35" t="s">
        <v>537</v>
      </c>
      <c r="G232" s="16" t="s">
        <v>3623</v>
      </c>
      <c r="H232" s="315"/>
      <c r="I232" s="184">
        <v>1853</v>
      </c>
      <c r="J232" s="167">
        <v>46115</v>
      </c>
      <c r="K232" s="17"/>
      <c r="L232" s="17"/>
      <c r="M232" s="17"/>
      <c r="N232" s="17"/>
      <c r="O232" s="337"/>
    </row>
    <row r="233" spans="2:15" ht="14.45" customHeight="1" x14ac:dyDescent="0.2">
      <c r="B233" s="229"/>
      <c r="C233" s="221"/>
      <c r="D233" s="13" t="s">
        <v>752</v>
      </c>
      <c r="E233" s="18" t="s">
        <v>279</v>
      </c>
      <c r="F233" s="35" t="s">
        <v>278</v>
      </c>
      <c r="G233" s="16" t="s">
        <v>3399</v>
      </c>
      <c r="H233" s="315"/>
      <c r="I233" s="184">
        <v>2591</v>
      </c>
      <c r="J233" s="167">
        <v>46115</v>
      </c>
      <c r="K233" s="17"/>
      <c r="L233" s="17"/>
      <c r="M233" s="17"/>
      <c r="N233" s="17"/>
      <c r="O233" s="337"/>
    </row>
    <row r="234" spans="2:15" ht="14.45" customHeight="1" x14ac:dyDescent="0.2">
      <c r="B234" s="229"/>
      <c r="C234" s="221"/>
      <c r="D234" s="13" t="s">
        <v>752</v>
      </c>
      <c r="E234" s="18" t="s">
        <v>154</v>
      </c>
      <c r="F234" s="35" t="s">
        <v>280</v>
      </c>
      <c r="G234" s="16" t="s">
        <v>3400</v>
      </c>
      <c r="H234" s="315"/>
      <c r="I234" s="184">
        <v>5025</v>
      </c>
      <c r="J234" s="167">
        <v>46115</v>
      </c>
      <c r="K234" s="17"/>
      <c r="L234" s="17"/>
      <c r="M234" s="17"/>
      <c r="N234" s="17"/>
      <c r="O234" s="337"/>
    </row>
    <row r="235" spans="2:15" ht="14.45" customHeight="1" x14ac:dyDescent="0.2">
      <c r="B235" s="229"/>
      <c r="C235" s="222"/>
      <c r="D235" s="19" t="s">
        <v>752</v>
      </c>
      <c r="E235" s="20" t="s">
        <v>227</v>
      </c>
      <c r="F235" s="36" t="s">
        <v>226</v>
      </c>
      <c r="G235" s="22" t="s">
        <v>3349</v>
      </c>
      <c r="H235" s="316"/>
      <c r="I235" s="185">
        <v>2666</v>
      </c>
      <c r="J235" s="168">
        <v>46115</v>
      </c>
      <c r="K235" s="23"/>
      <c r="L235" s="23"/>
      <c r="M235" s="23"/>
      <c r="N235" s="23"/>
      <c r="O235" s="338"/>
    </row>
    <row r="236" spans="2:15" ht="14.45" customHeight="1" x14ac:dyDescent="0.2">
      <c r="B236" s="229"/>
      <c r="C236" s="220" t="s">
        <v>104</v>
      </c>
      <c r="D236" s="8" t="s">
        <v>750</v>
      </c>
      <c r="E236" s="33" t="s">
        <v>836</v>
      </c>
      <c r="F236" s="37" t="s">
        <v>788</v>
      </c>
      <c r="G236" s="11" t="s">
        <v>3552</v>
      </c>
      <c r="H236" s="318"/>
      <c r="I236" s="187">
        <v>4743</v>
      </c>
      <c r="J236" s="170">
        <v>46115</v>
      </c>
      <c r="K236" s="12"/>
      <c r="L236" s="12"/>
      <c r="M236" s="12"/>
      <c r="N236" s="12"/>
      <c r="O236" s="340"/>
    </row>
    <row r="237" spans="2:15" ht="14.45" customHeight="1" x14ac:dyDescent="0.2">
      <c r="B237" s="229"/>
      <c r="C237" s="221"/>
      <c r="D237" s="13" t="s">
        <v>751</v>
      </c>
      <c r="E237" s="18" t="s">
        <v>538</v>
      </c>
      <c r="F237" s="35" t="s">
        <v>539</v>
      </c>
      <c r="G237" s="16" t="s">
        <v>3624</v>
      </c>
      <c r="H237" s="315"/>
      <c r="I237" s="184">
        <v>1647</v>
      </c>
      <c r="J237" s="167">
        <v>46115</v>
      </c>
      <c r="K237" s="17"/>
      <c r="L237" s="17"/>
      <c r="M237" s="17"/>
      <c r="N237" s="17"/>
      <c r="O237" s="337"/>
    </row>
    <row r="238" spans="2:15" ht="14.45" customHeight="1" x14ac:dyDescent="0.2">
      <c r="B238" s="229"/>
      <c r="C238" s="221"/>
      <c r="D238" s="13" t="s">
        <v>752</v>
      </c>
      <c r="E238" s="18" t="s">
        <v>163</v>
      </c>
      <c r="F238" s="35" t="s">
        <v>281</v>
      </c>
      <c r="G238" s="16" t="s">
        <v>3401</v>
      </c>
      <c r="H238" s="315"/>
      <c r="I238" s="184">
        <v>2666</v>
      </c>
      <c r="J238" s="167">
        <v>46115</v>
      </c>
      <c r="K238" s="17"/>
      <c r="L238" s="17"/>
      <c r="M238" s="17"/>
      <c r="N238" s="17"/>
      <c r="O238" s="337"/>
    </row>
    <row r="239" spans="2:15" ht="14.45" customHeight="1" x14ac:dyDescent="0.2">
      <c r="B239" s="229"/>
      <c r="C239" s="221"/>
      <c r="D239" s="13" t="s">
        <v>752</v>
      </c>
      <c r="E239" s="18" t="s">
        <v>283</v>
      </c>
      <c r="F239" s="35" t="s">
        <v>282</v>
      </c>
      <c r="G239" s="16" t="s">
        <v>3402</v>
      </c>
      <c r="H239" s="315"/>
      <c r="I239" s="184">
        <v>2687</v>
      </c>
      <c r="J239" s="167">
        <v>46115</v>
      </c>
      <c r="K239" s="17"/>
      <c r="L239" s="17"/>
      <c r="M239" s="17"/>
      <c r="N239" s="17"/>
      <c r="O239" s="337"/>
    </row>
    <row r="240" spans="2:15" ht="14.45" customHeight="1" x14ac:dyDescent="0.2">
      <c r="B240" s="229"/>
      <c r="C240" s="222"/>
      <c r="D240" s="19" t="s">
        <v>752</v>
      </c>
      <c r="E240" s="20" t="s">
        <v>1895</v>
      </c>
      <c r="F240" s="36" t="s">
        <v>284</v>
      </c>
      <c r="G240" s="22" t="s">
        <v>3403</v>
      </c>
      <c r="H240" s="316"/>
      <c r="I240" s="185">
        <v>2836</v>
      </c>
      <c r="J240" s="168">
        <v>46115</v>
      </c>
      <c r="K240" s="23"/>
      <c r="L240" s="23"/>
      <c r="M240" s="23"/>
      <c r="N240" s="23"/>
      <c r="O240" s="338"/>
    </row>
    <row r="241" spans="2:15" ht="14.45" customHeight="1" x14ac:dyDescent="0.2">
      <c r="B241" s="229"/>
      <c r="C241" s="220" t="s">
        <v>73</v>
      </c>
      <c r="D241" s="8" t="s">
        <v>750</v>
      </c>
      <c r="E241" s="33" t="s">
        <v>836</v>
      </c>
      <c r="F241" s="37" t="s">
        <v>789</v>
      </c>
      <c r="G241" s="11" t="s">
        <v>3553</v>
      </c>
      <c r="H241" s="318"/>
      <c r="I241" s="187">
        <v>4751</v>
      </c>
      <c r="J241" s="170">
        <v>46115</v>
      </c>
      <c r="K241" s="12"/>
      <c r="L241" s="12"/>
      <c r="M241" s="12"/>
      <c r="N241" s="12"/>
      <c r="O241" s="340"/>
    </row>
    <row r="242" spans="2:15" ht="14.45" customHeight="1" thickBot="1" x14ac:dyDescent="0.25">
      <c r="B242" s="230"/>
      <c r="C242" s="226"/>
      <c r="D242" s="131" t="s">
        <v>751</v>
      </c>
      <c r="E242" s="132" t="s">
        <v>540</v>
      </c>
      <c r="F242" s="136" t="s">
        <v>541</v>
      </c>
      <c r="G242" s="134" t="s">
        <v>3625</v>
      </c>
      <c r="H242" s="319"/>
      <c r="I242" s="188">
        <v>2212</v>
      </c>
      <c r="J242" s="171">
        <v>46115</v>
      </c>
      <c r="K242" s="135"/>
      <c r="L242" s="135"/>
      <c r="M242" s="135"/>
      <c r="N242" s="135"/>
      <c r="O242" s="341"/>
    </row>
    <row r="243" spans="2:15" ht="14.45" customHeight="1" x14ac:dyDescent="0.2">
      <c r="B243" s="228" t="s">
        <v>875</v>
      </c>
      <c r="C243" s="108" t="s">
        <v>74</v>
      </c>
      <c r="D243" s="109" t="s">
        <v>750</v>
      </c>
      <c r="E243" s="114" t="s">
        <v>839</v>
      </c>
      <c r="F243" s="120" t="s">
        <v>790</v>
      </c>
      <c r="G243" s="110" t="s">
        <v>3554</v>
      </c>
      <c r="H243" s="320"/>
      <c r="I243" s="189">
        <v>2766</v>
      </c>
      <c r="J243" s="173">
        <v>46115</v>
      </c>
      <c r="K243" s="111"/>
      <c r="L243" s="111"/>
      <c r="M243" s="111"/>
      <c r="N243" s="111"/>
      <c r="O243" s="343"/>
    </row>
    <row r="244" spans="2:15" ht="14.45" customHeight="1" x14ac:dyDescent="0.2">
      <c r="B244" s="229"/>
      <c r="C244" s="220" t="s">
        <v>1118</v>
      </c>
      <c r="D244" s="8" t="s">
        <v>750</v>
      </c>
      <c r="E244" s="33" t="s">
        <v>838</v>
      </c>
      <c r="F244" s="37" t="s">
        <v>1117</v>
      </c>
      <c r="G244" s="11" t="s">
        <v>3555</v>
      </c>
      <c r="H244" s="318"/>
      <c r="I244" s="187">
        <v>3062</v>
      </c>
      <c r="J244" s="170">
        <v>46115</v>
      </c>
      <c r="K244" s="12"/>
      <c r="L244" s="12"/>
      <c r="M244" s="12"/>
      <c r="N244" s="12"/>
      <c r="O244" s="340"/>
    </row>
    <row r="245" spans="2:15" ht="14.45" customHeight="1" x14ac:dyDescent="0.2">
      <c r="B245" s="229"/>
      <c r="C245" s="222"/>
      <c r="D245" s="19" t="s">
        <v>752</v>
      </c>
      <c r="E245" s="20" t="s">
        <v>857</v>
      </c>
      <c r="F245" s="36" t="s">
        <v>285</v>
      </c>
      <c r="G245" s="22" t="s">
        <v>3404</v>
      </c>
      <c r="H245" s="316"/>
      <c r="I245" s="185">
        <v>2699</v>
      </c>
      <c r="J245" s="168">
        <v>46115</v>
      </c>
      <c r="K245" s="23"/>
      <c r="L245" s="23"/>
      <c r="M245" s="23"/>
      <c r="N245" s="23"/>
      <c r="O245" s="338"/>
    </row>
    <row r="246" spans="2:15" ht="14.45" customHeight="1" x14ac:dyDescent="0.2">
      <c r="B246" s="229"/>
      <c r="C246" s="232" t="s">
        <v>1119</v>
      </c>
      <c r="D246" s="8" t="s">
        <v>750</v>
      </c>
      <c r="E246" s="33" t="s">
        <v>838</v>
      </c>
      <c r="F246" s="37" t="s">
        <v>1116</v>
      </c>
      <c r="G246" s="11" t="s">
        <v>3556</v>
      </c>
      <c r="H246" s="318"/>
      <c r="I246" s="187">
        <v>3188</v>
      </c>
      <c r="J246" s="170">
        <v>46115</v>
      </c>
      <c r="K246" s="12"/>
      <c r="L246" s="12"/>
      <c r="M246" s="12"/>
      <c r="N246" s="12"/>
      <c r="O246" s="340"/>
    </row>
    <row r="247" spans="2:15" ht="14.45" customHeight="1" x14ac:dyDescent="0.2">
      <c r="B247" s="229"/>
      <c r="C247" s="221"/>
      <c r="D247" s="13" t="s">
        <v>751</v>
      </c>
      <c r="E247" s="18" t="s">
        <v>618</v>
      </c>
      <c r="F247" s="35" t="s">
        <v>621</v>
      </c>
      <c r="G247" s="16" t="s">
        <v>3692</v>
      </c>
      <c r="H247" s="315"/>
      <c r="I247" s="184">
        <v>3768</v>
      </c>
      <c r="J247" s="167">
        <v>46115</v>
      </c>
      <c r="K247" s="17"/>
      <c r="L247" s="17"/>
      <c r="M247" s="17"/>
      <c r="N247" s="17"/>
      <c r="O247" s="337"/>
    </row>
    <row r="248" spans="2:15" ht="14.45" customHeight="1" x14ac:dyDescent="0.2">
      <c r="B248" s="229"/>
      <c r="C248" s="221"/>
      <c r="D248" s="13" t="s">
        <v>751</v>
      </c>
      <c r="E248" s="18" t="s">
        <v>619</v>
      </c>
      <c r="F248" s="35" t="s">
        <v>622</v>
      </c>
      <c r="G248" s="16" t="s">
        <v>3693</v>
      </c>
      <c r="H248" s="315"/>
      <c r="I248" s="184">
        <v>4120</v>
      </c>
      <c r="J248" s="167">
        <v>46121</v>
      </c>
      <c r="K248" s="17"/>
      <c r="L248" s="17"/>
      <c r="M248" s="17"/>
      <c r="N248" s="17"/>
      <c r="O248" s="337"/>
    </row>
    <row r="249" spans="2:15" ht="14.45" customHeight="1" x14ac:dyDescent="0.2">
      <c r="B249" s="229"/>
      <c r="C249" s="222"/>
      <c r="D249" s="19" t="s">
        <v>751</v>
      </c>
      <c r="E249" s="20" t="s">
        <v>620</v>
      </c>
      <c r="F249" s="36" t="s">
        <v>623</v>
      </c>
      <c r="G249" s="22" t="s">
        <v>3694</v>
      </c>
      <c r="H249" s="316"/>
      <c r="I249" s="185">
        <v>3844</v>
      </c>
      <c r="J249" s="168">
        <v>46121</v>
      </c>
      <c r="K249" s="23"/>
      <c r="L249" s="23"/>
      <c r="M249" s="23"/>
      <c r="N249" s="23"/>
      <c r="O249" s="338"/>
    </row>
    <row r="250" spans="2:15" ht="14.45" customHeight="1" x14ac:dyDescent="0.2">
      <c r="B250" s="229"/>
      <c r="C250" s="220" t="s">
        <v>75</v>
      </c>
      <c r="D250" s="8" t="s">
        <v>750</v>
      </c>
      <c r="E250" s="33" t="s">
        <v>838</v>
      </c>
      <c r="F250" s="37" t="s">
        <v>791</v>
      </c>
      <c r="G250" s="11" t="s">
        <v>3557</v>
      </c>
      <c r="H250" s="318"/>
      <c r="I250" s="187">
        <v>3816</v>
      </c>
      <c r="J250" s="170">
        <v>46121</v>
      </c>
      <c r="K250" s="12"/>
      <c r="L250" s="12"/>
      <c r="M250" s="12"/>
      <c r="N250" s="12"/>
      <c r="O250" s="340"/>
    </row>
    <row r="251" spans="2:15" ht="14.45" customHeight="1" x14ac:dyDescent="0.2">
      <c r="B251" s="229"/>
      <c r="C251" s="221"/>
      <c r="D251" s="13" t="s">
        <v>751</v>
      </c>
      <c r="E251" s="18" t="s">
        <v>542</v>
      </c>
      <c r="F251" s="35" t="s">
        <v>543</v>
      </c>
      <c r="G251" s="16" t="s">
        <v>3626</v>
      </c>
      <c r="H251" s="315"/>
      <c r="I251" s="184">
        <v>2373</v>
      </c>
      <c r="J251" s="167">
        <v>46121</v>
      </c>
      <c r="K251" s="17"/>
      <c r="L251" s="17"/>
      <c r="M251" s="17"/>
      <c r="N251" s="17"/>
      <c r="O251" s="337"/>
    </row>
    <row r="252" spans="2:15" ht="14.45" customHeight="1" x14ac:dyDescent="0.2">
      <c r="B252" s="229"/>
      <c r="C252" s="222"/>
      <c r="D252" s="19" t="s">
        <v>752</v>
      </c>
      <c r="E252" s="20" t="s">
        <v>287</v>
      </c>
      <c r="F252" s="36" t="s">
        <v>286</v>
      </c>
      <c r="G252" s="22" t="s">
        <v>3405</v>
      </c>
      <c r="H252" s="316"/>
      <c r="I252" s="185">
        <v>2631</v>
      </c>
      <c r="J252" s="168">
        <v>46121</v>
      </c>
      <c r="K252" s="23"/>
      <c r="L252" s="23"/>
      <c r="M252" s="23"/>
      <c r="N252" s="23"/>
      <c r="O252" s="338"/>
    </row>
    <row r="253" spans="2:15" ht="14.45" customHeight="1" x14ac:dyDescent="0.2">
      <c r="B253" s="229"/>
      <c r="C253" s="220" t="s">
        <v>30</v>
      </c>
      <c r="D253" s="8" t="s">
        <v>750</v>
      </c>
      <c r="E253" s="33" t="s">
        <v>838</v>
      </c>
      <c r="F253" s="37" t="s">
        <v>792</v>
      </c>
      <c r="G253" s="11" t="s">
        <v>3558</v>
      </c>
      <c r="H253" s="318"/>
      <c r="I253" s="187">
        <v>3162</v>
      </c>
      <c r="J253" s="170">
        <v>46121</v>
      </c>
      <c r="K253" s="12"/>
      <c r="L253" s="12"/>
      <c r="M253" s="12"/>
      <c r="N253" s="12"/>
      <c r="O253" s="340"/>
    </row>
    <row r="254" spans="2:15" ht="14.45" customHeight="1" x14ac:dyDescent="0.2">
      <c r="B254" s="229"/>
      <c r="C254" s="221"/>
      <c r="D254" s="13" t="s">
        <v>751</v>
      </c>
      <c r="E254" s="18" t="s">
        <v>624</v>
      </c>
      <c r="F254" s="35" t="s">
        <v>627</v>
      </c>
      <c r="G254" s="16" t="s">
        <v>3695</v>
      </c>
      <c r="H254" s="315"/>
      <c r="I254" s="184">
        <v>4040</v>
      </c>
      <c r="J254" s="167">
        <v>46121</v>
      </c>
      <c r="K254" s="17"/>
      <c r="L254" s="17"/>
      <c r="M254" s="17"/>
      <c r="N254" s="17"/>
      <c r="O254" s="337"/>
    </row>
    <row r="255" spans="2:15" ht="14.45" customHeight="1" x14ac:dyDescent="0.2">
      <c r="B255" s="229"/>
      <c r="C255" s="221"/>
      <c r="D255" s="13" t="s">
        <v>751</v>
      </c>
      <c r="E255" s="18" t="s">
        <v>625</v>
      </c>
      <c r="F255" s="35" t="s">
        <v>628</v>
      </c>
      <c r="G255" s="16" t="s">
        <v>3696</v>
      </c>
      <c r="H255" s="315"/>
      <c r="I255" s="184">
        <v>3769</v>
      </c>
      <c r="J255" s="167">
        <v>46121</v>
      </c>
      <c r="K255" s="17"/>
      <c r="L255" s="17"/>
      <c r="M255" s="17"/>
      <c r="N255" s="17"/>
      <c r="O255" s="337"/>
    </row>
    <row r="256" spans="2:15" ht="14.45" customHeight="1" x14ac:dyDescent="0.2">
      <c r="B256" s="229"/>
      <c r="C256" s="221"/>
      <c r="D256" s="13" t="s">
        <v>751</v>
      </c>
      <c r="E256" s="18" t="s">
        <v>626</v>
      </c>
      <c r="F256" s="35" t="s">
        <v>629</v>
      </c>
      <c r="G256" s="16" t="s">
        <v>3697</v>
      </c>
      <c r="H256" s="315"/>
      <c r="I256" s="184">
        <v>3641</v>
      </c>
      <c r="J256" s="167">
        <v>46121</v>
      </c>
      <c r="K256" s="17"/>
      <c r="L256" s="17"/>
      <c r="M256" s="17"/>
      <c r="N256" s="17"/>
      <c r="O256" s="337"/>
    </row>
    <row r="257" spans="2:15" ht="14.45" customHeight="1" x14ac:dyDescent="0.2">
      <c r="B257" s="229"/>
      <c r="C257" s="222"/>
      <c r="D257" s="19" t="s">
        <v>752</v>
      </c>
      <c r="E257" s="20" t="s">
        <v>1037</v>
      </c>
      <c r="F257" s="36" t="s">
        <v>454</v>
      </c>
      <c r="G257" s="22" t="s">
        <v>3406</v>
      </c>
      <c r="H257" s="316"/>
      <c r="I257" s="185">
        <v>2699</v>
      </c>
      <c r="J257" s="168">
        <v>46121</v>
      </c>
      <c r="K257" s="23"/>
      <c r="L257" s="23"/>
      <c r="M257" s="23"/>
      <c r="N257" s="23"/>
      <c r="O257" s="338"/>
    </row>
    <row r="258" spans="2:15" ht="14.45" customHeight="1" x14ac:dyDescent="0.2">
      <c r="B258" s="229"/>
      <c r="C258" s="220" t="s">
        <v>77</v>
      </c>
      <c r="D258" s="8" t="s">
        <v>750</v>
      </c>
      <c r="E258" s="33" t="s">
        <v>838</v>
      </c>
      <c r="F258" s="37" t="s">
        <v>793</v>
      </c>
      <c r="G258" s="11" t="s">
        <v>3559</v>
      </c>
      <c r="H258" s="318"/>
      <c r="I258" s="187">
        <v>2768</v>
      </c>
      <c r="J258" s="170">
        <v>46121</v>
      </c>
      <c r="K258" s="12"/>
      <c r="L258" s="12"/>
      <c r="M258" s="12"/>
      <c r="N258" s="12"/>
      <c r="O258" s="340"/>
    </row>
    <row r="259" spans="2:15" ht="14.45" customHeight="1" x14ac:dyDescent="0.2">
      <c r="B259" s="229"/>
      <c r="C259" s="222"/>
      <c r="D259" s="19" t="s">
        <v>751</v>
      </c>
      <c r="E259" s="20" t="s">
        <v>544</v>
      </c>
      <c r="F259" s="36" t="s">
        <v>545</v>
      </c>
      <c r="G259" s="22" t="s">
        <v>3698</v>
      </c>
      <c r="H259" s="316"/>
      <c r="I259" s="185">
        <v>2104</v>
      </c>
      <c r="J259" s="168">
        <v>46121</v>
      </c>
      <c r="K259" s="23"/>
      <c r="L259" s="23"/>
      <c r="M259" s="23"/>
      <c r="N259" s="23"/>
      <c r="O259" s="338"/>
    </row>
    <row r="260" spans="2:15" ht="14.45" customHeight="1" x14ac:dyDescent="0.2">
      <c r="B260" s="229"/>
      <c r="C260" s="220" t="s">
        <v>78</v>
      </c>
      <c r="D260" s="8" t="s">
        <v>750</v>
      </c>
      <c r="E260" s="33" t="s">
        <v>838</v>
      </c>
      <c r="F260" s="37" t="s">
        <v>794</v>
      </c>
      <c r="G260" s="11" t="s">
        <v>3560</v>
      </c>
      <c r="H260" s="318"/>
      <c r="I260" s="187">
        <v>3269</v>
      </c>
      <c r="J260" s="170">
        <v>46121</v>
      </c>
      <c r="K260" s="12"/>
      <c r="L260" s="12"/>
      <c r="M260" s="12"/>
      <c r="N260" s="12"/>
      <c r="O260" s="340"/>
    </row>
    <row r="261" spans="2:15" ht="14.45" customHeight="1" x14ac:dyDescent="0.2">
      <c r="B261" s="229"/>
      <c r="C261" s="221"/>
      <c r="D261" s="13" t="s">
        <v>751</v>
      </c>
      <c r="E261" s="18" t="s">
        <v>546</v>
      </c>
      <c r="F261" s="35" t="s">
        <v>547</v>
      </c>
      <c r="G261" s="16" t="s">
        <v>3627</v>
      </c>
      <c r="H261" s="315"/>
      <c r="I261" s="184">
        <v>2257</v>
      </c>
      <c r="J261" s="167">
        <v>46121</v>
      </c>
      <c r="K261" s="17"/>
      <c r="L261" s="17"/>
      <c r="M261" s="17"/>
      <c r="N261" s="17"/>
      <c r="O261" s="337"/>
    </row>
    <row r="262" spans="2:15" ht="14.45" customHeight="1" x14ac:dyDescent="0.2">
      <c r="B262" s="229"/>
      <c r="C262" s="221"/>
      <c r="D262" s="13" t="s">
        <v>752</v>
      </c>
      <c r="E262" s="18" t="s">
        <v>289</v>
      </c>
      <c r="F262" s="35" t="s">
        <v>288</v>
      </c>
      <c r="G262" s="16" t="s">
        <v>3407</v>
      </c>
      <c r="H262" s="315"/>
      <c r="I262" s="184">
        <v>2712</v>
      </c>
      <c r="J262" s="167">
        <v>46121</v>
      </c>
      <c r="K262" s="17"/>
      <c r="L262" s="17"/>
      <c r="M262" s="17"/>
      <c r="N262" s="17"/>
      <c r="O262" s="337"/>
    </row>
    <row r="263" spans="2:15" ht="14.45" customHeight="1" thickBot="1" x14ac:dyDescent="0.25">
      <c r="B263" s="230"/>
      <c r="C263" s="226"/>
      <c r="D263" s="131" t="s">
        <v>752</v>
      </c>
      <c r="E263" s="132" t="s">
        <v>290</v>
      </c>
      <c r="F263" s="136" t="s">
        <v>918</v>
      </c>
      <c r="G263" s="134" t="s">
        <v>3408</v>
      </c>
      <c r="H263" s="319"/>
      <c r="I263" s="188">
        <v>2742</v>
      </c>
      <c r="J263" s="171">
        <v>46121</v>
      </c>
      <c r="K263" s="135"/>
      <c r="L263" s="135"/>
      <c r="M263" s="135"/>
      <c r="N263" s="135"/>
      <c r="O263" s="341"/>
    </row>
    <row r="264" spans="2:15" ht="14.45" customHeight="1" x14ac:dyDescent="0.2">
      <c r="B264" s="228" t="s">
        <v>876</v>
      </c>
      <c r="C264" s="227" t="s">
        <v>79</v>
      </c>
      <c r="D264" s="105" t="s">
        <v>750</v>
      </c>
      <c r="E264" s="137" t="s">
        <v>841</v>
      </c>
      <c r="F264" s="138" t="s">
        <v>795</v>
      </c>
      <c r="G264" s="106" t="s">
        <v>3561</v>
      </c>
      <c r="H264" s="314"/>
      <c r="I264" s="183">
        <v>2900</v>
      </c>
      <c r="J264" s="166">
        <v>46122</v>
      </c>
      <c r="K264" s="107"/>
      <c r="L264" s="107"/>
      <c r="M264" s="107"/>
      <c r="N264" s="107"/>
      <c r="O264" s="336"/>
    </row>
    <row r="265" spans="2:15" ht="14.45" customHeight="1" x14ac:dyDescent="0.2">
      <c r="B265" s="229"/>
      <c r="C265" s="221"/>
      <c r="D265" s="13" t="s">
        <v>752</v>
      </c>
      <c r="E265" s="18" t="s">
        <v>292</v>
      </c>
      <c r="F265" s="35" t="s">
        <v>291</v>
      </c>
      <c r="G265" s="16" t="s">
        <v>3409</v>
      </c>
      <c r="H265" s="315"/>
      <c r="I265" s="184">
        <v>2736</v>
      </c>
      <c r="J265" s="167">
        <v>46122</v>
      </c>
      <c r="K265" s="17"/>
      <c r="L265" s="17"/>
      <c r="M265" s="17"/>
      <c r="N265" s="17"/>
      <c r="O265" s="337"/>
    </row>
    <row r="266" spans="2:15" ht="14.45" customHeight="1" x14ac:dyDescent="0.2">
      <c r="B266" s="229"/>
      <c r="C266" s="222"/>
      <c r="D266" s="19" t="s">
        <v>752</v>
      </c>
      <c r="E266" s="20" t="s">
        <v>294</v>
      </c>
      <c r="F266" s="36" t="s">
        <v>293</v>
      </c>
      <c r="G266" s="22" t="s">
        <v>3410</v>
      </c>
      <c r="H266" s="316"/>
      <c r="I266" s="185">
        <v>2666</v>
      </c>
      <c r="J266" s="168">
        <v>46122</v>
      </c>
      <c r="K266" s="23"/>
      <c r="L266" s="23"/>
      <c r="M266" s="23"/>
      <c r="N266" s="23"/>
      <c r="O266" s="338"/>
    </row>
    <row r="267" spans="2:15" ht="14.45" customHeight="1" x14ac:dyDescent="0.2">
      <c r="B267" s="229"/>
      <c r="C267" s="220" t="s">
        <v>105</v>
      </c>
      <c r="D267" s="8" t="s">
        <v>750</v>
      </c>
      <c r="E267" s="33" t="s">
        <v>840</v>
      </c>
      <c r="F267" s="37" t="s">
        <v>796</v>
      </c>
      <c r="G267" s="11" t="s">
        <v>3562</v>
      </c>
      <c r="H267" s="318"/>
      <c r="I267" s="187">
        <v>4887</v>
      </c>
      <c r="J267" s="170">
        <v>46122</v>
      </c>
      <c r="K267" s="12"/>
      <c r="L267" s="12"/>
      <c r="M267" s="12"/>
      <c r="N267" s="12"/>
      <c r="O267" s="340"/>
    </row>
    <row r="268" spans="2:15" ht="14.45" customHeight="1" x14ac:dyDescent="0.2">
      <c r="B268" s="229"/>
      <c r="C268" s="221"/>
      <c r="D268" s="13" t="s">
        <v>752</v>
      </c>
      <c r="E268" s="18" t="s">
        <v>1533</v>
      </c>
      <c r="F268" s="35" t="s">
        <v>295</v>
      </c>
      <c r="G268" s="16" t="s">
        <v>3411</v>
      </c>
      <c r="H268" s="315"/>
      <c r="I268" s="184">
        <v>2639</v>
      </c>
      <c r="J268" s="167">
        <v>46122</v>
      </c>
      <c r="K268" s="17"/>
      <c r="L268" s="17"/>
      <c r="M268" s="17"/>
      <c r="N268" s="17"/>
      <c r="O268" s="337"/>
    </row>
    <row r="269" spans="2:15" ht="14.45" customHeight="1" x14ac:dyDescent="0.2">
      <c r="B269" s="229"/>
      <c r="C269" s="222"/>
      <c r="D269" s="19" t="s">
        <v>752</v>
      </c>
      <c r="E269" s="20" t="s">
        <v>1042</v>
      </c>
      <c r="F269" s="36" t="s">
        <v>296</v>
      </c>
      <c r="G269" s="22" t="s">
        <v>3412</v>
      </c>
      <c r="H269" s="316"/>
      <c r="I269" s="185">
        <v>2826</v>
      </c>
      <c r="J269" s="168">
        <v>46122</v>
      </c>
      <c r="K269" s="23"/>
      <c r="L269" s="23"/>
      <c r="M269" s="23"/>
      <c r="N269" s="23"/>
      <c r="O269" s="338"/>
    </row>
    <row r="270" spans="2:15" ht="14.45" customHeight="1" x14ac:dyDescent="0.2">
      <c r="B270" s="229"/>
      <c r="C270" s="220" t="s">
        <v>106</v>
      </c>
      <c r="D270" s="8" t="s">
        <v>750</v>
      </c>
      <c r="E270" s="33" t="s">
        <v>840</v>
      </c>
      <c r="F270" s="37" t="s">
        <v>797</v>
      </c>
      <c r="G270" s="11" t="s">
        <v>3563</v>
      </c>
      <c r="H270" s="318"/>
      <c r="I270" s="187">
        <v>4918</v>
      </c>
      <c r="J270" s="170">
        <v>46122</v>
      </c>
      <c r="K270" s="12"/>
      <c r="L270" s="12"/>
      <c r="M270" s="12"/>
      <c r="N270" s="12"/>
      <c r="O270" s="340"/>
    </row>
    <row r="271" spans="2:15" ht="14.45" customHeight="1" x14ac:dyDescent="0.2">
      <c r="B271" s="229"/>
      <c r="C271" s="221"/>
      <c r="D271" s="13" t="s">
        <v>752</v>
      </c>
      <c r="E271" s="18" t="s">
        <v>160</v>
      </c>
      <c r="F271" s="35" t="s">
        <v>297</v>
      </c>
      <c r="G271" s="16" t="s">
        <v>3413</v>
      </c>
      <c r="H271" s="315"/>
      <c r="I271" s="184">
        <v>2927</v>
      </c>
      <c r="J271" s="167">
        <v>46122</v>
      </c>
      <c r="K271" s="17"/>
      <c r="L271" s="17"/>
      <c r="M271" s="17"/>
      <c r="N271" s="17"/>
      <c r="O271" s="337"/>
    </row>
    <row r="272" spans="2:15" ht="14.45" customHeight="1" x14ac:dyDescent="0.2">
      <c r="B272" s="229"/>
      <c r="C272" s="221"/>
      <c r="D272" s="13" t="s">
        <v>752</v>
      </c>
      <c r="E272" s="18" t="s">
        <v>1044</v>
      </c>
      <c r="F272" s="35" t="s">
        <v>298</v>
      </c>
      <c r="G272" s="16" t="s">
        <v>3414</v>
      </c>
      <c r="H272" s="315"/>
      <c r="I272" s="184">
        <v>2927</v>
      </c>
      <c r="J272" s="167">
        <v>46122</v>
      </c>
      <c r="K272" s="17"/>
      <c r="L272" s="17"/>
      <c r="M272" s="17"/>
      <c r="N272" s="17"/>
      <c r="O272" s="337"/>
    </row>
    <row r="273" spans="2:15" ht="14.45" customHeight="1" x14ac:dyDescent="0.2">
      <c r="B273" s="229"/>
      <c r="C273" s="221"/>
      <c r="D273" s="13" t="s">
        <v>752</v>
      </c>
      <c r="E273" s="18" t="s">
        <v>1045</v>
      </c>
      <c r="F273" s="35" t="s">
        <v>299</v>
      </c>
      <c r="G273" s="16" t="s">
        <v>3415</v>
      </c>
      <c r="H273" s="315"/>
      <c r="I273" s="184">
        <v>2707</v>
      </c>
      <c r="J273" s="167">
        <v>46122</v>
      </c>
      <c r="K273" s="17"/>
      <c r="L273" s="17"/>
      <c r="M273" s="17"/>
      <c r="N273" s="17"/>
      <c r="O273" s="337"/>
    </row>
    <row r="274" spans="2:15" ht="14.45" customHeight="1" x14ac:dyDescent="0.2">
      <c r="B274" s="229"/>
      <c r="C274" s="222"/>
      <c r="D274" s="19" t="s">
        <v>752</v>
      </c>
      <c r="E274" s="20" t="s">
        <v>301</v>
      </c>
      <c r="F274" s="36" t="s">
        <v>300</v>
      </c>
      <c r="G274" s="22" t="s">
        <v>3416</v>
      </c>
      <c r="H274" s="316"/>
      <c r="I274" s="185">
        <v>2709</v>
      </c>
      <c r="J274" s="168">
        <v>46122</v>
      </c>
      <c r="K274" s="23"/>
      <c r="L274" s="23"/>
      <c r="M274" s="23"/>
      <c r="N274" s="23"/>
      <c r="O274" s="338"/>
    </row>
    <row r="275" spans="2:15" ht="14.45" customHeight="1" x14ac:dyDescent="0.2">
      <c r="B275" s="229"/>
      <c r="C275" s="220" t="s">
        <v>107</v>
      </c>
      <c r="D275" s="8" t="s">
        <v>750</v>
      </c>
      <c r="E275" s="33" t="s">
        <v>840</v>
      </c>
      <c r="F275" s="37" t="s">
        <v>798</v>
      </c>
      <c r="G275" s="11" t="s">
        <v>3564</v>
      </c>
      <c r="H275" s="318"/>
      <c r="I275" s="187">
        <v>5851</v>
      </c>
      <c r="J275" s="170">
        <v>46122</v>
      </c>
      <c r="K275" s="12"/>
      <c r="L275" s="12"/>
      <c r="M275" s="12"/>
      <c r="N275" s="12"/>
      <c r="O275" s="340"/>
    </row>
    <row r="276" spans="2:15" ht="14.45" customHeight="1" x14ac:dyDescent="0.2">
      <c r="B276" s="229"/>
      <c r="C276" s="221"/>
      <c r="D276" s="13" t="s">
        <v>751</v>
      </c>
      <c r="E276" s="18" t="s">
        <v>548</v>
      </c>
      <c r="F276" s="35" t="s">
        <v>549</v>
      </c>
      <c r="G276" s="16" t="s">
        <v>3628</v>
      </c>
      <c r="H276" s="315"/>
      <c r="I276" s="184">
        <v>2791</v>
      </c>
      <c r="J276" s="167">
        <v>46122</v>
      </c>
      <c r="K276" s="17"/>
      <c r="L276" s="17"/>
      <c r="M276" s="17"/>
      <c r="N276" s="17"/>
      <c r="O276" s="337"/>
    </row>
    <row r="277" spans="2:15" ht="14.45" customHeight="1" x14ac:dyDescent="0.2">
      <c r="B277" s="229"/>
      <c r="C277" s="221"/>
      <c r="D277" s="13" t="s">
        <v>752</v>
      </c>
      <c r="E277" s="18" t="s">
        <v>161</v>
      </c>
      <c r="F277" s="35" t="s">
        <v>302</v>
      </c>
      <c r="G277" s="16" t="s">
        <v>3417</v>
      </c>
      <c r="H277" s="315"/>
      <c r="I277" s="184">
        <v>2777</v>
      </c>
      <c r="J277" s="167">
        <v>46122</v>
      </c>
      <c r="K277" s="17"/>
      <c r="L277" s="17"/>
      <c r="M277" s="17"/>
      <c r="N277" s="17"/>
      <c r="O277" s="337"/>
    </row>
    <row r="278" spans="2:15" ht="14.45" customHeight="1" x14ac:dyDescent="0.2">
      <c r="B278" s="229"/>
      <c r="C278" s="221"/>
      <c r="D278" s="13" t="s">
        <v>752</v>
      </c>
      <c r="E278" s="18" t="s">
        <v>304</v>
      </c>
      <c r="F278" s="35" t="s">
        <v>303</v>
      </c>
      <c r="G278" s="16" t="s">
        <v>3418</v>
      </c>
      <c r="H278" s="315"/>
      <c r="I278" s="184">
        <v>2734</v>
      </c>
      <c r="J278" s="167">
        <v>46122</v>
      </c>
      <c r="K278" s="17"/>
      <c r="L278" s="17"/>
      <c r="M278" s="17"/>
      <c r="N278" s="17"/>
      <c r="O278" s="337"/>
    </row>
    <row r="279" spans="2:15" ht="14.45" customHeight="1" x14ac:dyDescent="0.2">
      <c r="B279" s="229"/>
      <c r="C279" s="221"/>
      <c r="D279" s="13" t="s">
        <v>752</v>
      </c>
      <c r="E279" s="18" t="s">
        <v>162</v>
      </c>
      <c r="F279" s="35" t="s">
        <v>700</v>
      </c>
      <c r="G279" s="16" t="s">
        <v>3419</v>
      </c>
      <c r="H279" s="315"/>
      <c r="I279" s="184">
        <v>2747</v>
      </c>
      <c r="J279" s="167">
        <v>46122</v>
      </c>
      <c r="K279" s="17"/>
      <c r="L279" s="17"/>
      <c r="M279" s="17"/>
      <c r="N279" s="17"/>
      <c r="O279" s="337"/>
    </row>
    <row r="280" spans="2:15" ht="14.45" customHeight="1" x14ac:dyDescent="0.2">
      <c r="B280" s="229"/>
      <c r="C280" s="222"/>
      <c r="D280" s="19" t="s">
        <v>752</v>
      </c>
      <c r="E280" s="20" t="s">
        <v>306</v>
      </c>
      <c r="F280" s="36" t="s">
        <v>305</v>
      </c>
      <c r="G280" s="22" t="s">
        <v>3420</v>
      </c>
      <c r="H280" s="316"/>
      <c r="I280" s="185">
        <v>2754</v>
      </c>
      <c r="J280" s="168">
        <v>46122</v>
      </c>
      <c r="K280" s="23"/>
      <c r="L280" s="23"/>
      <c r="M280" s="23"/>
      <c r="N280" s="23"/>
      <c r="O280" s="338"/>
    </row>
    <row r="281" spans="2:15" ht="14.45" customHeight="1" x14ac:dyDescent="0.2">
      <c r="B281" s="229"/>
      <c r="C281" s="220" t="s">
        <v>117</v>
      </c>
      <c r="D281" s="8" t="s">
        <v>750</v>
      </c>
      <c r="E281" s="33" t="s">
        <v>840</v>
      </c>
      <c r="F281" s="37" t="s">
        <v>799</v>
      </c>
      <c r="G281" s="11" t="s">
        <v>3565</v>
      </c>
      <c r="H281" s="318"/>
      <c r="I281" s="187">
        <v>6965</v>
      </c>
      <c r="J281" s="170">
        <v>46128</v>
      </c>
      <c r="K281" s="12"/>
      <c r="L281" s="12"/>
      <c r="M281" s="12"/>
      <c r="N281" s="12"/>
      <c r="O281" s="340"/>
    </row>
    <row r="282" spans="2:15" ht="14.45" customHeight="1" x14ac:dyDescent="0.2">
      <c r="B282" s="229"/>
      <c r="C282" s="221"/>
      <c r="D282" s="13" t="s">
        <v>751</v>
      </c>
      <c r="E282" s="18" t="s">
        <v>550</v>
      </c>
      <c r="F282" s="35" t="s">
        <v>551</v>
      </c>
      <c r="G282" s="16" t="s">
        <v>3629</v>
      </c>
      <c r="H282" s="315"/>
      <c r="I282" s="184">
        <v>1758</v>
      </c>
      <c r="J282" s="167">
        <v>46128</v>
      </c>
      <c r="K282" s="17"/>
      <c r="L282" s="17"/>
      <c r="M282" s="17"/>
      <c r="N282" s="17"/>
      <c r="O282" s="337"/>
    </row>
    <row r="283" spans="2:15" ht="14.45" customHeight="1" x14ac:dyDescent="0.2">
      <c r="B283" s="229"/>
      <c r="C283" s="221"/>
      <c r="D283" s="13" t="s">
        <v>751</v>
      </c>
      <c r="E283" s="18" t="s">
        <v>552</v>
      </c>
      <c r="F283" s="35" t="s">
        <v>553</v>
      </c>
      <c r="G283" s="16" t="s">
        <v>3630</v>
      </c>
      <c r="H283" s="315"/>
      <c r="I283" s="184">
        <v>1162</v>
      </c>
      <c r="J283" s="167">
        <v>46128</v>
      </c>
      <c r="K283" s="17"/>
      <c r="L283" s="17"/>
      <c r="M283" s="17"/>
      <c r="N283" s="17"/>
      <c r="O283" s="337"/>
    </row>
    <row r="284" spans="2:15" ht="14.45" customHeight="1" x14ac:dyDescent="0.2">
      <c r="B284" s="229"/>
      <c r="C284" s="221"/>
      <c r="D284" s="13" t="s">
        <v>751</v>
      </c>
      <c r="E284" s="18" t="s">
        <v>554</v>
      </c>
      <c r="F284" s="35" t="s">
        <v>555</v>
      </c>
      <c r="G284" s="16" t="s">
        <v>3631</v>
      </c>
      <c r="H284" s="315"/>
      <c r="I284" s="184">
        <v>2689</v>
      </c>
      <c r="J284" s="167">
        <v>46128</v>
      </c>
      <c r="K284" s="17"/>
      <c r="L284" s="17"/>
      <c r="M284" s="17"/>
      <c r="N284" s="17"/>
      <c r="O284" s="337"/>
    </row>
    <row r="285" spans="2:15" ht="14.45" customHeight="1" x14ac:dyDescent="0.2">
      <c r="B285" s="229"/>
      <c r="C285" s="221"/>
      <c r="D285" s="13" t="s">
        <v>751</v>
      </c>
      <c r="E285" s="18" t="s">
        <v>556</v>
      </c>
      <c r="F285" s="35" t="s">
        <v>557</v>
      </c>
      <c r="G285" s="16" t="s">
        <v>3632</v>
      </c>
      <c r="H285" s="315"/>
      <c r="I285" s="184">
        <v>4619</v>
      </c>
      <c r="J285" s="167">
        <v>46128</v>
      </c>
      <c r="K285" s="17"/>
      <c r="L285" s="17"/>
      <c r="M285" s="17"/>
      <c r="N285" s="17"/>
      <c r="O285" s="337"/>
    </row>
    <row r="286" spans="2:15" ht="14.45" customHeight="1" x14ac:dyDescent="0.2">
      <c r="B286" s="229"/>
      <c r="C286" s="221"/>
      <c r="D286" s="13" t="s">
        <v>752</v>
      </c>
      <c r="E286" s="18" t="s">
        <v>162</v>
      </c>
      <c r="F286" s="35" t="s">
        <v>307</v>
      </c>
      <c r="G286" s="16" t="s">
        <v>3421</v>
      </c>
      <c r="H286" s="315"/>
      <c r="I286" s="184">
        <v>2680</v>
      </c>
      <c r="J286" s="167">
        <v>46128</v>
      </c>
      <c r="K286" s="17"/>
      <c r="L286" s="17"/>
      <c r="M286" s="17"/>
      <c r="N286" s="17"/>
      <c r="O286" s="337"/>
    </row>
    <row r="287" spans="2:15" ht="14.45" customHeight="1" x14ac:dyDescent="0.2">
      <c r="B287" s="229"/>
      <c r="C287" s="221"/>
      <c r="D287" s="13" t="s">
        <v>752</v>
      </c>
      <c r="E287" s="18" t="s">
        <v>1048</v>
      </c>
      <c r="F287" s="35" t="s">
        <v>308</v>
      </c>
      <c r="G287" s="16" t="s">
        <v>3422</v>
      </c>
      <c r="H287" s="315"/>
      <c r="I287" s="184">
        <v>3038</v>
      </c>
      <c r="J287" s="167">
        <v>46128</v>
      </c>
      <c r="K287" s="17"/>
      <c r="L287" s="17"/>
      <c r="M287" s="17"/>
      <c r="N287" s="17"/>
      <c r="O287" s="337"/>
    </row>
    <row r="288" spans="2:15" ht="14.45" customHeight="1" x14ac:dyDescent="0.2">
      <c r="B288" s="229"/>
      <c r="C288" s="221"/>
      <c r="D288" s="13" t="s">
        <v>752</v>
      </c>
      <c r="E288" s="18" t="s">
        <v>310</v>
      </c>
      <c r="F288" s="35" t="s">
        <v>309</v>
      </c>
      <c r="G288" s="16" t="s">
        <v>3423</v>
      </c>
      <c r="H288" s="315"/>
      <c r="I288" s="184">
        <v>2752</v>
      </c>
      <c r="J288" s="167">
        <v>46128</v>
      </c>
      <c r="K288" s="17"/>
      <c r="L288" s="17"/>
      <c r="M288" s="17"/>
      <c r="N288" s="17"/>
      <c r="O288" s="337"/>
    </row>
    <row r="289" spans="2:15" ht="14.45" customHeight="1" x14ac:dyDescent="0.2">
      <c r="B289" s="229"/>
      <c r="C289" s="221"/>
      <c r="D289" s="13" t="s">
        <v>752</v>
      </c>
      <c r="E289" s="18" t="s">
        <v>1050</v>
      </c>
      <c r="F289" s="35" t="s">
        <v>701</v>
      </c>
      <c r="G289" s="16" t="s">
        <v>3424</v>
      </c>
      <c r="H289" s="315"/>
      <c r="I289" s="184">
        <v>3158</v>
      </c>
      <c r="J289" s="167">
        <v>46128</v>
      </c>
      <c r="K289" s="17"/>
      <c r="L289" s="17"/>
      <c r="M289" s="17"/>
      <c r="N289" s="17"/>
      <c r="O289" s="337"/>
    </row>
    <row r="290" spans="2:15" ht="14.45" customHeight="1" x14ac:dyDescent="0.2">
      <c r="B290" s="229"/>
      <c r="C290" s="221"/>
      <c r="D290" s="13" t="s">
        <v>752</v>
      </c>
      <c r="E290" s="18" t="s">
        <v>311</v>
      </c>
      <c r="F290" s="35" t="s">
        <v>702</v>
      </c>
      <c r="G290" s="16" t="s">
        <v>3425</v>
      </c>
      <c r="H290" s="315"/>
      <c r="I290" s="184">
        <v>3048</v>
      </c>
      <c r="J290" s="167">
        <v>46128</v>
      </c>
      <c r="K290" s="17"/>
      <c r="L290" s="17"/>
      <c r="M290" s="17"/>
      <c r="N290" s="17"/>
      <c r="O290" s="337"/>
    </row>
    <row r="291" spans="2:15" ht="14.45" customHeight="1" x14ac:dyDescent="0.2">
      <c r="B291" s="229"/>
      <c r="C291" s="221"/>
      <c r="D291" s="13" t="s">
        <v>752</v>
      </c>
      <c r="E291" s="18" t="s">
        <v>312</v>
      </c>
      <c r="F291" s="35" t="s">
        <v>703</v>
      </c>
      <c r="G291" s="16" t="s">
        <v>3426</v>
      </c>
      <c r="H291" s="315"/>
      <c r="I291" s="184">
        <v>2908</v>
      </c>
      <c r="J291" s="167">
        <v>46128</v>
      </c>
      <c r="K291" s="17"/>
      <c r="L291" s="17"/>
      <c r="M291" s="17"/>
      <c r="N291" s="17"/>
      <c r="O291" s="337"/>
    </row>
    <row r="292" spans="2:15" ht="14.45" customHeight="1" x14ac:dyDescent="0.2">
      <c r="B292" s="229"/>
      <c r="C292" s="221"/>
      <c r="D292" s="13" t="s">
        <v>752</v>
      </c>
      <c r="E292" s="18" t="s">
        <v>314</v>
      </c>
      <c r="F292" s="35" t="s">
        <v>313</v>
      </c>
      <c r="G292" s="16" t="s">
        <v>3427</v>
      </c>
      <c r="H292" s="315"/>
      <c r="I292" s="184">
        <v>3004</v>
      </c>
      <c r="J292" s="167">
        <v>46128</v>
      </c>
      <c r="K292" s="17"/>
      <c r="L292" s="17"/>
      <c r="M292" s="17"/>
      <c r="N292" s="17"/>
      <c r="O292" s="337"/>
    </row>
    <row r="293" spans="2:15" ht="14.45" customHeight="1" x14ac:dyDescent="0.2">
      <c r="B293" s="229"/>
      <c r="C293" s="221"/>
      <c r="D293" s="13" t="s">
        <v>752</v>
      </c>
      <c r="E293" s="18" t="s">
        <v>163</v>
      </c>
      <c r="F293" s="35" t="s">
        <v>315</v>
      </c>
      <c r="G293" s="16" t="s">
        <v>3428</v>
      </c>
      <c r="H293" s="315"/>
      <c r="I293" s="184">
        <v>2735</v>
      </c>
      <c r="J293" s="167">
        <v>46128</v>
      </c>
      <c r="K293" s="17"/>
      <c r="L293" s="17"/>
      <c r="M293" s="17"/>
      <c r="N293" s="17"/>
      <c r="O293" s="337"/>
    </row>
    <row r="294" spans="2:15" ht="14.45" customHeight="1" x14ac:dyDescent="0.2">
      <c r="B294" s="229"/>
      <c r="C294" s="221"/>
      <c r="D294" s="13" t="s">
        <v>752</v>
      </c>
      <c r="E294" s="18" t="s">
        <v>316</v>
      </c>
      <c r="F294" s="35" t="s">
        <v>924</v>
      </c>
      <c r="G294" s="16" t="s">
        <v>3429</v>
      </c>
      <c r="H294" s="315"/>
      <c r="I294" s="184">
        <v>2674</v>
      </c>
      <c r="J294" s="167">
        <v>46128</v>
      </c>
      <c r="K294" s="17"/>
      <c r="L294" s="17"/>
      <c r="M294" s="17"/>
      <c r="N294" s="17"/>
      <c r="O294" s="337"/>
    </row>
    <row r="295" spans="2:15" ht="14.45" customHeight="1" x14ac:dyDescent="0.2">
      <c r="B295" s="229"/>
      <c r="C295" s="221"/>
      <c r="D295" s="13" t="s">
        <v>752</v>
      </c>
      <c r="E295" s="18" t="s">
        <v>630</v>
      </c>
      <c r="F295" s="35" t="s">
        <v>921</v>
      </c>
      <c r="G295" s="16" t="s">
        <v>3430</v>
      </c>
      <c r="H295" s="315"/>
      <c r="I295" s="184">
        <v>2791</v>
      </c>
      <c r="J295" s="167">
        <v>46128</v>
      </c>
      <c r="K295" s="17"/>
      <c r="L295" s="17"/>
      <c r="M295" s="17"/>
      <c r="N295" s="17"/>
      <c r="O295" s="337"/>
    </row>
    <row r="296" spans="2:15" ht="14.45" customHeight="1" x14ac:dyDescent="0.2">
      <c r="B296" s="229"/>
      <c r="C296" s="221"/>
      <c r="D296" s="13" t="s">
        <v>752</v>
      </c>
      <c r="E296" s="18" t="s">
        <v>318</v>
      </c>
      <c r="F296" s="35" t="s">
        <v>317</v>
      </c>
      <c r="G296" s="16" t="s">
        <v>3431</v>
      </c>
      <c r="H296" s="315"/>
      <c r="I296" s="184">
        <v>2922</v>
      </c>
      <c r="J296" s="167">
        <v>46128</v>
      </c>
      <c r="K296" s="17"/>
      <c r="L296" s="17"/>
      <c r="M296" s="17"/>
      <c r="N296" s="17"/>
      <c r="O296" s="337"/>
    </row>
    <row r="297" spans="2:15" ht="14.45" customHeight="1" x14ac:dyDescent="0.2">
      <c r="B297" s="229"/>
      <c r="C297" s="222"/>
      <c r="D297" s="19" t="s">
        <v>752</v>
      </c>
      <c r="E297" s="20" t="s">
        <v>1057</v>
      </c>
      <c r="F297" s="36" t="s">
        <v>919</v>
      </c>
      <c r="G297" s="22" t="s">
        <v>3432</v>
      </c>
      <c r="H297" s="316"/>
      <c r="I297" s="185">
        <v>2867</v>
      </c>
      <c r="J297" s="168">
        <v>46128</v>
      </c>
      <c r="K297" s="23"/>
      <c r="L297" s="23"/>
      <c r="M297" s="23"/>
      <c r="N297" s="23"/>
      <c r="O297" s="338"/>
    </row>
    <row r="298" spans="2:15" ht="14.45" customHeight="1" x14ac:dyDescent="0.2">
      <c r="B298" s="229"/>
      <c r="C298" s="220" t="s">
        <v>1947</v>
      </c>
      <c r="D298" s="8" t="s">
        <v>750</v>
      </c>
      <c r="E298" s="33" t="s">
        <v>840</v>
      </c>
      <c r="F298" s="37" t="s">
        <v>1948</v>
      </c>
      <c r="G298" s="11" t="s">
        <v>3566</v>
      </c>
      <c r="H298" s="318"/>
      <c r="I298" s="187">
        <v>2872</v>
      </c>
      <c r="J298" s="170">
        <v>46129</v>
      </c>
      <c r="K298" s="12"/>
      <c r="L298" s="12"/>
      <c r="M298" s="12"/>
      <c r="N298" s="12"/>
      <c r="O298" s="340"/>
    </row>
    <row r="299" spans="2:15" ht="14.45" customHeight="1" x14ac:dyDescent="0.2">
      <c r="B299" s="229"/>
      <c r="C299" s="221"/>
      <c r="D299" s="13" t="s">
        <v>752</v>
      </c>
      <c r="E299" s="18" t="s">
        <v>319</v>
      </c>
      <c r="F299" s="35" t="s">
        <v>631</v>
      </c>
      <c r="G299" s="16" t="s">
        <v>3433</v>
      </c>
      <c r="H299" s="315"/>
      <c r="I299" s="184">
        <v>2575</v>
      </c>
      <c r="J299" s="167">
        <v>46129</v>
      </c>
      <c r="K299" s="17"/>
      <c r="L299" s="17"/>
      <c r="M299" s="17"/>
      <c r="N299" s="17"/>
      <c r="O299" s="337"/>
    </row>
    <row r="300" spans="2:15" ht="14.45" customHeight="1" thickBot="1" x14ac:dyDescent="0.25">
      <c r="B300" s="230"/>
      <c r="C300" s="226"/>
      <c r="D300" s="131" t="s">
        <v>752</v>
      </c>
      <c r="E300" s="132" t="s">
        <v>321</v>
      </c>
      <c r="F300" s="136" t="s">
        <v>320</v>
      </c>
      <c r="G300" s="134" t="s">
        <v>3434</v>
      </c>
      <c r="H300" s="319"/>
      <c r="I300" s="188">
        <v>2650</v>
      </c>
      <c r="J300" s="171">
        <v>46129</v>
      </c>
      <c r="K300" s="135"/>
      <c r="L300" s="135"/>
      <c r="M300" s="135"/>
      <c r="N300" s="135"/>
      <c r="O300" s="341"/>
    </row>
    <row r="301" spans="2:15" ht="14.45" customHeight="1" x14ac:dyDescent="0.2">
      <c r="B301" s="228" t="s">
        <v>877</v>
      </c>
      <c r="C301" s="108" t="s">
        <v>80</v>
      </c>
      <c r="D301" s="109" t="s">
        <v>750</v>
      </c>
      <c r="E301" s="114" t="s">
        <v>843</v>
      </c>
      <c r="F301" s="120" t="s">
        <v>800</v>
      </c>
      <c r="G301" s="110" t="s">
        <v>3567</v>
      </c>
      <c r="H301" s="320"/>
      <c r="I301" s="189">
        <v>1785</v>
      </c>
      <c r="J301" s="173">
        <v>46129</v>
      </c>
      <c r="K301" s="111"/>
      <c r="L301" s="111"/>
      <c r="M301" s="111"/>
      <c r="N301" s="111"/>
      <c r="O301" s="343"/>
    </row>
    <row r="302" spans="2:15" ht="14.45" customHeight="1" x14ac:dyDescent="0.2">
      <c r="B302" s="229"/>
      <c r="C302" s="220" t="s">
        <v>31</v>
      </c>
      <c r="D302" s="8" t="s">
        <v>750</v>
      </c>
      <c r="E302" s="33" t="s">
        <v>842</v>
      </c>
      <c r="F302" s="37" t="s">
        <v>801</v>
      </c>
      <c r="G302" s="11" t="s">
        <v>3568</v>
      </c>
      <c r="H302" s="318"/>
      <c r="I302" s="187">
        <v>1906</v>
      </c>
      <c r="J302" s="170">
        <v>46129</v>
      </c>
      <c r="K302" s="12"/>
      <c r="L302" s="12"/>
      <c r="M302" s="12"/>
      <c r="N302" s="12"/>
      <c r="O302" s="340"/>
    </row>
    <row r="303" spans="2:15" ht="14.45" customHeight="1" x14ac:dyDescent="0.2">
      <c r="B303" s="229"/>
      <c r="C303" s="221"/>
      <c r="D303" s="13" t="s">
        <v>751</v>
      </c>
      <c r="E303" s="18" t="s">
        <v>632</v>
      </c>
      <c r="F303" s="35" t="s">
        <v>635</v>
      </c>
      <c r="G303" s="16" t="s">
        <v>3699</v>
      </c>
      <c r="H303" s="315"/>
      <c r="I303" s="184">
        <v>3484</v>
      </c>
      <c r="J303" s="167">
        <v>46129</v>
      </c>
      <c r="K303" s="17"/>
      <c r="L303" s="17"/>
      <c r="M303" s="17"/>
      <c r="N303" s="17"/>
      <c r="O303" s="337"/>
    </row>
    <row r="304" spans="2:15" ht="14.45" customHeight="1" x14ac:dyDescent="0.2">
      <c r="B304" s="229"/>
      <c r="C304" s="221"/>
      <c r="D304" s="13" t="s">
        <v>751</v>
      </c>
      <c r="E304" s="18" t="s">
        <v>633</v>
      </c>
      <c r="F304" s="35" t="s">
        <v>666</v>
      </c>
      <c r="G304" s="16" t="s">
        <v>3700</v>
      </c>
      <c r="H304" s="315"/>
      <c r="I304" s="184">
        <v>3286</v>
      </c>
      <c r="J304" s="167">
        <v>46129</v>
      </c>
      <c r="K304" s="17"/>
      <c r="L304" s="17"/>
      <c r="M304" s="17"/>
      <c r="N304" s="17"/>
      <c r="O304" s="337"/>
    </row>
    <row r="305" spans="2:15" ht="14.45" customHeight="1" x14ac:dyDescent="0.2">
      <c r="B305" s="229"/>
      <c r="C305" s="222"/>
      <c r="D305" s="19" t="s">
        <v>751</v>
      </c>
      <c r="E305" s="20" t="s">
        <v>634</v>
      </c>
      <c r="F305" s="36" t="s">
        <v>636</v>
      </c>
      <c r="G305" s="22" t="s">
        <v>3701</v>
      </c>
      <c r="H305" s="316"/>
      <c r="I305" s="185">
        <v>2922</v>
      </c>
      <c r="J305" s="168">
        <v>46129</v>
      </c>
      <c r="K305" s="23"/>
      <c r="L305" s="23"/>
      <c r="M305" s="23"/>
      <c r="N305" s="23"/>
      <c r="O305" s="338"/>
    </row>
    <row r="306" spans="2:15" ht="14.45" customHeight="1" x14ac:dyDescent="0.2">
      <c r="B306" s="229"/>
      <c r="C306" s="220" t="s">
        <v>32</v>
      </c>
      <c r="D306" s="8" t="s">
        <v>750</v>
      </c>
      <c r="E306" s="33" t="s">
        <v>842</v>
      </c>
      <c r="F306" s="37" t="s">
        <v>802</v>
      </c>
      <c r="G306" s="11" t="s">
        <v>3569</v>
      </c>
      <c r="H306" s="318"/>
      <c r="I306" s="187">
        <v>1995</v>
      </c>
      <c r="J306" s="170">
        <v>46129</v>
      </c>
      <c r="K306" s="12"/>
      <c r="L306" s="12"/>
      <c r="M306" s="12"/>
      <c r="N306" s="12"/>
      <c r="O306" s="340"/>
    </row>
    <row r="307" spans="2:15" ht="14.45" customHeight="1" x14ac:dyDescent="0.2">
      <c r="B307" s="229"/>
      <c r="C307" s="221"/>
      <c r="D307" s="13" t="s">
        <v>751</v>
      </c>
      <c r="E307" s="18" t="s">
        <v>637</v>
      </c>
      <c r="F307" s="35" t="s">
        <v>640</v>
      </c>
      <c r="G307" s="16" t="s">
        <v>3702</v>
      </c>
      <c r="H307" s="315"/>
      <c r="I307" s="184">
        <v>3436</v>
      </c>
      <c r="J307" s="167">
        <v>46129</v>
      </c>
      <c r="K307" s="17"/>
      <c r="L307" s="17"/>
      <c r="M307" s="17"/>
      <c r="N307" s="17"/>
      <c r="O307" s="337"/>
    </row>
    <row r="308" spans="2:15" ht="14.45" customHeight="1" x14ac:dyDescent="0.2">
      <c r="B308" s="229"/>
      <c r="C308" s="221"/>
      <c r="D308" s="13" t="s">
        <v>751</v>
      </c>
      <c r="E308" s="18" t="s">
        <v>639</v>
      </c>
      <c r="F308" s="35" t="s">
        <v>641</v>
      </c>
      <c r="G308" s="16" t="s">
        <v>3703</v>
      </c>
      <c r="H308" s="315"/>
      <c r="I308" s="184">
        <v>3701</v>
      </c>
      <c r="J308" s="167">
        <v>46129</v>
      </c>
      <c r="K308" s="17"/>
      <c r="L308" s="17"/>
      <c r="M308" s="17"/>
      <c r="N308" s="17"/>
      <c r="O308" s="337"/>
    </row>
    <row r="309" spans="2:15" ht="14.45" customHeight="1" x14ac:dyDescent="0.2">
      <c r="B309" s="229"/>
      <c r="C309" s="222"/>
      <c r="D309" s="19" t="s">
        <v>751</v>
      </c>
      <c r="E309" s="20" t="s">
        <v>638</v>
      </c>
      <c r="F309" s="36" t="s">
        <v>642</v>
      </c>
      <c r="G309" s="22" t="s">
        <v>3704</v>
      </c>
      <c r="H309" s="316"/>
      <c r="I309" s="185">
        <v>3375</v>
      </c>
      <c r="J309" s="168">
        <v>46129</v>
      </c>
      <c r="K309" s="23"/>
      <c r="L309" s="23"/>
      <c r="M309" s="23"/>
      <c r="N309" s="23"/>
      <c r="O309" s="338"/>
    </row>
    <row r="310" spans="2:15" ht="14.45" customHeight="1" x14ac:dyDescent="0.2">
      <c r="B310" s="229"/>
      <c r="C310" s="220" t="s">
        <v>1134</v>
      </c>
      <c r="D310" s="8" t="s">
        <v>750</v>
      </c>
      <c r="E310" s="33" t="s">
        <v>842</v>
      </c>
      <c r="F310" s="37" t="s">
        <v>1135</v>
      </c>
      <c r="G310" s="11" t="s">
        <v>3570</v>
      </c>
      <c r="H310" s="318"/>
      <c r="I310" s="187">
        <v>3137</v>
      </c>
      <c r="J310" s="170">
        <v>46129</v>
      </c>
      <c r="K310" s="12"/>
      <c r="L310" s="12"/>
      <c r="M310" s="12"/>
      <c r="N310" s="12"/>
      <c r="O310" s="340"/>
    </row>
    <row r="311" spans="2:15" ht="14.45" customHeight="1" x14ac:dyDescent="0.2">
      <c r="B311" s="229"/>
      <c r="C311" s="221"/>
      <c r="D311" s="13" t="s">
        <v>751</v>
      </c>
      <c r="E311" s="18" t="s">
        <v>558</v>
      </c>
      <c r="F311" s="35" t="s">
        <v>559</v>
      </c>
      <c r="G311" s="16" t="s">
        <v>3633</v>
      </c>
      <c r="H311" s="315"/>
      <c r="I311" s="184">
        <v>2275</v>
      </c>
      <c r="J311" s="167">
        <v>46129</v>
      </c>
      <c r="K311" s="17"/>
      <c r="L311" s="17"/>
      <c r="M311" s="17"/>
      <c r="N311" s="17"/>
      <c r="O311" s="337"/>
    </row>
    <row r="312" spans="2:15" ht="14.45" customHeight="1" x14ac:dyDescent="0.2">
      <c r="B312" s="229"/>
      <c r="C312" s="220" t="s">
        <v>83</v>
      </c>
      <c r="D312" s="8" t="s">
        <v>750</v>
      </c>
      <c r="E312" s="33" t="s">
        <v>842</v>
      </c>
      <c r="F312" s="37" t="s">
        <v>803</v>
      </c>
      <c r="G312" s="11" t="s">
        <v>3571</v>
      </c>
      <c r="H312" s="318"/>
      <c r="I312" s="187">
        <v>4093</v>
      </c>
      <c r="J312" s="170">
        <v>46129</v>
      </c>
      <c r="K312" s="12"/>
      <c r="L312" s="12"/>
      <c r="M312" s="12"/>
      <c r="N312" s="12"/>
      <c r="O312" s="340"/>
    </row>
    <row r="313" spans="2:15" ht="14.45" customHeight="1" x14ac:dyDescent="0.2">
      <c r="B313" s="229"/>
      <c r="C313" s="221"/>
      <c r="D313" s="13" t="s">
        <v>751</v>
      </c>
      <c r="E313" s="18" t="s">
        <v>646</v>
      </c>
      <c r="F313" s="35" t="s">
        <v>644</v>
      </c>
      <c r="G313" s="16" t="s">
        <v>3705</v>
      </c>
      <c r="H313" s="315"/>
      <c r="I313" s="184">
        <v>3448</v>
      </c>
      <c r="J313" s="167">
        <v>46129</v>
      </c>
      <c r="K313" s="17"/>
      <c r="L313" s="17"/>
      <c r="M313" s="17"/>
      <c r="N313" s="17"/>
      <c r="O313" s="337"/>
    </row>
    <row r="314" spans="2:15" ht="14.45" customHeight="1" x14ac:dyDescent="0.2">
      <c r="B314" s="229"/>
      <c r="C314" s="221"/>
      <c r="D314" s="13" t="s">
        <v>751</v>
      </c>
      <c r="E314" s="18" t="s">
        <v>647</v>
      </c>
      <c r="F314" s="35" t="s">
        <v>645</v>
      </c>
      <c r="G314" s="16" t="s">
        <v>3706</v>
      </c>
      <c r="H314" s="315"/>
      <c r="I314" s="184">
        <v>3057</v>
      </c>
      <c r="J314" s="167">
        <v>46129</v>
      </c>
      <c r="K314" s="17"/>
      <c r="L314" s="17"/>
      <c r="M314" s="17"/>
      <c r="N314" s="17"/>
      <c r="O314" s="337"/>
    </row>
    <row r="315" spans="2:15" ht="14.45" customHeight="1" x14ac:dyDescent="0.2">
      <c r="B315" s="229"/>
      <c r="C315" s="221"/>
      <c r="D315" s="13" t="s">
        <v>752</v>
      </c>
      <c r="E315" s="18" t="s">
        <v>1059</v>
      </c>
      <c r="F315" s="35" t="s">
        <v>322</v>
      </c>
      <c r="G315" s="16" t="s">
        <v>3435</v>
      </c>
      <c r="H315" s="315"/>
      <c r="I315" s="184">
        <v>2341</v>
      </c>
      <c r="J315" s="167">
        <v>46129</v>
      </c>
      <c r="K315" s="17"/>
      <c r="L315" s="17"/>
      <c r="M315" s="17"/>
      <c r="N315" s="17"/>
      <c r="O315" s="337"/>
    </row>
    <row r="316" spans="2:15" ht="14.45" customHeight="1" x14ac:dyDescent="0.2">
      <c r="B316" s="229"/>
      <c r="C316" s="221"/>
      <c r="D316" s="13" t="s">
        <v>752</v>
      </c>
      <c r="E316" s="18" t="s">
        <v>643</v>
      </c>
      <c r="F316" s="35" t="s">
        <v>676</v>
      </c>
      <c r="G316" s="16" t="s">
        <v>3436</v>
      </c>
      <c r="H316" s="315"/>
      <c r="I316" s="184">
        <v>2400</v>
      </c>
      <c r="J316" s="167">
        <v>46135</v>
      </c>
      <c r="K316" s="17"/>
      <c r="L316" s="17"/>
      <c r="M316" s="17"/>
      <c r="N316" s="17"/>
      <c r="O316" s="337"/>
    </row>
    <row r="317" spans="2:15" ht="14.45" customHeight="1" x14ac:dyDescent="0.2">
      <c r="B317" s="229"/>
      <c r="C317" s="222"/>
      <c r="D317" s="19" t="s">
        <v>752</v>
      </c>
      <c r="E317" s="20" t="s">
        <v>164</v>
      </c>
      <c r="F317" s="36" t="s">
        <v>180</v>
      </c>
      <c r="G317" s="22" t="s">
        <v>3296</v>
      </c>
      <c r="H317" s="316"/>
      <c r="I317" s="185">
        <v>5526</v>
      </c>
      <c r="J317" s="168">
        <v>46135</v>
      </c>
      <c r="K317" s="23"/>
      <c r="L317" s="23"/>
      <c r="M317" s="23"/>
      <c r="N317" s="23"/>
      <c r="O317" s="338"/>
    </row>
    <row r="318" spans="2:15" ht="14.45" customHeight="1" x14ac:dyDescent="0.2">
      <c r="B318" s="229"/>
      <c r="C318" s="220" t="s">
        <v>109</v>
      </c>
      <c r="D318" s="8" t="s">
        <v>750</v>
      </c>
      <c r="E318" s="33" t="s">
        <v>842</v>
      </c>
      <c r="F318" s="37" t="s">
        <v>804</v>
      </c>
      <c r="G318" s="11" t="s">
        <v>3572</v>
      </c>
      <c r="H318" s="318"/>
      <c r="I318" s="187">
        <v>3144</v>
      </c>
      <c r="J318" s="170">
        <v>46135</v>
      </c>
      <c r="K318" s="12"/>
      <c r="L318" s="12"/>
      <c r="M318" s="12"/>
      <c r="N318" s="12"/>
      <c r="O318" s="340"/>
    </row>
    <row r="319" spans="2:15" ht="14.45" customHeight="1" x14ac:dyDescent="0.2">
      <c r="B319" s="229"/>
      <c r="C319" s="221"/>
      <c r="D319" s="13" t="s">
        <v>751</v>
      </c>
      <c r="E319" s="18" t="s">
        <v>648</v>
      </c>
      <c r="F319" s="35" t="s">
        <v>131</v>
      </c>
      <c r="G319" s="16" t="s">
        <v>3665</v>
      </c>
      <c r="H319" s="315"/>
      <c r="I319" s="184">
        <v>1854</v>
      </c>
      <c r="J319" s="167">
        <v>46135</v>
      </c>
      <c r="K319" s="17"/>
      <c r="L319" s="17"/>
      <c r="M319" s="17"/>
      <c r="N319" s="17"/>
      <c r="O319" s="337"/>
    </row>
    <row r="320" spans="2:15" ht="14.45" customHeight="1" x14ac:dyDescent="0.2">
      <c r="B320" s="229"/>
      <c r="C320" s="221"/>
      <c r="D320" s="13" t="s">
        <v>752</v>
      </c>
      <c r="E320" s="18" t="s">
        <v>268</v>
      </c>
      <c r="F320" s="35" t="s">
        <v>267</v>
      </c>
      <c r="G320" s="16" t="s">
        <v>3393</v>
      </c>
      <c r="H320" s="315"/>
      <c r="I320" s="184">
        <v>2674</v>
      </c>
      <c r="J320" s="167">
        <v>46135</v>
      </c>
      <c r="K320" s="17"/>
      <c r="L320" s="17"/>
      <c r="M320" s="17"/>
      <c r="N320" s="17"/>
      <c r="O320" s="337"/>
    </row>
    <row r="321" spans="2:15" ht="14.45" customHeight="1" x14ac:dyDescent="0.2">
      <c r="B321" s="229"/>
      <c r="C321" s="221"/>
      <c r="D321" s="13" t="s">
        <v>752</v>
      </c>
      <c r="E321" s="18" t="s">
        <v>165</v>
      </c>
      <c r="F321" s="35" t="s">
        <v>323</v>
      </c>
      <c r="G321" s="16" t="s">
        <v>3437</v>
      </c>
      <c r="H321" s="315"/>
      <c r="I321" s="184">
        <v>2436</v>
      </c>
      <c r="J321" s="167">
        <v>46135</v>
      </c>
      <c r="K321" s="17"/>
      <c r="L321" s="17"/>
      <c r="M321" s="17"/>
      <c r="N321" s="17"/>
      <c r="O321" s="337"/>
    </row>
    <row r="322" spans="2:15" ht="14.45" customHeight="1" x14ac:dyDescent="0.2">
      <c r="B322" s="229"/>
      <c r="C322" s="222"/>
      <c r="D322" s="19" t="s">
        <v>752</v>
      </c>
      <c r="E322" s="20" t="s">
        <v>325</v>
      </c>
      <c r="F322" s="36" t="s">
        <v>324</v>
      </c>
      <c r="G322" s="22" t="s">
        <v>3438</v>
      </c>
      <c r="H322" s="316"/>
      <c r="I322" s="185">
        <v>2330</v>
      </c>
      <c r="J322" s="168">
        <v>46135</v>
      </c>
      <c r="K322" s="23"/>
      <c r="L322" s="23"/>
      <c r="M322" s="23"/>
      <c r="N322" s="23"/>
      <c r="O322" s="338"/>
    </row>
    <row r="323" spans="2:15" ht="14.45" customHeight="1" x14ac:dyDescent="0.2">
      <c r="B323" s="229"/>
      <c r="C323" s="220" t="s">
        <v>84</v>
      </c>
      <c r="D323" s="8" t="s">
        <v>750</v>
      </c>
      <c r="E323" s="33" t="s">
        <v>842</v>
      </c>
      <c r="F323" s="37" t="s">
        <v>805</v>
      </c>
      <c r="G323" s="11" t="s">
        <v>3573</v>
      </c>
      <c r="H323" s="318"/>
      <c r="I323" s="187">
        <v>2461</v>
      </c>
      <c r="J323" s="170">
        <v>46135</v>
      </c>
      <c r="K323" s="12"/>
      <c r="L323" s="12"/>
      <c r="M323" s="12"/>
      <c r="N323" s="12"/>
      <c r="O323" s="340"/>
    </row>
    <row r="324" spans="2:15" ht="14.45" customHeight="1" x14ac:dyDescent="0.2">
      <c r="B324" s="229"/>
      <c r="C324" s="221"/>
      <c r="D324" s="13" t="s">
        <v>751</v>
      </c>
      <c r="E324" s="18" t="s">
        <v>649</v>
      </c>
      <c r="F324" s="35" t="s">
        <v>130</v>
      </c>
      <c r="G324" s="16" t="s">
        <v>3634</v>
      </c>
      <c r="H324" s="315"/>
      <c r="I324" s="184">
        <v>2259</v>
      </c>
      <c r="J324" s="167">
        <v>46135</v>
      </c>
      <c r="K324" s="17"/>
      <c r="L324" s="17"/>
      <c r="M324" s="17"/>
      <c r="N324" s="17"/>
      <c r="O324" s="337"/>
    </row>
    <row r="325" spans="2:15" ht="14.45" customHeight="1" x14ac:dyDescent="0.2">
      <c r="B325" s="229"/>
      <c r="C325" s="221"/>
      <c r="D325" s="13" t="s">
        <v>752</v>
      </c>
      <c r="E325" s="18" t="s">
        <v>1062</v>
      </c>
      <c r="F325" s="35" t="s">
        <v>326</v>
      </c>
      <c r="G325" s="16" t="s">
        <v>3439</v>
      </c>
      <c r="H325" s="315"/>
      <c r="I325" s="184">
        <v>2352</v>
      </c>
      <c r="J325" s="167">
        <v>46135</v>
      </c>
      <c r="K325" s="17"/>
      <c r="L325" s="17"/>
      <c r="M325" s="17"/>
      <c r="N325" s="17"/>
      <c r="O325" s="337"/>
    </row>
    <row r="326" spans="2:15" ht="14.45" customHeight="1" x14ac:dyDescent="0.2">
      <c r="B326" s="229"/>
      <c r="C326" s="221"/>
      <c r="D326" s="13" t="s">
        <v>752</v>
      </c>
      <c r="E326" s="18" t="s">
        <v>328</v>
      </c>
      <c r="F326" s="35" t="s">
        <v>327</v>
      </c>
      <c r="G326" s="16" t="s">
        <v>3440</v>
      </c>
      <c r="H326" s="315"/>
      <c r="I326" s="184">
        <v>2369</v>
      </c>
      <c r="J326" s="167">
        <v>46135</v>
      </c>
      <c r="K326" s="17"/>
      <c r="L326" s="17"/>
      <c r="M326" s="17"/>
      <c r="N326" s="17"/>
      <c r="O326" s="337"/>
    </row>
    <row r="327" spans="2:15" ht="14.45" customHeight="1" thickBot="1" x14ac:dyDescent="0.25">
      <c r="B327" s="230"/>
      <c r="C327" s="226"/>
      <c r="D327" s="131" t="s">
        <v>752</v>
      </c>
      <c r="E327" s="132" t="s">
        <v>330</v>
      </c>
      <c r="F327" s="136" t="s">
        <v>329</v>
      </c>
      <c r="G327" s="134" t="s">
        <v>3316</v>
      </c>
      <c r="H327" s="319"/>
      <c r="I327" s="188">
        <v>2389</v>
      </c>
      <c r="J327" s="171">
        <v>46135</v>
      </c>
      <c r="K327" s="135"/>
      <c r="L327" s="135"/>
      <c r="M327" s="135"/>
      <c r="N327" s="135"/>
      <c r="O327" s="341"/>
    </row>
    <row r="328" spans="2:15" ht="14.45" customHeight="1" x14ac:dyDescent="0.2">
      <c r="B328" s="223" t="s">
        <v>878</v>
      </c>
      <c r="C328" s="108" t="s">
        <v>85</v>
      </c>
      <c r="D328" s="109" t="s">
        <v>750</v>
      </c>
      <c r="E328" s="114" t="s">
        <v>845</v>
      </c>
      <c r="F328" s="120" t="s">
        <v>806</v>
      </c>
      <c r="G328" s="110" t="s">
        <v>3574</v>
      </c>
      <c r="H328" s="320"/>
      <c r="I328" s="189">
        <v>1063</v>
      </c>
      <c r="J328" s="173">
        <v>46135</v>
      </c>
      <c r="K328" s="111"/>
      <c r="L328" s="111"/>
      <c r="M328" s="111"/>
      <c r="N328" s="111"/>
      <c r="O328" s="343"/>
    </row>
    <row r="329" spans="2:15" ht="14.45" customHeight="1" x14ac:dyDescent="0.2">
      <c r="B329" s="224"/>
      <c r="C329" s="220" t="s">
        <v>86</v>
      </c>
      <c r="D329" s="8" t="s">
        <v>750</v>
      </c>
      <c r="E329" s="33" t="s">
        <v>844</v>
      </c>
      <c r="F329" s="37" t="s">
        <v>807</v>
      </c>
      <c r="G329" s="11" t="s">
        <v>3575</v>
      </c>
      <c r="H329" s="318"/>
      <c r="I329" s="187">
        <v>2126</v>
      </c>
      <c r="J329" s="170">
        <v>46135</v>
      </c>
      <c r="K329" s="12"/>
      <c r="L329" s="12"/>
      <c r="M329" s="12"/>
      <c r="N329" s="12"/>
      <c r="O329" s="340"/>
    </row>
    <row r="330" spans="2:15" ht="14.45" customHeight="1" x14ac:dyDescent="0.2">
      <c r="B330" s="224"/>
      <c r="C330" s="221"/>
      <c r="D330" s="13" t="s">
        <v>123</v>
      </c>
      <c r="E330" s="18" t="s">
        <v>650</v>
      </c>
      <c r="F330" s="35" t="s">
        <v>134</v>
      </c>
      <c r="G330" s="16" t="s">
        <v>3635</v>
      </c>
      <c r="H330" s="315"/>
      <c r="I330" s="184">
        <v>2130</v>
      </c>
      <c r="J330" s="167">
        <v>46135</v>
      </c>
      <c r="K330" s="17"/>
      <c r="L330" s="17"/>
      <c r="M330" s="17"/>
      <c r="N330" s="17"/>
      <c r="O330" s="337"/>
    </row>
    <row r="331" spans="2:15" ht="14.45" customHeight="1" x14ac:dyDescent="0.2">
      <c r="B331" s="224"/>
      <c r="C331" s="222"/>
      <c r="D331" s="19" t="s">
        <v>752</v>
      </c>
      <c r="E331" s="20" t="s">
        <v>328</v>
      </c>
      <c r="F331" s="36" t="s">
        <v>331</v>
      </c>
      <c r="G331" s="22" t="s">
        <v>3441</v>
      </c>
      <c r="H331" s="316"/>
      <c r="I331" s="185">
        <v>2816</v>
      </c>
      <c r="J331" s="168">
        <v>46135</v>
      </c>
      <c r="K331" s="23"/>
      <c r="L331" s="23"/>
      <c r="M331" s="23"/>
      <c r="N331" s="23"/>
      <c r="O331" s="338"/>
    </row>
    <row r="332" spans="2:15" ht="14.45" customHeight="1" x14ac:dyDescent="0.2">
      <c r="B332" s="224"/>
      <c r="C332" s="220" t="s">
        <v>2244</v>
      </c>
      <c r="D332" s="8" t="s">
        <v>750</v>
      </c>
      <c r="E332" s="33" t="s">
        <v>844</v>
      </c>
      <c r="F332" s="37" t="s">
        <v>2245</v>
      </c>
      <c r="G332" s="11" t="s">
        <v>3576</v>
      </c>
      <c r="H332" s="318"/>
      <c r="I332" s="187">
        <v>4352</v>
      </c>
      <c r="J332" s="170">
        <v>46135</v>
      </c>
      <c r="K332" s="12"/>
      <c r="L332" s="12"/>
      <c r="M332" s="12"/>
      <c r="N332" s="12"/>
      <c r="O332" s="340"/>
    </row>
    <row r="333" spans="2:15" ht="14.45" customHeight="1" x14ac:dyDescent="0.2">
      <c r="B333" s="224"/>
      <c r="C333" s="222"/>
      <c r="D333" s="19" t="s">
        <v>751</v>
      </c>
      <c r="E333" s="20" t="s">
        <v>651</v>
      </c>
      <c r="F333" s="36" t="s">
        <v>138</v>
      </c>
      <c r="G333" s="22" t="s">
        <v>3626</v>
      </c>
      <c r="H333" s="316"/>
      <c r="I333" s="185">
        <v>2373</v>
      </c>
      <c r="J333" s="168">
        <v>46135</v>
      </c>
      <c r="K333" s="23"/>
      <c r="L333" s="23"/>
      <c r="M333" s="23"/>
      <c r="N333" s="23"/>
      <c r="O333" s="338"/>
    </row>
    <row r="334" spans="2:15" ht="14.45" customHeight="1" x14ac:dyDescent="0.2">
      <c r="B334" s="224"/>
      <c r="C334" s="220" t="s">
        <v>88</v>
      </c>
      <c r="D334" s="8" t="s">
        <v>750</v>
      </c>
      <c r="E334" s="33" t="s">
        <v>844</v>
      </c>
      <c r="F334" s="37" t="s">
        <v>808</v>
      </c>
      <c r="G334" s="11" t="s">
        <v>3577</v>
      </c>
      <c r="H334" s="318"/>
      <c r="I334" s="187">
        <v>5491</v>
      </c>
      <c r="J334" s="170">
        <v>46135</v>
      </c>
      <c r="K334" s="12"/>
      <c r="L334" s="12"/>
      <c r="M334" s="12"/>
      <c r="N334" s="12"/>
      <c r="O334" s="340"/>
    </row>
    <row r="335" spans="2:15" ht="14.45" customHeight="1" x14ac:dyDescent="0.2">
      <c r="B335" s="224"/>
      <c r="C335" s="221"/>
      <c r="D335" s="13" t="s">
        <v>751</v>
      </c>
      <c r="E335" s="18" t="s">
        <v>652</v>
      </c>
      <c r="F335" s="35" t="s">
        <v>132</v>
      </c>
      <c r="G335" s="16" t="s">
        <v>3636</v>
      </c>
      <c r="H335" s="315"/>
      <c r="I335" s="184">
        <v>2561</v>
      </c>
      <c r="J335" s="167">
        <v>46136</v>
      </c>
      <c r="K335" s="17"/>
      <c r="L335" s="17"/>
      <c r="M335" s="17"/>
      <c r="N335" s="17"/>
      <c r="O335" s="337"/>
    </row>
    <row r="336" spans="2:15" ht="14.45" customHeight="1" x14ac:dyDescent="0.2">
      <c r="B336" s="224"/>
      <c r="C336" s="221"/>
      <c r="D336" s="13" t="s">
        <v>751</v>
      </c>
      <c r="E336" s="18" t="s">
        <v>653</v>
      </c>
      <c r="F336" s="35" t="s">
        <v>133</v>
      </c>
      <c r="G336" s="16" t="s">
        <v>3637</v>
      </c>
      <c r="H336" s="315"/>
      <c r="I336" s="184">
        <v>2467</v>
      </c>
      <c r="J336" s="167">
        <v>46136</v>
      </c>
      <c r="K336" s="17"/>
      <c r="L336" s="17"/>
      <c r="M336" s="17"/>
      <c r="N336" s="17"/>
      <c r="O336" s="337"/>
    </row>
    <row r="337" spans="2:15" ht="14.45" customHeight="1" x14ac:dyDescent="0.2">
      <c r="B337" s="224"/>
      <c r="C337" s="221"/>
      <c r="D337" s="13" t="s">
        <v>751</v>
      </c>
      <c r="E337" s="18" t="s">
        <v>654</v>
      </c>
      <c r="F337" s="35" t="s">
        <v>135</v>
      </c>
      <c r="G337" s="16" t="s">
        <v>3638</v>
      </c>
      <c r="H337" s="315"/>
      <c r="I337" s="184">
        <v>2016</v>
      </c>
      <c r="J337" s="167">
        <v>46136</v>
      </c>
      <c r="K337" s="17"/>
      <c r="L337" s="17"/>
      <c r="M337" s="17"/>
      <c r="N337" s="17"/>
      <c r="O337" s="337"/>
    </row>
    <row r="338" spans="2:15" ht="14.45" customHeight="1" x14ac:dyDescent="0.2">
      <c r="B338" s="224"/>
      <c r="C338" s="221"/>
      <c r="D338" s="13" t="s">
        <v>752</v>
      </c>
      <c r="E338" s="18" t="s">
        <v>1064</v>
      </c>
      <c r="F338" s="35" t="s">
        <v>332</v>
      </c>
      <c r="G338" s="16" t="s">
        <v>3442</v>
      </c>
      <c r="H338" s="315"/>
      <c r="I338" s="184">
        <v>2480</v>
      </c>
      <c r="J338" s="167">
        <v>46136</v>
      </c>
      <c r="K338" s="17"/>
      <c r="L338" s="17"/>
      <c r="M338" s="17"/>
      <c r="N338" s="17"/>
      <c r="O338" s="337"/>
    </row>
    <row r="339" spans="2:15" ht="14.45" customHeight="1" x14ac:dyDescent="0.2">
      <c r="B339" s="224"/>
      <c r="C339" s="221"/>
      <c r="D339" s="13" t="s">
        <v>752</v>
      </c>
      <c r="E339" s="18" t="s">
        <v>187</v>
      </c>
      <c r="F339" s="35" t="s">
        <v>704</v>
      </c>
      <c r="G339" s="16" t="s">
        <v>3304</v>
      </c>
      <c r="H339" s="315"/>
      <c r="I339" s="184">
        <v>5675</v>
      </c>
      <c r="J339" s="167">
        <v>46136</v>
      </c>
      <c r="K339" s="17"/>
      <c r="L339" s="17"/>
      <c r="M339" s="17"/>
      <c r="N339" s="17"/>
      <c r="O339" s="337"/>
    </row>
    <row r="340" spans="2:15" ht="14.45" customHeight="1" thickBot="1" x14ac:dyDescent="0.25">
      <c r="B340" s="225"/>
      <c r="C340" s="226"/>
      <c r="D340" s="131" t="s">
        <v>752</v>
      </c>
      <c r="E340" s="132" t="s">
        <v>334</v>
      </c>
      <c r="F340" s="136" t="s">
        <v>677</v>
      </c>
      <c r="G340" s="134" t="s">
        <v>3443</v>
      </c>
      <c r="H340" s="319"/>
      <c r="I340" s="188">
        <v>2641</v>
      </c>
      <c r="J340" s="171">
        <v>46136</v>
      </c>
      <c r="K340" s="135"/>
      <c r="L340" s="135"/>
      <c r="M340" s="135"/>
      <c r="N340" s="135"/>
      <c r="O340" s="341"/>
    </row>
    <row r="341" spans="2:15" ht="14.45" customHeight="1" x14ac:dyDescent="0.2">
      <c r="B341" s="223" t="s">
        <v>879</v>
      </c>
      <c r="C341" s="227" t="s">
        <v>89</v>
      </c>
      <c r="D341" s="105" t="s">
        <v>750</v>
      </c>
      <c r="E341" s="137" t="s">
        <v>847</v>
      </c>
      <c r="F341" s="138" t="s">
        <v>809</v>
      </c>
      <c r="G341" s="106" t="s">
        <v>3578</v>
      </c>
      <c r="H341" s="314"/>
      <c r="I341" s="183">
        <v>1894</v>
      </c>
      <c r="J341" s="166">
        <v>46136</v>
      </c>
      <c r="K341" s="107"/>
      <c r="L341" s="107"/>
      <c r="M341" s="107"/>
      <c r="N341" s="107"/>
      <c r="O341" s="336"/>
    </row>
    <row r="342" spans="2:15" ht="14.45" customHeight="1" x14ac:dyDescent="0.2">
      <c r="B342" s="224"/>
      <c r="C342" s="222"/>
      <c r="D342" s="19" t="s">
        <v>752</v>
      </c>
      <c r="E342" s="20" t="s">
        <v>166</v>
      </c>
      <c r="F342" s="36" t="s">
        <v>858</v>
      </c>
      <c r="G342" s="22" t="s">
        <v>3444</v>
      </c>
      <c r="H342" s="316"/>
      <c r="I342" s="185">
        <v>2618</v>
      </c>
      <c r="J342" s="168">
        <v>46136</v>
      </c>
      <c r="K342" s="23"/>
      <c r="L342" s="23"/>
      <c r="M342" s="23"/>
      <c r="N342" s="23"/>
      <c r="O342" s="338"/>
    </row>
    <row r="343" spans="2:15" ht="14.45" customHeight="1" x14ac:dyDescent="0.2">
      <c r="B343" s="224"/>
      <c r="C343" s="220" t="s">
        <v>90</v>
      </c>
      <c r="D343" s="8" t="s">
        <v>750</v>
      </c>
      <c r="E343" s="33" t="s">
        <v>846</v>
      </c>
      <c r="F343" s="37" t="s">
        <v>810</v>
      </c>
      <c r="G343" s="11" t="s">
        <v>3579</v>
      </c>
      <c r="H343" s="318"/>
      <c r="I343" s="187">
        <v>2083</v>
      </c>
      <c r="J343" s="170">
        <v>46136</v>
      </c>
      <c r="K343" s="12"/>
      <c r="L343" s="12"/>
      <c r="M343" s="12"/>
      <c r="N343" s="12"/>
      <c r="O343" s="340"/>
    </row>
    <row r="344" spans="2:15" ht="14.45" customHeight="1" x14ac:dyDescent="0.2">
      <c r="B344" s="224"/>
      <c r="C344" s="221"/>
      <c r="D344" s="13" t="s">
        <v>751</v>
      </c>
      <c r="E344" s="18" t="s">
        <v>655</v>
      </c>
      <c r="F344" s="35" t="s">
        <v>136</v>
      </c>
      <c r="G344" s="16" t="s">
        <v>3639</v>
      </c>
      <c r="H344" s="315"/>
      <c r="I344" s="184">
        <v>1393</v>
      </c>
      <c r="J344" s="167">
        <v>46136</v>
      </c>
      <c r="K344" s="17"/>
      <c r="L344" s="17"/>
      <c r="M344" s="17"/>
      <c r="N344" s="17"/>
      <c r="O344" s="337"/>
    </row>
    <row r="345" spans="2:15" ht="14.45" customHeight="1" x14ac:dyDescent="0.2">
      <c r="B345" s="224"/>
      <c r="C345" s="221"/>
      <c r="D345" s="13" t="s">
        <v>751</v>
      </c>
      <c r="E345" s="18" t="s">
        <v>656</v>
      </c>
      <c r="F345" s="35" t="s">
        <v>137</v>
      </c>
      <c r="G345" s="16" t="s">
        <v>3640</v>
      </c>
      <c r="H345" s="315"/>
      <c r="I345" s="184">
        <v>2062</v>
      </c>
      <c r="J345" s="167">
        <v>46136</v>
      </c>
      <c r="K345" s="17"/>
      <c r="L345" s="17"/>
      <c r="M345" s="17"/>
      <c r="N345" s="17"/>
      <c r="O345" s="337"/>
    </row>
    <row r="346" spans="2:15" ht="14.45" customHeight="1" x14ac:dyDescent="0.2">
      <c r="B346" s="224"/>
      <c r="C346" s="221"/>
      <c r="D346" s="13" t="s">
        <v>752</v>
      </c>
      <c r="E346" s="18" t="s">
        <v>1066</v>
      </c>
      <c r="F346" s="35" t="s">
        <v>335</v>
      </c>
      <c r="G346" s="16" t="s">
        <v>3445</v>
      </c>
      <c r="H346" s="315"/>
      <c r="I346" s="184">
        <v>2578</v>
      </c>
      <c r="J346" s="167">
        <v>46136</v>
      </c>
      <c r="K346" s="17"/>
      <c r="L346" s="17"/>
      <c r="M346" s="17"/>
      <c r="N346" s="17"/>
      <c r="O346" s="337"/>
    </row>
    <row r="347" spans="2:15" ht="14.45" customHeight="1" x14ac:dyDescent="0.2">
      <c r="B347" s="224"/>
      <c r="C347" s="222"/>
      <c r="D347" s="19" t="s">
        <v>752</v>
      </c>
      <c r="E347" s="20" t="s">
        <v>1068</v>
      </c>
      <c r="F347" s="36" t="s">
        <v>338</v>
      </c>
      <c r="G347" s="22" t="s">
        <v>3446</v>
      </c>
      <c r="H347" s="316"/>
      <c r="I347" s="185">
        <v>2785</v>
      </c>
      <c r="J347" s="168">
        <v>46136</v>
      </c>
      <c r="K347" s="23"/>
      <c r="L347" s="23"/>
      <c r="M347" s="23"/>
      <c r="N347" s="23"/>
      <c r="O347" s="338"/>
    </row>
    <row r="348" spans="2:15" ht="14.45" customHeight="1" x14ac:dyDescent="0.2">
      <c r="B348" s="224"/>
      <c r="C348" s="220" t="s">
        <v>91</v>
      </c>
      <c r="D348" s="8" t="s">
        <v>750</v>
      </c>
      <c r="E348" s="33" t="s">
        <v>846</v>
      </c>
      <c r="F348" s="37" t="s">
        <v>811</v>
      </c>
      <c r="G348" s="11" t="s">
        <v>3580</v>
      </c>
      <c r="H348" s="318"/>
      <c r="I348" s="187">
        <v>6095</v>
      </c>
      <c r="J348" s="170">
        <v>46136</v>
      </c>
      <c r="K348" s="12"/>
      <c r="L348" s="12"/>
      <c r="M348" s="12"/>
      <c r="N348" s="12"/>
      <c r="O348" s="340"/>
    </row>
    <row r="349" spans="2:15" ht="14.45" customHeight="1" x14ac:dyDescent="0.2">
      <c r="B349" s="224"/>
      <c r="C349" s="221"/>
      <c r="D349" s="13" t="s">
        <v>751</v>
      </c>
      <c r="E349" s="18" t="s">
        <v>560</v>
      </c>
      <c r="F349" s="35" t="s">
        <v>561</v>
      </c>
      <c r="G349" s="16" t="s">
        <v>3641</v>
      </c>
      <c r="H349" s="315"/>
      <c r="I349" s="184">
        <v>2776</v>
      </c>
      <c r="J349" s="167">
        <v>46136</v>
      </c>
      <c r="K349" s="17"/>
      <c r="L349" s="17"/>
      <c r="M349" s="17"/>
      <c r="N349" s="17"/>
      <c r="O349" s="337"/>
    </row>
    <row r="350" spans="2:15" ht="14.45" customHeight="1" x14ac:dyDescent="0.2">
      <c r="B350" s="224"/>
      <c r="C350" s="221"/>
      <c r="D350" s="13" t="s">
        <v>751</v>
      </c>
      <c r="E350" s="18" t="s">
        <v>562</v>
      </c>
      <c r="F350" s="35" t="s">
        <v>563</v>
      </c>
      <c r="G350" s="16" t="s">
        <v>3642</v>
      </c>
      <c r="H350" s="315"/>
      <c r="I350" s="184">
        <v>1300</v>
      </c>
      <c r="J350" s="167">
        <v>46136</v>
      </c>
      <c r="K350" s="17"/>
      <c r="L350" s="17"/>
      <c r="M350" s="17"/>
      <c r="N350" s="17"/>
      <c r="O350" s="337"/>
    </row>
    <row r="351" spans="2:15" ht="14.45" customHeight="1" x14ac:dyDescent="0.2">
      <c r="B351" s="224"/>
      <c r="C351" s="221"/>
      <c r="D351" s="13" t="s">
        <v>751</v>
      </c>
      <c r="E351" s="18" t="s">
        <v>564</v>
      </c>
      <c r="F351" s="35" t="s">
        <v>565</v>
      </c>
      <c r="G351" s="16" t="s">
        <v>3643</v>
      </c>
      <c r="H351" s="315"/>
      <c r="I351" s="184">
        <v>1813</v>
      </c>
      <c r="J351" s="167">
        <v>46136</v>
      </c>
      <c r="K351" s="17"/>
      <c r="L351" s="17"/>
      <c r="M351" s="17"/>
      <c r="N351" s="17"/>
      <c r="O351" s="337"/>
    </row>
    <row r="352" spans="2:15" ht="14.45" customHeight="1" x14ac:dyDescent="0.2">
      <c r="B352" s="224"/>
      <c r="C352" s="221"/>
      <c r="D352" s="13" t="s">
        <v>751</v>
      </c>
      <c r="E352" s="18" t="s">
        <v>566</v>
      </c>
      <c r="F352" s="35" t="s">
        <v>567</v>
      </c>
      <c r="G352" s="16" t="s">
        <v>3644</v>
      </c>
      <c r="H352" s="315"/>
      <c r="I352" s="184">
        <v>1536</v>
      </c>
      <c r="J352" s="167">
        <v>46136</v>
      </c>
      <c r="K352" s="17"/>
      <c r="L352" s="17"/>
      <c r="M352" s="17"/>
      <c r="N352" s="17"/>
      <c r="O352" s="337"/>
    </row>
    <row r="353" spans="2:15" ht="14.45" customHeight="1" x14ac:dyDescent="0.2">
      <c r="B353" s="224"/>
      <c r="C353" s="221"/>
      <c r="D353" s="13" t="s">
        <v>751</v>
      </c>
      <c r="E353" s="18" t="s">
        <v>568</v>
      </c>
      <c r="F353" s="35" t="s">
        <v>569</v>
      </c>
      <c r="G353" s="16" t="s">
        <v>3645</v>
      </c>
      <c r="H353" s="315"/>
      <c r="I353" s="184">
        <v>1774</v>
      </c>
      <c r="J353" s="167">
        <v>46136</v>
      </c>
      <c r="K353" s="17"/>
      <c r="L353" s="17"/>
      <c r="M353" s="17"/>
      <c r="N353" s="17"/>
      <c r="O353" s="337"/>
    </row>
    <row r="354" spans="2:15" ht="14.45" customHeight="1" x14ac:dyDescent="0.2">
      <c r="B354" s="224"/>
      <c r="C354" s="221"/>
      <c r="D354" s="13" t="s">
        <v>751</v>
      </c>
      <c r="E354" s="18" t="s">
        <v>570</v>
      </c>
      <c r="F354" s="35" t="s">
        <v>571</v>
      </c>
      <c r="G354" s="16" t="s">
        <v>3646</v>
      </c>
      <c r="H354" s="315"/>
      <c r="I354" s="184">
        <v>2230</v>
      </c>
      <c r="J354" s="167">
        <v>46136</v>
      </c>
      <c r="K354" s="17"/>
      <c r="L354" s="17"/>
      <c r="M354" s="17"/>
      <c r="N354" s="17"/>
      <c r="O354" s="337"/>
    </row>
    <row r="355" spans="2:15" ht="14.45" customHeight="1" x14ac:dyDescent="0.2">
      <c r="B355" s="224"/>
      <c r="C355" s="221"/>
      <c r="D355" s="13" t="s">
        <v>751</v>
      </c>
      <c r="E355" s="18" t="s">
        <v>572</v>
      </c>
      <c r="F355" s="35" t="s">
        <v>573</v>
      </c>
      <c r="G355" s="16" t="s">
        <v>3647</v>
      </c>
      <c r="H355" s="315"/>
      <c r="I355" s="184">
        <v>2399</v>
      </c>
      <c r="J355" s="167">
        <v>46136</v>
      </c>
      <c r="K355" s="17"/>
      <c r="L355" s="17"/>
      <c r="M355" s="17"/>
      <c r="N355" s="17"/>
      <c r="O355" s="337"/>
    </row>
    <row r="356" spans="2:15" ht="14.45" customHeight="1" x14ac:dyDescent="0.2">
      <c r="B356" s="224"/>
      <c r="C356" s="221"/>
      <c r="D356" s="13" t="s">
        <v>751</v>
      </c>
      <c r="E356" s="18" t="s">
        <v>574</v>
      </c>
      <c r="F356" s="35" t="s">
        <v>575</v>
      </c>
      <c r="G356" s="16" t="s">
        <v>3648</v>
      </c>
      <c r="H356" s="315"/>
      <c r="I356" s="184">
        <v>2432</v>
      </c>
      <c r="J356" s="167">
        <v>46142</v>
      </c>
      <c r="K356" s="17"/>
      <c r="L356" s="17"/>
      <c r="M356" s="17"/>
      <c r="N356" s="17"/>
      <c r="O356" s="337"/>
    </row>
    <row r="357" spans="2:15" ht="14.45" customHeight="1" x14ac:dyDescent="0.2">
      <c r="B357" s="224"/>
      <c r="C357" s="221"/>
      <c r="D357" s="13" t="s">
        <v>751</v>
      </c>
      <c r="E357" s="18" t="s">
        <v>576</v>
      </c>
      <c r="F357" s="35" t="s">
        <v>577</v>
      </c>
      <c r="G357" s="16" t="s">
        <v>3649</v>
      </c>
      <c r="H357" s="315"/>
      <c r="I357" s="184">
        <v>2757</v>
      </c>
      <c r="J357" s="167">
        <v>46142</v>
      </c>
      <c r="K357" s="17"/>
      <c r="L357" s="17"/>
      <c r="M357" s="17"/>
      <c r="N357" s="17"/>
      <c r="O357" s="337"/>
    </row>
    <row r="358" spans="2:15" ht="14.45" customHeight="1" x14ac:dyDescent="0.2">
      <c r="B358" s="224"/>
      <c r="C358" s="221"/>
      <c r="D358" s="13" t="s">
        <v>751</v>
      </c>
      <c r="E358" s="18" t="s">
        <v>578</v>
      </c>
      <c r="F358" s="35" t="s">
        <v>579</v>
      </c>
      <c r="G358" s="16" t="s">
        <v>3650</v>
      </c>
      <c r="H358" s="315"/>
      <c r="I358" s="184">
        <v>3941</v>
      </c>
      <c r="J358" s="167">
        <v>46142</v>
      </c>
      <c r="K358" s="17"/>
      <c r="L358" s="17"/>
      <c r="M358" s="17"/>
      <c r="N358" s="17"/>
      <c r="O358" s="337"/>
    </row>
    <row r="359" spans="2:15" ht="14.45" customHeight="1" x14ac:dyDescent="0.2">
      <c r="B359" s="224"/>
      <c r="C359" s="221"/>
      <c r="D359" s="13" t="s">
        <v>751</v>
      </c>
      <c r="E359" s="18" t="s">
        <v>580</v>
      </c>
      <c r="F359" s="35" t="s">
        <v>581</v>
      </c>
      <c r="G359" s="16" t="s">
        <v>3651</v>
      </c>
      <c r="H359" s="315"/>
      <c r="I359" s="184">
        <v>4519</v>
      </c>
      <c r="J359" s="167">
        <v>46142</v>
      </c>
      <c r="K359" s="17"/>
      <c r="L359" s="17"/>
      <c r="M359" s="17"/>
      <c r="N359" s="17"/>
      <c r="O359" s="337"/>
    </row>
    <row r="360" spans="2:15" ht="14.45" customHeight="1" x14ac:dyDescent="0.2">
      <c r="B360" s="224"/>
      <c r="C360" s="221"/>
      <c r="D360" s="13" t="s">
        <v>751</v>
      </c>
      <c r="E360" s="18" t="s">
        <v>582</v>
      </c>
      <c r="F360" s="35" t="s">
        <v>583</v>
      </c>
      <c r="G360" s="16" t="s">
        <v>3652</v>
      </c>
      <c r="H360" s="315"/>
      <c r="I360" s="184">
        <v>4766</v>
      </c>
      <c r="J360" s="167">
        <v>46142</v>
      </c>
      <c r="K360" s="17"/>
      <c r="L360" s="17"/>
      <c r="M360" s="17"/>
      <c r="N360" s="17"/>
      <c r="O360" s="337"/>
    </row>
    <row r="361" spans="2:15" ht="14.45" customHeight="1" x14ac:dyDescent="0.2">
      <c r="B361" s="224"/>
      <c r="C361" s="221"/>
      <c r="D361" s="13" t="s">
        <v>752</v>
      </c>
      <c r="E361" s="18" t="s">
        <v>1069</v>
      </c>
      <c r="F361" s="35" t="s">
        <v>705</v>
      </c>
      <c r="G361" s="16" t="s">
        <v>3447</v>
      </c>
      <c r="H361" s="315"/>
      <c r="I361" s="184">
        <v>2564</v>
      </c>
      <c r="J361" s="167">
        <v>46142</v>
      </c>
      <c r="K361" s="17"/>
      <c r="L361" s="17"/>
      <c r="M361" s="17"/>
      <c r="N361" s="17"/>
      <c r="O361" s="337"/>
    </row>
    <row r="362" spans="2:15" ht="14.45" customHeight="1" x14ac:dyDescent="0.2">
      <c r="B362" s="224"/>
      <c r="C362" s="221"/>
      <c r="D362" s="13" t="s">
        <v>752</v>
      </c>
      <c r="E362" s="18" t="s">
        <v>1070</v>
      </c>
      <c r="F362" s="35" t="s">
        <v>336</v>
      </c>
      <c r="G362" s="16" t="s">
        <v>3448</v>
      </c>
      <c r="H362" s="315"/>
      <c r="I362" s="184">
        <v>2676</v>
      </c>
      <c r="J362" s="167">
        <v>46142</v>
      </c>
      <c r="K362" s="17"/>
      <c r="L362" s="17"/>
      <c r="M362" s="17"/>
      <c r="N362" s="17"/>
      <c r="O362" s="337"/>
    </row>
    <row r="363" spans="2:15" ht="14.45" customHeight="1" x14ac:dyDescent="0.2">
      <c r="B363" s="224"/>
      <c r="C363" s="221"/>
      <c r="D363" s="13" t="s">
        <v>752</v>
      </c>
      <c r="E363" s="18" t="s">
        <v>1071</v>
      </c>
      <c r="F363" s="35" t="s">
        <v>337</v>
      </c>
      <c r="G363" s="16" t="s">
        <v>3449</v>
      </c>
      <c r="H363" s="315"/>
      <c r="I363" s="184">
        <v>2838</v>
      </c>
      <c r="J363" s="167">
        <v>46142</v>
      </c>
      <c r="K363" s="17"/>
      <c r="L363" s="17"/>
      <c r="M363" s="17"/>
      <c r="N363" s="17"/>
      <c r="O363" s="337"/>
    </row>
    <row r="364" spans="2:15" ht="14.45" customHeight="1" x14ac:dyDescent="0.2">
      <c r="B364" s="224"/>
      <c r="C364" s="221"/>
      <c r="D364" s="13" t="s">
        <v>752</v>
      </c>
      <c r="E364" s="18" t="s">
        <v>1068</v>
      </c>
      <c r="F364" s="35" t="s">
        <v>338</v>
      </c>
      <c r="G364" s="16" t="s">
        <v>3446</v>
      </c>
      <c r="H364" s="315"/>
      <c r="I364" s="184">
        <v>2785</v>
      </c>
      <c r="J364" s="167">
        <v>46142</v>
      </c>
      <c r="K364" s="17"/>
      <c r="L364" s="17"/>
      <c r="M364" s="17"/>
      <c r="N364" s="17"/>
      <c r="O364" s="337"/>
    </row>
    <row r="365" spans="2:15" ht="14.45" customHeight="1" x14ac:dyDescent="0.2">
      <c r="B365" s="224"/>
      <c r="C365" s="221"/>
      <c r="D365" s="13" t="s">
        <v>752</v>
      </c>
      <c r="E365" s="18" t="s">
        <v>340</v>
      </c>
      <c r="F365" s="35" t="s">
        <v>339</v>
      </c>
      <c r="G365" s="16" t="s">
        <v>3450</v>
      </c>
      <c r="H365" s="315"/>
      <c r="I365" s="184">
        <v>2686</v>
      </c>
      <c r="J365" s="167">
        <v>46142</v>
      </c>
      <c r="K365" s="17"/>
      <c r="L365" s="17"/>
      <c r="M365" s="17"/>
      <c r="N365" s="17"/>
      <c r="O365" s="337"/>
    </row>
    <row r="366" spans="2:15" ht="14.45" customHeight="1" x14ac:dyDescent="0.2">
      <c r="B366" s="224"/>
      <c r="C366" s="221"/>
      <c r="D366" s="13" t="s">
        <v>752</v>
      </c>
      <c r="E366" s="18" t="s">
        <v>859</v>
      </c>
      <c r="F366" s="35" t="s">
        <v>707</v>
      </c>
      <c r="G366" s="16" t="s">
        <v>3299</v>
      </c>
      <c r="H366" s="315"/>
      <c r="I366" s="184">
        <v>6239</v>
      </c>
      <c r="J366" s="167">
        <v>46142</v>
      </c>
      <c r="K366" s="17"/>
      <c r="L366" s="17"/>
      <c r="M366" s="17"/>
      <c r="N366" s="17"/>
      <c r="O366" s="337"/>
    </row>
    <row r="367" spans="2:15" ht="14.45" customHeight="1" x14ac:dyDescent="0.2">
      <c r="B367" s="224"/>
      <c r="C367" s="221"/>
      <c r="D367" s="13" t="s">
        <v>752</v>
      </c>
      <c r="E367" s="18" t="s">
        <v>167</v>
      </c>
      <c r="F367" s="35" t="s">
        <v>341</v>
      </c>
      <c r="G367" s="16" t="s">
        <v>3451</v>
      </c>
      <c r="H367" s="315"/>
      <c r="I367" s="184">
        <v>2772</v>
      </c>
      <c r="J367" s="167">
        <v>46142</v>
      </c>
      <c r="K367" s="17"/>
      <c r="L367" s="17"/>
      <c r="M367" s="17"/>
      <c r="N367" s="17"/>
      <c r="O367" s="337"/>
    </row>
    <row r="368" spans="2:15" ht="14.45" customHeight="1" x14ac:dyDescent="0.2">
      <c r="B368" s="224"/>
      <c r="C368" s="221"/>
      <c r="D368" s="13" t="s">
        <v>752</v>
      </c>
      <c r="E368" s="18" t="s">
        <v>343</v>
      </c>
      <c r="F368" s="35" t="s">
        <v>342</v>
      </c>
      <c r="G368" s="16" t="s">
        <v>3452</v>
      </c>
      <c r="H368" s="315"/>
      <c r="I368" s="184">
        <v>2749</v>
      </c>
      <c r="J368" s="167">
        <v>46142</v>
      </c>
      <c r="K368" s="17"/>
      <c r="L368" s="17"/>
      <c r="M368" s="17"/>
      <c r="N368" s="17"/>
      <c r="O368" s="337"/>
    </row>
    <row r="369" spans="2:15" ht="14.45" customHeight="1" x14ac:dyDescent="0.2">
      <c r="B369" s="224"/>
      <c r="C369" s="221"/>
      <c r="D369" s="13" t="s">
        <v>752</v>
      </c>
      <c r="E369" s="18" t="s">
        <v>340</v>
      </c>
      <c r="F369" s="35" t="s">
        <v>344</v>
      </c>
      <c r="G369" s="16" t="s">
        <v>3453</v>
      </c>
      <c r="H369" s="315"/>
      <c r="I369" s="184">
        <v>2815</v>
      </c>
      <c r="J369" s="167">
        <v>46142</v>
      </c>
      <c r="K369" s="17"/>
      <c r="L369" s="17"/>
      <c r="M369" s="17"/>
      <c r="N369" s="17"/>
      <c r="O369" s="337"/>
    </row>
    <row r="370" spans="2:15" ht="14.45" customHeight="1" x14ac:dyDescent="0.2">
      <c r="B370" s="224"/>
      <c r="C370" s="221"/>
      <c r="D370" s="13" t="s">
        <v>752</v>
      </c>
      <c r="E370" s="18" t="s">
        <v>1075</v>
      </c>
      <c r="F370" s="35" t="s">
        <v>345</v>
      </c>
      <c r="G370" s="16" t="s">
        <v>3454</v>
      </c>
      <c r="H370" s="315"/>
      <c r="I370" s="184">
        <v>2575</v>
      </c>
      <c r="J370" s="167">
        <v>46142</v>
      </c>
      <c r="K370" s="17"/>
      <c r="L370" s="17"/>
      <c r="M370" s="17"/>
      <c r="N370" s="17"/>
      <c r="O370" s="337"/>
    </row>
    <row r="371" spans="2:15" ht="14.45" customHeight="1" x14ac:dyDescent="0.2">
      <c r="B371" s="224"/>
      <c r="C371" s="221"/>
      <c r="D371" s="13" t="s">
        <v>752</v>
      </c>
      <c r="E371" s="18" t="s">
        <v>1076</v>
      </c>
      <c r="F371" s="35" t="s">
        <v>346</v>
      </c>
      <c r="G371" s="16" t="s">
        <v>3455</v>
      </c>
      <c r="H371" s="315"/>
      <c r="I371" s="184">
        <v>2610</v>
      </c>
      <c r="J371" s="167">
        <v>46142</v>
      </c>
      <c r="K371" s="17"/>
      <c r="L371" s="17"/>
      <c r="M371" s="17"/>
      <c r="N371" s="17"/>
      <c r="O371" s="337"/>
    </row>
    <row r="372" spans="2:15" ht="14.45" customHeight="1" x14ac:dyDescent="0.2">
      <c r="B372" s="224"/>
      <c r="C372" s="221"/>
      <c r="D372" s="13" t="s">
        <v>752</v>
      </c>
      <c r="E372" s="18" t="s">
        <v>1077</v>
      </c>
      <c r="F372" s="35" t="s">
        <v>347</v>
      </c>
      <c r="G372" s="16" t="s">
        <v>3456</v>
      </c>
      <c r="H372" s="315"/>
      <c r="I372" s="184">
        <v>2781</v>
      </c>
      <c r="J372" s="167">
        <v>46142</v>
      </c>
      <c r="K372" s="17"/>
      <c r="L372" s="17"/>
      <c r="M372" s="17"/>
      <c r="N372" s="17"/>
      <c r="O372" s="337"/>
    </row>
    <row r="373" spans="2:15" ht="14.45" customHeight="1" x14ac:dyDescent="0.2">
      <c r="B373" s="224"/>
      <c r="C373" s="221"/>
      <c r="D373" s="13" t="s">
        <v>752</v>
      </c>
      <c r="E373" s="18" t="s">
        <v>142</v>
      </c>
      <c r="F373" s="35" t="s">
        <v>141</v>
      </c>
      <c r="G373" s="16" t="s">
        <v>3292</v>
      </c>
      <c r="H373" s="315"/>
      <c r="I373" s="184">
        <v>2402</v>
      </c>
      <c r="J373" s="167">
        <v>46143</v>
      </c>
      <c r="K373" s="17"/>
      <c r="L373" s="17"/>
      <c r="M373" s="17"/>
      <c r="N373" s="17"/>
      <c r="O373" s="337"/>
    </row>
    <row r="374" spans="2:15" ht="14.45" customHeight="1" x14ac:dyDescent="0.2">
      <c r="B374" s="224"/>
      <c r="C374" s="221"/>
      <c r="D374" s="13" t="s">
        <v>752</v>
      </c>
      <c r="E374" s="18" t="s">
        <v>333</v>
      </c>
      <c r="F374" s="35" t="s">
        <v>332</v>
      </c>
      <c r="G374" s="16" t="s">
        <v>3442</v>
      </c>
      <c r="H374" s="315"/>
      <c r="I374" s="184">
        <v>2480</v>
      </c>
      <c r="J374" s="167">
        <v>46143</v>
      </c>
      <c r="K374" s="17"/>
      <c r="L374" s="17"/>
      <c r="M374" s="17"/>
      <c r="N374" s="17"/>
      <c r="O374" s="337"/>
    </row>
    <row r="375" spans="2:15" ht="14.45" customHeight="1" x14ac:dyDescent="0.2">
      <c r="B375" s="224"/>
      <c r="C375" s="221"/>
      <c r="D375" s="13" t="s">
        <v>752</v>
      </c>
      <c r="E375" s="18" t="s">
        <v>348</v>
      </c>
      <c r="F375" s="35" t="s">
        <v>657</v>
      </c>
      <c r="G375" s="16" t="s">
        <v>3457</v>
      </c>
      <c r="H375" s="315"/>
      <c r="I375" s="184">
        <v>2787</v>
      </c>
      <c r="J375" s="167">
        <v>46143</v>
      </c>
      <c r="K375" s="17"/>
      <c r="L375" s="17"/>
      <c r="M375" s="17"/>
      <c r="N375" s="17"/>
      <c r="O375" s="337"/>
    </row>
    <row r="376" spans="2:15" ht="14.45" customHeight="1" x14ac:dyDescent="0.2">
      <c r="B376" s="224"/>
      <c r="C376" s="221"/>
      <c r="D376" s="13" t="s">
        <v>752</v>
      </c>
      <c r="E376" s="18" t="s">
        <v>350</v>
      </c>
      <c r="F376" s="35" t="s">
        <v>349</v>
      </c>
      <c r="G376" s="16" t="s">
        <v>3458</v>
      </c>
      <c r="H376" s="315"/>
      <c r="I376" s="184">
        <v>2666</v>
      </c>
      <c r="J376" s="167">
        <v>46143</v>
      </c>
      <c r="K376" s="17"/>
      <c r="L376" s="17"/>
      <c r="M376" s="17"/>
      <c r="N376" s="17"/>
      <c r="O376" s="337"/>
    </row>
    <row r="377" spans="2:15" ht="14.45" customHeight="1" x14ac:dyDescent="0.2">
      <c r="B377" s="224"/>
      <c r="C377" s="221"/>
      <c r="D377" s="13" t="s">
        <v>752</v>
      </c>
      <c r="E377" s="18" t="s">
        <v>1165</v>
      </c>
      <c r="F377" s="35" t="s">
        <v>658</v>
      </c>
      <c r="G377" s="16" t="s">
        <v>3459</v>
      </c>
      <c r="H377" s="315"/>
      <c r="I377" s="184">
        <v>2967</v>
      </c>
      <c r="J377" s="167">
        <v>46143</v>
      </c>
      <c r="K377" s="17"/>
      <c r="L377" s="17"/>
      <c r="M377" s="17"/>
      <c r="N377" s="17"/>
      <c r="O377" s="337"/>
    </row>
    <row r="378" spans="2:15" ht="14.45" customHeight="1" x14ac:dyDescent="0.2">
      <c r="B378" s="224"/>
      <c r="C378" s="221"/>
      <c r="D378" s="13" t="s">
        <v>752</v>
      </c>
      <c r="E378" s="18" t="s">
        <v>351</v>
      </c>
      <c r="F378" s="35" t="s">
        <v>709</v>
      </c>
      <c r="G378" s="16" t="s">
        <v>3460</v>
      </c>
      <c r="H378" s="315"/>
      <c r="I378" s="184">
        <v>2713</v>
      </c>
      <c r="J378" s="167">
        <v>46143</v>
      </c>
      <c r="K378" s="17"/>
      <c r="L378" s="17"/>
      <c r="M378" s="17"/>
      <c r="N378" s="17"/>
      <c r="O378" s="337"/>
    </row>
    <row r="379" spans="2:15" ht="14.45" customHeight="1" x14ac:dyDescent="0.2">
      <c r="B379" s="224"/>
      <c r="C379" s="221"/>
      <c r="D379" s="13" t="s">
        <v>752</v>
      </c>
      <c r="E379" s="18" t="s">
        <v>181</v>
      </c>
      <c r="F379" s="35" t="s">
        <v>681</v>
      </c>
      <c r="G379" s="16" t="s">
        <v>3300</v>
      </c>
      <c r="H379" s="315"/>
      <c r="I379" s="184">
        <v>4844</v>
      </c>
      <c r="J379" s="167">
        <v>46143</v>
      </c>
      <c r="K379" s="17"/>
      <c r="L379" s="17"/>
      <c r="M379" s="17"/>
      <c r="N379" s="17"/>
      <c r="O379" s="337"/>
    </row>
    <row r="380" spans="2:15" ht="14.45" customHeight="1" x14ac:dyDescent="0.2">
      <c r="B380" s="224"/>
      <c r="C380" s="221"/>
      <c r="D380" s="13" t="s">
        <v>752</v>
      </c>
      <c r="E380" s="18" t="s">
        <v>352</v>
      </c>
      <c r="F380" s="35" t="s">
        <v>706</v>
      </c>
      <c r="G380" s="16" t="s">
        <v>3461</v>
      </c>
      <c r="H380" s="315"/>
      <c r="I380" s="184">
        <v>2519</v>
      </c>
      <c r="J380" s="167">
        <v>46143</v>
      </c>
      <c r="K380" s="17"/>
      <c r="L380" s="17"/>
      <c r="M380" s="17"/>
      <c r="N380" s="17"/>
      <c r="O380" s="337"/>
    </row>
    <row r="381" spans="2:15" ht="14.45" customHeight="1" x14ac:dyDescent="0.2">
      <c r="B381" s="224"/>
      <c r="C381" s="221"/>
      <c r="D381" s="13" t="s">
        <v>752</v>
      </c>
      <c r="E381" s="18" t="s">
        <v>168</v>
      </c>
      <c r="F381" s="35" t="s">
        <v>353</v>
      </c>
      <c r="G381" s="16" t="s">
        <v>3462</v>
      </c>
      <c r="H381" s="315"/>
      <c r="I381" s="184">
        <v>3048</v>
      </c>
      <c r="J381" s="167">
        <v>46143</v>
      </c>
      <c r="K381" s="17"/>
      <c r="L381" s="17"/>
      <c r="M381" s="17"/>
      <c r="N381" s="17"/>
      <c r="O381" s="337"/>
    </row>
    <row r="382" spans="2:15" ht="14.45" customHeight="1" x14ac:dyDescent="0.2">
      <c r="B382" s="224"/>
      <c r="C382" s="221"/>
      <c r="D382" s="13" t="s">
        <v>752</v>
      </c>
      <c r="E382" s="18" t="s">
        <v>1083</v>
      </c>
      <c r="F382" s="35" t="s">
        <v>354</v>
      </c>
      <c r="G382" s="16" t="s">
        <v>3463</v>
      </c>
      <c r="H382" s="315"/>
      <c r="I382" s="184">
        <v>3037</v>
      </c>
      <c r="J382" s="167">
        <v>46143</v>
      </c>
      <c r="K382" s="17"/>
      <c r="L382" s="17"/>
      <c r="M382" s="17"/>
      <c r="N382" s="17"/>
      <c r="O382" s="337"/>
    </row>
    <row r="383" spans="2:15" ht="14.45" customHeight="1" x14ac:dyDescent="0.2">
      <c r="B383" s="224"/>
      <c r="C383" s="221"/>
      <c r="D383" s="13" t="s">
        <v>752</v>
      </c>
      <c r="E383" s="18" t="s">
        <v>659</v>
      </c>
      <c r="F383" s="35" t="s">
        <v>355</v>
      </c>
      <c r="G383" s="16" t="s">
        <v>3464</v>
      </c>
      <c r="H383" s="315"/>
      <c r="I383" s="184">
        <v>2745</v>
      </c>
      <c r="J383" s="167">
        <v>46143</v>
      </c>
      <c r="K383" s="17"/>
      <c r="L383" s="17"/>
      <c r="M383" s="17"/>
      <c r="N383" s="17"/>
      <c r="O383" s="337"/>
    </row>
    <row r="384" spans="2:15" ht="14.45" customHeight="1" x14ac:dyDescent="0.2">
      <c r="B384" s="224"/>
      <c r="C384" s="222"/>
      <c r="D384" s="19" t="s">
        <v>752</v>
      </c>
      <c r="E384" s="20" t="s">
        <v>279</v>
      </c>
      <c r="F384" s="36" t="s">
        <v>278</v>
      </c>
      <c r="G384" s="22" t="s">
        <v>3399</v>
      </c>
      <c r="H384" s="316"/>
      <c r="I384" s="185">
        <v>2591</v>
      </c>
      <c r="J384" s="168">
        <v>46143</v>
      </c>
      <c r="K384" s="23"/>
      <c r="L384" s="23"/>
      <c r="M384" s="23"/>
      <c r="N384" s="23"/>
      <c r="O384" s="338"/>
    </row>
    <row r="385" spans="2:15" ht="14.45" customHeight="1" x14ac:dyDescent="0.2">
      <c r="B385" s="224"/>
      <c r="C385" s="220" t="s">
        <v>92</v>
      </c>
      <c r="D385" s="8" t="s">
        <v>750</v>
      </c>
      <c r="E385" s="33" t="s">
        <v>846</v>
      </c>
      <c r="F385" s="37" t="s">
        <v>812</v>
      </c>
      <c r="G385" s="11" t="s">
        <v>3581</v>
      </c>
      <c r="H385" s="318"/>
      <c r="I385" s="187">
        <v>2430</v>
      </c>
      <c r="J385" s="170">
        <v>46143</v>
      </c>
      <c r="K385" s="12"/>
      <c r="L385" s="12"/>
      <c r="M385" s="12"/>
      <c r="N385" s="12"/>
      <c r="O385" s="340"/>
    </row>
    <row r="386" spans="2:15" ht="14.45" customHeight="1" x14ac:dyDescent="0.2">
      <c r="B386" s="224"/>
      <c r="C386" s="221"/>
      <c r="D386" s="13" t="s">
        <v>751</v>
      </c>
      <c r="E386" s="18" t="s">
        <v>584</v>
      </c>
      <c r="F386" s="35" t="s">
        <v>1142</v>
      </c>
      <c r="G386" s="16" t="s">
        <v>3653</v>
      </c>
      <c r="H386" s="315"/>
      <c r="I386" s="184">
        <v>2288</v>
      </c>
      <c r="J386" s="167">
        <v>46143</v>
      </c>
      <c r="K386" s="17"/>
      <c r="L386" s="17"/>
      <c r="M386" s="17"/>
      <c r="N386" s="17"/>
      <c r="O386" s="337"/>
    </row>
    <row r="387" spans="2:15" ht="14.45" customHeight="1" x14ac:dyDescent="0.2">
      <c r="B387" s="224"/>
      <c r="C387" s="221"/>
      <c r="D387" s="13" t="s">
        <v>752</v>
      </c>
      <c r="E387" s="18" t="s">
        <v>187</v>
      </c>
      <c r="F387" s="35" t="s">
        <v>704</v>
      </c>
      <c r="G387" s="16" t="s">
        <v>3304</v>
      </c>
      <c r="H387" s="315"/>
      <c r="I387" s="184">
        <v>5675</v>
      </c>
      <c r="J387" s="167">
        <v>46143</v>
      </c>
      <c r="K387" s="17"/>
      <c r="L387" s="17"/>
      <c r="M387" s="17"/>
      <c r="N387" s="17"/>
      <c r="O387" s="337"/>
    </row>
    <row r="388" spans="2:15" ht="14.45" customHeight="1" x14ac:dyDescent="0.2">
      <c r="B388" s="224"/>
      <c r="C388" s="222"/>
      <c r="D388" s="19" t="s">
        <v>752</v>
      </c>
      <c r="E388" s="20" t="s">
        <v>348</v>
      </c>
      <c r="F388" s="36" t="s">
        <v>657</v>
      </c>
      <c r="G388" s="22" t="s">
        <v>3457</v>
      </c>
      <c r="H388" s="316"/>
      <c r="I388" s="185">
        <v>2787</v>
      </c>
      <c r="J388" s="168">
        <v>46143</v>
      </c>
      <c r="K388" s="23"/>
      <c r="L388" s="23"/>
      <c r="M388" s="23"/>
      <c r="N388" s="23"/>
      <c r="O388" s="338"/>
    </row>
    <row r="389" spans="2:15" ht="14.45" customHeight="1" x14ac:dyDescent="0.2">
      <c r="B389" s="224"/>
      <c r="C389" s="220" t="s">
        <v>93</v>
      </c>
      <c r="D389" s="8" t="s">
        <v>750</v>
      </c>
      <c r="E389" s="33" t="s">
        <v>846</v>
      </c>
      <c r="F389" s="37" t="s">
        <v>813</v>
      </c>
      <c r="G389" s="11" t="s">
        <v>3582</v>
      </c>
      <c r="H389" s="318"/>
      <c r="I389" s="187">
        <v>3296</v>
      </c>
      <c r="J389" s="170">
        <v>46143</v>
      </c>
      <c r="K389" s="12"/>
      <c r="L389" s="12"/>
      <c r="M389" s="12"/>
      <c r="N389" s="12"/>
      <c r="O389" s="340"/>
    </row>
    <row r="390" spans="2:15" ht="14.45" customHeight="1" x14ac:dyDescent="0.2">
      <c r="B390" s="224"/>
      <c r="C390" s="222"/>
      <c r="D390" s="19" t="s">
        <v>751</v>
      </c>
      <c r="E390" s="20" t="s">
        <v>585</v>
      </c>
      <c r="F390" s="36" t="s">
        <v>586</v>
      </c>
      <c r="G390" s="22" t="s">
        <v>3654</v>
      </c>
      <c r="H390" s="316"/>
      <c r="I390" s="185">
        <v>2871</v>
      </c>
      <c r="J390" s="168">
        <v>46143</v>
      </c>
      <c r="K390" s="23"/>
      <c r="L390" s="23"/>
      <c r="M390" s="23"/>
      <c r="N390" s="23"/>
      <c r="O390" s="338"/>
    </row>
    <row r="391" spans="2:15" ht="14.45" customHeight="1" x14ac:dyDescent="0.2">
      <c r="B391" s="224"/>
      <c r="C391" s="220" t="s">
        <v>94</v>
      </c>
      <c r="D391" s="8" t="s">
        <v>750</v>
      </c>
      <c r="E391" s="33" t="s">
        <v>846</v>
      </c>
      <c r="F391" s="37" t="s">
        <v>814</v>
      </c>
      <c r="G391" s="11" t="s">
        <v>3583</v>
      </c>
      <c r="H391" s="318"/>
      <c r="I391" s="187">
        <v>3381</v>
      </c>
      <c r="J391" s="170">
        <v>46149</v>
      </c>
      <c r="K391" s="12"/>
      <c r="L391" s="12"/>
      <c r="M391" s="12"/>
      <c r="N391" s="12"/>
      <c r="O391" s="340"/>
    </row>
    <row r="392" spans="2:15" ht="14.45" customHeight="1" x14ac:dyDescent="0.2">
      <c r="B392" s="224"/>
      <c r="C392" s="221"/>
      <c r="D392" s="13" t="s">
        <v>751</v>
      </c>
      <c r="E392" s="18" t="s">
        <v>587</v>
      </c>
      <c r="F392" s="35" t="s">
        <v>588</v>
      </c>
      <c r="G392" s="16" t="s">
        <v>3655</v>
      </c>
      <c r="H392" s="315"/>
      <c r="I392" s="184">
        <v>2036</v>
      </c>
      <c r="J392" s="167">
        <v>46149</v>
      </c>
      <c r="K392" s="17"/>
      <c r="L392" s="17"/>
      <c r="M392" s="17"/>
      <c r="N392" s="17"/>
      <c r="O392" s="337"/>
    </row>
    <row r="393" spans="2:15" ht="14.45" customHeight="1" x14ac:dyDescent="0.2">
      <c r="B393" s="224"/>
      <c r="C393" s="221"/>
      <c r="D393" s="13" t="s">
        <v>751</v>
      </c>
      <c r="E393" s="18" t="s">
        <v>589</v>
      </c>
      <c r="F393" s="35" t="s">
        <v>590</v>
      </c>
      <c r="G393" s="16" t="s">
        <v>3656</v>
      </c>
      <c r="H393" s="315"/>
      <c r="I393" s="184">
        <v>1796</v>
      </c>
      <c r="J393" s="167">
        <v>46149</v>
      </c>
      <c r="K393" s="17"/>
      <c r="L393" s="17"/>
      <c r="M393" s="17"/>
      <c r="N393" s="17"/>
      <c r="O393" s="337"/>
    </row>
    <row r="394" spans="2:15" ht="14.45" customHeight="1" x14ac:dyDescent="0.2">
      <c r="B394" s="224"/>
      <c r="C394" s="221"/>
      <c r="D394" s="13" t="s">
        <v>751</v>
      </c>
      <c r="E394" s="18" t="s">
        <v>591</v>
      </c>
      <c r="F394" s="35" t="s">
        <v>592</v>
      </c>
      <c r="G394" s="16" t="s">
        <v>3657</v>
      </c>
      <c r="H394" s="315"/>
      <c r="I394" s="184">
        <v>1803</v>
      </c>
      <c r="J394" s="167">
        <v>46149</v>
      </c>
      <c r="K394" s="17"/>
      <c r="L394" s="17"/>
      <c r="M394" s="17"/>
      <c r="N394" s="17"/>
      <c r="O394" s="337"/>
    </row>
    <row r="395" spans="2:15" ht="14.45" customHeight="1" x14ac:dyDescent="0.2">
      <c r="B395" s="224"/>
      <c r="C395" s="221"/>
      <c r="D395" s="13" t="s">
        <v>751</v>
      </c>
      <c r="E395" s="18" t="s">
        <v>593</v>
      </c>
      <c r="F395" s="35" t="s">
        <v>594</v>
      </c>
      <c r="G395" s="16" t="s">
        <v>3658</v>
      </c>
      <c r="H395" s="315"/>
      <c r="I395" s="184">
        <v>2954</v>
      </c>
      <c r="J395" s="167">
        <v>46149</v>
      </c>
      <c r="K395" s="17"/>
      <c r="L395" s="17"/>
      <c r="M395" s="17"/>
      <c r="N395" s="17"/>
      <c r="O395" s="337"/>
    </row>
    <row r="396" spans="2:15" ht="14.45" customHeight="1" x14ac:dyDescent="0.2">
      <c r="B396" s="224"/>
      <c r="C396" s="221"/>
      <c r="D396" s="13" t="s">
        <v>751</v>
      </c>
      <c r="E396" s="18" t="s">
        <v>595</v>
      </c>
      <c r="F396" s="35" t="s">
        <v>596</v>
      </c>
      <c r="G396" s="16" t="s">
        <v>3659</v>
      </c>
      <c r="H396" s="315"/>
      <c r="I396" s="184">
        <v>2399</v>
      </c>
      <c r="J396" s="167">
        <v>46149</v>
      </c>
      <c r="K396" s="17"/>
      <c r="L396" s="17"/>
      <c r="M396" s="17"/>
      <c r="N396" s="17"/>
      <c r="O396" s="337"/>
    </row>
    <row r="397" spans="2:15" ht="14.45" customHeight="1" x14ac:dyDescent="0.2">
      <c r="B397" s="224"/>
      <c r="C397" s="221"/>
      <c r="D397" s="13" t="s">
        <v>751</v>
      </c>
      <c r="E397" s="18" t="s">
        <v>597</v>
      </c>
      <c r="F397" s="35" t="s">
        <v>598</v>
      </c>
      <c r="G397" s="16" t="s">
        <v>3660</v>
      </c>
      <c r="H397" s="315"/>
      <c r="I397" s="184">
        <v>4446</v>
      </c>
      <c r="J397" s="167">
        <v>46149</v>
      </c>
      <c r="K397" s="17"/>
      <c r="L397" s="17"/>
      <c r="M397" s="17"/>
      <c r="N397" s="17"/>
      <c r="O397" s="337"/>
    </row>
    <row r="398" spans="2:15" ht="14.45" customHeight="1" x14ac:dyDescent="0.2">
      <c r="B398" s="224"/>
      <c r="C398" s="221"/>
      <c r="D398" s="13" t="s">
        <v>752</v>
      </c>
      <c r="E398" s="18" t="s">
        <v>357</v>
      </c>
      <c r="F398" s="35" t="s">
        <v>356</v>
      </c>
      <c r="G398" s="16" t="s">
        <v>3465</v>
      </c>
      <c r="H398" s="315"/>
      <c r="I398" s="184">
        <v>2747</v>
      </c>
      <c r="J398" s="167">
        <v>46149</v>
      </c>
      <c r="K398" s="17"/>
      <c r="L398" s="17"/>
      <c r="M398" s="17"/>
      <c r="N398" s="17"/>
      <c r="O398" s="337"/>
    </row>
    <row r="399" spans="2:15" ht="14.45" customHeight="1" x14ac:dyDescent="0.2">
      <c r="B399" s="224"/>
      <c r="C399" s="221"/>
      <c r="D399" s="13" t="s">
        <v>752</v>
      </c>
      <c r="E399" s="18" t="s">
        <v>171</v>
      </c>
      <c r="F399" s="35" t="s">
        <v>356</v>
      </c>
      <c r="G399" s="16" t="s">
        <v>3466</v>
      </c>
      <c r="H399" s="315"/>
      <c r="I399" s="184">
        <v>3056</v>
      </c>
      <c r="J399" s="167">
        <v>46149</v>
      </c>
      <c r="K399" s="17"/>
      <c r="L399" s="17"/>
      <c r="M399" s="17"/>
      <c r="N399" s="17"/>
      <c r="O399" s="337"/>
    </row>
    <row r="400" spans="2:15" ht="14.45" customHeight="1" x14ac:dyDescent="0.2">
      <c r="B400" s="224"/>
      <c r="C400" s="221"/>
      <c r="D400" s="13" t="s">
        <v>752</v>
      </c>
      <c r="E400" s="18" t="s">
        <v>328</v>
      </c>
      <c r="F400" s="35" t="s">
        <v>358</v>
      </c>
      <c r="G400" s="16" t="s">
        <v>3467</v>
      </c>
      <c r="H400" s="315"/>
      <c r="I400" s="184">
        <v>3002</v>
      </c>
      <c r="J400" s="167">
        <v>46149</v>
      </c>
      <c r="K400" s="17"/>
      <c r="L400" s="17"/>
      <c r="M400" s="17"/>
      <c r="N400" s="17"/>
      <c r="O400" s="337"/>
    </row>
    <row r="401" spans="2:15" ht="14.45" customHeight="1" x14ac:dyDescent="0.2">
      <c r="B401" s="224"/>
      <c r="C401" s="221"/>
      <c r="D401" s="13" t="s">
        <v>752</v>
      </c>
      <c r="E401" s="18" t="s">
        <v>1086</v>
      </c>
      <c r="F401" s="35" t="s">
        <v>660</v>
      </c>
      <c r="G401" s="16" t="s">
        <v>3468</v>
      </c>
      <c r="H401" s="315"/>
      <c r="I401" s="184">
        <v>3028</v>
      </c>
      <c r="J401" s="167">
        <v>46149</v>
      </c>
      <c r="K401" s="17"/>
      <c r="L401" s="17"/>
      <c r="M401" s="17"/>
      <c r="N401" s="17"/>
      <c r="O401" s="337"/>
    </row>
    <row r="402" spans="2:15" ht="14.45" customHeight="1" thickBot="1" x14ac:dyDescent="0.25">
      <c r="B402" s="225"/>
      <c r="C402" s="226"/>
      <c r="D402" s="131" t="s">
        <v>752</v>
      </c>
      <c r="E402" s="132" t="s">
        <v>360</v>
      </c>
      <c r="F402" s="136" t="s">
        <v>359</v>
      </c>
      <c r="G402" s="134" t="s">
        <v>3469</v>
      </c>
      <c r="H402" s="319"/>
      <c r="I402" s="188">
        <v>4882</v>
      </c>
      <c r="J402" s="171">
        <v>46149</v>
      </c>
      <c r="K402" s="135"/>
      <c r="L402" s="135"/>
      <c r="M402" s="135"/>
      <c r="N402" s="135"/>
      <c r="O402" s="341"/>
    </row>
    <row r="403" spans="2:15" ht="14.45" customHeight="1" x14ac:dyDescent="0.2">
      <c r="B403" s="223" t="s">
        <v>880</v>
      </c>
      <c r="C403" s="227" t="s">
        <v>110</v>
      </c>
      <c r="D403" s="105" t="s">
        <v>750</v>
      </c>
      <c r="E403" s="137" t="s">
        <v>849</v>
      </c>
      <c r="F403" s="138" t="s">
        <v>815</v>
      </c>
      <c r="G403" s="106" t="s">
        <v>3584</v>
      </c>
      <c r="H403" s="314"/>
      <c r="I403" s="183">
        <v>6227</v>
      </c>
      <c r="J403" s="166">
        <v>46149</v>
      </c>
      <c r="K403" s="107"/>
      <c r="L403" s="107"/>
      <c r="M403" s="107"/>
      <c r="N403" s="107"/>
      <c r="O403" s="336"/>
    </row>
    <row r="404" spans="2:15" ht="14.45" customHeight="1" x14ac:dyDescent="0.2">
      <c r="B404" s="224"/>
      <c r="C404" s="221"/>
      <c r="D404" s="13" t="s">
        <v>751</v>
      </c>
      <c r="E404" s="18" t="s">
        <v>599</v>
      </c>
      <c r="F404" s="35" t="s">
        <v>600</v>
      </c>
      <c r="G404" s="16" t="s">
        <v>3661</v>
      </c>
      <c r="H404" s="315"/>
      <c r="I404" s="184">
        <v>3073</v>
      </c>
      <c r="J404" s="167">
        <v>46149</v>
      </c>
      <c r="K404" s="17"/>
      <c r="L404" s="17"/>
      <c r="M404" s="17"/>
      <c r="N404" s="17"/>
      <c r="O404" s="337"/>
    </row>
    <row r="405" spans="2:15" ht="14.45" customHeight="1" x14ac:dyDescent="0.2">
      <c r="B405" s="224"/>
      <c r="C405" s="221"/>
      <c r="D405" s="13" t="s">
        <v>751</v>
      </c>
      <c r="E405" s="18" t="s">
        <v>903</v>
      </c>
      <c r="F405" s="35" t="s">
        <v>902</v>
      </c>
      <c r="G405" s="16" t="s">
        <v>3662</v>
      </c>
      <c r="H405" s="315"/>
      <c r="I405" s="184">
        <v>5114</v>
      </c>
      <c r="J405" s="167">
        <v>46149</v>
      </c>
      <c r="K405" s="17"/>
      <c r="L405" s="17"/>
      <c r="M405" s="17"/>
      <c r="N405" s="17"/>
      <c r="O405" s="337"/>
    </row>
    <row r="406" spans="2:15" ht="14.45" customHeight="1" x14ac:dyDescent="0.2">
      <c r="B406" s="224"/>
      <c r="C406" s="221"/>
      <c r="D406" s="13" t="s">
        <v>751</v>
      </c>
      <c r="E406" s="18" t="s">
        <v>601</v>
      </c>
      <c r="F406" s="35" t="s">
        <v>602</v>
      </c>
      <c r="G406" s="16" t="s">
        <v>3663</v>
      </c>
      <c r="H406" s="315"/>
      <c r="I406" s="184">
        <v>2001</v>
      </c>
      <c r="J406" s="167">
        <v>46149</v>
      </c>
      <c r="K406" s="17"/>
      <c r="L406" s="17"/>
      <c r="M406" s="17"/>
      <c r="N406" s="17"/>
      <c r="O406" s="337"/>
    </row>
    <row r="407" spans="2:15" ht="14.45" customHeight="1" x14ac:dyDescent="0.2">
      <c r="B407" s="224"/>
      <c r="C407" s="221"/>
      <c r="D407" s="13" t="s">
        <v>752</v>
      </c>
      <c r="E407" s="18" t="s">
        <v>1089</v>
      </c>
      <c r="F407" s="35" t="s">
        <v>361</v>
      </c>
      <c r="G407" s="16" t="s">
        <v>3470</v>
      </c>
      <c r="H407" s="315"/>
      <c r="I407" s="184">
        <v>2660</v>
      </c>
      <c r="J407" s="167">
        <v>46149</v>
      </c>
      <c r="K407" s="17"/>
      <c r="L407" s="17"/>
      <c r="M407" s="17"/>
      <c r="N407" s="17"/>
      <c r="O407" s="337"/>
    </row>
    <row r="408" spans="2:15" ht="14.45" customHeight="1" x14ac:dyDescent="0.2">
      <c r="B408" s="224"/>
      <c r="C408" s="221"/>
      <c r="D408" s="13" t="s">
        <v>752</v>
      </c>
      <c r="E408" s="18" t="s">
        <v>229</v>
      </c>
      <c r="F408" s="35" t="s">
        <v>1168</v>
      </c>
      <c r="G408" s="16" t="s">
        <v>3471</v>
      </c>
      <c r="H408" s="315"/>
      <c r="I408" s="184">
        <v>2986</v>
      </c>
      <c r="J408" s="167">
        <v>46150</v>
      </c>
      <c r="K408" s="17"/>
      <c r="L408" s="17"/>
      <c r="M408" s="17"/>
      <c r="N408" s="17"/>
      <c r="O408" s="337"/>
    </row>
    <row r="409" spans="2:15" ht="14.45" customHeight="1" x14ac:dyDescent="0.2">
      <c r="B409" s="224"/>
      <c r="C409" s="221"/>
      <c r="D409" s="13" t="s">
        <v>752</v>
      </c>
      <c r="E409" s="18" t="s">
        <v>1090</v>
      </c>
      <c r="F409" s="35" t="s">
        <v>1167</v>
      </c>
      <c r="G409" s="16" t="s">
        <v>3472</v>
      </c>
      <c r="H409" s="315"/>
      <c r="I409" s="184">
        <v>2992</v>
      </c>
      <c r="J409" s="167">
        <v>46150</v>
      </c>
      <c r="K409" s="17"/>
      <c r="L409" s="17"/>
      <c r="M409" s="17"/>
      <c r="N409" s="17"/>
      <c r="O409" s="337"/>
    </row>
    <row r="410" spans="2:15" ht="14.45" customHeight="1" x14ac:dyDescent="0.2">
      <c r="B410" s="224"/>
      <c r="C410" s="221"/>
      <c r="D410" s="13" t="s">
        <v>752</v>
      </c>
      <c r="E410" s="18" t="s">
        <v>171</v>
      </c>
      <c r="F410" s="35" t="s">
        <v>1148</v>
      </c>
      <c r="G410" s="16" t="s">
        <v>3473</v>
      </c>
      <c r="H410" s="315"/>
      <c r="I410" s="184">
        <v>2706</v>
      </c>
      <c r="J410" s="167">
        <v>46150</v>
      </c>
      <c r="K410" s="17"/>
      <c r="L410" s="17"/>
      <c r="M410" s="17"/>
      <c r="N410" s="17"/>
      <c r="O410" s="337"/>
    </row>
    <row r="411" spans="2:15" ht="14.45" customHeight="1" x14ac:dyDescent="0.2">
      <c r="B411" s="224"/>
      <c r="C411" s="221"/>
      <c r="D411" s="13" t="s">
        <v>752</v>
      </c>
      <c r="E411" s="18" t="s">
        <v>1091</v>
      </c>
      <c r="F411" s="35" t="s">
        <v>915</v>
      </c>
      <c r="G411" s="16" t="s">
        <v>3474</v>
      </c>
      <c r="H411" s="315"/>
      <c r="I411" s="184">
        <v>2982</v>
      </c>
      <c r="J411" s="167">
        <v>46150</v>
      </c>
      <c r="K411" s="17"/>
      <c r="L411" s="17"/>
      <c r="M411" s="17"/>
      <c r="N411" s="17"/>
      <c r="O411" s="337"/>
    </row>
    <row r="412" spans="2:15" ht="14.45" customHeight="1" x14ac:dyDescent="0.2">
      <c r="B412" s="224"/>
      <c r="C412" s="221"/>
      <c r="D412" s="13" t="s">
        <v>752</v>
      </c>
      <c r="E412" s="18" t="s">
        <v>362</v>
      </c>
      <c r="F412" s="35" t="s">
        <v>661</v>
      </c>
      <c r="G412" s="16" t="s">
        <v>3475</v>
      </c>
      <c r="H412" s="315"/>
      <c r="I412" s="184">
        <v>3156</v>
      </c>
      <c r="J412" s="167">
        <v>46150</v>
      </c>
      <c r="K412" s="17"/>
      <c r="L412" s="17"/>
      <c r="M412" s="17"/>
      <c r="N412" s="17"/>
      <c r="O412" s="337"/>
    </row>
    <row r="413" spans="2:15" ht="14.45" customHeight="1" x14ac:dyDescent="0.2">
      <c r="B413" s="224"/>
      <c r="C413" s="221"/>
      <c r="D413" s="13" t="s">
        <v>752</v>
      </c>
      <c r="E413" s="18" t="s">
        <v>1093</v>
      </c>
      <c r="F413" s="35" t="s">
        <v>363</v>
      </c>
      <c r="G413" s="16" t="s">
        <v>3476</v>
      </c>
      <c r="H413" s="315"/>
      <c r="I413" s="184">
        <v>2824</v>
      </c>
      <c r="J413" s="167">
        <v>46150</v>
      </c>
      <c r="K413" s="17"/>
      <c r="L413" s="17"/>
      <c r="M413" s="17"/>
      <c r="N413" s="17"/>
      <c r="O413" s="337"/>
    </row>
    <row r="414" spans="2:15" ht="14.45" customHeight="1" x14ac:dyDescent="0.2">
      <c r="B414" s="224"/>
      <c r="C414" s="221"/>
      <c r="D414" s="13" t="s">
        <v>752</v>
      </c>
      <c r="E414" s="18" t="s">
        <v>348</v>
      </c>
      <c r="F414" s="35" t="s">
        <v>364</v>
      </c>
      <c r="G414" s="16" t="s">
        <v>3477</v>
      </c>
      <c r="H414" s="315"/>
      <c r="I414" s="184">
        <v>2516</v>
      </c>
      <c r="J414" s="167">
        <v>46150</v>
      </c>
      <c r="K414" s="17"/>
      <c r="L414" s="17"/>
      <c r="M414" s="17"/>
      <c r="N414" s="17"/>
      <c r="O414" s="337"/>
    </row>
    <row r="415" spans="2:15" ht="14.45" customHeight="1" x14ac:dyDescent="0.2">
      <c r="B415" s="224"/>
      <c r="C415" s="221"/>
      <c r="D415" s="13" t="s">
        <v>752</v>
      </c>
      <c r="E415" s="18" t="s">
        <v>229</v>
      </c>
      <c r="F415" s="35" t="s">
        <v>365</v>
      </c>
      <c r="G415" s="16" t="s">
        <v>3478</v>
      </c>
      <c r="H415" s="315"/>
      <c r="I415" s="184">
        <v>2822</v>
      </c>
      <c r="J415" s="167">
        <v>46150</v>
      </c>
      <c r="K415" s="17"/>
      <c r="L415" s="17"/>
      <c r="M415" s="17"/>
      <c r="N415" s="17"/>
      <c r="O415" s="337"/>
    </row>
    <row r="416" spans="2:15" ht="14.45" customHeight="1" x14ac:dyDescent="0.2">
      <c r="B416" s="224"/>
      <c r="C416" s="221"/>
      <c r="D416" s="13" t="s">
        <v>752</v>
      </c>
      <c r="E416" s="18" t="s">
        <v>1094</v>
      </c>
      <c r="F416" s="35" t="s">
        <v>1511</v>
      </c>
      <c r="G416" s="16" t="s">
        <v>3479</v>
      </c>
      <c r="H416" s="315"/>
      <c r="I416" s="184">
        <v>2985</v>
      </c>
      <c r="J416" s="167">
        <v>46150</v>
      </c>
      <c r="K416" s="17"/>
      <c r="L416" s="17"/>
      <c r="M416" s="17"/>
      <c r="N416" s="17"/>
      <c r="O416" s="337"/>
    </row>
    <row r="417" spans="2:15" ht="14.45" customHeight="1" x14ac:dyDescent="0.2">
      <c r="B417" s="224"/>
      <c r="C417" s="221"/>
      <c r="D417" s="13" t="s">
        <v>752</v>
      </c>
      <c r="E417" s="18" t="s">
        <v>1095</v>
      </c>
      <c r="F417" s="35" t="s">
        <v>366</v>
      </c>
      <c r="G417" s="16" t="s">
        <v>3480</v>
      </c>
      <c r="H417" s="315"/>
      <c r="I417" s="184">
        <v>2641</v>
      </c>
      <c r="J417" s="167">
        <v>46150</v>
      </c>
      <c r="K417" s="17"/>
      <c r="L417" s="17"/>
      <c r="M417" s="17"/>
      <c r="N417" s="17"/>
      <c r="O417" s="337"/>
    </row>
    <row r="418" spans="2:15" ht="14.45" customHeight="1" x14ac:dyDescent="0.2">
      <c r="B418" s="224"/>
      <c r="C418" s="221"/>
      <c r="D418" s="13" t="s">
        <v>752</v>
      </c>
      <c r="E418" s="18" t="s">
        <v>368</v>
      </c>
      <c r="F418" s="35" t="s">
        <v>367</v>
      </c>
      <c r="G418" s="16" t="s">
        <v>3481</v>
      </c>
      <c r="H418" s="315"/>
      <c r="I418" s="184">
        <v>2741</v>
      </c>
      <c r="J418" s="167">
        <v>46150</v>
      </c>
      <c r="K418" s="17"/>
      <c r="L418" s="17"/>
      <c r="M418" s="17"/>
      <c r="N418" s="17"/>
      <c r="O418" s="337"/>
    </row>
    <row r="419" spans="2:15" ht="14.45" customHeight="1" x14ac:dyDescent="0.2">
      <c r="B419" s="224"/>
      <c r="C419" s="222"/>
      <c r="D419" s="19" t="s">
        <v>752</v>
      </c>
      <c r="E419" s="20" t="s">
        <v>1097</v>
      </c>
      <c r="F419" s="36" t="s">
        <v>470</v>
      </c>
      <c r="G419" s="22" t="s">
        <v>3334</v>
      </c>
      <c r="H419" s="316"/>
      <c r="I419" s="185">
        <v>2948</v>
      </c>
      <c r="J419" s="168">
        <v>46150</v>
      </c>
      <c r="K419" s="23"/>
      <c r="L419" s="23"/>
      <c r="M419" s="23"/>
      <c r="N419" s="23"/>
      <c r="O419" s="338"/>
    </row>
    <row r="420" spans="2:15" ht="14.45" customHeight="1" x14ac:dyDescent="0.2">
      <c r="B420" s="224"/>
      <c r="C420" s="220" t="s">
        <v>1127</v>
      </c>
      <c r="D420" s="8" t="s">
        <v>750</v>
      </c>
      <c r="E420" s="33" t="s">
        <v>848</v>
      </c>
      <c r="F420" s="37" t="s">
        <v>1128</v>
      </c>
      <c r="G420" s="11" t="s">
        <v>3585</v>
      </c>
      <c r="H420" s="318"/>
      <c r="I420" s="187">
        <v>3486</v>
      </c>
      <c r="J420" s="170">
        <v>46150</v>
      </c>
      <c r="K420" s="12"/>
      <c r="L420" s="12"/>
      <c r="M420" s="12"/>
      <c r="N420" s="12"/>
      <c r="O420" s="340"/>
    </row>
    <row r="421" spans="2:15" ht="14.45" customHeight="1" x14ac:dyDescent="0.2">
      <c r="B421" s="224"/>
      <c r="C421" s="221"/>
      <c r="D421" s="13" t="s">
        <v>752</v>
      </c>
      <c r="E421" s="18" t="s">
        <v>370</v>
      </c>
      <c r="F421" s="35" t="s">
        <v>369</v>
      </c>
      <c r="G421" s="16" t="s">
        <v>3482</v>
      </c>
      <c r="H421" s="315"/>
      <c r="I421" s="184">
        <v>2463</v>
      </c>
      <c r="J421" s="167">
        <v>46150</v>
      </c>
      <c r="K421" s="17"/>
      <c r="L421" s="17"/>
      <c r="M421" s="17"/>
      <c r="N421" s="17"/>
      <c r="O421" s="337"/>
    </row>
    <row r="422" spans="2:15" ht="14.45" customHeight="1" x14ac:dyDescent="0.2">
      <c r="B422" s="224"/>
      <c r="C422" s="222"/>
      <c r="D422" s="19" t="s">
        <v>752</v>
      </c>
      <c r="E422" s="20" t="s">
        <v>372</v>
      </c>
      <c r="F422" s="36" t="s">
        <v>371</v>
      </c>
      <c r="G422" s="22" t="s">
        <v>3483</v>
      </c>
      <c r="H422" s="316"/>
      <c r="I422" s="185">
        <v>2712</v>
      </c>
      <c r="J422" s="168">
        <v>46150</v>
      </c>
      <c r="K422" s="23"/>
      <c r="L422" s="23"/>
      <c r="M422" s="23"/>
      <c r="N422" s="23"/>
      <c r="O422" s="338"/>
    </row>
    <row r="423" spans="2:15" ht="14.45" customHeight="1" x14ac:dyDescent="0.2">
      <c r="B423" s="224"/>
      <c r="C423" s="220" t="s">
        <v>95</v>
      </c>
      <c r="D423" s="8" t="s">
        <v>750</v>
      </c>
      <c r="E423" s="33" t="s">
        <v>848</v>
      </c>
      <c r="F423" s="37" t="s">
        <v>816</v>
      </c>
      <c r="G423" s="11" t="s">
        <v>3586</v>
      </c>
      <c r="H423" s="318"/>
      <c r="I423" s="187">
        <v>3238</v>
      </c>
      <c r="J423" s="170">
        <v>46150</v>
      </c>
      <c r="K423" s="12"/>
      <c r="L423" s="12"/>
      <c r="M423" s="12"/>
      <c r="N423" s="12"/>
      <c r="O423" s="340"/>
    </row>
    <row r="424" spans="2:15" ht="14.45" customHeight="1" x14ac:dyDescent="0.2">
      <c r="B424" s="224"/>
      <c r="C424" s="221"/>
      <c r="D424" s="13" t="s">
        <v>751</v>
      </c>
      <c r="E424" s="18" t="s">
        <v>662</v>
      </c>
      <c r="F424" s="35" t="s">
        <v>664</v>
      </c>
      <c r="G424" s="16" t="s">
        <v>3707</v>
      </c>
      <c r="H424" s="315"/>
      <c r="I424" s="184">
        <v>3226</v>
      </c>
      <c r="J424" s="167">
        <v>46150</v>
      </c>
      <c r="K424" s="17"/>
      <c r="L424" s="17"/>
      <c r="M424" s="17"/>
      <c r="N424" s="17"/>
      <c r="O424" s="337"/>
    </row>
    <row r="425" spans="2:15" ht="14.45" customHeight="1" thickBot="1" x14ac:dyDescent="0.25">
      <c r="B425" s="225"/>
      <c r="C425" s="226"/>
      <c r="D425" s="131" t="s">
        <v>751</v>
      </c>
      <c r="E425" s="132" t="s">
        <v>663</v>
      </c>
      <c r="F425" s="136" t="s">
        <v>665</v>
      </c>
      <c r="G425" s="134" t="s">
        <v>3708</v>
      </c>
      <c r="H425" s="319"/>
      <c r="I425" s="188">
        <v>2846</v>
      </c>
      <c r="J425" s="171">
        <v>46150</v>
      </c>
      <c r="K425" s="135"/>
      <c r="L425" s="135"/>
      <c r="M425" s="135"/>
      <c r="N425" s="135"/>
      <c r="O425" s="341"/>
    </row>
    <row r="426" spans="2:15" ht="14.45" customHeight="1" x14ac:dyDescent="0.2">
      <c r="B426" s="223" t="s">
        <v>881</v>
      </c>
      <c r="C426" s="227" t="s">
        <v>112</v>
      </c>
      <c r="D426" s="105" t="s">
        <v>750</v>
      </c>
      <c r="E426" s="137" t="s">
        <v>851</v>
      </c>
      <c r="F426" s="138" t="s">
        <v>817</v>
      </c>
      <c r="G426" s="106" t="s">
        <v>3587</v>
      </c>
      <c r="H426" s="314"/>
      <c r="I426" s="183">
        <v>4555</v>
      </c>
      <c r="J426" s="166">
        <v>46156</v>
      </c>
      <c r="K426" s="107"/>
      <c r="L426" s="107"/>
      <c r="M426" s="107"/>
      <c r="N426" s="107"/>
      <c r="O426" s="336"/>
    </row>
    <row r="427" spans="2:15" ht="14.45" customHeight="1" x14ac:dyDescent="0.2">
      <c r="B427" s="224"/>
      <c r="C427" s="221"/>
      <c r="D427" s="13" t="s">
        <v>751</v>
      </c>
      <c r="E427" s="18" t="s">
        <v>601</v>
      </c>
      <c r="F427" s="35" t="s">
        <v>1588</v>
      </c>
      <c r="G427" s="16" t="s">
        <v>3663</v>
      </c>
      <c r="H427" s="315"/>
      <c r="I427" s="184">
        <v>2001</v>
      </c>
      <c r="J427" s="167">
        <v>46156</v>
      </c>
      <c r="K427" s="17"/>
      <c r="L427" s="17"/>
      <c r="M427" s="17"/>
      <c r="N427" s="17"/>
      <c r="O427" s="337"/>
    </row>
    <row r="428" spans="2:15" ht="14.45" customHeight="1" x14ac:dyDescent="0.2">
      <c r="B428" s="224"/>
      <c r="C428" s="221"/>
      <c r="D428" s="13" t="s">
        <v>752</v>
      </c>
      <c r="E428" s="18" t="s">
        <v>225</v>
      </c>
      <c r="F428" s="35" t="s">
        <v>224</v>
      </c>
      <c r="G428" s="16" t="s">
        <v>3348</v>
      </c>
      <c r="H428" s="315"/>
      <c r="I428" s="184">
        <v>2628</v>
      </c>
      <c r="J428" s="167">
        <v>46156</v>
      </c>
      <c r="K428" s="17"/>
      <c r="L428" s="17"/>
      <c r="M428" s="17"/>
      <c r="N428" s="17"/>
      <c r="O428" s="337"/>
    </row>
    <row r="429" spans="2:15" ht="14.45" customHeight="1" x14ac:dyDescent="0.2">
      <c r="B429" s="224"/>
      <c r="C429" s="221"/>
      <c r="D429" s="13" t="s">
        <v>752</v>
      </c>
      <c r="E429" s="18" t="s">
        <v>227</v>
      </c>
      <c r="F429" s="35" t="s">
        <v>226</v>
      </c>
      <c r="G429" s="16" t="s">
        <v>3349</v>
      </c>
      <c r="H429" s="315"/>
      <c r="I429" s="184">
        <v>2666</v>
      </c>
      <c r="J429" s="167">
        <v>46156</v>
      </c>
      <c r="K429" s="17"/>
      <c r="L429" s="17"/>
      <c r="M429" s="17"/>
      <c r="N429" s="17"/>
      <c r="O429" s="337"/>
    </row>
    <row r="430" spans="2:15" ht="14.45" customHeight="1" x14ac:dyDescent="0.2">
      <c r="B430" s="224"/>
      <c r="C430" s="221"/>
      <c r="D430" s="13" t="s">
        <v>752</v>
      </c>
      <c r="E430" s="18" t="s">
        <v>229</v>
      </c>
      <c r="F430" s="35" t="s">
        <v>228</v>
      </c>
      <c r="G430" s="16" t="s">
        <v>3350</v>
      </c>
      <c r="H430" s="315"/>
      <c r="I430" s="184">
        <v>2980</v>
      </c>
      <c r="J430" s="167">
        <v>46156</v>
      </c>
      <c r="K430" s="17"/>
      <c r="L430" s="17"/>
      <c r="M430" s="17"/>
      <c r="N430" s="17"/>
      <c r="O430" s="337"/>
    </row>
    <row r="431" spans="2:15" ht="14.45" customHeight="1" x14ac:dyDescent="0.2">
      <c r="B431" s="224"/>
      <c r="C431" s="221"/>
      <c r="D431" s="13" t="s">
        <v>752</v>
      </c>
      <c r="E431" s="18" t="s">
        <v>374</v>
      </c>
      <c r="F431" s="35" t="s">
        <v>373</v>
      </c>
      <c r="G431" s="16" t="s">
        <v>3484</v>
      </c>
      <c r="H431" s="315"/>
      <c r="I431" s="184">
        <v>2850</v>
      </c>
      <c r="J431" s="167">
        <v>46156</v>
      </c>
      <c r="K431" s="17"/>
      <c r="L431" s="17"/>
      <c r="M431" s="17"/>
      <c r="N431" s="17"/>
      <c r="O431" s="337"/>
    </row>
    <row r="432" spans="2:15" ht="14.45" customHeight="1" x14ac:dyDescent="0.2">
      <c r="B432" s="224"/>
      <c r="C432" s="222"/>
      <c r="D432" s="19" t="s">
        <v>752</v>
      </c>
      <c r="E432" s="20" t="s">
        <v>360</v>
      </c>
      <c r="F432" s="36" t="s">
        <v>375</v>
      </c>
      <c r="G432" s="22" t="s">
        <v>3485</v>
      </c>
      <c r="H432" s="316"/>
      <c r="I432" s="185">
        <v>3133</v>
      </c>
      <c r="J432" s="168">
        <v>46156</v>
      </c>
      <c r="K432" s="23"/>
      <c r="L432" s="23"/>
      <c r="M432" s="23"/>
      <c r="N432" s="23"/>
      <c r="O432" s="338"/>
    </row>
    <row r="433" spans="2:15" ht="14.45" customHeight="1" x14ac:dyDescent="0.2">
      <c r="B433" s="224"/>
      <c r="C433" s="220" t="s">
        <v>113</v>
      </c>
      <c r="D433" s="8" t="s">
        <v>750</v>
      </c>
      <c r="E433" s="33" t="s">
        <v>850</v>
      </c>
      <c r="F433" s="37" t="s">
        <v>818</v>
      </c>
      <c r="G433" s="11" t="s">
        <v>3588</v>
      </c>
      <c r="H433" s="318"/>
      <c r="I433" s="187">
        <v>3168</v>
      </c>
      <c r="J433" s="170">
        <v>46156</v>
      </c>
      <c r="K433" s="12"/>
      <c r="L433" s="12"/>
      <c r="M433" s="12"/>
      <c r="N433" s="12"/>
      <c r="O433" s="340"/>
    </row>
    <row r="434" spans="2:15" ht="14.45" customHeight="1" x14ac:dyDescent="0.2">
      <c r="B434" s="224"/>
      <c r="C434" s="221"/>
      <c r="D434" s="13" t="s">
        <v>752</v>
      </c>
      <c r="E434" s="18" t="s">
        <v>377</v>
      </c>
      <c r="F434" s="35" t="s">
        <v>376</v>
      </c>
      <c r="G434" s="16" t="s">
        <v>3486</v>
      </c>
      <c r="H434" s="315"/>
      <c r="I434" s="184">
        <v>2921</v>
      </c>
      <c r="J434" s="167">
        <v>46156</v>
      </c>
      <c r="K434" s="17"/>
      <c r="L434" s="17"/>
      <c r="M434" s="17"/>
      <c r="N434" s="17"/>
      <c r="O434" s="337"/>
    </row>
    <row r="435" spans="2:15" ht="14.45" customHeight="1" x14ac:dyDescent="0.2">
      <c r="B435" s="224"/>
      <c r="C435" s="221"/>
      <c r="D435" s="13" t="s">
        <v>752</v>
      </c>
      <c r="E435" s="18" t="s">
        <v>325</v>
      </c>
      <c r="F435" s="35" t="s">
        <v>324</v>
      </c>
      <c r="G435" s="16" t="s">
        <v>3438</v>
      </c>
      <c r="H435" s="315"/>
      <c r="I435" s="184">
        <v>2330</v>
      </c>
      <c r="J435" s="167">
        <v>46156</v>
      </c>
      <c r="K435" s="17"/>
      <c r="L435" s="17"/>
      <c r="M435" s="17"/>
      <c r="N435" s="17"/>
      <c r="O435" s="337"/>
    </row>
    <row r="436" spans="2:15" ht="14.45" customHeight="1" x14ac:dyDescent="0.2">
      <c r="B436" s="224"/>
      <c r="C436" s="221"/>
      <c r="D436" s="13" t="s">
        <v>752</v>
      </c>
      <c r="E436" s="18" t="s">
        <v>290</v>
      </c>
      <c r="F436" s="35" t="s">
        <v>918</v>
      </c>
      <c r="G436" s="16" t="s">
        <v>3408</v>
      </c>
      <c r="H436" s="315"/>
      <c r="I436" s="184">
        <v>2742</v>
      </c>
      <c r="J436" s="167">
        <v>46156</v>
      </c>
      <c r="K436" s="17"/>
      <c r="L436" s="17"/>
      <c r="M436" s="17"/>
      <c r="N436" s="17"/>
      <c r="O436" s="337"/>
    </row>
    <row r="437" spans="2:15" ht="14.45" customHeight="1" x14ac:dyDescent="0.2">
      <c r="B437" s="224"/>
      <c r="C437" s="221"/>
      <c r="D437" s="13" t="s">
        <v>752</v>
      </c>
      <c r="E437" s="18" t="s">
        <v>160</v>
      </c>
      <c r="F437" s="35" t="s">
        <v>297</v>
      </c>
      <c r="G437" s="16" t="s">
        <v>3413</v>
      </c>
      <c r="H437" s="315"/>
      <c r="I437" s="184">
        <v>2927</v>
      </c>
      <c r="J437" s="167">
        <v>46156</v>
      </c>
      <c r="K437" s="17"/>
      <c r="L437" s="17"/>
      <c r="M437" s="17"/>
      <c r="N437" s="17"/>
      <c r="O437" s="337"/>
    </row>
    <row r="438" spans="2:15" ht="14.45" customHeight="1" x14ac:dyDescent="0.2">
      <c r="B438" s="224"/>
      <c r="C438" s="222"/>
      <c r="D438" s="19" t="s">
        <v>752</v>
      </c>
      <c r="E438" s="20" t="s">
        <v>248</v>
      </c>
      <c r="F438" s="36" t="s">
        <v>247</v>
      </c>
      <c r="G438" s="22" t="s">
        <v>3375</v>
      </c>
      <c r="H438" s="316"/>
      <c r="I438" s="185">
        <v>2484</v>
      </c>
      <c r="J438" s="168">
        <v>46156</v>
      </c>
      <c r="K438" s="23"/>
      <c r="L438" s="23"/>
      <c r="M438" s="23"/>
      <c r="N438" s="23"/>
      <c r="O438" s="338"/>
    </row>
    <row r="439" spans="2:15" ht="14.45" customHeight="1" x14ac:dyDescent="0.2">
      <c r="B439" s="224"/>
      <c r="C439" s="220" t="s">
        <v>96</v>
      </c>
      <c r="D439" s="8" t="s">
        <v>750</v>
      </c>
      <c r="E439" s="33" t="s">
        <v>850</v>
      </c>
      <c r="F439" s="37" t="s">
        <v>819</v>
      </c>
      <c r="G439" s="11" t="s">
        <v>3589</v>
      </c>
      <c r="H439" s="318"/>
      <c r="I439" s="187">
        <v>4316</v>
      </c>
      <c r="J439" s="170">
        <v>46156</v>
      </c>
      <c r="K439" s="12"/>
      <c r="L439" s="12"/>
      <c r="M439" s="12"/>
      <c r="N439" s="12"/>
      <c r="O439" s="340"/>
    </row>
    <row r="440" spans="2:15" ht="14.45" customHeight="1" x14ac:dyDescent="0.2">
      <c r="B440" s="224"/>
      <c r="C440" s="221"/>
      <c r="D440" s="13" t="s">
        <v>751</v>
      </c>
      <c r="E440" s="18" t="s">
        <v>909</v>
      </c>
      <c r="F440" s="35" t="s">
        <v>908</v>
      </c>
      <c r="G440" s="16" t="s">
        <v>3611</v>
      </c>
      <c r="H440" s="315"/>
      <c r="I440" s="184">
        <v>2391</v>
      </c>
      <c r="J440" s="167">
        <v>46156</v>
      </c>
      <c r="K440" s="17"/>
      <c r="L440" s="17"/>
      <c r="M440" s="17"/>
      <c r="N440" s="17"/>
      <c r="O440" s="337"/>
    </row>
    <row r="441" spans="2:15" ht="14.45" customHeight="1" x14ac:dyDescent="0.2">
      <c r="B441" s="224"/>
      <c r="C441" s="221"/>
      <c r="D441" s="13" t="s">
        <v>751</v>
      </c>
      <c r="E441" s="18" t="s">
        <v>603</v>
      </c>
      <c r="F441" s="35" t="s">
        <v>604</v>
      </c>
      <c r="G441" s="16" t="s">
        <v>3664</v>
      </c>
      <c r="H441" s="315"/>
      <c r="I441" s="184">
        <v>2512</v>
      </c>
      <c r="J441" s="167">
        <v>46156</v>
      </c>
      <c r="K441" s="17"/>
      <c r="L441" s="17"/>
      <c r="M441" s="17"/>
      <c r="N441" s="17"/>
      <c r="O441" s="337"/>
    </row>
    <row r="442" spans="2:15" ht="14.45" customHeight="1" x14ac:dyDescent="0.2">
      <c r="B442" s="224"/>
      <c r="C442" s="221"/>
      <c r="D442" s="13" t="s">
        <v>752</v>
      </c>
      <c r="E442" s="18" t="s">
        <v>379</v>
      </c>
      <c r="F442" s="35" t="s">
        <v>378</v>
      </c>
      <c r="G442" s="16" t="s">
        <v>3487</v>
      </c>
      <c r="H442" s="315"/>
      <c r="I442" s="184">
        <v>2728</v>
      </c>
      <c r="J442" s="167">
        <v>46156</v>
      </c>
      <c r="K442" s="17"/>
      <c r="L442" s="17"/>
      <c r="M442" s="17"/>
      <c r="N442" s="17"/>
      <c r="O442" s="337"/>
    </row>
    <row r="443" spans="2:15" ht="14.45" customHeight="1" x14ac:dyDescent="0.2">
      <c r="B443" s="224"/>
      <c r="C443" s="221"/>
      <c r="D443" s="13" t="s">
        <v>752</v>
      </c>
      <c r="E443" s="18" t="s">
        <v>381</v>
      </c>
      <c r="F443" s="35" t="s">
        <v>380</v>
      </c>
      <c r="G443" s="16" t="s">
        <v>3318</v>
      </c>
      <c r="H443" s="315"/>
      <c r="I443" s="184">
        <v>2736</v>
      </c>
      <c r="J443" s="167">
        <v>46156</v>
      </c>
      <c r="K443" s="17"/>
      <c r="L443" s="17"/>
      <c r="M443" s="17"/>
      <c r="N443" s="17"/>
      <c r="O443" s="337"/>
    </row>
    <row r="444" spans="2:15" ht="14.45" customHeight="1" thickBot="1" x14ac:dyDescent="0.25">
      <c r="B444" s="225"/>
      <c r="C444" s="226"/>
      <c r="D444" s="131" t="s">
        <v>752</v>
      </c>
      <c r="E444" s="132" t="s">
        <v>383</v>
      </c>
      <c r="F444" s="136" t="s">
        <v>382</v>
      </c>
      <c r="G444" s="134" t="s">
        <v>3488</v>
      </c>
      <c r="H444" s="319"/>
      <c r="I444" s="188">
        <v>2950</v>
      </c>
      <c r="J444" s="171">
        <v>46156</v>
      </c>
      <c r="K444" s="135"/>
      <c r="L444" s="135"/>
      <c r="M444" s="135"/>
      <c r="N444" s="135"/>
      <c r="O444" s="341"/>
    </row>
    <row r="445" spans="2:15" ht="14.45" customHeight="1" x14ac:dyDescent="0.2">
      <c r="B445" s="199" t="s">
        <v>1150</v>
      </c>
      <c r="C445" s="108" t="s">
        <v>711</v>
      </c>
      <c r="D445" s="109" t="s">
        <v>752</v>
      </c>
      <c r="E445" s="127" t="s">
        <v>409</v>
      </c>
      <c r="F445" s="128" t="s">
        <v>408</v>
      </c>
      <c r="G445" s="129" t="s">
        <v>3489</v>
      </c>
      <c r="H445" s="321"/>
      <c r="I445" s="190">
        <v>2600</v>
      </c>
      <c r="J445" s="174"/>
      <c r="K445" s="130"/>
      <c r="L445" s="130"/>
      <c r="M445" s="130"/>
      <c r="N445" s="130"/>
      <c r="O445" s="344"/>
    </row>
    <row r="446" spans="2:15" ht="14.45" customHeight="1" x14ac:dyDescent="0.2">
      <c r="B446" s="208" t="s">
        <v>1151</v>
      </c>
      <c r="C446" s="214" t="s">
        <v>712</v>
      </c>
      <c r="D446" s="8" t="s">
        <v>752</v>
      </c>
      <c r="E446" s="41" t="s">
        <v>411</v>
      </c>
      <c r="F446" s="42" t="s">
        <v>410</v>
      </c>
      <c r="G446" s="43" t="s">
        <v>3490</v>
      </c>
      <c r="H446" s="322"/>
      <c r="I446" s="191">
        <v>2601</v>
      </c>
      <c r="J446" s="175"/>
      <c r="K446" s="44"/>
      <c r="L446" s="44"/>
      <c r="M446" s="44"/>
      <c r="N446" s="44"/>
      <c r="O446" s="345"/>
    </row>
    <row r="447" spans="2:15" ht="14.45" customHeight="1" x14ac:dyDescent="0.2">
      <c r="B447" s="209"/>
      <c r="C447" s="215"/>
      <c r="D447" s="13" t="s">
        <v>752</v>
      </c>
      <c r="E447" s="45" t="s">
        <v>413</v>
      </c>
      <c r="F447" s="46" t="s">
        <v>412</v>
      </c>
      <c r="G447" s="47" t="s">
        <v>3491</v>
      </c>
      <c r="H447" s="323"/>
      <c r="I447" s="192">
        <v>2740</v>
      </c>
      <c r="J447" s="176"/>
      <c r="K447" s="48"/>
      <c r="L447" s="48"/>
      <c r="M447" s="48"/>
      <c r="N447" s="48"/>
      <c r="O447" s="346"/>
    </row>
    <row r="448" spans="2:15" ht="14.45" customHeight="1" x14ac:dyDescent="0.2">
      <c r="B448" s="209"/>
      <c r="C448" s="216"/>
      <c r="D448" s="19" t="s">
        <v>752</v>
      </c>
      <c r="E448" s="49" t="s">
        <v>415</v>
      </c>
      <c r="F448" s="50" t="s">
        <v>414</v>
      </c>
      <c r="G448" s="51" t="s">
        <v>3492</v>
      </c>
      <c r="H448" s="324"/>
      <c r="I448" s="193">
        <v>2628</v>
      </c>
      <c r="J448" s="177"/>
      <c r="K448" s="52"/>
      <c r="L448" s="52"/>
      <c r="M448" s="52"/>
      <c r="N448" s="52"/>
      <c r="O448" s="347"/>
    </row>
    <row r="449" spans="2:15" ht="14.45" customHeight="1" x14ac:dyDescent="0.2">
      <c r="B449" s="209"/>
      <c r="C449" s="214" t="s">
        <v>713</v>
      </c>
      <c r="D449" s="8" t="s">
        <v>752</v>
      </c>
      <c r="E449" s="41" t="s">
        <v>168</v>
      </c>
      <c r="F449" s="42" t="s">
        <v>725</v>
      </c>
      <c r="G449" s="43" t="s">
        <v>3493</v>
      </c>
      <c r="H449" s="322"/>
      <c r="I449" s="191">
        <v>2848</v>
      </c>
      <c r="J449" s="175"/>
      <c r="K449" s="44"/>
      <c r="L449" s="44"/>
      <c r="M449" s="44"/>
      <c r="N449" s="44"/>
      <c r="O449" s="345"/>
    </row>
    <row r="450" spans="2:15" ht="14.45" customHeight="1" x14ac:dyDescent="0.2">
      <c r="B450" s="210"/>
      <c r="C450" s="216"/>
      <c r="D450" s="19" t="s">
        <v>752</v>
      </c>
      <c r="E450" s="49" t="s">
        <v>168</v>
      </c>
      <c r="F450" s="50" t="s">
        <v>416</v>
      </c>
      <c r="G450" s="51" t="s">
        <v>3494</v>
      </c>
      <c r="H450" s="324"/>
      <c r="I450" s="193">
        <v>2899</v>
      </c>
      <c r="J450" s="177"/>
      <c r="K450" s="52"/>
      <c r="L450" s="52"/>
      <c r="M450" s="52"/>
      <c r="N450" s="52"/>
      <c r="O450" s="347"/>
    </row>
    <row r="451" spans="2:15" ht="14.45" customHeight="1" x14ac:dyDescent="0.2">
      <c r="B451" s="200" t="s">
        <v>1152</v>
      </c>
      <c r="C451" s="53" t="s">
        <v>714</v>
      </c>
      <c r="D451" s="54" t="s">
        <v>752</v>
      </c>
      <c r="E451" s="55" t="s">
        <v>418</v>
      </c>
      <c r="F451" s="56" t="s">
        <v>417</v>
      </c>
      <c r="G451" s="57" t="s">
        <v>3495</v>
      </c>
      <c r="H451" s="325"/>
      <c r="I451" s="194">
        <v>2749</v>
      </c>
      <c r="J451" s="178"/>
      <c r="K451" s="58"/>
      <c r="L451" s="58"/>
      <c r="M451" s="58"/>
      <c r="N451" s="58"/>
      <c r="O451" s="348"/>
    </row>
    <row r="452" spans="2:15" ht="14.45" customHeight="1" x14ac:dyDescent="0.2">
      <c r="B452" s="200" t="s">
        <v>1153</v>
      </c>
      <c r="C452" s="53" t="s">
        <v>715</v>
      </c>
      <c r="D452" s="54" t="s">
        <v>752</v>
      </c>
      <c r="E452" s="55" t="s">
        <v>420</v>
      </c>
      <c r="F452" s="56" t="s">
        <v>419</v>
      </c>
      <c r="G452" s="57" t="s">
        <v>3496</v>
      </c>
      <c r="H452" s="325"/>
      <c r="I452" s="194">
        <v>2674</v>
      </c>
      <c r="J452" s="178"/>
      <c r="K452" s="58"/>
      <c r="L452" s="58"/>
      <c r="M452" s="58"/>
      <c r="N452" s="58"/>
      <c r="O452" s="348"/>
    </row>
    <row r="453" spans="2:15" ht="14.45" customHeight="1" x14ac:dyDescent="0.2">
      <c r="B453" s="211" t="s">
        <v>1154</v>
      </c>
      <c r="C453" s="217" t="s">
        <v>716</v>
      </c>
      <c r="D453" s="59" t="s">
        <v>752</v>
      </c>
      <c r="E453" s="60" t="s">
        <v>422</v>
      </c>
      <c r="F453" s="61" t="s">
        <v>421</v>
      </c>
      <c r="G453" s="62" t="s">
        <v>3497</v>
      </c>
      <c r="H453" s="326"/>
      <c r="I453" s="195">
        <v>2482</v>
      </c>
      <c r="J453" s="179"/>
      <c r="K453" s="63"/>
      <c r="L453" s="63"/>
      <c r="M453" s="63"/>
      <c r="N453" s="63"/>
      <c r="O453" s="349"/>
    </row>
    <row r="454" spans="2:15" ht="14.45" customHeight="1" x14ac:dyDescent="0.2">
      <c r="B454" s="212"/>
      <c r="C454" s="218"/>
      <c r="D454" s="64" t="s">
        <v>752</v>
      </c>
      <c r="E454" s="65" t="s">
        <v>424</v>
      </c>
      <c r="F454" s="66" t="s">
        <v>423</v>
      </c>
      <c r="G454" s="67" t="s">
        <v>3498</v>
      </c>
      <c r="H454" s="327"/>
      <c r="I454" s="196">
        <v>2838</v>
      </c>
      <c r="J454" s="180"/>
      <c r="K454" s="68"/>
      <c r="L454" s="68"/>
      <c r="M454" s="68"/>
      <c r="N454" s="68"/>
      <c r="O454" s="350"/>
    </row>
    <row r="455" spans="2:15" ht="14.45" customHeight="1" x14ac:dyDescent="0.2">
      <c r="B455" s="213"/>
      <c r="C455" s="53" t="s">
        <v>717</v>
      </c>
      <c r="D455" s="54" t="s">
        <v>752</v>
      </c>
      <c r="E455" s="55" t="s">
        <v>422</v>
      </c>
      <c r="F455" s="56" t="s">
        <v>425</v>
      </c>
      <c r="G455" s="57" t="s">
        <v>3499</v>
      </c>
      <c r="H455" s="325"/>
      <c r="I455" s="194">
        <v>2708</v>
      </c>
      <c r="J455" s="178"/>
      <c r="K455" s="58"/>
      <c r="L455" s="58"/>
      <c r="M455" s="58"/>
      <c r="N455" s="58"/>
      <c r="O455" s="348"/>
    </row>
    <row r="456" spans="2:15" ht="14.45" customHeight="1" x14ac:dyDescent="0.2">
      <c r="B456" s="165" t="s">
        <v>1161</v>
      </c>
      <c r="C456" s="24" t="s">
        <v>718</v>
      </c>
      <c r="D456" s="25" t="s">
        <v>752</v>
      </c>
      <c r="E456" s="39" t="s">
        <v>427</v>
      </c>
      <c r="F456" s="7" t="s">
        <v>426</v>
      </c>
      <c r="G456" s="6" t="s">
        <v>3500</v>
      </c>
      <c r="H456" s="328"/>
      <c r="I456" s="197">
        <v>2702</v>
      </c>
      <c r="J456" s="181"/>
      <c r="K456" s="40"/>
      <c r="L456" s="40"/>
      <c r="M456" s="40"/>
      <c r="N456" s="40"/>
      <c r="O456" s="351"/>
    </row>
    <row r="457" spans="2:15" ht="14.45" customHeight="1" x14ac:dyDescent="0.2">
      <c r="B457" s="165" t="s">
        <v>1155</v>
      </c>
      <c r="C457" s="24" t="s">
        <v>719</v>
      </c>
      <c r="D457" s="25" t="s">
        <v>752</v>
      </c>
      <c r="E457" s="39" t="s">
        <v>429</v>
      </c>
      <c r="F457" s="7" t="s">
        <v>428</v>
      </c>
      <c r="G457" s="6" t="s">
        <v>3501</v>
      </c>
      <c r="H457" s="328"/>
      <c r="I457" s="197">
        <v>2381</v>
      </c>
      <c r="J457" s="181"/>
      <c r="K457" s="40"/>
      <c r="L457" s="40"/>
      <c r="M457" s="40"/>
      <c r="N457" s="40"/>
      <c r="O457" s="351"/>
    </row>
    <row r="458" spans="2:15" ht="14.45" customHeight="1" x14ac:dyDescent="0.2">
      <c r="B458" s="165" t="s">
        <v>1156</v>
      </c>
      <c r="C458" s="24" t="s">
        <v>720</v>
      </c>
      <c r="D458" s="25" t="s">
        <v>752</v>
      </c>
      <c r="E458" s="39" t="s">
        <v>268</v>
      </c>
      <c r="F458" s="7" t="s">
        <v>430</v>
      </c>
      <c r="G458" s="6" t="s">
        <v>3502</v>
      </c>
      <c r="H458" s="328"/>
      <c r="I458" s="197">
        <v>2710</v>
      </c>
      <c r="J458" s="181"/>
      <c r="K458" s="40"/>
      <c r="L458" s="40"/>
      <c r="M458" s="40"/>
      <c r="N458" s="40"/>
      <c r="O458" s="351"/>
    </row>
    <row r="459" spans="2:15" ht="14.45" customHeight="1" x14ac:dyDescent="0.2">
      <c r="B459" s="165" t="s">
        <v>1157</v>
      </c>
      <c r="C459" s="24" t="s">
        <v>721</v>
      </c>
      <c r="D459" s="25" t="s">
        <v>752</v>
      </c>
      <c r="E459" s="39" t="s">
        <v>431</v>
      </c>
      <c r="F459" s="7" t="s">
        <v>726</v>
      </c>
      <c r="G459" s="6" t="s">
        <v>3503</v>
      </c>
      <c r="H459" s="328"/>
      <c r="I459" s="197">
        <v>2735</v>
      </c>
      <c r="J459" s="181"/>
      <c r="K459" s="40"/>
      <c r="L459" s="40"/>
      <c r="M459" s="40"/>
      <c r="N459" s="40"/>
      <c r="O459" s="351"/>
    </row>
    <row r="460" spans="2:15" ht="14.45" customHeight="1" x14ac:dyDescent="0.2">
      <c r="B460" s="165" t="s">
        <v>1158</v>
      </c>
      <c r="C460" s="24" t="s">
        <v>722</v>
      </c>
      <c r="D460" s="25" t="s">
        <v>752</v>
      </c>
      <c r="E460" s="39" t="s">
        <v>433</v>
      </c>
      <c r="F460" s="7" t="s">
        <v>432</v>
      </c>
      <c r="G460" s="6" t="s">
        <v>3504</v>
      </c>
      <c r="H460" s="328"/>
      <c r="I460" s="197">
        <v>2653</v>
      </c>
      <c r="J460" s="181"/>
      <c r="K460" s="40"/>
      <c r="L460" s="40"/>
      <c r="M460" s="40"/>
      <c r="N460" s="40"/>
      <c r="O460" s="351"/>
    </row>
    <row r="461" spans="2:15" ht="14.45" customHeight="1" x14ac:dyDescent="0.2">
      <c r="B461" s="200" t="s">
        <v>1160</v>
      </c>
      <c r="C461" s="53" t="s">
        <v>723</v>
      </c>
      <c r="D461" s="54" t="s">
        <v>752</v>
      </c>
      <c r="E461" s="55" t="s">
        <v>435</v>
      </c>
      <c r="F461" s="56" t="s">
        <v>434</v>
      </c>
      <c r="G461" s="57" t="s">
        <v>3505</v>
      </c>
      <c r="H461" s="325"/>
      <c r="I461" s="194">
        <v>2690</v>
      </c>
      <c r="J461" s="178"/>
      <c r="K461" s="58"/>
      <c r="L461" s="58"/>
      <c r="M461" s="58"/>
      <c r="N461" s="58"/>
      <c r="O461" s="348"/>
    </row>
    <row r="462" spans="2:15" ht="14.45" customHeight="1" thickBot="1" x14ac:dyDescent="0.25">
      <c r="B462" s="201" t="s">
        <v>1159</v>
      </c>
      <c r="C462" s="121" t="s">
        <v>724</v>
      </c>
      <c r="D462" s="122" t="s">
        <v>752</v>
      </c>
      <c r="E462" s="123" t="s">
        <v>422</v>
      </c>
      <c r="F462" s="124" t="s">
        <v>436</v>
      </c>
      <c r="G462" s="125" t="s">
        <v>3506</v>
      </c>
      <c r="H462" s="329"/>
      <c r="I462" s="198">
        <v>2743</v>
      </c>
      <c r="J462" s="182"/>
      <c r="K462" s="126"/>
      <c r="L462" s="126"/>
      <c r="M462" s="126"/>
      <c r="N462" s="126"/>
      <c r="O462" s="352"/>
    </row>
  </sheetData>
  <autoFilter ref="B3:O462" xr:uid="{20E6273E-08B4-4638-BAA8-89D40517181E}"/>
  <mergeCells count="100">
    <mergeCell ref="G2:I2"/>
    <mergeCell ref="J2:K2"/>
    <mergeCell ref="L2:M2"/>
    <mergeCell ref="N2:O2"/>
    <mergeCell ref="C302:C305"/>
    <mergeCell ref="C4:C11"/>
    <mergeCell ref="C57:C67"/>
    <mergeCell ref="C142:C145"/>
    <mergeCell ref="C76:C78"/>
    <mergeCell ref="C123:C124"/>
    <mergeCell ref="C131:C133"/>
    <mergeCell ref="C150:C156"/>
    <mergeCell ref="C157:C168"/>
    <mergeCell ref="C111:C115"/>
    <mergeCell ref="C169:C176"/>
    <mergeCell ref="D2:F2"/>
    <mergeCell ref="C104:C110"/>
    <mergeCell ref="C94:C95"/>
    <mergeCell ref="C231:C235"/>
    <mergeCell ref="C13:C49"/>
    <mergeCell ref="C50:C56"/>
    <mergeCell ref="C214:C216"/>
    <mergeCell ref="C79:C85"/>
    <mergeCell ref="C193:C197"/>
    <mergeCell ref="C186:C192"/>
    <mergeCell ref="C146:C148"/>
    <mergeCell ref="B123:B148"/>
    <mergeCell ref="B214:B230"/>
    <mergeCell ref="C223:C226"/>
    <mergeCell ref="C86:C88"/>
    <mergeCell ref="C199:C203"/>
    <mergeCell ref="C204:C211"/>
    <mergeCell ref="C212:C213"/>
    <mergeCell ref="C139:C140"/>
    <mergeCell ref="B94:B122"/>
    <mergeCell ref="C116:C122"/>
    <mergeCell ref="C89:C93"/>
    <mergeCell ref="B75:B93"/>
    <mergeCell ref="C96:C103"/>
    <mergeCell ref="B2:C2"/>
    <mergeCell ref="C125:C130"/>
    <mergeCell ref="C135:C138"/>
    <mergeCell ref="B4:B49"/>
    <mergeCell ref="B301:B327"/>
    <mergeCell ref="C323:C327"/>
    <mergeCell ref="C244:C245"/>
    <mergeCell ref="C253:C257"/>
    <mergeCell ref="C250:C252"/>
    <mergeCell ref="C258:C259"/>
    <mergeCell ref="B243:B263"/>
    <mergeCell ref="C260:C263"/>
    <mergeCell ref="C246:C249"/>
    <mergeCell ref="C228:C230"/>
    <mergeCell ref="C318:C322"/>
    <mergeCell ref="B198:B213"/>
    <mergeCell ref="B50:B74"/>
    <mergeCell ref="C68:C74"/>
    <mergeCell ref="C177:C180"/>
    <mergeCell ref="B149:B184"/>
    <mergeCell ref="C181:C184"/>
    <mergeCell ref="C217:C218"/>
    <mergeCell ref="C219:C222"/>
    <mergeCell ref="B185:B197"/>
    <mergeCell ref="C341:C342"/>
    <mergeCell ref="C306:C309"/>
    <mergeCell ref="C310:C311"/>
    <mergeCell ref="C312:C317"/>
    <mergeCell ref="C329:C331"/>
    <mergeCell ref="C332:C333"/>
    <mergeCell ref="B328:B340"/>
    <mergeCell ref="C334:C340"/>
    <mergeCell ref="C264:C266"/>
    <mergeCell ref="B264:B300"/>
    <mergeCell ref="C281:C297"/>
    <mergeCell ref="C298:C300"/>
    <mergeCell ref="C270:C274"/>
    <mergeCell ref="C275:C280"/>
    <mergeCell ref="B446:B450"/>
    <mergeCell ref="B453:B455"/>
    <mergeCell ref="C446:C448"/>
    <mergeCell ref="C449:C450"/>
    <mergeCell ref="C453:C454"/>
    <mergeCell ref="C433:C438"/>
    <mergeCell ref="B426:B444"/>
    <mergeCell ref="C439:C444"/>
    <mergeCell ref="C403:C419"/>
    <mergeCell ref="C420:C422"/>
    <mergeCell ref="B403:B425"/>
    <mergeCell ref="C423:C425"/>
    <mergeCell ref="C426:C432"/>
    <mergeCell ref="C343:C347"/>
    <mergeCell ref="C348:C384"/>
    <mergeCell ref="C385:C388"/>
    <mergeCell ref="C389:C390"/>
    <mergeCell ref="B341:B402"/>
    <mergeCell ref="C391:C402"/>
    <mergeCell ref="B231:B242"/>
    <mergeCell ref="C241:C242"/>
    <mergeCell ref="C267:C269"/>
    <mergeCell ref="C236:C240"/>
  </mergeCells>
  <phoneticPr fontId="3" type="noConversion"/>
  <conditionalFormatting sqref="D4:O462">
    <cfRule type="expression" dxfId="0" priority="1">
      <formula>CELL("ROW")=ROW()</formula>
    </cfRule>
  </conditionalFormatting>
  <dataValidations count="1">
    <dataValidation type="list" allowBlank="1" showInputMessage="1" showErrorMessage="1" sqref="D4:D462" xr:uid="{2123BEA7-AD17-465E-B72A-D9A7BB8185C1}">
      <formula1>"요약,문제,이론,판례"</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6</vt:i4>
      </vt:variant>
    </vt:vector>
  </HeadingPairs>
  <TitlesOfParts>
    <vt:vector size="6" baseType="lpstr">
      <vt:lpstr>설정</vt:lpstr>
      <vt:lpstr>요약</vt:lpstr>
      <vt:lpstr>용어・개념</vt:lpstr>
      <vt:lpstr>인물</vt:lpstr>
      <vt:lpstr>이론요약</vt:lpstr>
      <vt:lpstr>통합목록</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SongMG-MainPC</dc:creator>
  <cp:keywords/>
  <dc:description/>
  <cp:lastModifiedBy>Myounggyu Song</cp:lastModifiedBy>
  <cp:revision/>
  <dcterms:created xsi:type="dcterms:W3CDTF">2022-05-21T00:54:57Z</dcterms:created>
  <dcterms:modified xsi:type="dcterms:W3CDTF">2026-03-30T02:18:47Z</dcterms:modified>
  <cp:category/>
  <cp:contentStatus/>
</cp:coreProperties>
</file>