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1570" windowHeight="7890" tabRatio="771" activeTab="7"/>
  </bookViews>
  <sheets>
    <sheet name="client" sheetId="1" r:id="rId1"/>
    <sheet name="命令行" sheetId="4" r:id="rId2"/>
    <sheet name="管理" sheetId="9" r:id="rId3"/>
    <sheet name="表维护" sheetId="5" r:id="rId4"/>
    <sheet name="备份" sheetId="3" r:id="rId5"/>
    <sheet name="数据导入" sheetId="6" r:id="rId6"/>
    <sheet name="show" sheetId="8" r:id="rId7"/>
    <sheet name="压力测试" sheetId="2" r:id="rId8"/>
  </sheets>
  <definedNames>
    <definedName name="idm46597112134544" localSheetId="0">client!$C$36</definedName>
    <definedName name="idm46597112158384" localSheetId="0">client!$C$34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<sst xmlns="http://schemas.openxmlformats.org/spreadsheetml/2006/main" count="618" uniqueCount="483">
  <si>
    <t>mysql</t>
    <phoneticPr fontId="1" type="noConversion"/>
  </si>
  <si>
    <t>mysqladmin</t>
    <phoneticPr fontId="1" type="noConversion"/>
  </si>
  <si>
    <t>mysqlcheck</t>
    <phoneticPr fontId="1" type="noConversion"/>
  </si>
  <si>
    <t>client</t>
    <phoneticPr fontId="1" type="noConversion"/>
  </si>
  <si>
    <t>mysqldump</t>
    <phoneticPr fontId="1" type="noConversion"/>
  </si>
  <si>
    <t>mysqlimport</t>
    <phoneticPr fontId="1" type="noConversion"/>
  </si>
  <si>
    <t>mysqlpump</t>
    <phoneticPr fontId="1" type="noConversion"/>
  </si>
  <si>
    <t>mysqlshow</t>
    <phoneticPr fontId="1" type="noConversion"/>
  </si>
  <si>
    <t>mysqlslap</t>
    <phoneticPr fontId="1" type="noConversion"/>
  </si>
  <si>
    <t>建立连接</t>
    <phoneticPr fontId="1" type="noConversion"/>
  </si>
  <si>
    <t>--user</t>
  </si>
  <si>
    <t>--password</t>
  </si>
  <si>
    <t>--protocol</t>
  </si>
  <si>
    <t>--port</t>
  </si>
  <si>
    <t>--pipe</t>
  </si>
  <si>
    <t>--socket</t>
  </si>
  <si>
    <t>--shared-memory-base-name</t>
  </si>
  <si>
    <t>-u</t>
    <phoneticPr fontId="1" type="noConversion"/>
  </si>
  <si>
    <t>-p</t>
    <phoneticPr fontId="1" type="noConversion"/>
  </si>
  <si>
    <t>-h</t>
    <phoneticPr fontId="1" type="noConversion"/>
  </si>
  <si>
    <t>-P</t>
    <phoneticPr fontId="1" type="noConversion"/>
  </si>
  <si>
    <t>-S</t>
    <phoneticPr fontId="1" type="noConversion"/>
  </si>
  <si>
    <t>-W</t>
    <phoneticPr fontId="1" type="noConversion"/>
  </si>
  <si>
    <t>--login-path</t>
    <phoneticPr fontId="1" type="noConversion"/>
  </si>
  <si>
    <t xml:space="preserve"> .mylogin.cnf</t>
  </si>
  <si>
    <t>简写</t>
    <phoneticPr fontId="1" type="noConversion"/>
  </si>
  <si>
    <t>参数</t>
    <phoneticPr fontId="1" type="noConversion"/>
  </si>
  <si>
    <t>默认值</t>
    <phoneticPr fontId="1" type="noConversion"/>
  </si>
  <si>
    <t>MYSQL</t>
  </si>
  <si>
    <t>加密连接</t>
  </si>
  <si>
    <t>--ssl-ca</t>
  </si>
  <si>
    <t>--ssl-capath</t>
  </si>
  <si>
    <t>--ssl-cert</t>
  </si>
  <si>
    <t>--ssl-cipher</t>
  </si>
  <si>
    <t>--ssl-crl</t>
  </si>
  <si>
    <t>--ssl-crlpath</t>
  </si>
  <si>
    <t>--ssl-fips-mode</t>
  </si>
  <si>
    <t>--ssl-key</t>
  </si>
  <si>
    <t>--ssl-mode</t>
  </si>
  <si>
    <t>--tls-ciphersuites</t>
  </si>
  <si>
    <t>--tls-version</t>
  </si>
  <si>
    <t>--server-public-key-path</t>
  </si>
  <si>
    <t>--zstd-comperssion-level</t>
  </si>
  <si>
    <t>新增</t>
    <phoneticPr fontId="1" type="noConversion"/>
  </si>
  <si>
    <t>不建议</t>
    <phoneticPr fontId="1" type="noConversion"/>
  </si>
  <si>
    <t>8.0.18</t>
  </si>
  <si>
    <t>8.0.16</t>
  </si>
  <si>
    <t>-C</t>
    <phoneticPr fontId="1" type="noConversion"/>
  </si>
  <si>
    <t>--default-auth</t>
  </si>
  <si>
    <t>--plugin-dir</t>
  </si>
  <si>
    <t>--enable-cleartext-plugin</t>
  </si>
  <si>
    <t>身份验证插件</t>
    <phoneticPr fontId="1" type="noConversion"/>
  </si>
  <si>
    <t>--character-sets-dir</t>
  </si>
  <si>
    <t>--default-character-set</t>
  </si>
  <si>
    <t>utf-8</t>
  </si>
  <si>
    <t>选项文件</t>
    <phoneticPr fontId="1" type="noConversion"/>
  </si>
  <si>
    <t>--defaults-extra-file</t>
  </si>
  <si>
    <t>--defaults-file</t>
  </si>
  <si>
    <t>--defaults-group-suffix</t>
  </si>
  <si>
    <t>--print-defaults</t>
  </si>
  <si>
    <t>--debug-check</t>
  </si>
  <si>
    <t>[ 1 ~ 22 ]</t>
    <phoneticPr fontId="1" type="noConversion"/>
  </si>
  <si>
    <t>dir</t>
    <phoneticPr fontId="1" type="noConversion"/>
  </si>
  <si>
    <t>帮助</t>
    <phoneticPr fontId="1" type="noConversion"/>
  </si>
  <si>
    <t>-?</t>
    <phoneticPr fontId="1" type="noConversion"/>
  </si>
  <si>
    <t>-v</t>
    <phoneticPr fontId="1" type="noConversion"/>
  </si>
  <si>
    <t>-V</t>
    <phoneticPr fontId="1" type="noConversion"/>
  </si>
  <si>
    <t>--help</t>
    <phoneticPr fontId="1" type="noConversion"/>
  </si>
  <si>
    <t>--verbose</t>
    <phoneticPr fontId="1" type="noConversion"/>
  </si>
  <si>
    <t>--version</t>
    <phoneticPr fontId="1" type="noConversion"/>
  </si>
  <si>
    <t>-#</t>
    <phoneticPr fontId="1" type="noConversion"/>
  </si>
  <si>
    <t>-T</t>
    <phoneticPr fontId="1" type="noConversion"/>
  </si>
  <si>
    <t>--debug</t>
    <phoneticPr fontId="1" type="noConversion"/>
  </si>
  <si>
    <t>--debug-info</t>
    <phoneticPr fontId="1" type="noConversion"/>
  </si>
  <si>
    <t>--sql-mode</t>
    <phoneticPr fontId="1" type="noConversion"/>
  </si>
  <si>
    <t>-M</t>
    <phoneticPr fontId="1" type="noConversion"/>
  </si>
  <si>
    <t>--get-server-public-key</t>
    <phoneticPr fontId="1" type="noConversion"/>
  </si>
  <si>
    <t>--compress</t>
    <phoneticPr fontId="1" type="noConversion"/>
  </si>
  <si>
    <t>--no-defaults</t>
    <phoneticPr fontId="1" type="noConversion"/>
  </si>
  <si>
    <t>--max-allowed-packet</t>
    <phoneticPr fontId="1" type="noConversion"/>
  </si>
  <si>
    <t>--net-buffer-length</t>
    <phoneticPr fontId="1" type="noConversion"/>
  </si>
  <si>
    <t>24M</t>
    <phoneticPr fontId="1" type="noConversion"/>
  </si>
  <si>
    <t>≤ 1G</t>
    <phoneticPr fontId="1" type="noConversion"/>
  </si>
  <si>
    <t>--network-timeout</t>
    <phoneticPr fontId="1" type="noConversion"/>
  </si>
  <si>
    <t>--add-drop-table</t>
  </si>
  <si>
    <t>--add-locks</t>
  </si>
  <si>
    <t>--create-options</t>
  </si>
  <si>
    <t>--lock-tables</t>
  </si>
  <si>
    <t>--quick</t>
  </si>
  <si>
    <t>--set-charset</t>
  </si>
  <si>
    <t>--tables</t>
  </si>
  <si>
    <t>16MB</t>
    <phoneticPr fontId="1" type="noConversion"/>
  </si>
  <si>
    <r>
      <rPr>
        <b/>
        <sz val="11"/>
        <color rgb="FFCCFF99"/>
        <rFont val="等线"/>
        <family val="3"/>
        <charset val="134"/>
        <scheme val="minor"/>
      </rPr>
      <t>❹</t>
    </r>
    <r>
      <rPr>
        <b/>
        <sz val="11"/>
        <color rgb="FF99FF99"/>
        <rFont val="等线"/>
        <family val="3"/>
        <charset val="134"/>
        <scheme val="minor"/>
      </rPr>
      <t>❺</t>
    </r>
    <phoneticPr fontId="1" type="noConversion"/>
  </si>
  <si>
    <t>❼</t>
    <phoneticPr fontId="1" type="noConversion"/>
  </si>
  <si>
    <t>❺</t>
    <phoneticPr fontId="1" type="noConversion"/>
  </si>
  <si>
    <t>--tz-utc</t>
  </si>
  <si>
    <t>-A</t>
    <phoneticPr fontId="1" type="noConversion"/>
  </si>
  <si>
    <t>-B</t>
    <phoneticPr fontId="1" type="noConversion"/>
  </si>
  <si>
    <t>--all-databases</t>
    <phoneticPr fontId="1" type="noConversion"/>
  </si>
  <si>
    <t>--databases</t>
    <phoneticPr fontId="1" type="noConversion"/>
  </si>
  <si>
    <t>-R</t>
    <phoneticPr fontId="1" type="noConversion"/>
  </si>
  <si>
    <t>--routines</t>
    <phoneticPr fontId="1" type="noConversion"/>
  </si>
  <si>
    <t>-d</t>
  </si>
  <si>
    <t>--ignore-error</t>
  </si>
  <si>
    <t>--force</t>
  </si>
  <si>
    <t>-w</t>
  </si>
  <si>
    <t>8.0</t>
    <phoneticPr fontId="1" type="noConversion"/>
  </si>
  <si>
    <t>--bind-address</t>
    <phoneticPr fontId="1" type="noConversion"/>
  </si>
  <si>
    <t>压缩</t>
    <phoneticPr fontId="1" type="noConversion"/>
  </si>
  <si>
    <r>
      <rPr>
        <b/>
        <sz val="11"/>
        <color rgb="FFFFCC99"/>
        <rFont val="等线"/>
        <family val="3"/>
        <charset val="134"/>
        <scheme val="minor"/>
      </rPr>
      <t>❷</t>
    </r>
    <r>
      <rPr>
        <b/>
        <sz val="11"/>
        <color rgb="FFFFFF99"/>
        <rFont val="等线"/>
        <family val="3"/>
        <charset val="134"/>
        <scheme val="minor"/>
      </rPr>
      <t>❸</t>
    </r>
    <r>
      <rPr>
        <b/>
        <sz val="11"/>
        <color rgb="FFCCFF99"/>
        <rFont val="等线"/>
        <family val="3"/>
        <charset val="134"/>
        <scheme val="minor"/>
      </rPr>
      <t>❹</t>
    </r>
    <r>
      <rPr>
        <b/>
        <sz val="11"/>
        <color rgb="FF99FF99"/>
        <rFont val="等线"/>
        <family val="3"/>
        <charset val="134"/>
        <scheme val="minor"/>
      </rPr>
      <t>❺</t>
    </r>
    <r>
      <rPr>
        <b/>
        <sz val="11"/>
        <color rgb="FF99FFCC"/>
        <rFont val="等线"/>
        <family val="3"/>
        <charset val="134"/>
        <scheme val="minor"/>
      </rPr>
      <t>❻</t>
    </r>
    <r>
      <rPr>
        <b/>
        <sz val="11"/>
        <color rgb="FF66FFFF"/>
        <rFont val="等线"/>
        <family val="3"/>
        <charset val="134"/>
        <scheme val="minor"/>
      </rPr>
      <t>❼</t>
    </r>
    <r>
      <rPr>
        <b/>
        <sz val="11"/>
        <color rgb="FF66CCFF"/>
        <rFont val="等线"/>
        <family val="3"/>
        <charset val="134"/>
        <scheme val="minor"/>
      </rPr>
      <t>❽</t>
    </r>
    <r>
      <rPr>
        <b/>
        <sz val="11"/>
        <color rgb="FF99CCFF"/>
        <rFont val="等线"/>
        <family val="3"/>
        <charset val="134"/>
        <scheme val="minor"/>
      </rPr>
      <t>⑨</t>
    </r>
    <phoneticPr fontId="1" type="noConversion"/>
  </si>
  <si>
    <t>--host</t>
    <phoneticPr fontId="1" type="noConversion"/>
  </si>
  <si>
    <t>--events</t>
    <phoneticPr fontId="1" type="noConversion"/>
  </si>
  <si>
    <t>--ignore-table</t>
    <phoneticPr fontId="1" type="noConversion"/>
  </si>
  <si>
    <t>--no-data</t>
    <phoneticPr fontId="1" type="noConversion"/>
  </si>
  <si>
    <r>
      <rPr>
        <b/>
        <sz val="11"/>
        <color rgb="FF99FF99"/>
        <rFont val="等线"/>
        <family val="3"/>
        <charset val="134"/>
        <scheme val="minor"/>
      </rPr>
      <t>❺</t>
    </r>
    <r>
      <rPr>
        <b/>
        <sz val="11"/>
        <color rgb="FF66FFFF"/>
        <rFont val="等线"/>
        <family val="3"/>
        <charset val="134"/>
        <scheme val="minor"/>
      </rPr>
      <t>❼</t>
    </r>
    <phoneticPr fontId="1" type="noConversion"/>
  </si>
  <si>
    <t>--triggers</t>
    <phoneticPr fontId="1" type="noConversion"/>
  </si>
  <si>
    <t>--include-tables</t>
  </si>
  <si>
    <t>--exclude-tables</t>
  </si>
  <si>
    <t>--include-triggers</t>
  </si>
  <si>
    <t>--exclude-triggers</t>
  </si>
  <si>
    <t>--include-routines</t>
  </si>
  <si>
    <t>--include-events</t>
  </si>
  <si>
    <t>--include-users</t>
  </si>
  <si>
    <t>--exclude-users</t>
  </si>
  <si>
    <t>--include-databases</t>
  </si>
  <si>
    <t>--exclude-databases</t>
  </si>
  <si>
    <t>--exclude-routines</t>
  </si>
  <si>
    <t>--exclude-events</t>
  </si>
  <si>
    <t>--add-drop-database</t>
  </si>
  <si>
    <t>--add-drop-trigger</t>
  </si>
  <si>
    <t>--add-drop-user</t>
  </si>
  <si>
    <t>--replace</t>
    <phoneticPr fontId="1" type="noConversion"/>
  </si>
  <si>
    <t>--users</t>
  </si>
  <si>
    <t>--where</t>
    <phoneticPr fontId="1" type="noConversion"/>
  </si>
  <si>
    <t>--single-transaction</t>
  </si>
  <si>
    <t>--skip-definer</t>
  </si>
  <si>
    <t>-Y</t>
    <phoneticPr fontId="1" type="noConversion"/>
  </si>
  <si>
    <t>-y</t>
    <phoneticPr fontId="1" type="noConversion"/>
  </si>
  <si>
    <t>--all-tablespaces</t>
    <phoneticPr fontId="1" type="noConversion"/>
  </si>
  <si>
    <t>--no-tablespaces</t>
    <phoneticPr fontId="1" type="noConversion"/>
  </si>
  <si>
    <t>--skip-dump-rows</t>
    <phoneticPr fontId="1" type="noConversion"/>
  </si>
  <si>
    <t>--watch-progress</t>
  </si>
  <si>
    <t>--default-parallelism</t>
  </si>
  <si>
    <t>--parallel-schemas </t>
  </si>
  <si>
    <t>N</t>
    <phoneticPr fontId="1" type="noConversion"/>
  </si>
  <si>
    <t>[N:]db_list</t>
    <phoneticPr fontId="1" type="noConversion"/>
  </si>
  <si>
    <t>--column-statistics</t>
  </si>
  <si>
    <t>--complete-insert</t>
    <phoneticPr fontId="1" type="noConversion"/>
  </si>
  <si>
    <t>-c</t>
  </si>
  <si>
    <t>--compress-output</t>
  </si>
  <si>
    <t>--compression-algorithms</t>
    <phoneticPr fontId="1" type="noConversion"/>
  </si>
  <si>
    <t>--defer-table-indexes</t>
  </si>
  <si>
    <t>--extended-insert</t>
    <phoneticPr fontId="1" type="noConversion"/>
  </si>
  <si>
    <t>--hex-blob</t>
  </si>
  <si>
    <t>--insert-ignore</t>
  </si>
  <si>
    <t>--no-create-db</t>
  </si>
  <si>
    <t>--no-create-info</t>
    <phoneticPr fontId="1" type="noConversion"/>
  </si>
  <si>
    <t>-t</t>
    <phoneticPr fontId="1" type="noConversion"/>
  </si>
  <si>
    <t>-i</t>
  </si>
  <si>
    <t>--result-file</t>
  </si>
  <si>
    <t>-r</t>
    <phoneticPr fontId="1" type="noConversion"/>
  </si>
  <si>
    <r>
      <t xml:space="preserve">DDL选项 </t>
    </r>
    <r>
      <rPr>
        <b/>
        <sz val="11"/>
        <color rgb="FF99FF99"/>
        <rFont val="等线"/>
        <family val="3"/>
        <charset val="134"/>
        <scheme val="minor"/>
      </rPr>
      <t>❺</t>
    </r>
    <r>
      <rPr>
        <b/>
        <sz val="11"/>
        <color rgb="FF66FFFF"/>
        <rFont val="等线"/>
        <family val="3"/>
        <charset val="134"/>
        <scheme val="minor"/>
      </rPr>
      <t>❼</t>
    </r>
    <phoneticPr fontId="1" type="noConversion"/>
  </si>
  <si>
    <t>--allow-keywords</t>
  </si>
  <si>
    <t>--comments</t>
  </si>
  <si>
    <t>--dump-date</t>
  </si>
  <si>
    <t>--log-error-file</t>
    <phoneticPr fontId="1" type="noConversion"/>
  </si>
  <si>
    <t>--log-error</t>
    <phoneticPr fontId="1" type="noConversion"/>
  </si>
  <si>
    <t>并行处理</t>
    <phoneticPr fontId="1" type="noConversion"/>
  </si>
  <si>
    <t>调试</t>
    <phoneticPr fontId="1" type="noConversion"/>
  </si>
  <si>
    <t>-K</t>
    <phoneticPr fontId="1" type="noConversion"/>
  </si>
  <si>
    <t>-q</t>
    <phoneticPr fontId="1" type="noConversion"/>
  </si>
  <si>
    <t>--add-locks</t>
    <phoneticPr fontId="1" type="noConversion"/>
  </si>
  <si>
    <t>--flush-privileges</t>
  </si>
  <si>
    <t>-x</t>
  </si>
  <si>
    <t>--lock-all-tables</t>
    <phoneticPr fontId="1" type="noConversion"/>
  </si>
  <si>
    <t>-l</t>
  </si>
  <si>
    <t>-n</t>
    <phoneticPr fontId="1" type="noConversion"/>
  </si>
  <si>
    <t>-f</t>
    <phoneticPr fontId="1" type="noConversion"/>
  </si>
  <si>
    <t>file_name</t>
  </si>
  <si>
    <t>str</t>
    <phoneticPr fontId="1" type="noConversion"/>
  </si>
  <si>
    <t>protocol_list</t>
    <phoneticPr fontId="1" type="noConversion"/>
  </si>
  <si>
    <t>ciphersuite_list</t>
    <phoneticPr fontId="1" type="noConversion"/>
  </si>
  <si>
    <t>dir_name</t>
  </si>
  <si>
    <t>cipher_list</t>
  </si>
  <si>
    <t>dir_name</t>
    <phoneticPr fontId="1" type="noConversion"/>
  </si>
  <si>
    <t>OFF</t>
  </si>
  <si>
    <t>uncompressed</t>
  </si>
  <si>
    <t>TCP</t>
    <phoneticPr fontId="1" type="noConversion"/>
  </si>
  <si>
    <t>DISABLED</t>
  </si>
  <si>
    <t>主从</t>
    <phoneticPr fontId="1" type="noConversion"/>
  </si>
  <si>
    <t>--apply-slave-statements</t>
  </si>
  <si>
    <t>--delete-master-logs</t>
  </si>
  <si>
    <t>--dump-slave</t>
  </si>
  <si>
    <t>--include-master-host-port</t>
  </si>
  <si>
    <t>--master-data</t>
  </si>
  <si>
    <t>--set-gtid-purged</t>
  </si>
  <si>
    <t>AUTO</t>
  </si>
  <si>
    <t>--compact</t>
  </si>
  <si>
    <t>--compatible</t>
  </si>
  <si>
    <t>ansi</t>
  </si>
  <si>
    <t>--tab</t>
    <phoneticPr fontId="1" type="noConversion"/>
  </si>
  <si>
    <t>--fields-terminated-by</t>
  </si>
  <si>
    <t>--fields-enclosed-by</t>
  </si>
  <si>
    <t>--fields-optionally-enclosed-by</t>
  </si>
  <si>
    <t>--fields-escaped-by</t>
  </si>
  <si>
    <t>--lines-terminated-by</t>
  </si>
  <si>
    <t>--quote-names</t>
  </si>
  <si>
    <t>-Q</t>
  </si>
  <si>
    <t>-T</t>
    <phoneticPr fontId="1" type="noConversion"/>
  </si>
  <si>
    <t>--show-create-skip-secondary-engine</t>
    <phoneticPr fontId="1" type="noConversion"/>
  </si>
  <si>
    <t>8.0.18</t>
    <phoneticPr fontId="1" type="noConversion"/>
  </si>
  <si>
    <t>--xml</t>
    <phoneticPr fontId="1" type="noConversion"/>
  </si>
  <si>
    <t>-X</t>
    <phoneticPr fontId="1" type="noConversion"/>
  </si>
  <si>
    <r>
      <t xml:space="preserve">筛选 </t>
    </r>
    <r>
      <rPr>
        <b/>
        <sz val="11"/>
        <color rgb="FFCCFF99"/>
        <rFont val="等线"/>
        <family val="3"/>
        <charset val="134"/>
        <scheme val="minor"/>
      </rPr>
      <t>❹</t>
    </r>
    <r>
      <rPr>
        <b/>
        <sz val="11"/>
        <color rgb="FF99FF99"/>
        <rFont val="等线"/>
        <family val="3"/>
        <charset val="134"/>
        <scheme val="minor"/>
      </rPr>
      <t>❺</t>
    </r>
    <r>
      <rPr>
        <b/>
        <sz val="11"/>
        <color rgb="FF66FFFF"/>
        <rFont val="等线"/>
        <family val="3"/>
        <charset val="134"/>
        <scheme val="minor"/>
      </rPr>
      <t>❼</t>
    </r>
    <phoneticPr fontId="1" type="noConversion"/>
  </si>
  <si>
    <t>-E</t>
    <phoneticPr fontId="1" type="noConversion"/>
  </si>
  <si>
    <t>--events</t>
  </si>
  <si>
    <r>
      <t xml:space="preserve">性能 </t>
    </r>
    <r>
      <rPr>
        <b/>
        <sz val="11"/>
        <color rgb="FF99FF99"/>
        <rFont val="等线"/>
        <family val="3"/>
        <charset val="134"/>
        <scheme val="minor"/>
      </rPr>
      <t>❺</t>
    </r>
    <r>
      <rPr>
        <b/>
        <sz val="11"/>
        <color rgb="FF66FFFF"/>
        <rFont val="等线"/>
        <family val="3"/>
        <charset val="134"/>
        <scheme val="minor"/>
      </rPr>
      <t>❼</t>
    </r>
    <phoneticPr fontId="1" type="noConversion"/>
  </si>
  <si>
    <t>-e</t>
    <phoneticPr fontId="1" type="noConversion"/>
  </si>
  <si>
    <r>
      <t xml:space="preserve">缓冲 </t>
    </r>
    <r>
      <rPr>
        <b/>
        <sz val="11"/>
        <color rgb="FFFFCC99"/>
        <rFont val="等线"/>
        <family val="3"/>
        <charset val="134"/>
        <scheme val="minor"/>
      </rPr>
      <t>❷</t>
    </r>
    <r>
      <rPr>
        <b/>
        <sz val="11"/>
        <color rgb="FF99FF99"/>
        <rFont val="等线"/>
        <family val="3"/>
        <charset val="134"/>
        <scheme val="minor"/>
      </rPr>
      <t>❺</t>
    </r>
    <r>
      <rPr>
        <b/>
        <sz val="11"/>
        <color rgb="FF66FFFF"/>
        <rFont val="等线"/>
        <family val="3"/>
        <charset val="134"/>
        <scheme val="minor"/>
      </rPr>
      <t>❼</t>
    </r>
    <phoneticPr fontId="1" type="noConversion"/>
  </si>
  <si>
    <t>--opt</t>
    <phoneticPr fontId="1" type="noConversion"/>
  </si>
  <si>
    <t>--skip-add-locks</t>
  </si>
  <si>
    <r>
      <t xml:space="preserve">事务 </t>
    </r>
    <r>
      <rPr>
        <b/>
        <sz val="11"/>
        <color rgb="FF99FF99"/>
        <rFont val="等线"/>
        <family val="3"/>
        <charset val="134"/>
        <scheme val="minor"/>
      </rPr>
      <t>❺</t>
    </r>
    <r>
      <rPr>
        <b/>
        <sz val="11"/>
        <color rgb="FF66FFFF"/>
        <rFont val="等线"/>
        <family val="3"/>
        <charset val="134"/>
        <scheme val="minor"/>
      </rPr>
      <t>❼</t>
    </r>
    <phoneticPr fontId="1" type="noConversion"/>
  </si>
  <si>
    <t>--flush-logs</t>
  </si>
  <si>
    <t>-F</t>
    <phoneticPr fontId="1" type="noConversion"/>
  </si>
  <si>
    <t>--no-autocommit</t>
    <phoneticPr fontId="1" type="noConversion"/>
  </si>
  <si>
    <t>--order-by-primary</t>
  </si>
  <si>
    <r>
      <t xml:space="preserve">格式 </t>
    </r>
    <r>
      <rPr>
        <b/>
        <sz val="11"/>
        <color rgb="FF99FF99"/>
        <rFont val="等线"/>
        <family val="3"/>
        <charset val="134"/>
        <scheme val="minor"/>
      </rPr>
      <t>❺</t>
    </r>
    <r>
      <rPr>
        <b/>
        <sz val="11"/>
        <color rgb="FF66FFFF"/>
        <rFont val="等线"/>
        <family val="3"/>
        <charset val="134"/>
        <scheme val="minor"/>
      </rPr>
      <t>❼</t>
    </r>
    <phoneticPr fontId="1" type="noConversion"/>
  </si>
  <si>
    <t>LZ4</t>
  </si>
  <si>
    <t>--disable-keys</t>
    <phoneticPr fontId="1" type="noConversion"/>
  </si>
  <si>
    <t>√</t>
    <phoneticPr fontId="1" type="noConversion"/>
  </si>
  <si>
    <t>×</t>
    <phoneticPr fontId="1" type="noConversion"/>
  </si>
  <si>
    <t>-</t>
    <phoneticPr fontId="1" type="noConversion"/>
  </si>
  <si>
    <t>调试</t>
    <phoneticPr fontId="1" type="noConversion"/>
  </si>
  <si>
    <t>https://dev.mysql.com/doc/refman/8.0/en/connection-options.html</t>
    <phoneticPr fontId="1" type="noConversion"/>
  </si>
  <si>
    <t>编译版本专用</t>
    <phoneticPr fontId="1" type="noConversion"/>
  </si>
  <si>
    <t>--auto-rehash</t>
  </si>
  <si>
    <t>显示</t>
    <phoneticPr fontId="1" type="noConversion"/>
  </si>
  <si>
    <t>--auto-vertical-output</t>
  </si>
  <si>
    <t>--batch</t>
    <phoneticPr fontId="1" type="noConversion"/>
  </si>
  <si>
    <t>--binary-as-hex</t>
  </si>
  <si>
    <t>8.0.19</t>
  </si>
  <si>
    <t>+</t>
    <phoneticPr fontId="1" type="noConversion"/>
  </si>
  <si>
    <t>--binary-mode</t>
  </si>
  <si>
    <t>--column-type-info</t>
  </si>
  <si>
    <t>--comments</t>
    <phoneticPr fontId="1" type="noConversion"/>
  </si>
  <si>
    <t>连接</t>
    <phoneticPr fontId="1" type="noConversion"/>
  </si>
  <si>
    <t>--connect-expired-password</t>
    <phoneticPr fontId="1" type="noConversion"/>
  </si>
  <si>
    <t>--connect-timeout</t>
    <phoneticPr fontId="1" type="noConversion"/>
  </si>
  <si>
    <t>--database</t>
    <phoneticPr fontId="1" type="noConversion"/>
  </si>
  <si>
    <t>-D</t>
    <phoneticPr fontId="1" type="noConversion"/>
  </si>
  <si>
    <t>db_name</t>
  </si>
  <si>
    <t>--delimiter</t>
    <phoneticPr fontId="1" type="noConversion"/>
  </si>
  <si>
    <t>;</t>
    <phoneticPr fontId="1" type="noConversion"/>
  </si>
  <si>
    <t>--execute</t>
    <phoneticPr fontId="1" type="noConversion"/>
  </si>
  <si>
    <t>-e</t>
    <phoneticPr fontId="1" type="noConversion"/>
  </si>
  <si>
    <r>
      <t xml:space="preserve">字符集 </t>
    </r>
    <r>
      <rPr>
        <b/>
        <sz val="11"/>
        <color rgb="FFFFCC99"/>
        <rFont val="等线"/>
        <family val="3"/>
        <charset val="134"/>
        <scheme val="minor"/>
      </rPr>
      <t>❷</t>
    </r>
    <r>
      <rPr>
        <b/>
        <sz val="11"/>
        <color rgb="FFFFFF99"/>
        <rFont val="等线"/>
        <family val="3"/>
        <charset val="134"/>
        <scheme val="minor"/>
      </rPr>
      <t>❸</t>
    </r>
    <r>
      <rPr>
        <b/>
        <sz val="11"/>
        <color rgb="FFCCFF99"/>
        <rFont val="等线"/>
        <family val="3"/>
        <charset val="134"/>
        <scheme val="minor"/>
      </rPr>
      <t>❹</t>
    </r>
    <r>
      <rPr>
        <b/>
        <sz val="11"/>
        <color rgb="FF99FF99"/>
        <rFont val="等线"/>
        <family val="3"/>
        <charset val="134"/>
        <scheme val="minor"/>
      </rPr>
      <t>❺</t>
    </r>
    <r>
      <rPr>
        <b/>
        <sz val="11"/>
        <color rgb="FF99FFCC"/>
        <rFont val="等线"/>
        <family val="3"/>
        <charset val="134"/>
        <scheme val="minor"/>
      </rPr>
      <t>❻</t>
    </r>
    <r>
      <rPr>
        <b/>
        <sz val="11"/>
        <color rgb="FF66FFFF"/>
        <rFont val="等线"/>
        <family val="3"/>
        <charset val="134"/>
        <scheme val="minor"/>
      </rPr>
      <t>❼</t>
    </r>
    <r>
      <rPr>
        <b/>
        <sz val="11"/>
        <color rgb="FF66CCFF"/>
        <rFont val="等线"/>
        <family val="3"/>
        <charset val="134"/>
        <scheme val="minor"/>
      </rPr>
      <t>❽</t>
    </r>
    <r>
      <rPr>
        <b/>
        <sz val="11"/>
        <color rgb="FF99CCFF"/>
        <rFont val="等线"/>
        <family val="3"/>
        <charset val="134"/>
        <scheme val="minor"/>
      </rPr>
      <t>⑨</t>
    </r>
    <phoneticPr fontId="1" type="noConversion"/>
  </si>
  <si>
    <t>SQL</t>
    <phoneticPr fontId="1" type="noConversion"/>
  </si>
  <si>
    <t>日志</t>
    <phoneticPr fontId="1" type="noConversion"/>
  </si>
  <si>
    <t>--histignore</t>
  </si>
  <si>
    <r>
      <t xml:space="preserve">目标文件 </t>
    </r>
    <r>
      <rPr>
        <b/>
        <sz val="11"/>
        <color rgb="FF99FF99"/>
        <rFont val="等线"/>
        <family val="3"/>
        <charset val="134"/>
        <scheme val="minor"/>
      </rPr>
      <t>❺</t>
    </r>
    <r>
      <rPr>
        <b/>
        <sz val="11"/>
        <color rgb="FF66FFFF"/>
        <rFont val="等线"/>
        <family val="3"/>
        <charset val="134"/>
        <scheme val="minor"/>
      </rPr>
      <t>❼</t>
    </r>
    <phoneticPr fontId="1" type="noConversion"/>
  </si>
  <si>
    <t>--html</t>
    <phoneticPr fontId="1" type="noConversion"/>
  </si>
  <si>
    <t>-H</t>
    <phoneticPr fontId="1" type="noConversion"/>
  </si>
  <si>
    <t>--ignore-spaces</t>
    <phoneticPr fontId="1" type="noConversion"/>
  </si>
  <si>
    <t>-i</t>
    <phoneticPr fontId="1" type="noConversion"/>
  </si>
  <si>
    <t>--init-command</t>
    <phoneticPr fontId="1" type="noConversion"/>
  </si>
  <si>
    <t>--load-data-local-dir</t>
    <phoneticPr fontId="1" type="noConversion"/>
  </si>
  <si>
    <t>dir_name</t>
    <phoneticPr fontId="1" type="noConversion"/>
  </si>
  <si>
    <t>--local-infile</t>
    <phoneticPr fontId="1" type="noConversion"/>
  </si>
  <si>
    <t>--safe-updates</t>
    <phoneticPr fontId="1" type="noConversion"/>
  </si>
  <si>
    <t>--named-commands</t>
    <phoneticPr fontId="1" type="noConversion"/>
  </si>
  <si>
    <t>-G</t>
    <phoneticPr fontId="1" type="noConversion"/>
  </si>
  <si>
    <t>行为限制</t>
    <phoneticPr fontId="1" type="noConversion"/>
  </si>
  <si>
    <t>--no-beep</t>
    <phoneticPr fontId="1" type="noConversion"/>
  </si>
  <si>
    <t>-b</t>
    <phoneticPr fontId="1" type="noConversion"/>
  </si>
  <si>
    <t>--one-database</t>
    <phoneticPr fontId="1" type="noConversion"/>
  </si>
  <si>
    <t>-o</t>
    <phoneticPr fontId="1" type="noConversion"/>
  </si>
  <si>
    <t>--pager</t>
    <phoneticPr fontId="1" type="noConversion"/>
  </si>
  <si>
    <t>less</t>
  </si>
  <si>
    <t>--prompt</t>
    <phoneticPr fontId="1" type="noConversion"/>
  </si>
  <si>
    <t>mysql&gt;</t>
  </si>
  <si>
    <r>
      <rPr>
        <b/>
        <sz val="11"/>
        <color rgb="FFFFCC99"/>
        <rFont val="等线"/>
        <family val="3"/>
        <charset val="134"/>
        <scheme val="minor"/>
      </rPr>
      <t>❷</t>
    </r>
    <r>
      <rPr>
        <b/>
        <sz val="11"/>
        <color rgb="FF99FF99"/>
        <rFont val="等线"/>
        <family val="3"/>
        <charset val="134"/>
        <scheme val="minor"/>
      </rPr>
      <t>❺</t>
    </r>
    <phoneticPr fontId="1" type="noConversion"/>
  </si>
  <si>
    <t>--raw</t>
    <phoneticPr fontId="1" type="noConversion"/>
  </si>
  <si>
    <t>-r</t>
    <phoneticPr fontId="1" type="noConversion"/>
  </si>
  <si>
    <t>--reconnect</t>
  </si>
  <si>
    <t>-U</t>
    <phoneticPr fontId="1" type="noConversion"/>
  </si>
  <si>
    <t>--show-warnings</t>
  </si>
  <si>
    <t>--sigint-ignore</t>
  </si>
  <si>
    <t>--silent</t>
    <phoneticPr fontId="1" type="noConversion"/>
  </si>
  <si>
    <t>-s</t>
    <phoneticPr fontId="1" type="noConversion"/>
  </si>
  <si>
    <t>--skip-column-names</t>
    <phoneticPr fontId="1" type="noConversion"/>
  </si>
  <si>
    <t>-N</t>
    <phoneticPr fontId="1" type="noConversion"/>
  </si>
  <si>
    <t>-L</t>
    <phoneticPr fontId="1" type="noConversion"/>
  </si>
  <si>
    <t>--skip-line-numbers</t>
    <phoneticPr fontId="1" type="noConversion"/>
  </si>
  <si>
    <t>--syslog</t>
    <phoneticPr fontId="1" type="noConversion"/>
  </si>
  <si>
    <t>-j</t>
    <phoneticPr fontId="1" type="noConversion"/>
  </si>
  <si>
    <t>--table</t>
    <phoneticPr fontId="1" type="noConversion"/>
  </si>
  <si>
    <t>-t</t>
    <phoneticPr fontId="1" type="noConversion"/>
  </si>
  <si>
    <t>--tee</t>
    <phoneticPr fontId="1" type="noConversion"/>
  </si>
  <si>
    <t>file_name</t>
    <phoneticPr fontId="1" type="noConversion"/>
  </si>
  <si>
    <t>输出副本</t>
    <phoneticPr fontId="1" type="noConversion"/>
  </si>
  <si>
    <t>❷</t>
    <phoneticPr fontId="1" type="noConversion"/>
  </si>
  <si>
    <t>--unbuffered</t>
    <phoneticPr fontId="1" type="noConversion"/>
  </si>
  <si>
    <t>-n</t>
    <phoneticPr fontId="1" type="noConversion"/>
  </si>
  <si>
    <t>--vertical</t>
    <phoneticPr fontId="1" type="noConversion"/>
  </si>
  <si>
    <t>-E</t>
    <phoneticPr fontId="1" type="noConversion"/>
  </si>
  <si>
    <t>--wait</t>
    <phoneticPr fontId="1" type="noConversion"/>
  </si>
  <si>
    <t>-w</t>
    <phoneticPr fontId="1" type="noConversion"/>
  </si>
  <si>
    <t>--select-limit=1000</t>
  </si>
  <si>
    <t>-X</t>
    <phoneticPr fontId="1" type="noConversion"/>
  </si>
  <si>
    <t>--columns</t>
    <phoneticPr fontId="1" type="noConversion"/>
  </si>
  <si>
    <t>-c</t>
    <phoneticPr fontId="1" type="noConversion"/>
  </si>
  <si>
    <t>--delete</t>
    <phoneticPr fontId="1" type="noConversion"/>
  </si>
  <si>
    <t>\t</t>
    <phoneticPr fontId="1" type="noConversion"/>
  </si>
  <si>
    <t>\\</t>
    <phoneticPr fontId="1" type="noConversion"/>
  </si>
  <si>
    <t>--ignore</t>
    <phoneticPr fontId="1" type="noConversion"/>
  </si>
  <si>
    <t>--ignore-lines</t>
    <phoneticPr fontId="1" type="noConversion"/>
  </si>
  <si>
    <t>N</t>
    <phoneticPr fontId="1" type="noConversion"/>
  </si>
  <si>
    <t>--lines-terminated-by</t>
    <phoneticPr fontId="1" type="noConversion"/>
  </si>
  <si>
    <t>--local</t>
    <phoneticPr fontId="1" type="noConversion"/>
  </si>
  <si>
    <t>--lock-tables</t>
    <phoneticPr fontId="1" type="noConversion"/>
  </si>
  <si>
    <t>-l</t>
    <phoneticPr fontId="1" type="noConversion"/>
  </si>
  <si>
    <t>--low-priority</t>
  </si>
  <si>
    <t>--replace</t>
    <phoneticPr fontId="1" type="noConversion"/>
  </si>
  <si>
    <r>
      <rPr>
        <b/>
        <sz val="11"/>
        <color rgb="FF99FF99"/>
        <rFont val="等线"/>
        <family val="3"/>
        <charset val="134"/>
        <scheme val="minor"/>
      </rPr>
      <t>❺</t>
    </r>
    <r>
      <rPr>
        <b/>
        <sz val="11"/>
        <color rgb="FF66FFFF"/>
        <rFont val="等线"/>
        <family val="3"/>
        <charset val="134"/>
        <scheme val="minor"/>
      </rPr>
      <t/>
    </r>
    <phoneticPr fontId="1" type="noConversion"/>
  </si>
  <si>
    <t>❾</t>
    <phoneticPr fontId="1" type="noConversion"/>
  </si>
  <si>
    <t>结果集显示</t>
    <phoneticPr fontId="1" type="noConversion"/>
  </si>
  <si>
    <t>数据合并方式</t>
    <phoneticPr fontId="1" type="noConversion"/>
  </si>
  <si>
    <t>--use-threads</t>
    <phoneticPr fontId="1" type="noConversion"/>
  </si>
  <si>
    <t>流程控制</t>
    <phoneticPr fontId="1" type="noConversion"/>
  </si>
  <si>
    <t>LOAD DATA 子句</t>
    <phoneticPr fontId="1" type="noConversion"/>
  </si>
  <si>
    <t>--count</t>
  </si>
  <si>
    <t>--keys</t>
    <phoneticPr fontId="1" type="noConversion"/>
  </si>
  <si>
    <t>-k</t>
    <phoneticPr fontId="1" type="noConversion"/>
  </si>
  <si>
    <t>--show-table-type</t>
    <phoneticPr fontId="1" type="noConversion"/>
  </si>
  <si>
    <t>--status</t>
    <phoneticPr fontId="1" type="noConversion"/>
  </si>
  <si>
    <t>--auto-generate-sql</t>
    <phoneticPr fontId="1" type="noConversion"/>
  </si>
  <si>
    <t>-a</t>
    <phoneticPr fontId="1" type="noConversion"/>
  </si>
  <si>
    <t>自动</t>
    <phoneticPr fontId="1" type="noConversion"/>
  </si>
  <si>
    <t>--auto-generate-sql-add-autoincrement</t>
  </si>
  <si>
    <t>--auto-generate-sql-execute-number</t>
    <phoneticPr fontId="1" type="noConversion"/>
  </si>
  <si>
    <t>--auto-generate-sql-guid-primary</t>
  </si>
  <si>
    <t>--auto-generate-sql-load-type</t>
    <phoneticPr fontId="1" type="noConversion"/>
  </si>
  <si>
    <t>mixed</t>
  </si>
  <si>
    <t>mixed</t>
    <phoneticPr fontId="1" type="noConversion"/>
  </si>
  <si>
    <t>--auto-generate-sql-secondary-indexes</t>
    <phoneticPr fontId="1" type="noConversion"/>
  </si>
  <si>
    <t>--auto-generate-sql-unique-query-number</t>
    <phoneticPr fontId="1" type="noConversion"/>
  </si>
  <si>
    <t>--auto-generate-sql-unique-write-number</t>
    <phoneticPr fontId="1" type="noConversion"/>
  </si>
  <si>
    <t>--auto-generate-sql-write-number</t>
    <phoneticPr fontId="1" type="noConversion"/>
  </si>
  <si>
    <t>--commit</t>
    <phoneticPr fontId="1" type="noConversion"/>
  </si>
  <si>
    <t>--concurrency</t>
    <phoneticPr fontId="1" type="noConversion"/>
  </si>
  <si>
    <t>-c</t>
    <phoneticPr fontId="1" type="noConversion"/>
  </si>
  <si>
    <t>--create</t>
    <phoneticPr fontId="1" type="noConversion"/>
  </si>
  <si>
    <t>--create-schema</t>
    <phoneticPr fontId="1" type="noConversion"/>
  </si>
  <si>
    <t>--no-drop</t>
  </si>
  <si>
    <t>--csv</t>
    <phoneticPr fontId="1" type="noConversion"/>
  </si>
  <si>
    <t>输出</t>
    <phoneticPr fontId="1" type="noConversion"/>
  </si>
  <si>
    <t>file_name</t>
    <phoneticPr fontId="1" type="noConversion"/>
  </si>
  <si>
    <t>--delimiter</t>
    <phoneticPr fontId="1" type="noConversion"/>
  </si>
  <si>
    <t>-F</t>
    <phoneticPr fontId="1" type="noConversion"/>
  </si>
  <si>
    <t>str</t>
    <phoneticPr fontId="1" type="noConversion"/>
  </si>
  <si>
    <t>--detach</t>
    <phoneticPr fontId="1" type="noConversion"/>
  </si>
  <si>
    <t>连接</t>
    <phoneticPr fontId="1" type="noConversion"/>
  </si>
  <si>
    <t>命令</t>
    <phoneticPr fontId="1" type="noConversion"/>
  </si>
  <si>
    <t>--engine</t>
    <phoneticPr fontId="1" type="noConversion"/>
  </si>
  <si>
    <t>-e</t>
    <phoneticPr fontId="1" type="noConversion"/>
  </si>
  <si>
    <t>--iterations</t>
    <phoneticPr fontId="1" type="noConversion"/>
  </si>
  <si>
    <t>-i</t>
    <phoneticPr fontId="1" type="noConversion"/>
  </si>
  <si>
    <t>N</t>
    <phoneticPr fontId="1" type="noConversion"/>
  </si>
  <si>
    <t>--number-char-cols</t>
    <phoneticPr fontId="1" type="noConversion"/>
  </si>
  <si>
    <t>-x</t>
    <phoneticPr fontId="1" type="noConversion"/>
  </si>
  <si>
    <t>--number-of-queries</t>
    <phoneticPr fontId="1" type="noConversion"/>
  </si>
  <si>
    <t>--only-print</t>
  </si>
  <si>
    <t>--post-query</t>
    <phoneticPr fontId="1" type="noConversion"/>
  </si>
  <si>
    <t>--post-system</t>
    <phoneticPr fontId="1" type="noConversion"/>
  </si>
  <si>
    <t>上下文</t>
    <phoneticPr fontId="1" type="noConversion"/>
  </si>
  <si>
    <t>--pre-query</t>
    <phoneticPr fontId="1" type="noConversion"/>
  </si>
  <si>
    <t>--pre-system</t>
    <phoneticPr fontId="1" type="noConversion"/>
  </si>
  <si>
    <t>--query</t>
    <phoneticPr fontId="1" type="noConversion"/>
  </si>
  <si>
    <t>-q</t>
    <phoneticPr fontId="1" type="noConversion"/>
  </si>
  <si>
    <t>构建命令</t>
    <phoneticPr fontId="1" type="noConversion"/>
  </si>
  <si>
    <t>SQL</t>
    <phoneticPr fontId="1" type="noConversion"/>
  </si>
  <si>
    <t>-y</t>
    <phoneticPr fontId="1" type="noConversion"/>
  </si>
  <si>
    <t>--number-int-cols</t>
    <phoneticPr fontId="1" type="noConversion"/>
  </si>
  <si>
    <t>行为</t>
    <phoneticPr fontId="1" type="noConversion"/>
  </si>
  <si>
    <t>--repair</t>
  </si>
  <si>
    <t>--analyze</t>
    <phoneticPr fontId="1" type="noConversion"/>
  </si>
  <si>
    <t>-a</t>
    <phoneticPr fontId="1" type="noConversion"/>
  </si>
  <si>
    <t>--check</t>
    <phoneticPr fontId="1" type="noConversion"/>
  </si>
  <si>
    <t>-c</t>
    <phoneticPr fontId="1" type="noConversion"/>
  </si>
  <si>
    <t>--optimize</t>
    <phoneticPr fontId="1" type="noConversion"/>
  </si>
  <si>
    <t>-r</t>
    <phoneticPr fontId="1" type="noConversion"/>
  </si>
  <si>
    <t>-o</t>
    <phoneticPr fontId="1" type="noConversion"/>
  </si>
  <si>
    <t>--all-in-1</t>
    <phoneticPr fontId="1" type="noConversion"/>
  </si>
  <si>
    <t>--auto-repair</t>
  </si>
  <si>
    <t>--check-only-changed</t>
    <phoneticPr fontId="1" type="noConversion"/>
  </si>
  <si>
    <t>-C</t>
    <phoneticPr fontId="1" type="noConversion"/>
  </si>
  <si>
    <t>--check-upgrade</t>
    <phoneticPr fontId="1" type="noConversion"/>
  </si>
  <si>
    <t>-g</t>
    <phoneticPr fontId="1" type="noConversion"/>
  </si>
  <si>
    <t>--extended</t>
    <phoneticPr fontId="1" type="noConversion"/>
  </si>
  <si>
    <t>--fast</t>
    <phoneticPr fontId="1" type="noConversion"/>
  </si>
  <si>
    <t>--medium-check</t>
    <phoneticPr fontId="1" type="noConversion"/>
  </si>
  <si>
    <t>-m</t>
    <phoneticPr fontId="1" type="noConversion"/>
  </si>
  <si>
    <t>--quick</t>
    <phoneticPr fontId="1" type="noConversion"/>
  </si>
  <si>
    <t>❹</t>
    <phoneticPr fontId="1" type="noConversion"/>
  </si>
  <si>
    <t>--skip-databases</t>
    <phoneticPr fontId="1" type="noConversion"/>
  </si>
  <si>
    <t>--use-frm</t>
  </si>
  <si>
    <t>--write-binlog</t>
  </si>
  <si>
    <t>日志</t>
    <phoneticPr fontId="1" type="noConversion"/>
  </si>
  <si>
    <t>修复方式</t>
    <phoneticPr fontId="1" type="noConversion"/>
  </si>
  <si>
    <t>检查方式</t>
    <phoneticPr fontId="1" type="noConversion"/>
  </si>
  <si>
    <t>ALLOW_INVALID_DATES</t>
  </si>
  <si>
    <t>ANSI_QUOTES</t>
  </si>
  <si>
    <t>ERROR_FOR_DIVISION_BY_ZERO</t>
  </si>
  <si>
    <t>HIGH_NOT_PRECEDENCE</t>
  </si>
  <si>
    <t>IGNORE_SPACE</t>
  </si>
  <si>
    <t>NO_AUTO_VALUE_ON_ZERO</t>
  </si>
  <si>
    <t>NO_BACKSLASH_ESCAPES</t>
  </si>
  <si>
    <t>NO_DIR_IN_CREATE</t>
  </si>
  <si>
    <t>NO_ENGINE_SUBSTITUTION</t>
  </si>
  <si>
    <t>NO_UNSIGNED_SUBTRACTION</t>
  </si>
  <si>
    <t>NO_ZERO_DATE</t>
  </si>
  <si>
    <t>NO_ZERO_IN_DATE</t>
  </si>
  <si>
    <t>ONLY_FULL_GROUP_BY</t>
  </si>
  <si>
    <t>PAD_CHAR_TO_FULL_LENGTH</t>
  </si>
  <si>
    <t>PIPES_AS_CONCAT</t>
  </si>
  <si>
    <t>REAL_AS_FLOAT</t>
  </si>
  <si>
    <t>STRICT_ALL_TABLES</t>
  </si>
  <si>
    <t>STRICT_TRANS_TABLES</t>
  </si>
  <si>
    <t>TIME_TRUNCATE_FRACTIONAL</t>
  </si>
  <si>
    <t>申明</t>
    <phoneticPr fontId="1" type="noConversion"/>
  </si>
  <si>
    <t>create</t>
    <phoneticPr fontId="1" type="noConversion"/>
  </si>
  <si>
    <t>debug</t>
    <phoneticPr fontId="1" type="noConversion"/>
  </si>
  <si>
    <t>drop</t>
  </si>
  <si>
    <t>extended-status</t>
  </si>
  <si>
    <t>flush-hosts</t>
  </si>
  <si>
    <t>flush-logs</t>
  </si>
  <si>
    <t>flush-privileges</t>
  </si>
  <si>
    <t>flush-status</t>
  </si>
  <si>
    <t>flush-tables</t>
  </si>
  <si>
    <t>flush-threads</t>
  </si>
  <si>
    <t>kill</t>
  </si>
  <si>
    <t>password</t>
  </si>
  <si>
    <t>ping</t>
  </si>
  <si>
    <t>processlist</t>
  </si>
  <si>
    <t>reload</t>
    <phoneticPr fontId="1" type="noConversion"/>
  </si>
  <si>
    <t>refresh</t>
  </si>
  <si>
    <t>shutdown</t>
  </si>
  <si>
    <t>start-slave</t>
  </si>
  <si>
    <t>status</t>
  </si>
  <si>
    <t>stop-slave</t>
  </si>
  <si>
    <t>variables</t>
  </si>
  <si>
    <t>version</t>
  </si>
  <si>
    <t>binary</t>
  </si>
  <si>
    <t>id_list</t>
    <phoneticPr fontId="1" type="noConversion"/>
  </si>
  <si>
    <t>new_password</t>
  </si>
  <si>
    <t>重复执行</t>
    <phoneticPr fontId="1" type="noConversion"/>
  </si>
  <si>
    <t>--sleep</t>
    <phoneticPr fontId="1" type="noConversion"/>
  </si>
  <si>
    <t>--count</t>
    <phoneticPr fontId="1" type="noConversion"/>
  </si>
  <si>
    <t>-c</t>
    <phoneticPr fontId="1" type="noConversion"/>
  </si>
  <si>
    <r>
      <t xml:space="preserve">错误处理 </t>
    </r>
    <r>
      <rPr>
        <b/>
        <sz val="11"/>
        <color rgb="FFFFCC99"/>
        <rFont val="等线"/>
        <family val="3"/>
        <charset val="134"/>
        <scheme val="minor"/>
      </rPr>
      <t>❷</t>
    </r>
    <r>
      <rPr>
        <b/>
        <sz val="11"/>
        <color rgb="FFFFFF99"/>
        <rFont val="等线"/>
        <family val="3"/>
        <charset val="134"/>
        <scheme val="minor"/>
      </rPr>
      <t>❸</t>
    </r>
    <r>
      <rPr>
        <b/>
        <sz val="11"/>
        <color rgb="FFCCFF99"/>
        <rFont val="等线"/>
        <family val="3"/>
        <charset val="134"/>
        <scheme val="minor"/>
      </rPr>
      <t>❹</t>
    </r>
    <r>
      <rPr>
        <b/>
        <sz val="11"/>
        <color rgb="FF99FFCC"/>
        <rFont val="等线"/>
        <family val="3"/>
        <charset val="134"/>
        <scheme val="minor"/>
      </rPr>
      <t>❻</t>
    </r>
    <phoneticPr fontId="1" type="noConversion"/>
  </si>
  <si>
    <r>
      <t xml:space="preserve">蜂鸣 </t>
    </r>
    <r>
      <rPr>
        <b/>
        <sz val="11"/>
        <color rgb="FFFFCC99"/>
        <rFont val="等线"/>
        <family val="3"/>
        <charset val="134"/>
        <scheme val="minor"/>
      </rPr>
      <t>❷</t>
    </r>
    <r>
      <rPr>
        <b/>
        <sz val="11"/>
        <color rgb="FFFFFF99"/>
        <rFont val="等线"/>
        <family val="3"/>
        <charset val="134"/>
        <scheme val="minor"/>
      </rPr>
      <t>❸</t>
    </r>
    <r>
      <rPr>
        <b/>
        <sz val="11"/>
        <color rgb="FFCCFF99"/>
        <rFont val="等线"/>
        <family val="3"/>
        <charset val="134"/>
        <scheme val="minor"/>
      </rPr>
      <t/>
    </r>
    <phoneticPr fontId="1" type="noConversion"/>
  </si>
  <si>
    <t>--relative</t>
    <phoneticPr fontId="1" type="noConversion"/>
  </si>
  <si>
    <t>-r</t>
    <phoneticPr fontId="1" type="noConversion"/>
  </si>
  <si>
    <t>--vertical</t>
    <phoneticPr fontId="1" type="noConversion"/>
  </si>
  <si>
    <t>-E</t>
    <phoneticPr fontId="1" type="noConversion"/>
  </si>
  <si>
    <t>显示</t>
    <phoneticPr fontId="1" type="noConversion"/>
  </si>
  <si>
    <t>连接</t>
    <phoneticPr fontId="1" type="noConversion"/>
  </si>
  <si>
    <t>--wait</t>
    <phoneticPr fontId="1" type="noConversion"/>
  </si>
  <si>
    <t>-w</t>
    <phoneticPr fontId="1" type="noConversion"/>
  </si>
  <si>
    <t>设置服务器变量</t>
    <phoneticPr fontId="1" type="noConversion"/>
  </si>
  <si>
    <t> --</t>
    <phoneticPr fontId="1" type="noConversion"/>
  </si>
  <si>
    <t>var_name=value</t>
  </si>
  <si>
    <t>connect_timeout=43200</t>
  </si>
  <si>
    <t>--silent</t>
    <phoneticPr fontId="1" type="noConversion"/>
  </si>
  <si>
    <t>-s</t>
    <phoneticPr fontId="1" type="noConversion"/>
  </si>
  <si>
    <t>https://dev.mysql.com/doc/refman/8.0/en/mysql.html</t>
    <phoneticPr fontId="1" type="noConversion"/>
  </si>
  <si>
    <t>https://dev.mysql.com/doc/refman/8.0/en/mysqladmin.html</t>
    <phoneticPr fontId="1" type="noConversion"/>
  </si>
  <si>
    <t>https://dev.mysql.com/doc/refman/8.0/en/mysqlcheck.html</t>
    <phoneticPr fontId="1" type="noConversion"/>
  </si>
  <si>
    <t>https://dev.mysql.com/doc/refman/8.0/en/mysqldump.html</t>
    <phoneticPr fontId="1" type="noConversion"/>
  </si>
  <si>
    <t>https://dev.mysql.com/doc/refman/8.0/en/mysqlpump.html</t>
    <phoneticPr fontId="1" type="noConversion"/>
  </si>
  <si>
    <t>https://dev.mysql.com/doc/refman/8.0/en/mysqlimport.html</t>
    <phoneticPr fontId="1" type="noConversion"/>
  </si>
  <si>
    <t>https://dev.mysql.com/doc/refman/8.0/en/mysqlshow.html</t>
    <phoneticPr fontId="1" type="noConversion"/>
  </si>
  <si>
    <t>https://dev.mysql.com/doc/refman/8.0/en/mysqlslap.html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</si>
</sst>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 tint="0.249977111117893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</font>
    <font>
      <b/>
      <sz val="11"/>
      <name val="等线"/>
      <family val="3"/>
      <charset val="134"/>
      <scheme val="minor"/>
    </font>
    <font>
      <b/>
      <sz val="11"/>
      <color rgb="FF66FFFF"/>
      <name val="等线"/>
      <family val="3"/>
      <charset val="134"/>
      <scheme val="minor"/>
    </font>
    <font>
      <b/>
      <sz val="11"/>
      <color rgb="FF66CCFF"/>
      <name val="等线"/>
      <family val="3"/>
      <charset val="134"/>
      <scheme val="minor"/>
    </font>
    <font>
      <b/>
      <sz val="11"/>
      <color rgb="FF99CCFF"/>
      <name val="等线"/>
      <family val="3"/>
      <charset val="134"/>
      <scheme val="minor"/>
    </font>
    <font>
      <b/>
      <sz val="11"/>
      <color rgb="FFFFCC99"/>
      <name val="等线"/>
      <family val="3"/>
      <charset val="134"/>
      <scheme val="minor"/>
    </font>
    <font>
      <b/>
      <sz val="11"/>
      <color rgb="FF99FF99"/>
      <name val="等线"/>
      <family val="3"/>
      <charset val="134"/>
      <scheme val="minor"/>
    </font>
    <font>
      <b/>
      <sz val="11"/>
      <color rgb="FFCCFF99"/>
      <name val="等线"/>
      <family val="3"/>
      <charset val="134"/>
      <scheme val="minor"/>
    </font>
    <font>
      <b/>
      <sz val="11"/>
      <color rgb="FFFFFF99"/>
      <name val="等线"/>
      <family val="3"/>
      <charset val="134"/>
      <scheme val="minor"/>
    </font>
    <font>
      <b/>
      <sz val="11"/>
      <color rgb="FF99FFCC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99FF99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1"/>
      <color theme="1" tint="0.34998626667073579"/>
      <name val="等线"/>
      <family val="3"/>
      <charset val="134"/>
      <scheme val="minor"/>
    </font>
    <font>
      <sz val="11"/>
      <color rgb="FFFFCC99"/>
      <name val="等线"/>
      <family val="2"/>
      <scheme val="minor"/>
    </font>
    <font>
      <sz val="11"/>
      <color rgb="FFFFCC99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name val="Noto Sans S Chinese Regular"/>
      <family val="2"/>
      <charset val="134"/>
    </font>
    <font>
      <sz val="11"/>
      <color rgb="FF99CC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CCFF"/>
        <bgColor indexed="64"/>
      </patternFill>
    </fill>
    <fill>
      <patternFill patternType="lightUp">
        <fgColor theme="0" tint="-0.14996795556505021"/>
        <bgColor auto="1"/>
      </patternFill>
    </fill>
    <fill>
      <patternFill patternType="lightUp">
        <fgColor theme="7" tint="0.39994506668294322"/>
        <bgColor indexed="65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49" fontId="0" fillId="0" borderId="0" xfId="0" applyNumberFormat="1" applyBorder="1" applyAlignment="1">
      <alignment vertic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8" borderId="0" xfId="0" applyNumberFormat="1" applyFill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0" fillId="0" borderId="0" xfId="0" applyNumberForma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49" fontId="3" fillId="2" borderId="0" xfId="0" applyNumberFormat="1" applyFont="1" applyFill="1"/>
    <xf numFmtId="49" fontId="3" fillId="3" borderId="0" xfId="0" applyNumberFormat="1" applyFont="1" applyFill="1"/>
    <xf numFmtId="49" fontId="3" fillId="4" borderId="0" xfId="0" applyNumberFormat="1" applyFont="1" applyFill="1"/>
    <xf numFmtId="49" fontId="3" fillId="5" borderId="0" xfId="0" applyNumberFormat="1" applyFont="1" applyFill="1"/>
    <xf numFmtId="49" fontId="3" fillId="6" borderId="0" xfId="0" applyNumberFormat="1" applyFont="1" applyFill="1"/>
    <xf numFmtId="49" fontId="3" fillId="7" borderId="0" xfId="0" applyNumberFormat="1" applyFont="1" applyFill="1"/>
    <xf numFmtId="49" fontId="3" fillId="8" borderId="0" xfId="0" applyNumberFormat="1" applyFont="1" applyFill="1"/>
    <xf numFmtId="49" fontId="3" fillId="9" borderId="0" xfId="0" applyNumberFormat="1" applyFont="1" applyFill="1"/>
    <xf numFmtId="49" fontId="2" fillId="0" borderId="1" xfId="0" applyNumberFormat="1" applyFont="1" applyBorder="1"/>
    <xf numFmtId="49" fontId="2" fillId="0" borderId="2" xfId="0" applyNumberFormat="1" applyFont="1" applyBorder="1"/>
    <xf numFmtId="49" fontId="7" fillId="0" borderId="2" xfId="0" applyNumberFormat="1" applyFont="1" applyBorder="1"/>
    <xf numFmtId="49" fontId="4" fillId="0" borderId="5" xfId="0" applyNumberFormat="1" applyFont="1" applyBorder="1" applyAlignment="1">
      <alignment horizontal="center"/>
    </xf>
    <xf numFmtId="49" fontId="8" fillId="0" borderId="2" xfId="0" applyNumberFormat="1" applyFont="1" applyBorder="1"/>
    <xf numFmtId="49" fontId="12" fillId="0" borderId="2" xfId="0" applyNumberFormat="1" applyFont="1" applyBorder="1"/>
    <xf numFmtId="49" fontId="16" fillId="0" borderId="0" xfId="0" applyNumberFormat="1" applyFont="1" applyBorder="1"/>
    <xf numFmtId="49" fontId="0" fillId="0" borderId="0" xfId="0" applyNumberFormat="1" applyBorder="1"/>
    <xf numFmtId="49" fontId="17" fillId="5" borderId="0" xfId="0" applyNumberFormat="1" applyFont="1" applyFill="1" applyAlignment="1">
      <alignment horizontal="center"/>
    </xf>
    <xf numFmtId="49" fontId="17" fillId="7" borderId="0" xfId="0" applyNumberFormat="1" applyFont="1" applyFill="1" applyAlignment="1">
      <alignment horizontal="center"/>
    </xf>
    <xf numFmtId="49" fontId="17" fillId="0" borderId="0" xfId="0" applyNumberFormat="1" applyFont="1" applyAlignment="1">
      <alignment horizontal="center"/>
    </xf>
    <xf numFmtId="49" fontId="7" fillId="0" borderId="2" xfId="0" applyNumberFormat="1" applyFont="1" applyFill="1" applyBorder="1"/>
    <xf numFmtId="49" fontId="0" fillId="10" borderId="0" xfId="0" applyNumberForma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49" fontId="19" fillId="12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" fillId="0" borderId="7" xfId="0" applyFont="1" applyBorder="1" applyAlignment="1"/>
    <xf numFmtId="49" fontId="22" fillId="0" borderId="0" xfId="0" applyNumberFormat="1" applyFont="1" applyAlignment="1">
      <alignment horizontal="center"/>
    </xf>
    <xf numFmtId="49" fontId="18" fillId="9" borderId="0" xfId="1" applyNumberFormat="1" applyFill="1" applyAlignment="1">
      <alignment horizontal="left"/>
    </xf>
    <xf numFmtId="49" fontId="18" fillId="8" borderId="0" xfId="1" applyNumberFormat="1" applyFill="1" applyAlignment="1">
      <alignment horizontal="left"/>
    </xf>
    <xf numFmtId="49" fontId="18" fillId="7" borderId="0" xfId="1" applyNumberFormat="1" applyFill="1" applyAlignment="1">
      <alignment horizontal="left"/>
    </xf>
    <xf numFmtId="49" fontId="18" fillId="6" borderId="0" xfId="1" applyNumberFormat="1" applyFill="1" applyAlignment="1">
      <alignment horizontal="left"/>
    </xf>
    <xf numFmtId="49" fontId="18" fillId="5" borderId="0" xfId="1" applyNumberFormat="1" applyFill="1" applyAlignment="1">
      <alignment horizontal="left"/>
    </xf>
    <xf numFmtId="49" fontId="18" fillId="4" borderId="0" xfId="1" applyNumberFormat="1" applyFill="1"/>
    <xf numFmtId="49" fontId="18" fillId="3" borderId="0" xfId="1" applyNumberFormat="1" applyFill="1"/>
    <xf numFmtId="49" fontId="18" fillId="2" borderId="0" xfId="1" applyNumberFormat="1" applyFill="1"/>
    <xf numFmtId="0" fontId="18" fillId="0" borderId="7" xfId="1" applyFill="1" applyBorder="1" applyAlignment="1"/>
    <xf numFmtId="0" fontId="23" fillId="0" borderId="0" xfId="0" applyFont="1"/>
    <xf numFmtId="0" fontId="26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27" fillId="0" borderId="0" xfId="0" applyNumberFormat="1" applyFont="1" applyAlignment="1">
      <alignment horizontal="center"/>
    </xf>
    <xf numFmtId="0" fontId="0" fillId="10" borderId="0" xfId="0" applyNumberFormat="1" applyFill="1" applyBorder="1" applyAlignment="1">
      <alignment horizontal="center" vertical="center"/>
    </xf>
    <xf numFmtId="49" fontId="11" fillId="0" borderId="2" xfId="0" applyNumberFormat="1" applyFont="1" applyBorder="1"/>
    <xf numFmtId="49" fontId="4" fillId="6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49" fontId="0" fillId="6" borderId="0" xfId="0" applyNumberFormat="1" applyFill="1"/>
    <xf numFmtId="49" fontId="5" fillId="0" borderId="6" xfId="0" applyNumberFormat="1" applyFont="1" applyBorder="1" applyAlignment="1">
      <alignment horizontal="center"/>
    </xf>
    <xf numFmtId="49" fontId="18" fillId="6" borderId="0" xfId="1" applyNumberFormat="1" applyFill="1" applyAlignment="1">
      <alignment horizontal="center"/>
    </xf>
    <xf numFmtId="49" fontId="18" fillId="0" borderId="0" xfId="1" applyNumberFormat="1" applyAlignment="1">
      <alignment horizontal="center"/>
    </xf>
    <xf numFmtId="49" fontId="28" fillId="0" borderId="2" xfId="0" applyNumberFormat="1" applyFont="1" applyBorder="1"/>
    <xf numFmtId="49" fontId="4" fillId="8" borderId="0" xfId="0" applyNumberFormat="1" applyFont="1" applyFill="1" applyAlignment="1">
      <alignment horizontal="center"/>
    </xf>
    <xf numFmtId="49" fontId="5" fillId="8" borderId="0" xfId="0" applyNumberFormat="1" applyFont="1" applyFill="1" applyAlignment="1">
      <alignment horizontal="center"/>
    </xf>
    <xf numFmtId="49" fontId="0" fillId="8" borderId="0" xfId="0" applyNumberFormat="1" applyFill="1"/>
    <xf numFmtId="49" fontId="18" fillId="8" borderId="0" xfId="1" applyNumberFormat="1" applyFill="1" applyAlignment="1">
      <alignment horizontal="center"/>
    </xf>
    <xf numFmtId="49" fontId="4" fillId="9" borderId="0" xfId="0" applyNumberFormat="1" applyFont="1" applyFill="1" applyAlignment="1">
      <alignment horizontal="center"/>
    </xf>
    <xf numFmtId="49" fontId="5" fillId="9" borderId="0" xfId="0" applyNumberFormat="1" applyFont="1" applyFill="1" applyAlignment="1">
      <alignment horizontal="center"/>
    </xf>
    <xf numFmtId="49" fontId="0" fillId="9" borderId="0" xfId="0" applyNumberFormat="1" applyFill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9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Fill="1" applyBorder="1" applyAlignment="1">
      <alignment vertical="center"/>
    </xf>
    <xf numFmtId="49" fontId="2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49" fontId="29" fillId="0" borderId="0" xfId="0" applyNumberFormat="1" applyFont="1" applyBorder="1"/>
    <xf numFmtId="49" fontId="29" fillId="0" borderId="0" xfId="0" applyNumberFormat="1" applyFont="1" applyBorder="1" applyAlignment="1">
      <alignment horizontal="center"/>
    </xf>
    <xf numFmtId="176" fontId="17" fillId="0" borderId="0" xfId="0" applyNumberFormat="1" applyFont="1" applyAlignment="1">
      <alignment horizontal="center"/>
    </xf>
    <xf numFmtId="49" fontId="4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center"/>
    </xf>
    <xf numFmtId="49" fontId="0" fillId="4" borderId="0" xfId="0" applyNumberFormat="1" applyFill="1"/>
    <xf numFmtId="49" fontId="13" fillId="0" borderId="2" xfId="0" applyNumberFormat="1" applyFont="1" applyBorder="1"/>
    <xf numFmtId="49" fontId="18" fillId="3" borderId="0" xfId="1" applyNumberForma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49" fontId="0" fillId="3" borderId="0" xfId="0" applyNumberFormat="1" applyFill="1"/>
    <xf numFmtId="49" fontId="2" fillId="0" borderId="8" xfId="0" applyNumberFormat="1" applyFont="1" applyBorder="1"/>
    <xf numFmtId="49" fontId="18" fillId="2" borderId="0" xfId="1" applyNumberFormat="1" applyFill="1" applyAlignment="1">
      <alignment horizontal="left"/>
    </xf>
    <xf numFmtId="49" fontId="18" fillId="3" borderId="0" xfId="1" applyNumberFormat="1" applyFill="1" applyAlignment="1">
      <alignment horizontal="left"/>
    </xf>
    <xf numFmtId="49" fontId="18" fillId="4" borderId="0" xfId="1" applyNumberFormat="1" applyFill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99"/>
      <color rgb="FFFFCC99"/>
      <color rgb="FF99FFCC"/>
      <color rgb="FFCCFF99"/>
      <color rgb="FF66CCFF"/>
      <color rgb="FF66FFFF"/>
      <color rgb="FF99FF99"/>
      <color rgb="FF99CCFF"/>
      <color rgb="FF79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.mysql.com/doc/refman/8.0/en/connection-option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ev.mysql.com/doc/refman/8.0/en/mysql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ev.mysql.com/doc/refman/8.0/en/mysqladmin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ev.mysql.com/doc/refman/8.0/en/mysqlcheck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v.mysql.com/doc/refman/8.0/en/mysqlpump.html" TargetMode="External"/><Relationship Id="rId1" Type="http://schemas.openxmlformats.org/officeDocument/2006/relationships/hyperlink" Target="https://dev.mysql.com/doc/refman/8.0/en/mysqldump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ev.mysql.com/doc/refman/8.0/en/mysqlimport.html" TargetMode="External"/><Relationship Id="rId1" Type="http://schemas.openxmlformats.org/officeDocument/2006/relationships/hyperlink" Target="\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ev.mysql.com/doc/refman/8.0/en/mysqlshow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ev.mysql.com/doc/refman/8.0/en/mysqlsla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C1" sqref="C1"/>
    </sheetView>
  </sheetViews>
  <sheetFormatPr defaultRowHeight="14.25"/>
  <cols>
    <col min="1" max="1" width="30" style="31" customWidth="1"/>
    <col min="2" max="2" width="4.875" style="19" customWidth="1"/>
    <col min="3" max="3" width="25.75" style="19" customWidth="1"/>
    <col min="4" max="4" width="13.25" style="9" customWidth="1"/>
    <col min="5" max="5" width="9" style="40"/>
    <col min="6" max="6" width="9" style="50"/>
  </cols>
  <sheetData>
    <row r="1" spans="1:6" s="78" customFormat="1">
      <c r="A1" s="89" t="s">
        <v>3</v>
      </c>
      <c r="C1" s="88" t="s">
        <v>233</v>
      </c>
    </row>
    <row r="2" spans="1:6" s="1" customFormat="1">
      <c r="A2" s="52" t="s">
        <v>0</v>
      </c>
      <c r="B2" s="11"/>
      <c r="C2" s="87"/>
      <c r="D2" s="22"/>
      <c r="E2" s="32"/>
      <c r="F2" s="42"/>
    </row>
    <row r="3" spans="1:6" s="2" customFormat="1">
      <c r="A3" s="53" t="s">
        <v>1</v>
      </c>
      <c r="B3" s="12"/>
      <c r="C3" s="86"/>
      <c r="D3" s="23"/>
      <c r="E3" s="33"/>
      <c r="F3" s="43"/>
    </row>
    <row r="4" spans="1:6" s="3" customFormat="1">
      <c r="A4" s="54" t="s">
        <v>2</v>
      </c>
      <c r="B4" s="13"/>
      <c r="C4" s="85"/>
      <c r="D4" s="24"/>
      <c r="E4" s="34"/>
      <c r="F4" s="44"/>
    </row>
    <row r="5" spans="1:6" s="4" customFormat="1">
      <c r="A5" s="55" t="s">
        <v>4</v>
      </c>
      <c r="B5" s="14"/>
      <c r="C5" s="84"/>
      <c r="D5" s="25"/>
      <c r="E5" s="35"/>
      <c r="F5" s="45"/>
    </row>
    <row r="6" spans="1:6" s="5" customFormat="1">
      <c r="A6" s="56" t="s">
        <v>5</v>
      </c>
      <c r="B6" s="15"/>
      <c r="C6" s="83"/>
      <c r="D6" s="26"/>
      <c r="E6" s="36"/>
      <c r="F6" s="46"/>
    </row>
    <row r="7" spans="1:6" s="6" customFormat="1">
      <c r="A7" s="57" t="s">
        <v>6</v>
      </c>
      <c r="B7" s="16"/>
      <c r="C7" s="82"/>
      <c r="D7" s="27"/>
      <c r="E7" s="37"/>
      <c r="F7" s="47"/>
    </row>
    <row r="8" spans="1:6" s="7" customFormat="1">
      <c r="A8" s="58" t="s">
        <v>7</v>
      </c>
      <c r="B8" s="17"/>
      <c r="C8" s="81"/>
      <c r="D8" s="28"/>
      <c r="E8" s="38"/>
      <c r="F8" s="48"/>
    </row>
    <row r="9" spans="1:6" s="8" customFormat="1">
      <c r="A9" s="59" t="s">
        <v>8</v>
      </c>
      <c r="B9" s="18"/>
      <c r="C9" s="80"/>
      <c r="D9" s="29"/>
      <c r="E9" s="39"/>
      <c r="F9" s="49"/>
    </row>
    <row r="10" spans="1:6" ht="15" thickBot="1"/>
    <row r="11" spans="1:6" ht="15" thickBot="1">
      <c r="A11" s="60" t="s">
        <v>9</v>
      </c>
      <c r="B11" s="21" t="s">
        <v>25</v>
      </c>
      <c r="C11" s="30" t="s">
        <v>26</v>
      </c>
      <c r="D11" s="20" t="s">
        <v>27</v>
      </c>
      <c r="E11" s="41" t="s">
        <v>43</v>
      </c>
      <c r="F11" s="51" t="s">
        <v>44</v>
      </c>
    </row>
    <row r="12" spans="1:6">
      <c r="A12" s="31" t="s">
        <v>10</v>
      </c>
      <c r="B12" s="19" t="s">
        <v>17</v>
      </c>
    </row>
    <row r="13" spans="1:6">
      <c r="A13" s="31" t="s">
        <v>11</v>
      </c>
      <c r="B13" s="19" t="s">
        <v>18</v>
      </c>
    </row>
    <row r="14" spans="1:6">
      <c r="A14" s="31" t="s">
        <v>110</v>
      </c>
      <c r="B14" s="19" t="s">
        <v>19</v>
      </c>
    </row>
    <row r="15" spans="1:6">
      <c r="A15" s="31" t="s">
        <v>12</v>
      </c>
      <c r="C15" s="72" t="s">
        <v>187</v>
      </c>
    </row>
    <row r="16" spans="1:6">
      <c r="A16" s="31" t="s">
        <v>13</v>
      </c>
      <c r="B16" s="19" t="s">
        <v>20</v>
      </c>
    </row>
    <row r="17" spans="1:4">
      <c r="A17" s="31" t="s">
        <v>15</v>
      </c>
      <c r="B17" s="19" t="s">
        <v>21</v>
      </c>
    </row>
    <row r="18" spans="1:4">
      <c r="A18" s="31" t="s">
        <v>14</v>
      </c>
      <c r="B18" s="19" t="s">
        <v>22</v>
      </c>
      <c r="C18" s="79"/>
    </row>
    <row r="19" spans="1:4">
      <c r="A19" s="31" t="s">
        <v>16</v>
      </c>
      <c r="D19" s="9" t="s">
        <v>28</v>
      </c>
    </row>
    <row r="20" spans="1:4">
      <c r="A20" s="61" t="s">
        <v>24</v>
      </c>
    </row>
    <row r="21" spans="1:4">
      <c r="A21" s="10" t="s">
        <v>23</v>
      </c>
    </row>
    <row r="22" spans="1:4">
      <c r="A22" s="61" t="s">
        <v>109</v>
      </c>
    </row>
    <row r="23" spans="1:4">
      <c r="A23" s="31" t="s">
        <v>107</v>
      </c>
    </row>
    <row r="25" spans="1:4" ht="15" thickBot="1"/>
    <row r="26" spans="1:4" ht="15" thickBot="1">
      <c r="A26" s="60" t="s">
        <v>51</v>
      </c>
    </row>
    <row r="27" spans="1:4">
      <c r="A27" s="31" t="s">
        <v>48</v>
      </c>
    </row>
    <row r="28" spans="1:4">
      <c r="A28" s="31" t="s">
        <v>49</v>
      </c>
      <c r="C28" s="19" t="s">
        <v>62</v>
      </c>
    </row>
    <row r="29" spans="1:4">
      <c r="A29" s="31" t="s">
        <v>50</v>
      </c>
    </row>
    <row r="30" spans="1:4" ht="15" thickBot="1"/>
    <row r="31" spans="1:4" ht="15" thickBot="1">
      <c r="A31" s="60" t="s">
        <v>29</v>
      </c>
    </row>
    <row r="32" spans="1:4">
      <c r="A32" s="31" t="s">
        <v>76</v>
      </c>
    </row>
    <row r="33" spans="1:6">
      <c r="A33" s="31" t="s">
        <v>41</v>
      </c>
      <c r="C33" s="19" t="s">
        <v>178</v>
      </c>
    </row>
    <row r="34" spans="1:6">
      <c r="A34" s="31" t="s">
        <v>30</v>
      </c>
      <c r="C34" s="19" t="s">
        <v>178</v>
      </c>
    </row>
    <row r="35" spans="1:6">
      <c r="A35" s="31" t="s">
        <v>31</v>
      </c>
      <c r="C35" s="19" t="s">
        <v>182</v>
      </c>
    </row>
    <row r="36" spans="1:6">
      <c r="A36" s="31" t="s">
        <v>32</v>
      </c>
      <c r="C36" s="19" t="s">
        <v>178</v>
      </c>
    </row>
    <row r="37" spans="1:6">
      <c r="A37" s="31" t="s">
        <v>33</v>
      </c>
      <c r="C37" s="19" t="s">
        <v>183</v>
      </c>
    </row>
    <row r="38" spans="1:6">
      <c r="A38" s="31" t="s">
        <v>34</v>
      </c>
      <c r="C38" s="19" t="s">
        <v>178</v>
      </c>
    </row>
    <row r="39" spans="1:6">
      <c r="A39" s="31" t="s">
        <v>35</v>
      </c>
      <c r="C39" s="19" t="s">
        <v>184</v>
      </c>
    </row>
    <row r="40" spans="1:6">
      <c r="A40" s="31" t="s">
        <v>36</v>
      </c>
      <c r="C40" s="72" t="s">
        <v>185</v>
      </c>
    </row>
    <row r="41" spans="1:6">
      <c r="A41" s="31" t="s">
        <v>37</v>
      </c>
      <c r="C41" s="19" t="s">
        <v>178</v>
      </c>
    </row>
    <row r="42" spans="1:6">
      <c r="A42" s="31" t="s">
        <v>38</v>
      </c>
      <c r="C42" s="72" t="s">
        <v>188</v>
      </c>
    </row>
    <row r="43" spans="1:6">
      <c r="A43" s="31" t="s">
        <v>39</v>
      </c>
      <c r="C43" s="19" t="s">
        <v>181</v>
      </c>
      <c r="E43" s="40" t="s">
        <v>46</v>
      </c>
    </row>
    <row r="44" spans="1:6">
      <c r="A44" s="31" t="s">
        <v>40</v>
      </c>
      <c r="C44" s="19" t="s">
        <v>180</v>
      </c>
    </row>
    <row r="45" spans="1:6" ht="15" thickBot="1"/>
    <row r="46" spans="1:6" ht="15" thickBot="1">
      <c r="A46" s="60" t="s">
        <v>108</v>
      </c>
    </row>
    <row r="47" spans="1:6">
      <c r="A47" s="31" t="s">
        <v>77</v>
      </c>
      <c r="B47" s="19" t="s">
        <v>47</v>
      </c>
      <c r="F47" s="50" t="s">
        <v>45</v>
      </c>
    </row>
    <row r="48" spans="1:6">
      <c r="A48" s="31" t="s">
        <v>150</v>
      </c>
      <c r="C48" s="72" t="s">
        <v>186</v>
      </c>
      <c r="E48" s="40" t="s">
        <v>45</v>
      </c>
    </row>
    <row r="49" spans="1:5">
      <c r="A49" s="31" t="s">
        <v>42</v>
      </c>
      <c r="C49" s="19" t="s">
        <v>61</v>
      </c>
      <c r="D49" s="9">
        <v>3</v>
      </c>
      <c r="E49" s="40" t="s">
        <v>45</v>
      </c>
    </row>
    <row r="50" spans="1:5" ht="15" thickBot="1"/>
    <row r="51" spans="1:5" ht="15" thickBot="1">
      <c r="A51" s="60" t="s">
        <v>255</v>
      </c>
    </row>
    <row r="52" spans="1:5">
      <c r="A52" s="31" t="s">
        <v>52</v>
      </c>
      <c r="C52" s="19" t="s">
        <v>62</v>
      </c>
    </row>
    <row r="53" spans="1:5">
      <c r="A53" s="31" t="s">
        <v>53</v>
      </c>
      <c r="D53" s="9" t="s">
        <v>54</v>
      </c>
    </row>
    <row r="54" spans="1:5" ht="15" thickBot="1"/>
    <row r="55" spans="1:5" ht="15" thickBot="1">
      <c r="A55" s="60" t="s">
        <v>55</v>
      </c>
    </row>
    <row r="56" spans="1:5">
      <c r="A56" s="31" t="s">
        <v>56</v>
      </c>
      <c r="C56" s="19" t="s">
        <v>178</v>
      </c>
    </row>
    <row r="57" spans="1:5">
      <c r="A57" s="31" t="s">
        <v>57</v>
      </c>
      <c r="C57" s="19" t="s">
        <v>178</v>
      </c>
    </row>
    <row r="58" spans="1:5">
      <c r="A58" s="31" t="s">
        <v>58</v>
      </c>
      <c r="C58" s="19" t="s">
        <v>179</v>
      </c>
    </row>
    <row r="59" spans="1:5">
      <c r="A59" s="31" t="s">
        <v>78</v>
      </c>
    </row>
    <row r="60" spans="1:5">
      <c r="A60" s="31" t="s">
        <v>59</v>
      </c>
    </row>
    <row r="61" spans="1:5" ht="15" thickBot="1"/>
    <row r="62" spans="1:5" ht="15" thickBot="1">
      <c r="A62" s="60" t="s">
        <v>234</v>
      </c>
    </row>
    <row r="63" spans="1:5">
      <c r="A63" s="31" t="s">
        <v>72</v>
      </c>
      <c r="B63" s="19" t="s">
        <v>70</v>
      </c>
    </row>
    <row r="64" spans="1:5">
      <c r="A64" s="31" t="s">
        <v>60</v>
      </c>
    </row>
    <row r="65" spans="1:6">
      <c r="A65" s="31" t="s">
        <v>73</v>
      </c>
      <c r="B65" s="19" t="s">
        <v>71</v>
      </c>
    </row>
    <row r="66" spans="1:6" ht="15" thickBot="1"/>
    <row r="67" spans="1:6" ht="15" thickBot="1">
      <c r="A67" s="60" t="s">
        <v>63</v>
      </c>
    </row>
    <row r="68" spans="1:6">
      <c r="A68" s="31" t="s">
        <v>67</v>
      </c>
      <c r="B68" s="19" t="s">
        <v>64</v>
      </c>
    </row>
    <row r="69" spans="1:6">
      <c r="A69" s="31" t="s">
        <v>68</v>
      </c>
      <c r="B69" s="19" t="s">
        <v>65</v>
      </c>
    </row>
    <row r="70" spans="1:6">
      <c r="A70" s="31" t="s">
        <v>69</v>
      </c>
      <c r="B70" s="19" t="s">
        <v>66</v>
      </c>
    </row>
    <row r="71" spans="1:6" ht="15" thickBot="1"/>
    <row r="72" spans="1:6" ht="15" thickBot="1">
      <c r="A72" s="60" t="s">
        <v>459</v>
      </c>
    </row>
    <row r="73" spans="1:6">
      <c r="A73" s="134" t="s">
        <v>323</v>
      </c>
    </row>
    <row r="74" spans="1:6">
      <c r="A74" s="31" t="s">
        <v>104</v>
      </c>
      <c r="B74" s="19" t="s">
        <v>177</v>
      </c>
      <c r="C74" s="9"/>
      <c r="E74" s="70"/>
      <c r="F74"/>
    </row>
    <row r="75" spans="1:6">
      <c r="A75" s="106" t="s">
        <v>324</v>
      </c>
    </row>
    <row r="76" spans="1:6">
      <c r="A76" s="31" t="s">
        <v>287</v>
      </c>
      <c r="B76" s="19" t="s">
        <v>288</v>
      </c>
      <c r="C76" s="9"/>
      <c r="D76" s="19"/>
      <c r="E76" s="9"/>
      <c r="F76" s="9"/>
    </row>
  </sheetData>
  <sortState ref="A62:A64">
    <sortCondition ref="A62"/>
  </sortState>
  <phoneticPr fontId="1" type="noConversion"/>
  <dataValidations count="4">
    <dataValidation type="list" allowBlank="1" showInputMessage="1" showErrorMessage="1" sqref="C15">
      <formula1>"TCP,SOCKET,PIPE,MEMORY"</formula1>
    </dataValidation>
    <dataValidation type="list" allowBlank="1" showInputMessage="1" showErrorMessage="1" sqref="C40">
      <formula1>"OFF,ON,STRICT"</formula1>
    </dataValidation>
    <dataValidation type="list" allowBlank="1" showInputMessage="1" showErrorMessage="1" sqref="C48">
      <formula1>"zlib,zstd,uncompressed"</formula1>
    </dataValidation>
    <dataValidation type="list" allowBlank="1" showInputMessage="1" showErrorMessage="1" sqref="C42">
      <formula1>"DISABLED,PREFERRED,REQUIRED,VERIFY_CA,VERIFY_IDENTITY"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10" sqref="C10"/>
    </sheetView>
  </sheetViews>
  <sheetFormatPr defaultRowHeight="14.25"/>
  <cols>
    <col min="1" max="1" width="30" style="31" customWidth="1"/>
    <col min="2" max="2" width="4.875" style="19" customWidth="1"/>
    <col min="3" max="3" width="25.75" style="9" customWidth="1"/>
    <col min="4" max="4" width="13.25" style="19" customWidth="1"/>
    <col min="5" max="6" width="9" style="9"/>
  </cols>
  <sheetData>
    <row r="1" spans="1:6" s="1" customFormat="1">
      <c r="A1" s="52" t="s">
        <v>0</v>
      </c>
      <c r="B1" s="135" t="s">
        <v>475</v>
      </c>
      <c r="C1" s="11"/>
      <c r="D1" s="11"/>
      <c r="E1" s="32"/>
      <c r="F1" s="42"/>
    </row>
    <row r="2" spans="1:6" ht="15" thickBot="1"/>
    <row r="3" spans="1:6" ht="15" thickBot="1">
      <c r="A3" s="60" t="s">
        <v>218</v>
      </c>
      <c r="B3" s="21" t="s">
        <v>25</v>
      </c>
      <c r="C3" s="30" t="s">
        <v>26</v>
      </c>
      <c r="D3" s="91" t="s">
        <v>27</v>
      </c>
      <c r="E3" s="41" t="s">
        <v>43</v>
      </c>
      <c r="F3" s="51" t="s">
        <v>44</v>
      </c>
    </row>
    <row r="4" spans="1:6">
      <c r="A4" s="31" t="s">
        <v>79</v>
      </c>
      <c r="C4" s="19" t="s">
        <v>82</v>
      </c>
      <c r="D4" s="92" t="s">
        <v>91</v>
      </c>
      <c r="E4" s="40"/>
      <c r="F4" s="50"/>
    </row>
    <row r="5" spans="1:6">
      <c r="A5" s="31" t="s">
        <v>80</v>
      </c>
      <c r="D5" s="93" t="s">
        <v>91</v>
      </c>
    </row>
    <row r="6" spans="1:6">
      <c r="A6" s="65" t="s">
        <v>280</v>
      </c>
      <c r="D6" s="9"/>
      <c r="E6" s="70"/>
      <c r="F6"/>
    </row>
    <row r="7" spans="1:6">
      <c r="A7" s="31" t="s">
        <v>88</v>
      </c>
      <c r="B7" s="19" t="s">
        <v>170</v>
      </c>
      <c r="D7" s="9"/>
      <c r="E7" s="70"/>
      <c r="F7"/>
    </row>
    <row r="8" spans="1:6">
      <c r="A8" s="99" t="s">
        <v>300</v>
      </c>
      <c r="D8" s="9"/>
      <c r="E8" s="70"/>
      <c r="F8"/>
    </row>
    <row r="9" spans="1:6">
      <c r="A9" s="31" t="s">
        <v>301</v>
      </c>
      <c r="B9" s="19" t="s">
        <v>302</v>
      </c>
      <c r="D9" s="9"/>
      <c r="E9" s="70"/>
      <c r="F9"/>
    </row>
    <row r="10" spans="1:6" ht="15" thickBot="1"/>
    <row r="11" spans="1:6" ht="15" thickBot="1">
      <c r="A11" s="60" t="s">
        <v>460</v>
      </c>
    </row>
    <row r="12" spans="1:6">
      <c r="A12" s="31" t="s">
        <v>272</v>
      </c>
      <c r="B12" s="19" t="s">
        <v>273</v>
      </c>
    </row>
    <row r="13" spans="1:6" ht="15" thickBot="1"/>
    <row r="14" spans="1:6" ht="15" thickBot="1">
      <c r="A14" s="60" t="s">
        <v>429</v>
      </c>
    </row>
    <row r="15" spans="1:6">
      <c r="A15" s="31" t="s">
        <v>235</v>
      </c>
      <c r="D15" s="94" t="s">
        <v>229</v>
      </c>
    </row>
    <row r="16" spans="1:6" ht="17.25">
      <c r="A16" s="31" t="s">
        <v>251</v>
      </c>
      <c r="D16" s="97" t="s">
        <v>252</v>
      </c>
    </row>
    <row r="17" spans="1:5" ht="17.25">
      <c r="A17" s="31" t="s">
        <v>269</v>
      </c>
      <c r="B17" s="19" t="s">
        <v>270</v>
      </c>
      <c r="D17" s="97"/>
    </row>
    <row r="18" spans="1:5" ht="17.25">
      <c r="A18" s="31" t="s">
        <v>262</v>
      </c>
      <c r="B18" s="19" t="s">
        <v>263</v>
      </c>
      <c r="D18" s="97"/>
    </row>
    <row r="19" spans="1:5" ht="17.25">
      <c r="A19" s="31" t="s">
        <v>265</v>
      </c>
      <c r="C19" s="9" t="s">
        <v>266</v>
      </c>
      <c r="D19" s="97"/>
    </row>
    <row r="20" spans="1:5" ht="17.25">
      <c r="A20" s="31" t="s">
        <v>267</v>
      </c>
      <c r="C20" s="98">
        <v>1</v>
      </c>
      <c r="D20" s="97"/>
    </row>
    <row r="21" spans="1:5" ht="17.25">
      <c r="A21" s="31" t="s">
        <v>278</v>
      </c>
      <c r="D21" s="97" t="s">
        <v>279</v>
      </c>
    </row>
    <row r="22" spans="1:5" ht="17.25">
      <c r="A22" s="31" t="s">
        <v>285</v>
      </c>
      <c r="D22" s="97"/>
    </row>
    <row r="23" spans="1:5" ht="17.25">
      <c r="A23" s="31" t="s">
        <v>286</v>
      </c>
      <c r="D23" s="97"/>
    </row>
    <row r="24" spans="1:5" ht="15" thickBot="1"/>
    <row r="25" spans="1:5" ht="15" thickBot="1">
      <c r="A25" s="60" t="s">
        <v>325</v>
      </c>
    </row>
    <row r="26" spans="1:5">
      <c r="A26" s="31" t="s">
        <v>237</v>
      </c>
    </row>
    <row r="27" spans="1:5">
      <c r="A27" s="31" t="s">
        <v>281</v>
      </c>
      <c r="B27" s="19" t="s">
        <v>282</v>
      </c>
    </row>
    <row r="28" spans="1:5">
      <c r="A28" s="31" t="s">
        <v>238</v>
      </c>
      <c r="B28" s="19" t="s">
        <v>97</v>
      </c>
    </row>
    <row r="29" spans="1:5">
      <c r="A29" s="31" t="s">
        <v>295</v>
      </c>
      <c r="B29" s="19" t="s">
        <v>296</v>
      </c>
      <c r="D29" s="94" t="s">
        <v>229</v>
      </c>
    </row>
    <row r="30" spans="1:5">
      <c r="A30" s="31" t="s">
        <v>303</v>
      </c>
      <c r="B30" s="19" t="s">
        <v>304</v>
      </c>
    </row>
    <row r="31" spans="1:5">
      <c r="A31" s="31" t="s">
        <v>239</v>
      </c>
      <c r="D31" s="95" t="s">
        <v>241</v>
      </c>
      <c r="E31" s="90" t="s">
        <v>240</v>
      </c>
    </row>
    <row r="32" spans="1:5">
      <c r="A32" s="31" t="s">
        <v>242</v>
      </c>
    </row>
    <row r="33" spans="1:4">
      <c r="A33" s="31" t="s">
        <v>289</v>
      </c>
      <c r="B33" s="19" t="s">
        <v>290</v>
      </c>
    </row>
    <row r="34" spans="1:4" ht="17.25">
      <c r="A34" s="31" t="s">
        <v>292</v>
      </c>
      <c r="B34" s="19" t="s">
        <v>291</v>
      </c>
      <c r="D34" s="97"/>
    </row>
    <row r="35" spans="1:4">
      <c r="A35" s="31" t="s">
        <v>243</v>
      </c>
    </row>
    <row r="36" spans="1:4">
      <c r="A36" s="31" t="s">
        <v>244</v>
      </c>
      <c r="B36" s="19" t="s">
        <v>148</v>
      </c>
      <c r="D36" s="77" t="s">
        <v>230</v>
      </c>
    </row>
    <row r="37" spans="1:4">
      <c r="A37" s="31" t="s">
        <v>260</v>
      </c>
      <c r="B37" s="19" t="s">
        <v>261</v>
      </c>
    </row>
    <row r="38" spans="1:4">
      <c r="A38" s="31" t="s">
        <v>211</v>
      </c>
      <c r="B38" s="19" t="s">
        <v>308</v>
      </c>
    </row>
    <row r="39" spans="1:4" ht="15" thickBot="1"/>
    <row r="40" spans="1:4" ht="15" thickBot="1">
      <c r="A40" s="60" t="s">
        <v>245</v>
      </c>
    </row>
    <row r="41" spans="1:4">
      <c r="A41" s="31" t="s">
        <v>246</v>
      </c>
    </row>
    <row r="42" spans="1:4">
      <c r="A42" s="31" t="s">
        <v>247</v>
      </c>
      <c r="D42" s="96">
        <v>0</v>
      </c>
    </row>
    <row r="43" spans="1:4">
      <c r="A43" s="31" t="s">
        <v>248</v>
      </c>
      <c r="B43" s="19" t="s">
        <v>249</v>
      </c>
      <c r="C43" s="9" t="s">
        <v>250</v>
      </c>
    </row>
    <row r="44" spans="1:4">
      <c r="A44" s="31" t="s">
        <v>274</v>
      </c>
      <c r="B44" s="19" t="s">
        <v>275</v>
      </c>
      <c r="C44" s="9" t="s">
        <v>250</v>
      </c>
    </row>
    <row r="45" spans="1:4">
      <c r="A45" s="31" t="s">
        <v>253</v>
      </c>
      <c r="B45" s="19" t="s">
        <v>254</v>
      </c>
      <c r="C45" s="9" t="s">
        <v>256</v>
      </c>
    </row>
    <row r="46" spans="1:4">
      <c r="A46" s="31" t="s">
        <v>264</v>
      </c>
      <c r="C46" s="9" t="s">
        <v>256</v>
      </c>
    </row>
    <row r="47" spans="1:4">
      <c r="A47" s="31" t="s">
        <v>283</v>
      </c>
    </row>
    <row r="48" spans="1:4">
      <c r="A48" s="31" t="s">
        <v>305</v>
      </c>
      <c r="B48" s="19" t="s">
        <v>306</v>
      </c>
    </row>
    <row r="49" spans="1:3" ht="15" thickBot="1"/>
    <row r="50" spans="1:3" ht="15" thickBot="1">
      <c r="A50" s="60" t="s">
        <v>257</v>
      </c>
    </row>
    <row r="51" spans="1:3">
      <c r="A51" s="31" t="s">
        <v>293</v>
      </c>
      <c r="B51" s="19" t="s">
        <v>294</v>
      </c>
    </row>
    <row r="52" spans="1:3">
      <c r="A52" s="31" t="s">
        <v>258</v>
      </c>
    </row>
    <row r="53" spans="1:3" ht="15" thickBot="1"/>
    <row r="54" spans="1:3" ht="15" thickBot="1">
      <c r="A54" s="60" t="s">
        <v>271</v>
      </c>
    </row>
    <row r="55" spans="1:3">
      <c r="A55" s="31" t="s">
        <v>268</v>
      </c>
      <c r="B55" s="19" t="s">
        <v>284</v>
      </c>
      <c r="C55" s="72" t="s">
        <v>307</v>
      </c>
    </row>
    <row r="56" spans="1:3">
      <c r="A56" s="31" t="s">
        <v>276</v>
      </c>
      <c r="C56" s="98" t="s">
        <v>277</v>
      </c>
    </row>
    <row r="57" spans="1:3" ht="15" thickBot="1"/>
    <row r="58" spans="1:3" ht="15" thickBot="1">
      <c r="A58" s="60" t="s">
        <v>299</v>
      </c>
    </row>
    <row r="59" spans="1:3">
      <c r="A59" s="31" t="s">
        <v>297</v>
      </c>
      <c r="C59" s="9" t="s">
        <v>298</v>
      </c>
    </row>
  </sheetData>
  <phoneticPr fontId="1" type="noConversion"/>
  <dataValidations count="3">
    <dataValidation type="list" allowBlank="1" showInputMessage="1" showErrorMessage="1" sqref="C20">
      <formula1>"1,0"</formula1>
    </dataValidation>
    <dataValidation type="list" allowBlank="1" showInputMessage="1" showErrorMessage="1" sqref="C56">
      <formula1>"less,more,cat [&gt;filename]"</formula1>
    </dataValidation>
    <dataValidation type="list" allowBlank="1" showInputMessage="1" showErrorMessage="1" sqref="C55">
      <formula1>"--max-join-size=1000000,--select-limit=1000"</formula1>
    </dataValidation>
  </dataValidations>
  <hyperlinks>
    <hyperlink ref="B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defaultRowHeight="14.25"/>
  <cols>
    <col min="1" max="1" width="30" style="31" customWidth="1"/>
    <col min="2" max="2" width="4.875" style="19" customWidth="1"/>
    <col min="3" max="4" width="25.75" style="19" customWidth="1"/>
    <col min="5" max="16384" width="9" style="31"/>
  </cols>
  <sheetData>
    <row r="1" spans="1:6" s="133" customFormat="1">
      <c r="A1" s="53" t="s">
        <v>1</v>
      </c>
      <c r="B1" s="136" t="s">
        <v>476</v>
      </c>
      <c r="C1" s="130"/>
      <c r="D1" s="12"/>
      <c r="E1" s="131"/>
      <c r="F1" s="132"/>
    </row>
    <row r="2" spans="1:6" ht="15" thickBot="1"/>
    <row r="3" spans="1:6" ht="15" thickBot="1">
      <c r="A3" s="60" t="s">
        <v>362</v>
      </c>
      <c r="B3" s="21" t="s">
        <v>25</v>
      </c>
      <c r="C3" s="30" t="s">
        <v>26</v>
      </c>
      <c r="D3" s="91" t="s">
        <v>27</v>
      </c>
      <c r="E3" s="63" t="s">
        <v>43</v>
      </c>
      <c r="F3" s="103" t="s">
        <v>44</v>
      </c>
    </row>
    <row r="4" spans="1:6">
      <c r="A4" s="31" t="s">
        <v>430</v>
      </c>
      <c r="C4" s="19" t="s">
        <v>250</v>
      </c>
    </row>
    <row r="5" spans="1:6">
      <c r="A5" s="31" t="s">
        <v>431</v>
      </c>
    </row>
    <row r="6" spans="1:6">
      <c r="A6" s="31" t="s">
        <v>432</v>
      </c>
      <c r="C6" s="19" t="s">
        <v>250</v>
      </c>
    </row>
    <row r="7" spans="1:6">
      <c r="A7" s="31" t="s">
        <v>433</v>
      </c>
    </row>
    <row r="8" spans="1:6">
      <c r="A8" s="31" t="s">
        <v>434</v>
      </c>
    </row>
    <row r="9" spans="1:6">
      <c r="A9" s="31" t="s">
        <v>435</v>
      </c>
      <c r="C9" s="72" t="s">
        <v>452</v>
      </c>
    </row>
    <row r="10" spans="1:6">
      <c r="A10" s="31" t="s">
        <v>436</v>
      </c>
    </row>
    <row r="11" spans="1:6">
      <c r="A11" s="31" t="s">
        <v>437</v>
      </c>
    </row>
    <row r="12" spans="1:6">
      <c r="A12" s="31" t="s">
        <v>438</v>
      </c>
    </row>
    <row r="13" spans="1:6">
      <c r="A13" s="31" t="s">
        <v>439</v>
      </c>
    </row>
    <row r="14" spans="1:6">
      <c r="A14" s="31" t="s">
        <v>440</v>
      </c>
      <c r="C14" s="19" t="s">
        <v>453</v>
      </c>
    </row>
    <row r="15" spans="1:6">
      <c r="A15" s="31" t="s">
        <v>441</v>
      </c>
      <c r="C15" s="19" t="s">
        <v>454</v>
      </c>
    </row>
    <row r="16" spans="1:6">
      <c r="A16" s="31" t="s">
        <v>442</v>
      </c>
    </row>
    <row r="17" spans="1:6">
      <c r="A17" s="31" t="s">
        <v>443</v>
      </c>
    </row>
    <row r="18" spans="1:6">
      <c r="A18" s="31" t="s">
        <v>444</v>
      </c>
    </row>
    <row r="19" spans="1:6">
      <c r="A19" s="31" t="s">
        <v>445</v>
      </c>
    </row>
    <row r="20" spans="1:6">
      <c r="A20" s="31" t="s">
        <v>446</v>
      </c>
    </row>
    <row r="21" spans="1:6">
      <c r="A21" s="31" t="s">
        <v>447</v>
      </c>
    </row>
    <row r="22" spans="1:6">
      <c r="A22" s="31" t="s">
        <v>448</v>
      </c>
    </row>
    <row r="23" spans="1:6">
      <c r="A23" s="31" t="s">
        <v>449</v>
      </c>
    </row>
    <row r="24" spans="1:6">
      <c r="A24" s="31" t="s">
        <v>450</v>
      </c>
    </row>
    <row r="25" spans="1:6">
      <c r="A25" s="31" t="s">
        <v>451</v>
      </c>
    </row>
    <row r="26" spans="1:6" ht="15" thickBot="1"/>
    <row r="27" spans="1:6" customFormat="1" ht="15" thickBot="1">
      <c r="A27" s="60" t="s">
        <v>460</v>
      </c>
      <c r="B27" s="19"/>
      <c r="C27" s="9"/>
      <c r="D27" s="19"/>
      <c r="E27" s="9"/>
      <c r="F27" s="9"/>
    </row>
    <row r="28" spans="1:6" customFormat="1">
      <c r="A28" s="31" t="s">
        <v>272</v>
      </c>
      <c r="B28" s="19" t="s">
        <v>273</v>
      </c>
      <c r="C28" s="9"/>
      <c r="D28" s="19"/>
      <c r="E28" s="9"/>
      <c r="F28" s="9"/>
    </row>
    <row r="29" spans="1:6" ht="15" thickBot="1"/>
    <row r="30" spans="1:6" ht="15" thickBot="1">
      <c r="A30" s="60" t="s">
        <v>455</v>
      </c>
    </row>
    <row r="31" spans="1:6">
      <c r="A31" s="31" t="s">
        <v>456</v>
      </c>
      <c r="B31" s="19" t="s">
        <v>366</v>
      </c>
    </row>
    <row r="32" spans="1:6">
      <c r="A32" s="31" t="s">
        <v>457</v>
      </c>
      <c r="B32" s="19" t="s">
        <v>458</v>
      </c>
      <c r="C32" s="19" t="s">
        <v>367</v>
      </c>
    </row>
    <row r="33" spans="1:6" ht="15" thickBot="1"/>
    <row r="34" spans="1:6" ht="15" thickBot="1">
      <c r="A34" s="60" t="s">
        <v>465</v>
      </c>
    </row>
    <row r="35" spans="1:6">
      <c r="A35" s="31" t="s">
        <v>285</v>
      </c>
    </row>
    <row r="36" spans="1:6">
      <c r="A36" s="31" t="s">
        <v>461</v>
      </c>
      <c r="B36" s="19" t="s">
        <v>462</v>
      </c>
    </row>
    <row r="37" spans="1:6">
      <c r="A37" s="31" t="s">
        <v>463</v>
      </c>
      <c r="B37" s="19" t="s">
        <v>464</v>
      </c>
    </row>
    <row r="38" spans="1:6" ht="15" thickBot="1"/>
    <row r="39" spans="1:6" ht="15" thickBot="1">
      <c r="A39" s="60" t="s">
        <v>466</v>
      </c>
    </row>
    <row r="40" spans="1:6">
      <c r="A40" s="31" t="s">
        <v>467</v>
      </c>
      <c r="B40" s="19" t="s">
        <v>468</v>
      </c>
      <c r="C40" s="19" t="s">
        <v>367</v>
      </c>
      <c r="D40" s="96">
        <v>1</v>
      </c>
    </row>
    <row r="41" spans="1:6" customFormat="1">
      <c r="A41" s="31" t="s">
        <v>473</v>
      </c>
      <c r="B41" s="19" t="s">
        <v>474</v>
      </c>
      <c r="C41" s="9"/>
      <c r="D41" s="19"/>
      <c r="E41" s="9"/>
      <c r="F41" s="9"/>
    </row>
    <row r="42" spans="1:6" ht="15" thickBot="1"/>
    <row r="43" spans="1:6" ht="15" thickBot="1">
      <c r="A43" s="60" t="s">
        <v>469</v>
      </c>
    </row>
    <row r="44" spans="1:6">
      <c r="A44" s="31" t="s">
        <v>470</v>
      </c>
      <c r="C44" s="19" t="s">
        <v>471</v>
      </c>
      <c r="D44" s="72" t="s">
        <v>472</v>
      </c>
    </row>
  </sheetData>
  <phoneticPr fontId="1" type="noConversion"/>
  <dataValidations count="2">
    <dataValidation type="list" allowBlank="1" showInputMessage="1" showErrorMessage="1" sqref="C9">
      <formula1>"binary,engine,error,general,relay,slow"</formula1>
    </dataValidation>
    <dataValidation type="list" allowBlank="1" showInputMessage="1" showErrorMessage="1" sqref="D44">
      <formula1>"connect_timeout=43200,shutdown_timeout=3600"</formula1>
    </dataValidation>
  </dataValidations>
  <hyperlinks>
    <hyperlink ref="B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12" sqref="C12"/>
    </sheetView>
  </sheetViews>
  <sheetFormatPr defaultRowHeight="14.25"/>
  <cols>
    <col min="1" max="1" width="30" style="31" customWidth="1"/>
    <col min="2" max="2" width="4.875" style="19" customWidth="1"/>
    <col min="3" max="3" width="25.75" style="31" customWidth="1"/>
    <col min="4" max="4" width="13.25" style="31" customWidth="1"/>
    <col min="5" max="16384" width="9" style="31"/>
  </cols>
  <sheetData>
    <row r="1" spans="1:6" s="128" customFormat="1">
      <c r="A1" s="54" t="s">
        <v>2</v>
      </c>
      <c r="B1" s="137" t="s">
        <v>477</v>
      </c>
      <c r="C1" s="13"/>
      <c r="D1" s="13"/>
      <c r="E1" s="126"/>
      <c r="F1" s="127"/>
    </row>
    <row r="2" spans="1:6" ht="15" thickBot="1"/>
    <row r="3" spans="1:6" ht="15" thickBot="1">
      <c r="A3" s="60" t="s">
        <v>213</v>
      </c>
      <c r="B3" s="21" t="s">
        <v>25</v>
      </c>
      <c r="C3" s="30" t="s">
        <v>26</v>
      </c>
      <c r="D3" s="91" t="s">
        <v>27</v>
      </c>
      <c r="E3" s="63" t="s">
        <v>43</v>
      </c>
      <c r="F3" s="103" t="s">
        <v>44</v>
      </c>
    </row>
    <row r="4" spans="1:6">
      <c r="A4" s="31" t="s">
        <v>98</v>
      </c>
      <c r="B4" s="19" t="s">
        <v>96</v>
      </c>
      <c r="D4" s="19"/>
      <c r="E4" s="125">
        <v>8</v>
      </c>
    </row>
    <row r="5" spans="1:6">
      <c r="A5" s="67" t="s">
        <v>99</v>
      </c>
      <c r="B5" s="19" t="s">
        <v>97</v>
      </c>
      <c r="C5" s="19"/>
      <c r="D5" s="19"/>
      <c r="E5" s="70"/>
    </row>
    <row r="6" spans="1:6">
      <c r="A6" s="61" t="s">
        <v>92</v>
      </c>
      <c r="C6" s="19"/>
      <c r="D6" s="19"/>
      <c r="E6" s="70"/>
    </row>
    <row r="7" spans="1:6">
      <c r="A7" s="31" t="s">
        <v>90</v>
      </c>
      <c r="C7" s="19"/>
      <c r="D7" s="19"/>
      <c r="E7" s="70"/>
    </row>
    <row r="8" spans="1:6">
      <c r="A8" s="129" t="s">
        <v>403</v>
      </c>
      <c r="C8" s="19"/>
      <c r="D8" s="19"/>
      <c r="E8" s="70"/>
    </row>
    <row r="9" spans="1:6">
      <c r="A9" s="67" t="s">
        <v>404</v>
      </c>
      <c r="C9" s="19"/>
      <c r="D9" s="19"/>
      <c r="E9" s="70"/>
    </row>
    <row r="10" spans="1:6" ht="15" thickBot="1">
      <c r="A10" s="67"/>
      <c r="C10" s="19"/>
      <c r="D10" s="19"/>
      <c r="E10" s="70"/>
    </row>
    <row r="11" spans="1:6" ht="15" thickBot="1">
      <c r="A11" s="60" t="s">
        <v>383</v>
      </c>
      <c r="C11" s="19"/>
      <c r="D11" s="19"/>
      <c r="E11" s="70"/>
    </row>
    <row r="12" spans="1:6">
      <c r="A12" s="123" t="s">
        <v>387</v>
      </c>
      <c r="B12" s="124" t="s">
        <v>388</v>
      </c>
      <c r="C12" s="119"/>
      <c r="D12" s="94" t="s">
        <v>229</v>
      </c>
      <c r="E12" s="120"/>
      <c r="F12" s="121"/>
    </row>
    <row r="13" spans="1:6">
      <c r="A13" s="31" t="s">
        <v>384</v>
      </c>
      <c r="B13" s="124" t="s">
        <v>390</v>
      </c>
      <c r="C13" s="119"/>
      <c r="D13" s="119"/>
      <c r="E13" s="120"/>
      <c r="F13" s="121"/>
    </row>
    <row r="14" spans="1:6">
      <c r="A14" s="123" t="s">
        <v>385</v>
      </c>
      <c r="B14" s="124" t="s">
        <v>386</v>
      </c>
      <c r="C14" s="119"/>
      <c r="D14" s="119"/>
      <c r="E14" s="120"/>
      <c r="F14" s="121"/>
    </row>
    <row r="15" spans="1:6">
      <c r="A15" s="123" t="s">
        <v>389</v>
      </c>
      <c r="B15" s="124" t="s">
        <v>391</v>
      </c>
      <c r="C15" s="119"/>
      <c r="D15" s="119"/>
      <c r="E15" s="120"/>
      <c r="F15" s="121"/>
    </row>
    <row r="16" spans="1:6">
      <c r="A16" s="123" t="s">
        <v>393</v>
      </c>
      <c r="B16" s="124"/>
      <c r="C16" s="119"/>
      <c r="D16" s="119"/>
      <c r="E16" s="120"/>
      <c r="F16" s="121"/>
    </row>
    <row r="17" spans="1:6">
      <c r="A17" s="123" t="s">
        <v>394</v>
      </c>
      <c r="B17" s="124" t="s">
        <v>395</v>
      </c>
      <c r="C17" s="119"/>
      <c r="D17" s="119"/>
      <c r="E17" s="120"/>
      <c r="F17" s="121"/>
    </row>
    <row r="18" spans="1:6">
      <c r="A18" s="123" t="s">
        <v>396</v>
      </c>
      <c r="B18" s="124" t="s">
        <v>397</v>
      </c>
      <c r="C18" s="119"/>
      <c r="D18" s="119"/>
      <c r="E18" s="120"/>
      <c r="F18" s="121"/>
    </row>
    <row r="19" spans="1:6">
      <c r="A19" s="123" t="s">
        <v>399</v>
      </c>
      <c r="B19" s="124" t="s">
        <v>358</v>
      </c>
      <c r="C19" s="119"/>
      <c r="D19" s="119"/>
      <c r="E19" s="120"/>
      <c r="F19" s="121"/>
    </row>
    <row r="20" spans="1:6" ht="15" thickBot="1">
      <c r="A20" s="123"/>
      <c r="B20" s="124"/>
      <c r="C20" s="119"/>
      <c r="D20" s="119"/>
      <c r="E20" s="120"/>
      <c r="F20" s="121"/>
    </row>
    <row r="21" spans="1:6" ht="15" thickBot="1">
      <c r="A21" s="60" t="s">
        <v>409</v>
      </c>
      <c r="B21" s="124"/>
      <c r="C21" s="119"/>
      <c r="D21" s="119"/>
      <c r="E21" s="120"/>
      <c r="F21" s="121"/>
    </row>
    <row r="22" spans="1:6">
      <c r="A22" s="123" t="s">
        <v>398</v>
      </c>
      <c r="B22" s="124" t="s">
        <v>364</v>
      </c>
      <c r="C22" s="119"/>
      <c r="D22" s="119"/>
      <c r="E22" s="120"/>
      <c r="F22" s="121"/>
    </row>
    <row r="23" spans="1:6">
      <c r="A23" s="123" t="s">
        <v>400</v>
      </c>
      <c r="B23" s="124" t="s">
        <v>401</v>
      </c>
      <c r="C23" s="119"/>
      <c r="D23" s="119"/>
      <c r="E23" s="120"/>
      <c r="F23" s="121"/>
    </row>
    <row r="24" spans="1:6" ht="15" thickBot="1">
      <c r="A24" s="123"/>
      <c r="B24" s="124"/>
      <c r="C24" s="119"/>
      <c r="D24" s="119"/>
      <c r="E24" s="120"/>
      <c r="F24" s="121"/>
    </row>
    <row r="25" spans="1:6" ht="15" thickBot="1">
      <c r="A25" s="60" t="s">
        <v>408</v>
      </c>
      <c r="B25" s="124"/>
      <c r="C25" s="119"/>
      <c r="D25" s="119"/>
      <c r="E25" s="120"/>
      <c r="F25" s="121"/>
    </row>
    <row r="26" spans="1:6">
      <c r="A26" s="123" t="s">
        <v>405</v>
      </c>
      <c r="B26" s="124"/>
      <c r="C26" s="119"/>
      <c r="D26" s="119"/>
      <c r="E26" s="120"/>
      <c r="F26" s="121"/>
    </row>
    <row r="27" spans="1:6">
      <c r="A27" s="123" t="s">
        <v>402</v>
      </c>
      <c r="B27" s="124" t="s">
        <v>378</v>
      </c>
      <c r="C27" s="119"/>
      <c r="D27" s="119"/>
      <c r="E27" s="120"/>
      <c r="F27" s="121"/>
    </row>
    <row r="28" spans="1:6" ht="15" thickBot="1"/>
    <row r="29" spans="1:6" ht="15" thickBot="1">
      <c r="A29" s="60" t="s">
        <v>429</v>
      </c>
    </row>
    <row r="30" spans="1:6">
      <c r="A30" s="31" t="s">
        <v>392</v>
      </c>
      <c r="B30" s="96">
        <v>-1</v>
      </c>
    </row>
    <row r="31" spans="1:6" ht="15" thickBot="1"/>
    <row r="32" spans="1:6" ht="15" thickBot="1">
      <c r="A32" s="60" t="s">
        <v>407</v>
      </c>
    </row>
    <row r="33" spans="1:4">
      <c r="A33" s="31" t="s">
        <v>406</v>
      </c>
      <c r="D33" s="94" t="s">
        <v>229</v>
      </c>
    </row>
  </sheetData>
  <phoneticPr fontId="1" type="noConversion"/>
  <hyperlinks>
    <hyperlink ref="B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C24" sqref="C24"/>
    </sheetView>
  </sheetViews>
  <sheetFormatPr defaultRowHeight="14.25"/>
  <cols>
    <col min="1" max="1" width="30" style="31" customWidth="1"/>
    <col min="2" max="2" width="4.875" style="19" customWidth="1"/>
    <col min="3" max="3" width="25.75" style="9" customWidth="1"/>
    <col min="4" max="4" width="13.25" style="9" customWidth="1"/>
    <col min="5" max="5" width="9" style="70"/>
  </cols>
  <sheetData>
    <row r="1" spans="1:6" s="4" customFormat="1">
      <c r="A1" s="55" t="s">
        <v>4</v>
      </c>
      <c r="B1" s="84" t="s">
        <v>478</v>
      </c>
      <c r="C1" s="14"/>
      <c r="D1" s="25"/>
      <c r="E1" s="68"/>
      <c r="F1" s="45"/>
    </row>
    <row r="2" spans="1:6" s="6" customFormat="1">
      <c r="A2" s="57" t="s">
        <v>6</v>
      </c>
      <c r="B2" s="82" t="s">
        <v>479</v>
      </c>
      <c r="C2" s="16"/>
      <c r="D2" s="27"/>
      <c r="E2" s="69"/>
      <c r="F2" s="47"/>
    </row>
    <row r="3" spans="1:6" ht="15" thickBot="1"/>
    <row r="4" spans="1:6" ht="15" thickBot="1">
      <c r="A4" s="60" t="s">
        <v>218</v>
      </c>
      <c r="B4" s="21" t="s">
        <v>25</v>
      </c>
      <c r="C4" s="30" t="s">
        <v>26</v>
      </c>
      <c r="D4" s="20" t="s">
        <v>27</v>
      </c>
      <c r="E4" s="63" t="s">
        <v>43</v>
      </c>
      <c r="F4" s="51" t="s">
        <v>44</v>
      </c>
    </row>
    <row r="5" spans="1:6">
      <c r="A5" s="31" t="s">
        <v>79</v>
      </c>
      <c r="C5" s="19" t="s">
        <v>82</v>
      </c>
      <c r="D5" s="9" t="s">
        <v>81</v>
      </c>
      <c r="F5" s="50"/>
    </row>
    <row r="6" spans="1:6">
      <c r="A6" s="31" t="s">
        <v>80</v>
      </c>
      <c r="C6" s="19"/>
      <c r="F6" s="50"/>
    </row>
    <row r="7" spans="1:6">
      <c r="A7" s="65" t="s">
        <v>280</v>
      </c>
    </row>
    <row r="8" spans="1:6">
      <c r="A8" s="31" t="s">
        <v>88</v>
      </c>
      <c r="B8" s="19" t="s">
        <v>170</v>
      </c>
    </row>
    <row r="9" spans="1:6">
      <c r="A9" s="65" t="s">
        <v>94</v>
      </c>
    </row>
    <row r="10" spans="1:6">
      <c r="A10" s="31" t="s">
        <v>83</v>
      </c>
      <c r="B10" s="19" t="s">
        <v>75</v>
      </c>
      <c r="C10" s="19"/>
      <c r="F10" s="50"/>
    </row>
    <row r="11" spans="1:6" ht="15" thickBot="1"/>
    <row r="12" spans="1:6" ht="15" thickBot="1">
      <c r="A12" s="60" t="s">
        <v>213</v>
      </c>
    </row>
    <row r="13" spans="1:6">
      <c r="A13" s="31" t="s">
        <v>98</v>
      </c>
      <c r="B13" s="19" t="s">
        <v>96</v>
      </c>
      <c r="C13" s="74" t="s">
        <v>215</v>
      </c>
      <c r="E13" s="70" t="s">
        <v>106</v>
      </c>
    </row>
    <row r="14" spans="1:6">
      <c r="A14" s="67" t="s">
        <v>99</v>
      </c>
      <c r="B14" s="19" t="s">
        <v>97</v>
      </c>
    </row>
    <row r="15" spans="1:6">
      <c r="A15" s="61" t="s">
        <v>92</v>
      </c>
    </row>
    <row r="16" spans="1:6">
      <c r="A16" s="31" t="s">
        <v>90</v>
      </c>
    </row>
    <row r="17" spans="1:5">
      <c r="A17" s="61" t="s">
        <v>114</v>
      </c>
    </row>
    <row r="18" spans="1:5">
      <c r="A18" s="66" t="s">
        <v>111</v>
      </c>
      <c r="B18" s="75" t="s">
        <v>214</v>
      </c>
      <c r="D18" s="70" t="s">
        <v>231</v>
      </c>
      <c r="E18" s="70" t="s">
        <v>106</v>
      </c>
    </row>
    <row r="19" spans="1:5">
      <c r="A19" s="66" t="s">
        <v>101</v>
      </c>
      <c r="B19" s="19" t="s">
        <v>100</v>
      </c>
      <c r="D19" s="70" t="s">
        <v>231</v>
      </c>
      <c r="E19" s="70" t="s">
        <v>106</v>
      </c>
    </row>
    <row r="20" spans="1:5">
      <c r="A20" s="66" t="s">
        <v>115</v>
      </c>
      <c r="D20" s="76" t="s">
        <v>229</v>
      </c>
    </row>
    <row r="21" spans="1:5">
      <c r="A21" s="65" t="s">
        <v>94</v>
      </c>
    </row>
    <row r="22" spans="1:5">
      <c r="A22" s="66" t="s">
        <v>112</v>
      </c>
    </row>
    <row r="23" spans="1:5">
      <c r="A23" s="31" t="s">
        <v>103</v>
      </c>
    </row>
    <row r="24" spans="1:5">
      <c r="A24" s="31" t="s">
        <v>113</v>
      </c>
      <c r="B24" s="19" t="s">
        <v>102</v>
      </c>
    </row>
    <row r="25" spans="1:5">
      <c r="A25" s="67" t="s">
        <v>133</v>
      </c>
      <c r="B25" s="19" t="s">
        <v>105</v>
      </c>
    </row>
    <row r="26" spans="1:5">
      <c r="A26" s="64" t="s">
        <v>93</v>
      </c>
    </row>
    <row r="27" spans="1:5">
      <c r="A27" s="31" t="s">
        <v>124</v>
      </c>
    </row>
    <row r="28" spans="1:5">
      <c r="A28" s="31" t="s">
        <v>121</v>
      </c>
    </row>
    <row r="29" spans="1:5">
      <c r="A29" s="31" t="s">
        <v>120</v>
      </c>
    </row>
    <row r="30" spans="1:5">
      <c r="A30" s="31" t="s">
        <v>116</v>
      </c>
    </row>
    <row r="31" spans="1:5">
      <c r="A31" s="31" t="s">
        <v>118</v>
      </c>
    </row>
    <row r="32" spans="1:5">
      <c r="A32" s="31" t="s">
        <v>122</v>
      </c>
    </row>
    <row r="33" spans="1:2">
      <c r="A33" s="31" t="s">
        <v>125</v>
      </c>
    </row>
    <row r="34" spans="1:2">
      <c r="A34" s="31" t="s">
        <v>127</v>
      </c>
    </row>
    <row r="35" spans="1:2">
      <c r="A35" s="31" t="s">
        <v>126</v>
      </c>
    </row>
    <row r="36" spans="1:2">
      <c r="A36" s="31" t="s">
        <v>117</v>
      </c>
    </row>
    <row r="37" spans="1:2">
      <c r="A37" s="31" t="s">
        <v>119</v>
      </c>
    </row>
    <row r="38" spans="1:2">
      <c r="A38" s="31" t="s">
        <v>123</v>
      </c>
    </row>
    <row r="39" spans="1:2">
      <c r="A39" s="31" t="s">
        <v>132</v>
      </c>
    </row>
    <row r="40" spans="1:2">
      <c r="A40" s="10" t="s">
        <v>135</v>
      </c>
    </row>
    <row r="41" spans="1:2">
      <c r="A41" s="10" t="s">
        <v>140</v>
      </c>
      <c r="B41" s="19" t="s">
        <v>102</v>
      </c>
    </row>
    <row r="42" spans="1:2">
      <c r="A42" s="10"/>
    </row>
    <row r="43" spans="1:2" ht="15" thickBot="1"/>
    <row r="44" spans="1:2" ht="15" thickBot="1">
      <c r="A44" s="60" t="s">
        <v>161</v>
      </c>
    </row>
    <row r="45" spans="1:2">
      <c r="A45" s="31" t="s">
        <v>128</v>
      </c>
    </row>
    <row r="46" spans="1:2">
      <c r="A46" s="31" t="s">
        <v>84</v>
      </c>
    </row>
    <row r="47" spans="1:2">
      <c r="A47" s="31" t="s">
        <v>129</v>
      </c>
    </row>
    <row r="48" spans="1:2">
      <c r="A48" s="31" t="s">
        <v>130</v>
      </c>
    </row>
    <row r="49" spans="1:4">
      <c r="A49" s="31" t="s">
        <v>155</v>
      </c>
      <c r="B49" s="19" t="s">
        <v>176</v>
      </c>
    </row>
    <row r="50" spans="1:4">
      <c r="A50" s="31" t="s">
        <v>156</v>
      </c>
      <c r="B50" s="19" t="s">
        <v>157</v>
      </c>
    </row>
    <row r="51" spans="1:4">
      <c r="A51" s="10" t="s">
        <v>131</v>
      </c>
    </row>
    <row r="52" spans="1:4">
      <c r="A52" s="65" t="s">
        <v>94</v>
      </c>
    </row>
    <row r="53" spans="1:4">
      <c r="A53" s="31" t="s">
        <v>138</v>
      </c>
      <c r="B53" s="19" t="s">
        <v>136</v>
      </c>
    </row>
    <row r="54" spans="1:4">
      <c r="A54" s="31" t="s">
        <v>139</v>
      </c>
      <c r="B54" s="19" t="s">
        <v>137</v>
      </c>
    </row>
    <row r="55" spans="1:4" ht="15" thickBot="1">
      <c r="A55" s="10"/>
    </row>
    <row r="56" spans="1:4" ht="15" thickBot="1">
      <c r="A56" s="60" t="s">
        <v>221</v>
      </c>
    </row>
    <row r="57" spans="1:4">
      <c r="A57" s="10" t="s">
        <v>171</v>
      </c>
    </row>
    <row r="58" spans="1:4">
      <c r="A58" s="31" t="s">
        <v>134</v>
      </c>
    </row>
    <row r="59" spans="1:4">
      <c r="A59" s="31" t="s">
        <v>195</v>
      </c>
      <c r="C59" s="72" t="s">
        <v>196</v>
      </c>
      <c r="D59" s="9" t="s">
        <v>196</v>
      </c>
    </row>
    <row r="60" spans="1:4">
      <c r="A60" s="65" t="s">
        <v>94</v>
      </c>
    </row>
    <row r="61" spans="1:4">
      <c r="A61" s="10" t="s">
        <v>222</v>
      </c>
      <c r="B61" s="19" t="s">
        <v>223</v>
      </c>
    </row>
    <row r="62" spans="1:4">
      <c r="A62" s="31" t="s">
        <v>172</v>
      </c>
    </row>
    <row r="63" spans="1:4">
      <c r="A63" s="31" t="s">
        <v>174</v>
      </c>
      <c r="B63" s="19" t="s">
        <v>173</v>
      </c>
    </row>
    <row r="64" spans="1:4">
      <c r="A64" s="31" t="s">
        <v>87</v>
      </c>
      <c r="B64" s="19" t="s">
        <v>175</v>
      </c>
    </row>
    <row r="65" spans="1:4">
      <c r="A65" s="31" t="s">
        <v>224</v>
      </c>
    </row>
    <row r="66" spans="1:4">
      <c r="A66" s="31" t="s">
        <v>225</v>
      </c>
    </row>
    <row r="67" spans="1:4" ht="15" thickBot="1"/>
    <row r="68" spans="1:4" ht="15" thickBot="1">
      <c r="A68" s="60" t="s">
        <v>216</v>
      </c>
    </row>
    <row r="69" spans="1:4">
      <c r="A69" s="10" t="s">
        <v>146</v>
      </c>
      <c r="D69" s="77" t="s">
        <v>230</v>
      </c>
    </row>
    <row r="70" spans="1:4">
      <c r="A70" s="10" t="s">
        <v>152</v>
      </c>
      <c r="B70" s="75" t="s">
        <v>217</v>
      </c>
    </row>
    <row r="71" spans="1:4">
      <c r="A71" s="10" t="s">
        <v>154</v>
      </c>
    </row>
    <row r="72" spans="1:4">
      <c r="A72" s="65" t="s">
        <v>94</v>
      </c>
    </row>
    <row r="73" spans="1:4">
      <c r="A73" s="31" t="s">
        <v>228</v>
      </c>
      <c r="B73" s="19" t="s">
        <v>169</v>
      </c>
    </row>
    <row r="74" spans="1:4">
      <c r="A74" s="10" t="s">
        <v>219</v>
      </c>
      <c r="D74" s="72" t="s">
        <v>85</v>
      </c>
    </row>
    <row r="75" spans="1:4">
      <c r="A75" s="64" t="s">
        <v>93</v>
      </c>
    </row>
    <row r="76" spans="1:4">
      <c r="A76" s="31" t="s">
        <v>151</v>
      </c>
      <c r="D76" s="76" t="s">
        <v>229</v>
      </c>
    </row>
    <row r="77" spans="1:4" ht="15" thickBot="1">
      <c r="A77" s="10"/>
    </row>
    <row r="78" spans="1:4" ht="15" thickBot="1">
      <c r="A78" s="60" t="s">
        <v>226</v>
      </c>
    </row>
    <row r="79" spans="1:4">
      <c r="A79" s="31" t="s">
        <v>153</v>
      </c>
    </row>
    <row r="80" spans="1:4">
      <c r="A80" s="31" t="s">
        <v>147</v>
      </c>
      <c r="B80" s="19" t="s">
        <v>148</v>
      </c>
    </row>
    <row r="81" spans="1:5">
      <c r="A81" s="66" t="s">
        <v>95</v>
      </c>
    </row>
    <row r="82" spans="1:5">
      <c r="A82" s="66" t="s">
        <v>89</v>
      </c>
    </row>
    <row r="83" spans="1:5">
      <c r="A83" s="65" t="s">
        <v>94</v>
      </c>
    </row>
    <row r="84" spans="1:5">
      <c r="A84" s="31" t="s">
        <v>197</v>
      </c>
      <c r="D84" s="72" t="s">
        <v>220</v>
      </c>
    </row>
    <row r="85" spans="1:5">
      <c r="A85" s="31" t="s">
        <v>198</v>
      </c>
      <c r="D85" s="9" t="s">
        <v>199</v>
      </c>
    </row>
    <row r="86" spans="1:5">
      <c r="A86" s="31" t="s">
        <v>86</v>
      </c>
    </row>
    <row r="87" spans="1:5">
      <c r="A87" s="31" t="s">
        <v>206</v>
      </c>
      <c r="B87" s="19" t="s">
        <v>207</v>
      </c>
    </row>
    <row r="88" spans="1:5">
      <c r="A88" s="31" t="s">
        <v>209</v>
      </c>
      <c r="E88" s="73" t="s">
        <v>210</v>
      </c>
    </row>
    <row r="89" spans="1:5">
      <c r="A89" s="31" t="s">
        <v>200</v>
      </c>
      <c r="B89" s="19" t="s">
        <v>208</v>
      </c>
      <c r="C89" s="72" t="s">
        <v>201</v>
      </c>
    </row>
    <row r="90" spans="1:5" hidden="1">
      <c r="A90" s="31" t="s">
        <v>201</v>
      </c>
    </row>
    <row r="91" spans="1:5" hidden="1">
      <c r="A91" s="31" t="s">
        <v>202</v>
      </c>
    </row>
    <row r="92" spans="1:5" hidden="1">
      <c r="A92" s="31" t="s">
        <v>203</v>
      </c>
    </row>
    <row r="93" spans="1:5" hidden="1">
      <c r="A93" s="31" t="s">
        <v>204</v>
      </c>
    </row>
    <row r="94" spans="1:5" hidden="1">
      <c r="A94" s="31" t="s">
        <v>205</v>
      </c>
    </row>
    <row r="95" spans="1:5">
      <c r="A95" s="31" t="s">
        <v>211</v>
      </c>
      <c r="B95" s="19" t="s">
        <v>212</v>
      </c>
    </row>
    <row r="96" spans="1:5" ht="15" thickBot="1"/>
    <row r="97" spans="1:5" ht="15" thickBot="1">
      <c r="A97" s="60" t="s">
        <v>259</v>
      </c>
    </row>
    <row r="98" spans="1:5">
      <c r="A98" s="31" t="s">
        <v>159</v>
      </c>
      <c r="B98" s="75" t="s">
        <v>160</v>
      </c>
      <c r="C98" s="9" t="s">
        <v>178</v>
      </c>
    </row>
    <row r="99" spans="1:5">
      <c r="A99" s="64" t="s">
        <v>93</v>
      </c>
    </row>
    <row r="100" spans="1:5">
      <c r="A100" s="31" t="s">
        <v>149</v>
      </c>
      <c r="C100" s="72" t="s">
        <v>227</v>
      </c>
    </row>
    <row r="101" spans="1:5">
      <c r="A101" s="31" t="s">
        <v>141</v>
      </c>
    </row>
    <row r="103" spans="1:5" s="4" customFormat="1">
      <c r="A103" s="55" t="s">
        <v>4</v>
      </c>
      <c r="B103" s="14"/>
      <c r="C103" s="25"/>
      <c r="D103" s="25"/>
      <c r="E103" s="68"/>
    </row>
    <row r="104" spans="1:5">
      <c r="A104" s="61" t="s">
        <v>168</v>
      </c>
    </row>
    <row r="105" spans="1:5">
      <c r="A105" s="31" t="s">
        <v>162</v>
      </c>
    </row>
    <row r="106" spans="1:5">
      <c r="A106" s="31" t="s">
        <v>163</v>
      </c>
      <c r="B106" s="19" t="s">
        <v>158</v>
      </c>
    </row>
    <row r="107" spans="1:5">
      <c r="A107" s="31" t="s">
        <v>164</v>
      </c>
    </row>
    <row r="108" spans="1:5">
      <c r="A108" s="31" t="s">
        <v>166</v>
      </c>
      <c r="C108" s="9" t="s">
        <v>178</v>
      </c>
    </row>
    <row r="109" spans="1:5">
      <c r="A109" s="62" t="s">
        <v>189</v>
      </c>
    </row>
    <row r="110" spans="1:5">
      <c r="A110" s="31" t="s">
        <v>190</v>
      </c>
    </row>
    <row r="111" spans="1:5">
      <c r="A111" s="31" t="s">
        <v>191</v>
      </c>
    </row>
    <row r="112" spans="1:5">
      <c r="A112" s="31" t="s">
        <v>192</v>
      </c>
    </row>
    <row r="113" spans="1:5">
      <c r="A113" s="31" t="s">
        <v>193</v>
      </c>
    </row>
    <row r="114" spans="1:5">
      <c r="A114" s="31" t="s">
        <v>194</v>
      </c>
    </row>
    <row r="116" spans="1:5" s="6" customFormat="1">
      <c r="A116" s="57" t="s">
        <v>6</v>
      </c>
      <c r="B116" s="16"/>
      <c r="C116" s="27"/>
      <c r="D116" s="27"/>
      <c r="E116" s="69"/>
    </row>
    <row r="117" spans="1:5">
      <c r="A117" s="62" t="s">
        <v>167</v>
      </c>
    </row>
    <row r="118" spans="1:5">
      <c r="A118" s="31" t="s">
        <v>142</v>
      </c>
      <c r="C118" s="9" t="s">
        <v>144</v>
      </c>
      <c r="D118" s="9">
        <v>2</v>
      </c>
    </row>
    <row r="119" spans="1:5">
      <c r="A119" s="31" t="s">
        <v>143</v>
      </c>
      <c r="C119" s="9" t="s">
        <v>145</v>
      </c>
    </row>
    <row r="120" spans="1:5">
      <c r="A120" s="71" t="s">
        <v>232</v>
      </c>
    </row>
    <row r="121" spans="1:5">
      <c r="A121" s="31" t="s">
        <v>165</v>
      </c>
      <c r="C121" s="9" t="s">
        <v>178</v>
      </c>
    </row>
  </sheetData>
  <sortState ref="A70:A74">
    <sortCondition ref="A70"/>
  </sortState>
  <phoneticPr fontId="1" type="noConversion"/>
  <dataValidations count="6">
    <dataValidation type="list" allowBlank="1" showInputMessage="1" showErrorMessage="1" sqref="C59">
      <formula1>"AUTO,OFF,ON,COMMENTED"</formula1>
    </dataValidation>
    <dataValidation type="list" allowBlank="1" showInputMessage="1" showErrorMessage="1" sqref="C89">
      <formula1>$A$90:$A$94</formula1>
    </dataValidation>
    <dataValidation type="list" allowBlank="1" showInputMessage="1" showErrorMessage="1" sqref="C13">
      <formula1>$A$18:$A$19</formula1>
    </dataValidation>
    <dataValidation type="list" allowBlank="1" showInputMessage="1" showErrorMessage="1" sqref="D84">
      <formula1>"--skip-add-drop-table,--skip-add-locks,--skip-comments,--skip-disable-keys,--skip-set-charset"</formula1>
    </dataValidation>
    <dataValidation type="list" allowBlank="1" showInputMessage="1" showErrorMessage="1" sqref="D74">
      <formula1>"--add-drop-table,--add-locks,--create-options,--disable-keys,--extended-insert,--lock-tables,--quick,--set-charset"</formula1>
    </dataValidation>
    <dataValidation type="list" allowBlank="1" showInputMessage="1" showErrorMessage="1" sqref="C100">
      <formula1>"LZ4,ZLIB"</formula1>
    </dataValidation>
  </dataValidations>
  <hyperlinks>
    <hyperlink ref="B1" r:id="rId1"/>
    <hyperlink ref="B2" r:id="rId2"/>
  </hyperlinks>
  <pageMargins left="0.7" right="0.7" top="0.75" bottom="0.75" header="0.3" footer="0.3"/>
  <pageSetup paperSize="9" orientation="portrait" horizontalDpi="300" verticalDpi="300" r:id="rId3"/>
  <ignoredErrors>
    <ignoredError sqref="E18:E19 E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" sqref="B2"/>
    </sheetView>
  </sheetViews>
  <sheetFormatPr defaultRowHeight="14.25"/>
  <cols>
    <col min="1" max="1" width="30" style="31" customWidth="1"/>
    <col min="2" max="2" width="4.875" style="19" customWidth="1"/>
    <col min="3" max="3" width="25.75" style="19" customWidth="1"/>
    <col min="4" max="4" width="13.25" style="19" customWidth="1"/>
    <col min="5" max="6" width="9" style="19"/>
    <col min="7" max="16384" width="9" style="31"/>
  </cols>
  <sheetData>
    <row r="1" spans="1:6" s="102" customFormat="1">
      <c r="A1" s="56" t="s">
        <v>5</v>
      </c>
      <c r="B1" s="83" t="s">
        <v>480</v>
      </c>
      <c r="C1" s="104"/>
      <c r="D1" s="15"/>
      <c r="E1" s="100"/>
      <c r="F1" s="101"/>
    </row>
    <row r="2" spans="1:6" ht="15" thickBot="1"/>
    <row r="3" spans="1:6" ht="15" thickBot="1">
      <c r="A3" s="60" t="s">
        <v>328</v>
      </c>
      <c r="B3" s="21" t="s">
        <v>25</v>
      </c>
      <c r="C3" s="30" t="s">
        <v>26</v>
      </c>
      <c r="D3" s="91" t="s">
        <v>27</v>
      </c>
      <c r="E3" s="63" t="s">
        <v>43</v>
      </c>
      <c r="F3" s="103" t="s">
        <v>44</v>
      </c>
    </row>
    <row r="4" spans="1:6">
      <c r="A4" s="31" t="s">
        <v>318</v>
      </c>
      <c r="B4" s="19" t="s">
        <v>291</v>
      </c>
    </row>
    <row r="5" spans="1:6">
      <c r="A5" s="31" t="s">
        <v>319</v>
      </c>
      <c r="B5" s="19" t="s">
        <v>320</v>
      </c>
    </row>
    <row r="6" spans="1:6">
      <c r="A6" s="31" t="s">
        <v>321</v>
      </c>
    </row>
    <row r="7" spans="1:6">
      <c r="A7" s="31" t="s">
        <v>327</v>
      </c>
      <c r="C7" s="19" t="s">
        <v>316</v>
      </c>
    </row>
    <row r="8" spans="1:6" ht="15" thickBot="1"/>
    <row r="9" spans="1:6" ht="15" thickBot="1">
      <c r="A9" s="60" t="s">
        <v>329</v>
      </c>
    </row>
    <row r="10" spans="1:6">
      <c r="A10" s="31" t="s">
        <v>201</v>
      </c>
      <c r="D10" s="19" t="s">
        <v>312</v>
      </c>
    </row>
    <row r="11" spans="1:6">
      <c r="A11" s="31" t="s">
        <v>202</v>
      </c>
    </row>
    <row r="12" spans="1:6">
      <c r="A12" s="31" t="s">
        <v>203</v>
      </c>
    </row>
    <row r="13" spans="1:6">
      <c r="A13" s="31" t="s">
        <v>204</v>
      </c>
      <c r="D13" s="105" t="s">
        <v>313</v>
      </c>
    </row>
    <row r="14" spans="1:6">
      <c r="A14" s="31" t="s">
        <v>317</v>
      </c>
    </row>
    <row r="15" spans="1:6" ht="15" thickBot="1"/>
    <row r="16" spans="1:6" ht="15" thickBot="1">
      <c r="A16" s="60" t="s">
        <v>326</v>
      </c>
    </row>
    <row r="17" spans="1:3">
      <c r="A17" s="31" t="s">
        <v>309</v>
      </c>
      <c r="B17" s="19" t="s">
        <v>310</v>
      </c>
    </row>
    <row r="18" spans="1:3">
      <c r="A18" s="31" t="s">
        <v>311</v>
      </c>
      <c r="B18" s="19" t="s">
        <v>249</v>
      </c>
    </row>
    <row r="19" spans="1:3">
      <c r="A19" s="31" t="s">
        <v>314</v>
      </c>
      <c r="B19" s="19" t="s">
        <v>263</v>
      </c>
    </row>
    <row r="20" spans="1:3">
      <c r="A20" s="31" t="s">
        <v>315</v>
      </c>
      <c r="C20" s="19" t="s">
        <v>316</v>
      </c>
    </row>
    <row r="21" spans="1:3">
      <c r="A21" s="31" t="s">
        <v>322</v>
      </c>
      <c r="B21" s="19" t="s">
        <v>282</v>
      </c>
    </row>
  </sheetData>
  <phoneticPr fontId="1" type="noConversion"/>
  <hyperlinks>
    <hyperlink ref="D13" r:id="rId1"/>
    <hyperlink ref="B1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7" sqref="D17"/>
    </sheetView>
  </sheetViews>
  <sheetFormatPr defaultRowHeight="14.25"/>
  <cols>
    <col min="1" max="1" width="30" style="31" customWidth="1"/>
    <col min="2" max="2" width="4.875" style="19" customWidth="1"/>
    <col min="3" max="3" width="25.75" style="19" customWidth="1"/>
    <col min="4" max="4" width="13.25" style="19" customWidth="1"/>
    <col min="5" max="16384" width="9" style="31"/>
  </cols>
  <sheetData>
    <row r="1" spans="1:6" s="109" customFormat="1">
      <c r="A1" s="58" t="s">
        <v>7</v>
      </c>
      <c r="B1" s="81" t="s">
        <v>481</v>
      </c>
      <c r="C1" s="110"/>
      <c r="D1" s="17"/>
      <c r="E1" s="107"/>
      <c r="F1" s="108"/>
    </row>
    <row r="2" spans="1:6" ht="15" thickBot="1"/>
    <row r="3" spans="1:6" ht="15" thickBot="1">
      <c r="A3" s="60" t="s">
        <v>236</v>
      </c>
      <c r="B3" s="21" t="s">
        <v>25</v>
      </c>
      <c r="C3" s="30" t="s">
        <v>26</v>
      </c>
      <c r="D3" s="91" t="s">
        <v>27</v>
      </c>
      <c r="E3" s="63" t="s">
        <v>43</v>
      </c>
      <c r="F3" s="103" t="s">
        <v>44</v>
      </c>
    </row>
    <row r="4" spans="1:6">
      <c r="A4" s="31" t="s">
        <v>330</v>
      </c>
    </row>
    <row r="5" spans="1:6">
      <c r="A5" s="31" t="s">
        <v>331</v>
      </c>
      <c r="B5" s="19" t="s">
        <v>332</v>
      </c>
    </row>
    <row r="6" spans="1:6">
      <c r="A6" s="31" t="s">
        <v>333</v>
      </c>
      <c r="B6" s="19" t="s">
        <v>296</v>
      </c>
    </row>
    <row r="7" spans="1:6">
      <c r="A7" s="31" t="s">
        <v>334</v>
      </c>
      <c r="B7" s="19" t="s">
        <v>263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B2" sqref="B2"/>
    </sheetView>
  </sheetViews>
  <sheetFormatPr defaultRowHeight="14.25"/>
  <cols>
    <col min="1" max="1" width="38.375" style="31" customWidth="1"/>
    <col min="2" max="2" width="4.875" style="19" customWidth="1"/>
    <col min="3" max="3" width="25.75" style="19" customWidth="1"/>
    <col min="4" max="4" width="13.25" style="19" customWidth="1"/>
    <col min="5" max="16384" width="9" style="31"/>
  </cols>
  <sheetData>
    <row r="1" spans="1:6" s="113" customFormat="1">
      <c r="A1" s="116" t="s">
        <v>8</v>
      </c>
      <c r="B1" s="80" t="s">
        <v>482</v>
      </c>
      <c r="C1" s="18"/>
      <c r="D1" s="18"/>
      <c r="E1" s="111"/>
      <c r="F1" s="112"/>
    </row>
    <row r="2" spans="1:6" ht="15" thickBot="1"/>
    <row r="3" spans="1:6" ht="15" thickBot="1">
      <c r="A3" s="60" t="s">
        <v>361</v>
      </c>
      <c r="B3" s="21" t="s">
        <v>25</v>
      </c>
      <c r="C3" s="30" t="s">
        <v>26</v>
      </c>
      <c r="D3" s="91" t="s">
        <v>27</v>
      </c>
      <c r="E3" s="63" t="s">
        <v>43</v>
      </c>
      <c r="F3" s="103" t="s">
        <v>44</v>
      </c>
    </row>
    <row r="4" spans="1:6">
      <c r="A4" s="118" t="s">
        <v>349</v>
      </c>
      <c r="B4" s="19" t="s">
        <v>350</v>
      </c>
      <c r="C4" s="19" t="s">
        <v>144</v>
      </c>
      <c r="E4" s="114"/>
      <c r="F4" s="115"/>
    </row>
    <row r="5" spans="1:6">
      <c r="A5" s="118" t="s">
        <v>365</v>
      </c>
      <c r="B5" s="19" t="s">
        <v>366</v>
      </c>
      <c r="C5" s="19" t="s">
        <v>367</v>
      </c>
      <c r="D5" s="96"/>
      <c r="E5" s="114"/>
      <c r="F5" s="115"/>
    </row>
    <row r="6" spans="1:6">
      <c r="A6" s="31" t="s">
        <v>348</v>
      </c>
      <c r="C6" s="19" t="s">
        <v>144</v>
      </c>
      <c r="D6" s="96">
        <v>0</v>
      </c>
    </row>
    <row r="7" spans="1:6">
      <c r="A7" s="118" t="s">
        <v>370</v>
      </c>
      <c r="C7" s="19" t="s">
        <v>367</v>
      </c>
      <c r="E7" s="114"/>
      <c r="F7" s="115"/>
    </row>
    <row r="8" spans="1:6">
      <c r="A8" s="118" t="s">
        <v>360</v>
      </c>
      <c r="C8" s="19" t="s">
        <v>367</v>
      </c>
      <c r="D8" s="96">
        <v>0</v>
      </c>
      <c r="E8" s="114"/>
      <c r="F8" s="115"/>
    </row>
    <row r="9" spans="1:6">
      <c r="A9" s="118" t="s">
        <v>352</v>
      </c>
      <c r="E9" s="114"/>
      <c r="F9" s="115"/>
    </row>
    <row r="10" spans="1:6">
      <c r="A10" s="118" t="s">
        <v>74</v>
      </c>
      <c r="C10" s="72" t="s">
        <v>414</v>
      </c>
      <c r="E10" s="114"/>
      <c r="F10" s="115"/>
    </row>
    <row r="11" spans="1:6">
      <c r="A11" s="118" t="s">
        <v>353</v>
      </c>
      <c r="E11" s="114"/>
      <c r="F11" s="115"/>
    </row>
    <row r="12" spans="1:6" ht="15" thickBot="1">
      <c r="A12" s="118"/>
      <c r="E12" s="114"/>
      <c r="F12" s="115"/>
    </row>
    <row r="13" spans="1:6" ht="15" thickBot="1">
      <c r="A13" s="60" t="s">
        <v>374</v>
      </c>
      <c r="E13" s="114"/>
      <c r="F13" s="115"/>
    </row>
    <row r="14" spans="1:6">
      <c r="A14" s="118" t="s">
        <v>372</v>
      </c>
      <c r="C14" s="19" t="s">
        <v>380</v>
      </c>
      <c r="E14" s="114"/>
      <c r="F14" s="115"/>
    </row>
    <row r="15" spans="1:6">
      <c r="A15" s="118" t="s">
        <v>373</v>
      </c>
      <c r="C15" s="19" t="s">
        <v>359</v>
      </c>
      <c r="E15" s="114"/>
      <c r="F15" s="115"/>
    </row>
    <row r="16" spans="1:6">
      <c r="A16" s="118" t="s">
        <v>375</v>
      </c>
      <c r="C16" s="19" t="s">
        <v>380</v>
      </c>
      <c r="E16" s="114"/>
      <c r="F16" s="115"/>
    </row>
    <row r="17" spans="1:6">
      <c r="A17" s="118" t="s">
        <v>376</v>
      </c>
      <c r="C17" s="19" t="s">
        <v>359</v>
      </c>
      <c r="E17" s="114"/>
      <c r="F17" s="115"/>
    </row>
    <row r="18" spans="1:6" ht="15" thickBot="1">
      <c r="A18" s="122"/>
      <c r="B18" s="119"/>
      <c r="C18" s="119"/>
      <c r="D18" s="119"/>
      <c r="E18" s="120"/>
      <c r="F18" s="121"/>
    </row>
    <row r="19" spans="1:6" ht="15" thickBot="1">
      <c r="A19" s="60" t="s">
        <v>379</v>
      </c>
      <c r="B19" s="119"/>
      <c r="C19" s="119"/>
      <c r="D19" s="119"/>
      <c r="E19" s="120"/>
      <c r="F19" s="121"/>
    </row>
    <row r="20" spans="1:6" ht="17.25">
      <c r="A20" s="118" t="s">
        <v>357</v>
      </c>
      <c r="B20" s="19" t="s">
        <v>358</v>
      </c>
      <c r="C20" s="19" t="s">
        <v>359</v>
      </c>
      <c r="D20" s="97"/>
      <c r="E20" s="114"/>
      <c r="F20" s="115"/>
    </row>
    <row r="21" spans="1:6">
      <c r="A21" s="118" t="s">
        <v>351</v>
      </c>
      <c r="C21" s="19" t="s">
        <v>380</v>
      </c>
      <c r="E21" s="114"/>
      <c r="F21" s="115"/>
    </row>
    <row r="22" spans="1:6" ht="17.25">
      <c r="A22" s="118" t="s">
        <v>377</v>
      </c>
      <c r="B22" s="19" t="s">
        <v>378</v>
      </c>
      <c r="C22" s="19" t="s">
        <v>380</v>
      </c>
      <c r="D22" s="97"/>
      <c r="E22" s="114"/>
      <c r="F22" s="115"/>
    </row>
    <row r="23" spans="1:6" ht="17.25">
      <c r="A23" s="118" t="s">
        <v>363</v>
      </c>
      <c r="B23" s="19" t="s">
        <v>364</v>
      </c>
      <c r="D23" s="97"/>
      <c r="E23" s="114"/>
      <c r="F23" s="115"/>
    </row>
    <row r="24" spans="1:6" ht="15" thickBot="1">
      <c r="E24" s="114"/>
      <c r="F24" s="115"/>
    </row>
    <row r="25" spans="1:6" ht="15" thickBot="1">
      <c r="A25" s="60" t="s">
        <v>337</v>
      </c>
    </row>
    <row r="26" spans="1:6">
      <c r="A26" s="31" t="s">
        <v>335</v>
      </c>
      <c r="B26" s="19" t="s">
        <v>336</v>
      </c>
    </row>
    <row r="27" spans="1:6">
      <c r="A27" s="31" t="s">
        <v>338</v>
      </c>
    </row>
    <row r="28" spans="1:6">
      <c r="A28" s="31" t="s">
        <v>339</v>
      </c>
      <c r="C28" s="19" t="s">
        <v>316</v>
      </c>
    </row>
    <row r="29" spans="1:6">
      <c r="A29" s="31" t="s">
        <v>340</v>
      </c>
    </row>
    <row r="30" spans="1:6">
      <c r="A30" s="31" t="s">
        <v>341</v>
      </c>
      <c r="C30" s="72" t="s">
        <v>342</v>
      </c>
      <c r="D30" s="19" t="s">
        <v>343</v>
      </c>
    </row>
    <row r="31" spans="1:6">
      <c r="A31" s="31" t="s">
        <v>344</v>
      </c>
      <c r="C31" s="19" t="s">
        <v>144</v>
      </c>
    </row>
    <row r="32" spans="1:6">
      <c r="A32" s="117" t="s">
        <v>345</v>
      </c>
      <c r="C32" s="19" t="s">
        <v>144</v>
      </c>
      <c r="D32" s="96">
        <v>10</v>
      </c>
    </row>
    <row r="33" spans="1:6">
      <c r="A33" s="31" t="s">
        <v>346</v>
      </c>
      <c r="C33" s="19" t="s">
        <v>144</v>
      </c>
      <c r="D33" s="96">
        <v>10</v>
      </c>
    </row>
    <row r="34" spans="1:6">
      <c r="A34" s="31" t="s">
        <v>347</v>
      </c>
      <c r="C34" s="19" t="s">
        <v>144</v>
      </c>
      <c r="D34" s="96">
        <v>100</v>
      </c>
    </row>
    <row r="35" spans="1:6">
      <c r="A35" s="31" t="s">
        <v>368</v>
      </c>
      <c r="B35" s="19" t="s">
        <v>369</v>
      </c>
      <c r="D35" s="96"/>
    </row>
    <row r="36" spans="1:6">
      <c r="A36" s="31" t="s">
        <v>382</v>
      </c>
      <c r="B36" s="19" t="s">
        <v>381</v>
      </c>
    </row>
    <row r="37" spans="1:6" ht="15" thickBot="1"/>
    <row r="38" spans="1:6" ht="15" thickBot="1">
      <c r="A38" s="60" t="s">
        <v>355</v>
      </c>
    </row>
    <row r="39" spans="1:6">
      <c r="A39" s="31" t="s">
        <v>354</v>
      </c>
      <c r="C39" s="19" t="s">
        <v>356</v>
      </c>
    </row>
    <row r="40" spans="1:6">
      <c r="A40" s="118" t="s">
        <v>371</v>
      </c>
      <c r="E40" s="114"/>
      <c r="F40" s="115"/>
    </row>
    <row r="45" spans="1:6" hidden="1">
      <c r="A45" s="31" t="s">
        <v>410</v>
      </c>
    </row>
    <row r="46" spans="1:6" hidden="1">
      <c r="A46" s="31" t="s">
        <v>411</v>
      </c>
    </row>
    <row r="47" spans="1:6" hidden="1">
      <c r="A47" s="31" t="s">
        <v>412</v>
      </c>
    </row>
    <row r="48" spans="1:6" hidden="1">
      <c r="A48" s="31" t="s">
        <v>413</v>
      </c>
    </row>
    <row r="49" spans="1:1" hidden="1">
      <c r="A49" s="31" t="s">
        <v>414</v>
      </c>
    </row>
    <row r="50" spans="1:1" hidden="1">
      <c r="A50" s="31" t="s">
        <v>415</v>
      </c>
    </row>
    <row r="51" spans="1:1" hidden="1">
      <c r="A51" s="31" t="s">
        <v>416</v>
      </c>
    </row>
    <row r="52" spans="1:1" hidden="1">
      <c r="A52" s="31" t="s">
        <v>417</v>
      </c>
    </row>
    <row r="53" spans="1:1" hidden="1">
      <c r="A53" s="31" t="s">
        <v>418</v>
      </c>
    </row>
    <row r="54" spans="1:1" hidden="1">
      <c r="A54" s="31" t="s">
        <v>419</v>
      </c>
    </row>
    <row r="55" spans="1:1" hidden="1">
      <c r="A55" s="31" t="s">
        <v>420</v>
      </c>
    </row>
    <row r="56" spans="1:1" hidden="1">
      <c r="A56" s="31" t="s">
        <v>421</v>
      </c>
    </row>
    <row r="57" spans="1:1" hidden="1">
      <c r="A57" s="31" t="s">
        <v>422</v>
      </c>
    </row>
    <row r="58" spans="1:1" hidden="1">
      <c r="A58" s="31" t="s">
        <v>423</v>
      </c>
    </row>
    <row r="59" spans="1:1" hidden="1">
      <c r="A59" s="31" t="s">
        <v>424</v>
      </c>
    </row>
    <row r="60" spans="1:1" hidden="1">
      <c r="A60" s="31" t="s">
        <v>425</v>
      </c>
    </row>
    <row r="61" spans="1:1" hidden="1">
      <c r="A61" s="31" t="s">
        <v>426</v>
      </c>
    </row>
    <row r="62" spans="1:1" hidden="1">
      <c r="A62" s="31" t="s">
        <v>427</v>
      </c>
    </row>
    <row r="63" spans="1:1" hidden="1">
      <c r="A63" s="31" t="s">
        <v>428</v>
      </c>
    </row>
  </sheetData>
  <sortState ref="A18:F25">
    <sortCondition ref="A18"/>
  </sortState>
  <phoneticPr fontId="1" type="noConversion"/>
  <dataValidations count="2">
    <dataValidation type="list" allowBlank="1" showInputMessage="1" showErrorMessage="1" sqref="C30">
      <formula1>"read,write,key,update,mixed"</formula1>
    </dataValidation>
    <dataValidation type="list" allowBlank="1" showInputMessage="1" showErrorMessage="1" sqref="C10">
      <formula1>$A$45:$A$63</formula1>
    </dataValidation>
  </dataValidations>
  <hyperlinks>
    <hyperlink ref="B1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client</vt:lpstr>
      <vt:lpstr>命令行</vt:lpstr>
      <vt:lpstr>管理</vt:lpstr>
      <vt:lpstr>表维护</vt:lpstr>
      <vt:lpstr>备份</vt:lpstr>
      <vt:lpstr>数据导入</vt:lpstr>
      <vt:lpstr>show</vt:lpstr>
      <vt:lpstr>压力测试</vt:lpstr>
      <vt:lpstr>client!idm46597112134544</vt:lpstr>
      <vt:lpstr>client!idm46597112158384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MySQL</cp:keywords>
  <cp:lastModifiedBy/>
  <dcterms:created xsi:type="dcterms:W3CDTF">2015-06-05T18:19:34Z</dcterms:created>
  <dcterms:modified xsi:type="dcterms:W3CDTF">2020-04-15T02:49:50Z</dcterms:modified>
  <cp:category>笔记</cp:category>
</cp:coreProperties>
</file>