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Fuentes\sitios-php\aexo-manager\implementaciones\Importacion de Sql Server a Mysql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" i="1"/>
  <c r="H3" i="1"/>
  <c r="H4" i="1"/>
  <c r="H1" i="1"/>
</calcChain>
</file>

<file path=xl/sharedStrings.xml><?xml version="1.0" encoding="utf-8"?>
<sst xmlns="http://schemas.openxmlformats.org/spreadsheetml/2006/main" count="4450" uniqueCount="4324">
  <si>
    <t xml:space="preserve">BOMBA MANUAL PARA ACEITE        </t>
  </si>
  <si>
    <t>BOMBA MAN.ROT.T.SUCC.TELES.Y ADP</t>
  </si>
  <si>
    <t xml:space="preserve">TAPA DE PLASTICO REFORZADO 4"   </t>
  </si>
  <si>
    <t xml:space="preserve">BOMBA DE DIAFRAGMA 12 VOLTS     </t>
  </si>
  <si>
    <t>BOMBA/LUBRICANTES RELACION 3:2</t>
  </si>
  <si>
    <t xml:space="preserve">BOMBA DIAFRAGMA/PICO Y MANGUERA </t>
  </si>
  <si>
    <t xml:space="preserve">BOMBA PARA CORRIENTE ALTERNA    </t>
  </si>
  <si>
    <t xml:space="preserve">ARO DE PASO DE HOMBRE EN AL 20" </t>
  </si>
  <si>
    <t xml:space="preserve">VALVULA PARA VENTEO DE GASES 2" </t>
  </si>
  <si>
    <t xml:space="preserve">PISTOLA/GRASA (ALTA PRESION)    </t>
  </si>
  <si>
    <t xml:space="preserve">PISTOLA/ENGRASE (ALTA PRESION)  </t>
  </si>
  <si>
    <t>ACOP.RAPIDO HEMB./AIRE REFORZADO</t>
  </si>
  <si>
    <t xml:space="preserve">MEDIDOR MECANICO PARA ACEITES   </t>
  </si>
  <si>
    <t xml:space="preserve">TAPA PARA ADAPTADOR A.P.I. 4"   </t>
  </si>
  <si>
    <t>PISTOLA/ENGRASE C/MEDIDOR MECAN.</t>
  </si>
  <si>
    <t>PISTOLA C/MEDIDOR MECANICO/ACEIT</t>
  </si>
  <si>
    <t>BOMBA LUBRICANTES RELACION. 50:2</t>
  </si>
  <si>
    <t xml:space="preserve">PISTOLA CON MEDIDOR ELECTRONICO </t>
  </si>
  <si>
    <t xml:space="preserve">SENSOR DER REMANENTE ROM        </t>
  </si>
  <si>
    <t xml:space="preserve">TUBO DE DESCARGA CON MANIJA 1"  </t>
  </si>
  <si>
    <t xml:space="preserve">SENSOR DE SOBRELLENADO ROM      </t>
  </si>
  <si>
    <t>SENSOR DE OPTICO DE SOBRELLENADO</t>
  </si>
  <si>
    <t xml:space="preserve">ARO DE PASO DE HOMBRE DE SS 20" </t>
  </si>
  <si>
    <t xml:space="preserve">PICO DE CORTE AUTOMATICO 1-1/2" </t>
  </si>
  <si>
    <t>REPUESTO DE SENSOR 1111</t>
  </si>
  <si>
    <t>REPUESTO DE SENSOR OPTIC.1050ROM</t>
  </si>
  <si>
    <t xml:space="preserve">TESTER OPTICO LIBERTY           </t>
  </si>
  <si>
    <t xml:space="preserve">VISOR DE FLUJO VISIFLO BR.3/4"  </t>
  </si>
  <si>
    <t>TERMINADOR PARA SENSORES OPTICOS</t>
  </si>
  <si>
    <t xml:space="preserve">VALVULA DE VENTEO NEUMATICA 3"  </t>
  </si>
  <si>
    <t xml:space="preserve">TUBO DESCARGA CON MANIJA 1-1/2" </t>
  </si>
  <si>
    <t>CABLE PARA SENSOR OPTICO (30 M.)</t>
  </si>
  <si>
    <t xml:space="preserve">BULON PARA PUESTA A TIERRA      </t>
  </si>
  <si>
    <t xml:space="preserve">BULON DE PUESTA A TIERRA        </t>
  </si>
  <si>
    <t xml:space="preserve">MONITOR ROM PARA 6 CISTERNAS    </t>
  </si>
  <si>
    <t xml:space="preserve">MONITOR ROM 8 CISTERNAS 12V     </t>
  </si>
  <si>
    <t xml:space="preserve">CARRETEL CON MANGUERA / ACEITES </t>
  </si>
  <si>
    <t xml:space="preserve">CARRETEL CON MANGUERA / GRASA   </t>
  </si>
  <si>
    <t xml:space="preserve">CARR.DECOR./AGUA/MANG.Y PISTOLA </t>
  </si>
  <si>
    <t>CARR.DEC./AIRE/MAN.Y PICO/INFLAR</t>
  </si>
  <si>
    <t>CARR.DEC./AC./MAN.Y PIST./MEDID.</t>
  </si>
  <si>
    <t xml:space="preserve">COBERTOR PARA I43183T           </t>
  </si>
  <si>
    <t xml:space="preserve">TOMACORRIENTE OPTICO            </t>
  </si>
  <si>
    <t xml:space="preserve">SUCCIONADOR DE ACEITE USADO     </t>
  </si>
  <si>
    <t>PISTON NEUMATICO PARA VAL.VA2122</t>
  </si>
  <si>
    <t xml:space="preserve">ACOPLE RAPIDO HEMBRA PARA AIRE  </t>
  </si>
  <si>
    <t>CONECTOR/SENSOR OPTICO LIB.1301</t>
  </si>
  <si>
    <t>ANILLO DE VITON 5"PARA VA2112</t>
  </si>
  <si>
    <t xml:space="preserve">NIPLE DE 1/4" X 1/2"            </t>
  </si>
  <si>
    <t>MANOMETRO DE PRESION DIFERENCIAL</t>
  </si>
  <si>
    <t>ACOP.RAPIDO MACHO/AIRE REFORZADO</t>
  </si>
  <si>
    <t xml:space="preserve">ACOPLE RAPIDO MACHO PARA AIRE   </t>
  </si>
  <si>
    <t xml:space="preserve">TORNILLOS                       </t>
  </si>
  <si>
    <t xml:space="preserve">SENAL AUDIBLE PARA SITESENTINEL </t>
  </si>
  <si>
    <t>JUEGO ACOPLES RAPIDOS HIDRAULICO</t>
  </si>
  <si>
    <t xml:space="preserve">MANGUERA DE 3'X 1/4" PARA AIRE  </t>
  </si>
  <si>
    <t>MANG./ACEITES (MEDIA PRESION) 5'</t>
  </si>
  <si>
    <t>MANG./GRASA (ALTA PRES.) 7'X1/4"</t>
  </si>
  <si>
    <t xml:space="preserve">CODO DE 1/4" PARA LUBRICANTES   </t>
  </si>
  <si>
    <t xml:space="preserve">MEDIDOR DE PRESION DE AIRE      </t>
  </si>
  <si>
    <t>CONEX.GIR.1/2" 27TAPER X 1/4"NPT</t>
  </si>
  <si>
    <t xml:space="preserve">COBERTOR PARA TAMBORES DE GRASA </t>
  </si>
  <si>
    <t>BOMBA PARA ACEITE 50:2</t>
  </si>
  <si>
    <t xml:space="preserve">CARRETEL                        </t>
  </si>
  <si>
    <t>CARRETEL BASICO PARA AGUA O AIRE</t>
  </si>
  <si>
    <t xml:space="preserve">CARRETEL ECONOMICO/AIRE Y AGUA  </t>
  </si>
  <si>
    <t xml:space="preserve">CARRETEL PARA SERVICIO PESADO   </t>
  </si>
  <si>
    <t>CARRO PARA TAMBORES DE 200 LITR.</t>
  </si>
  <si>
    <t xml:space="preserve">BANDEJA RECOLECTORA DE ACEITE   </t>
  </si>
  <si>
    <t>BOMBA DE ALTO CAUDAL/LUBRICANTES</t>
  </si>
  <si>
    <t xml:space="preserve">BOMBA NEUMATICA DE DIAFRAGMA    </t>
  </si>
  <si>
    <t>BOMBA COMPLTA PARA ACEITE 5:2</t>
  </si>
  <si>
    <t xml:space="preserve">KIT COBERTOR DE BOMBA           </t>
  </si>
  <si>
    <t xml:space="preserve">CARR./GRASA DE CAJA/MAN.Y PIST. </t>
  </si>
  <si>
    <t>CAR./AC.C/MAN.Y PIST.C/PRED.3867</t>
  </si>
  <si>
    <t xml:space="preserve">CARRETEL ECONOMICO PARA ACEITE  </t>
  </si>
  <si>
    <t xml:space="preserve">FRENO DE MANGUERA               </t>
  </si>
  <si>
    <t>PLACA DE COMUNICACION PV251</t>
  </si>
  <si>
    <t>CABLE DE CONEXION PARA RS233</t>
  </si>
  <si>
    <t xml:space="preserve">CABLE PARA MODEM                </t>
  </si>
  <si>
    <t>CABLE PARA MODEM(INCL.EN 207052)</t>
  </si>
  <si>
    <t xml:space="preserve">CABLE PARA PC                   </t>
  </si>
  <si>
    <t xml:space="preserve">CERRADURA CON LLAVE             </t>
  </si>
  <si>
    <t xml:space="preserve">LLAVE ELECTRONICA (CHIPKEY)     </t>
  </si>
  <si>
    <t>PEDESTAL PARA K801</t>
  </si>
  <si>
    <t xml:space="preserve">MODEM INTERNO 212A              </t>
  </si>
  <si>
    <t xml:space="preserve">BOTON CON LUZ PARA SITESENTINEL </t>
  </si>
  <si>
    <t>IMPRESORA EXTERNA PARA K801</t>
  </si>
  <si>
    <t xml:space="preserve">IMPRESORA EXTERNA               </t>
  </si>
  <si>
    <t xml:space="preserve">MODEM EXTERNO CON CABLE         </t>
  </si>
  <si>
    <t xml:space="preserve">CAJA PARA CONEXIONES            </t>
  </si>
  <si>
    <t>CONTROLADOR/SITESENTINEL MOD.III</t>
  </si>
  <si>
    <t>BOMBA PARA ACEITE 3:2</t>
  </si>
  <si>
    <t xml:space="preserve">COLLAR DE 4"                    </t>
  </si>
  <si>
    <t xml:space="preserve">TAPA DE 4"                      </t>
  </si>
  <si>
    <t xml:space="preserve">EQ. DETEC. FUGAS PETROSENTRY    </t>
  </si>
  <si>
    <t xml:space="preserve">SENSOR DE DEPOSITO              </t>
  </si>
  <si>
    <t xml:space="preserve">SENSOR INTERSTICIAL             </t>
  </si>
  <si>
    <t>CONEX. GIRAT AL. 2 MOVIM 4"</t>
  </si>
  <si>
    <t>FLOTADOR/INDIC.NIVEL PRODUCTO 4"</t>
  </si>
  <si>
    <t>PUERTA DEL CONTROLADOR SITESENT.</t>
  </si>
  <si>
    <t xml:space="preserve">REGULADOR DE PRESION            </t>
  </si>
  <si>
    <t xml:space="preserve">FILTRO DE AIRE                  </t>
  </si>
  <si>
    <t xml:space="preserve">LUBRICADOR DE AIRE              </t>
  </si>
  <si>
    <t>LLAVE DE SEGURIDAD PARA PHOENIX+</t>
  </si>
  <si>
    <t xml:space="preserve">DSN COLOR 20X30 QF CANARY       </t>
  </si>
  <si>
    <t>DISC DSN COL.20X30 FLAT ICE PINK</t>
  </si>
  <si>
    <t xml:space="preserve">DISC DSN C.20X30 FLAT RASPBERRY </t>
  </si>
  <si>
    <t xml:space="preserve">DSN COLOR 20X30 QF STRAWBERRY   </t>
  </si>
  <si>
    <t xml:space="preserve">DSN COLOR 20X30 QF ORANGE       </t>
  </si>
  <si>
    <t xml:space="preserve">DSN COLOR 20X30 QF PANSY        </t>
  </si>
  <si>
    <t xml:space="preserve">DSN COLOR 20X30 QF APPLE GREEN  </t>
  </si>
  <si>
    <t xml:space="preserve">DSN COLOR 20X30 QF BRIGHT BLUE  </t>
  </si>
  <si>
    <t xml:space="preserve">DSN COLOR 20X30 QF LAVENDER     </t>
  </si>
  <si>
    <t>DISC DSN COLOR 20X30 QF CYANBLUE</t>
  </si>
  <si>
    <t xml:space="preserve">DSN COLOR 20X30 QF PLUM         </t>
  </si>
  <si>
    <t xml:space="preserve">DSN COLOR 20X30 QF PERYWYNKLE   </t>
  </si>
  <si>
    <t xml:space="preserve">DSN COLOR 20X30 QF ROYAL BLUE   </t>
  </si>
  <si>
    <t>DSN COLOR 20X30 QF FRENCH VANILA</t>
  </si>
  <si>
    <t>PRINT LAME BAG L VOG LAV./ORCHID</t>
  </si>
  <si>
    <t xml:space="preserve">CRY.1 SIDE 20X30 SF WHITE       </t>
  </si>
  <si>
    <t xml:space="preserve">CRY. 1 SIDE 20X30 SF LAVENDER   </t>
  </si>
  <si>
    <t xml:space="preserve">CRY.1 SIDE 20X30 SF PURPLE      </t>
  </si>
  <si>
    <t xml:space="preserve">CRY.1 SIDE 20X30 SF BLACK       </t>
  </si>
  <si>
    <t xml:space="preserve">CRY. 1 SIDE 20X30 SF NAVY BLUE  </t>
  </si>
  <si>
    <t>SENSOR/HIDROCAR.EN LIQUIDO 183CM</t>
  </si>
  <si>
    <t>SENSOR/HIDROCAR.EN LIQUIDO 305CM</t>
  </si>
  <si>
    <t>SENSOR/HIDROCAR.EN LIQUIDO 457CM</t>
  </si>
  <si>
    <t>ADAPTAD.ROSCA HEMBRA BR.FUN.1/2"</t>
  </si>
  <si>
    <t>.633A050BF</t>
  </si>
  <si>
    <t xml:space="preserve">TRANSFORMADOR DE 240 VOLTS      </t>
  </si>
  <si>
    <t>07-0036</t>
  </si>
  <si>
    <t xml:space="preserve">TECLADO AUTOADHESIVO            </t>
  </si>
  <si>
    <t>09-4007R</t>
  </si>
  <si>
    <t xml:space="preserve">COMANDO DIST./BRAZO CARGA 4"    </t>
  </si>
  <si>
    <t>1000RC-0400</t>
  </si>
  <si>
    <t xml:space="preserve">COMANDO ADISTANCIA/B.DE C. 2"   </t>
  </si>
  <si>
    <t>1000RC200</t>
  </si>
  <si>
    <t xml:space="preserve">CONTROL REMOTO DE 3"            </t>
  </si>
  <si>
    <t>1000RC-300</t>
  </si>
  <si>
    <t xml:space="preserve">COLLAR/BALANZA DE TORSION DE 2" </t>
  </si>
  <si>
    <t>1000T200</t>
  </si>
  <si>
    <t xml:space="preserve">COLLAR PARA BALANZA DE 3"       </t>
  </si>
  <si>
    <t>1000T300</t>
  </si>
  <si>
    <t xml:space="preserve">COLLAR/BALANZA DE TORSION DE 4" </t>
  </si>
  <si>
    <t>1000T450T</t>
  </si>
  <si>
    <t xml:space="preserve">ABRAZADERA PARA CANO DE 2"      </t>
  </si>
  <si>
    <t>1000T-6100</t>
  </si>
  <si>
    <t xml:space="preserve">VALVULA NEUMATICA DE 3 VIAS     </t>
  </si>
  <si>
    <t>100-1</t>
  </si>
  <si>
    <t xml:space="preserve">SELLO DEL EJE PRINCIPAL         </t>
  </si>
  <si>
    <t>100-16</t>
  </si>
  <si>
    <t>ACOPLADOR API 4"</t>
  </si>
  <si>
    <t>1004D2-0402</t>
  </si>
  <si>
    <t xml:space="preserve">KIT CONVERS.A 1004D2 JUNT.VITON </t>
  </si>
  <si>
    <t>1004D2CK-0402</t>
  </si>
  <si>
    <t xml:space="preserve">KIT DE SELLOS DE BUNA           </t>
  </si>
  <si>
    <t>1004D2SRK-401</t>
  </si>
  <si>
    <t xml:space="preserve">KIT DE SELLOS DE VITON          </t>
  </si>
  <si>
    <t>1004D2SRK-402</t>
  </si>
  <si>
    <t xml:space="preserve">KIT DE SELLOS Y JUNTAS DE VITON </t>
  </si>
  <si>
    <t>1004DSRK-0402</t>
  </si>
  <si>
    <t xml:space="preserve">KIT DE SELLOS BUNA/ACOP.1004D   </t>
  </si>
  <si>
    <t>1004DSRK-401</t>
  </si>
  <si>
    <t xml:space="preserve">ACOPLADOR API 4'POR EL FONDO    </t>
  </si>
  <si>
    <t>KIT DE SELLOS DE VITON/ACOPL.API</t>
  </si>
  <si>
    <t>1004SRK-0402</t>
  </si>
  <si>
    <t xml:space="preserve">CONECTOR API                    </t>
  </si>
  <si>
    <t>1005E-P176</t>
  </si>
  <si>
    <t xml:space="preserve">PALETA DE CARBON                </t>
  </si>
  <si>
    <t>100-6</t>
  </si>
  <si>
    <t xml:space="preserve">PERNO GUIA/RESORTE DE LA PALETA </t>
  </si>
  <si>
    <t>100-60</t>
  </si>
  <si>
    <t xml:space="preserve">RESORTE DE LA PALETA            </t>
  </si>
  <si>
    <t>100-7</t>
  </si>
  <si>
    <t xml:space="preserve">VALVULA DE RETENCION            </t>
  </si>
  <si>
    <t>100-9A</t>
  </si>
  <si>
    <t>MEDIA ABRAZADERA HIERRO 2" C/OREJA FUNDIDA</t>
  </si>
  <si>
    <t>100T-61001F</t>
  </si>
  <si>
    <t>MEDIA ABRAZADERA HIERRO 2" C/OREJA REC.</t>
  </si>
  <si>
    <t>100T-61001REC</t>
  </si>
  <si>
    <t>MEDIA ABRAZADERA HIERRO 2" SIMPLE FUNDIDA</t>
  </si>
  <si>
    <t>100T-61002F</t>
  </si>
  <si>
    <t>MEDIA ABRAZADERA HIERRO 2" SIMPLE REC.</t>
  </si>
  <si>
    <t>100T-61002REC</t>
  </si>
  <si>
    <t xml:space="preserve">CARRETEL 1" SIN MANGUERA        </t>
  </si>
  <si>
    <t>1010-19-18</t>
  </si>
  <si>
    <t xml:space="preserve">ELIMINADOR DE AIRE              </t>
  </si>
  <si>
    <t>101-A</t>
  </si>
  <si>
    <t xml:space="preserve">CAJA DE VEREDA CON TAPA 12"     </t>
  </si>
  <si>
    <t>104A</t>
  </si>
  <si>
    <t>CAJA DE CARTON PARA 104A</t>
  </si>
  <si>
    <t>104A-EMB</t>
  </si>
  <si>
    <t xml:space="preserve">C.DE VEREDA 12"/POZO INSPECCION </t>
  </si>
  <si>
    <t>104AOW</t>
  </si>
  <si>
    <t xml:space="preserve">VALVULA CHOQUE 1 1/2"BAJ PERFIL </t>
  </si>
  <si>
    <t>10BFCP5726</t>
  </si>
  <si>
    <t>VAL.EMERG.1-1/2"BAJO PERF.ROSC.M</t>
  </si>
  <si>
    <t>10BFP-571L</t>
  </si>
  <si>
    <t>VALVULA.CHOQUE CONTEN.SECUNDARIA</t>
  </si>
  <si>
    <t>10RFSCP-5726</t>
  </si>
  <si>
    <t xml:space="preserve">REPUESTO/LA VALVULA 10BFP       </t>
  </si>
  <si>
    <t>10RFTP-575L</t>
  </si>
  <si>
    <t xml:space="preserve">VALVULA DE SEGURIDAD/DISPENSER  </t>
  </si>
  <si>
    <t>10RM</t>
  </si>
  <si>
    <t xml:space="preserve">CAJA DE VEREDA HERMETICA DE 18" </t>
  </si>
  <si>
    <t>11018WT</t>
  </si>
  <si>
    <t xml:space="preserve">CAJA VEREDA/ACCESO A SUMP RISER </t>
  </si>
  <si>
    <t>110-36</t>
  </si>
  <si>
    <t>PROTECTOR PARA SENSOR 1111</t>
  </si>
  <si>
    <t>1110-PR-RB</t>
  </si>
  <si>
    <t xml:space="preserve">VALVULA DE CONTROL              </t>
  </si>
  <si>
    <t>111-B</t>
  </si>
  <si>
    <t xml:space="preserve">MEDIDOR MECANICO                </t>
  </si>
  <si>
    <t>111L</t>
  </si>
  <si>
    <t>ACC./MED.TANQ.SUBT.MET.ROSC.INGL</t>
  </si>
  <si>
    <t>114SWM-009L</t>
  </si>
  <si>
    <t xml:space="preserve">DRENAJE MANUAL                  </t>
  </si>
  <si>
    <t>115-D</t>
  </si>
  <si>
    <t xml:space="preserve">MUELLE PARA PICOS 7H,11A Y 11B  </t>
  </si>
  <si>
    <t>11672M</t>
  </si>
  <si>
    <t xml:space="preserve">PA 11A CON PROTECTOR AMARILLO   </t>
  </si>
  <si>
    <t>11AA</t>
  </si>
  <si>
    <t xml:space="preserve">PA 11A CON PROTECTOR AZUL       </t>
  </si>
  <si>
    <t>11AB</t>
  </si>
  <si>
    <t xml:space="preserve">PA 11A CON PROTECTOR GRIS       </t>
  </si>
  <si>
    <t>11AG</t>
  </si>
  <si>
    <t xml:space="preserve">PA 11A CON PROTECTOR NEGRO      </t>
  </si>
  <si>
    <t>11AN</t>
  </si>
  <si>
    <t>PA 11A TUBO FINO Y PROT.AMARILLO</t>
  </si>
  <si>
    <t>11APA</t>
  </si>
  <si>
    <t xml:space="preserve">PA 11A TUBO FINO Y PRTECT.AZUL  </t>
  </si>
  <si>
    <t>11APB</t>
  </si>
  <si>
    <t xml:space="preserve">PA11A/TUBO FINO/PROTECTOR GRIS  </t>
  </si>
  <si>
    <t>11APG</t>
  </si>
  <si>
    <t>PA 11A TUBO FINO Y PROTEC. NEGRO</t>
  </si>
  <si>
    <t>11APN</t>
  </si>
  <si>
    <t xml:space="preserve">PA 11A TUBO FINO Y PROTECT.ROJO </t>
  </si>
  <si>
    <t>11APR</t>
  </si>
  <si>
    <t xml:space="preserve">PA 11A TUBO FINO SIN PROTECTOR  </t>
  </si>
  <si>
    <t>11APSP</t>
  </si>
  <si>
    <t>PA 11A TUBO FINO Y PROTECT.VERDE</t>
  </si>
  <si>
    <t>11APV</t>
  </si>
  <si>
    <t xml:space="preserve">PA 11A CON PROTECTOR ROJO       </t>
  </si>
  <si>
    <t>11AR</t>
  </si>
  <si>
    <t xml:space="preserve">PA 11A SIN PROTECTOR            </t>
  </si>
  <si>
    <t>11ASP</t>
  </si>
  <si>
    <t xml:space="preserve">PA 11A CON PROTECTOR VERDE      </t>
  </si>
  <si>
    <t>11AV</t>
  </si>
  <si>
    <t xml:space="preserve">PA 11B CON PROTECTOR AMARILLO   </t>
  </si>
  <si>
    <t>11BA</t>
  </si>
  <si>
    <t xml:space="preserve">PA 11B CON PROTECTOR AZUL       </t>
  </si>
  <si>
    <t>11BB</t>
  </si>
  <si>
    <t>PA 11B CON PROTECTOR AZUL OSCURO</t>
  </si>
  <si>
    <t>11BDB</t>
  </si>
  <si>
    <t xml:space="preserve">PA 11B CON PROTECTOR GRIS       </t>
  </si>
  <si>
    <t>11BG</t>
  </si>
  <si>
    <t xml:space="preserve">PA 11B CON PROTECTOR NEGRO      </t>
  </si>
  <si>
    <t>11BN</t>
  </si>
  <si>
    <t>PA 11B TUBO FINO Y PROT.AMARILLO</t>
  </si>
  <si>
    <t>11BPA</t>
  </si>
  <si>
    <t xml:space="preserve">PA 11B TUBO FINO Y PROTEC.AZUL  </t>
  </si>
  <si>
    <t>11BPB</t>
  </si>
  <si>
    <t>PA 11B TUBO FINO PROTEC.AZUL OSC</t>
  </si>
  <si>
    <t>11BPDB</t>
  </si>
  <si>
    <t xml:space="preserve">PA 11B TUBO FINO Y PROTEC.GRIS  </t>
  </si>
  <si>
    <t>11BPG</t>
  </si>
  <si>
    <t xml:space="preserve">PA 11B TUBO FINO Y PROTEC.NEGRO </t>
  </si>
  <si>
    <t>11BPN</t>
  </si>
  <si>
    <t xml:space="preserve">PA 11B TUBO FINO Y PROTEC.ROJO  </t>
  </si>
  <si>
    <t>11BPR</t>
  </si>
  <si>
    <t xml:space="preserve">PA 11B TUBO FINO Y PROTEC.VERDE </t>
  </si>
  <si>
    <t>11BPV</t>
  </si>
  <si>
    <t xml:space="preserve">PA 11B CON PROTECTOR ROJO       </t>
  </si>
  <si>
    <t>11BR</t>
  </si>
  <si>
    <t xml:space="preserve">PA 11B CON PROTECTOR VERDE      </t>
  </si>
  <si>
    <t>11BV</t>
  </si>
  <si>
    <t xml:space="preserve">BOMBA MANUAL/ACEITE,GRASA,ETC.  </t>
  </si>
  <si>
    <t xml:space="preserve">CALIBRADOR DE PRESION           </t>
  </si>
  <si>
    <t>120-0</t>
  </si>
  <si>
    <t>1200-102</t>
  </si>
  <si>
    <t xml:space="preserve">SUBCONJUNTO DE SELLOS           </t>
  </si>
  <si>
    <t>1200-10V</t>
  </si>
  <si>
    <t>1200-11</t>
  </si>
  <si>
    <t xml:space="preserve">TAPON DE LA VALVULA DE ALIVIO   </t>
  </si>
  <si>
    <t>1200-11S</t>
  </si>
  <si>
    <t xml:space="preserve">JUNTA/TAPA DE LA VALV.DE ALIVIO </t>
  </si>
  <si>
    <t>1200-12</t>
  </si>
  <si>
    <t xml:space="preserve">BRIDA DE SUJECCION Y SUCCION    </t>
  </si>
  <si>
    <t>1200-14</t>
  </si>
  <si>
    <t xml:space="preserve">PIEZA DE UNION DE BOMBA/MEDIDOR </t>
  </si>
  <si>
    <t>1200-15</t>
  </si>
  <si>
    <t xml:space="preserve">CUERPO DE LA BOMBA              </t>
  </si>
  <si>
    <t>1200-2</t>
  </si>
  <si>
    <t xml:space="preserve">JUNTA DE LA TAPA DEL ROTOR      </t>
  </si>
  <si>
    <t>1200-22</t>
  </si>
  <si>
    <t>1200-23</t>
  </si>
  <si>
    <t>INDUCTOR/IMAN PERMANEN.DEL MOTOR</t>
  </si>
  <si>
    <t>1200-26A</t>
  </si>
  <si>
    <t xml:space="preserve">INDUCIDO DEL MOTOR, 12V         </t>
  </si>
  <si>
    <t>1200-27A</t>
  </si>
  <si>
    <t xml:space="preserve">PORTA CARBONES                  </t>
  </si>
  <si>
    <t>1200-28</t>
  </si>
  <si>
    <t xml:space="preserve">CARBON POSITIVO                 </t>
  </si>
  <si>
    <t>1200-29-1</t>
  </si>
  <si>
    <t xml:space="preserve">CARBON NEGATIVO                 </t>
  </si>
  <si>
    <t>1200-29-2</t>
  </si>
  <si>
    <t>TAPA POST./MOTOR CON CAJA/CONEX.</t>
  </si>
  <si>
    <t>1200-3</t>
  </si>
  <si>
    <t xml:space="preserve">RULEMAN                         </t>
  </si>
  <si>
    <t>1200-30</t>
  </si>
  <si>
    <t xml:space="preserve">ASIENTO DEL ANILLO "O"          </t>
  </si>
  <si>
    <t>1200-36V</t>
  </si>
  <si>
    <t xml:space="preserve">PROTECTOR TERMICO, 12V          </t>
  </si>
  <si>
    <t>1200-41</t>
  </si>
  <si>
    <t>ACCESORIO/INTERRUPTOR/BOMBA 1201</t>
  </si>
  <si>
    <t>1200-46</t>
  </si>
  <si>
    <t xml:space="preserve">TAPA DEL INTERRUPTOR/ACCESORIOS </t>
  </si>
  <si>
    <t>1200-4A</t>
  </si>
  <si>
    <t xml:space="preserve">PERNO PARA PALANCA              </t>
  </si>
  <si>
    <t>1200-51</t>
  </si>
  <si>
    <t xml:space="preserve">KIT DE REPARACION               </t>
  </si>
  <si>
    <t>1200-70</t>
  </si>
  <si>
    <t>RECIP.CONTENEDOR DE DERRAMES 12"</t>
  </si>
  <si>
    <t>RECIP.CONTEN.DERRAMES 12"EXPORT.</t>
  </si>
  <si>
    <t>1-2100EX</t>
  </si>
  <si>
    <t xml:space="preserve">BALDE CON TAPON CIEGO           </t>
  </si>
  <si>
    <t>1-2100EXTAP</t>
  </si>
  <si>
    <t xml:space="preserve">RECIPIENTE CONTENEDOR/DERRAMES  </t>
  </si>
  <si>
    <t xml:space="preserve">BOMBA/CORRIENTE CONTINUA 12V    </t>
  </si>
  <si>
    <t>1210B</t>
  </si>
  <si>
    <t xml:space="preserve">BOMBA DE 12V CON MEDIDOR 50 LPM </t>
  </si>
  <si>
    <t>1211BL</t>
  </si>
  <si>
    <t>BOMBA 12 VOLTS CON MEDIDOR 50LPM</t>
  </si>
  <si>
    <t>1211L</t>
  </si>
  <si>
    <t xml:space="preserve">MUESTRA DE PRUEBA               </t>
  </si>
  <si>
    <t>126-A</t>
  </si>
  <si>
    <t>LLAVE DE APERTURA DE K801</t>
  </si>
  <si>
    <t>13-0017</t>
  </si>
  <si>
    <t xml:space="preserve">VALVULA DE ALIVIO               </t>
  </si>
  <si>
    <t>130-A</t>
  </si>
  <si>
    <t xml:space="preserve">KIT SELLOS REP./VISIFLO 3/4"-1" </t>
  </si>
  <si>
    <t>1400RK</t>
  </si>
  <si>
    <t xml:space="preserve">PLACA DE CODIGO ASME            </t>
  </si>
  <si>
    <t>150-A</t>
  </si>
  <si>
    <t xml:space="preserve">PULSADOR OPTICO                 </t>
  </si>
  <si>
    <t>1515-220</t>
  </si>
  <si>
    <t xml:space="preserve">CANERIA DE SUCCION              </t>
  </si>
  <si>
    <t>151-98S</t>
  </si>
  <si>
    <t xml:space="preserve">PLACA DE CERTIFICADO API        </t>
  </si>
  <si>
    <t>151-A</t>
  </si>
  <si>
    <t xml:space="preserve">VALVULA DE RETENCION DE 1 1/2"  </t>
  </si>
  <si>
    <t>15S</t>
  </si>
  <si>
    <t xml:space="preserve">TUBO DE ACERO INOXIDABLE        </t>
  </si>
  <si>
    <t>160-A</t>
  </si>
  <si>
    <t xml:space="preserve">ADAPTADOR AL/SELLOS BUNA 1.1/2" </t>
  </si>
  <si>
    <t>1611AN150</t>
  </si>
  <si>
    <t xml:space="preserve">ADAPTADOR DE AL/SELLOS BUNA 2"  </t>
  </si>
  <si>
    <t>1611AN200</t>
  </si>
  <si>
    <t xml:space="preserve">ADAPTADOR KAMVALOK MACHO DE 3"  </t>
  </si>
  <si>
    <t>1611AN300</t>
  </si>
  <si>
    <t>KIT DE SELLOS PARA 1611AN301</t>
  </si>
  <si>
    <t>1611ANRK</t>
  </si>
  <si>
    <t>ADAPTADOR/RECOLECCION VAPORES 3"</t>
  </si>
  <si>
    <t>1611AV</t>
  </si>
  <si>
    <t xml:space="preserve">ADAPTAD.RECOLECCI.VAPORES 3"X4" </t>
  </si>
  <si>
    <t>1611AV4</t>
  </si>
  <si>
    <t xml:space="preserve">KIT DE REPARACION 3"/KAMVALOK   </t>
  </si>
  <si>
    <t>1611RK-0030</t>
  </si>
  <si>
    <t>VIS./CAUD.DOBL.VENT.Y HELIC.3/4"</t>
  </si>
  <si>
    <t>1631-0750</t>
  </si>
  <si>
    <t>VISOR/CAUD.DOBL.VENT.Y HELICE 1"</t>
  </si>
  <si>
    <t>1631-1000</t>
  </si>
  <si>
    <t xml:space="preserve">VISOR BR.DOBLE VENTANA 3/4"     </t>
  </si>
  <si>
    <t>1632-0750</t>
  </si>
  <si>
    <t xml:space="preserve">VISOR BR.DOBLE VENTANA 1"       </t>
  </si>
  <si>
    <t>1632-1000</t>
  </si>
  <si>
    <t xml:space="preserve">KIT DE REPARACION/KAMVALOK 3"   </t>
  </si>
  <si>
    <t>1663ANRK-0030</t>
  </si>
  <si>
    <t xml:space="preserve">ADAPTADOR KAMVALOK DE 1 1/2"    </t>
  </si>
  <si>
    <t>1673AN-SS15</t>
  </si>
  <si>
    <t xml:space="preserve">ADAPTADOR KAMVALOK DE 2"        </t>
  </si>
  <si>
    <t>1673AN-SS20</t>
  </si>
  <si>
    <t xml:space="preserve">ADAPTADOR KAMVALOK DE 3"        </t>
  </si>
  <si>
    <t>1673AN-SS30</t>
  </si>
  <si>
    <t xml:space="preserve">PICO DE DESCARGA BC 2250mm      </t>
  </si>
  <si>
    <t xml:space="preserve">ADAPTADOR Y TUBERIA DE 2"       </t>
  </si>
  <si>
    <t>169-4X2</t>
  </si>
  <si>
    <t xml:space="preserve">TUBO/DESC.ROSCADO 3" 850 MM     </t>
  </si>
  <si>
    <t>169F-3025</t>
  </si>
  <si>
    <t xml:space="preserve">TUBO DE DESCARGA, 4" X 60 CM.   </t>
  </si>
  <si>
    <t>169F-4025</t>
  </si>
  <si>
    <t xml:space="preserve">CONECTOR AL/SELLOS BUNA 1.1/2"  </t>
  </si>
  <si>
    <t>1711D1070</t>
  </si>
  <si>
    <t xml:space="preserve">CONECTOR DE AL/SELLOS BUNA 2"   </t>
  </si>
  <si>
    <t>1711D1075</t>
  </si>
  <si>
    <t xml:space="preserve">CONECTOR HEMBRA DE 3"           </t>
  </si>
  <si>
    <t>1711D1080</t>
  </si>
  <si>
    <t xml:space="preserve">KIT DE SELLOS PARA 1711D        </t>
  </si>
  <si>
    <t>1711RK</t>
  </si>
  <si>
    <t xml:space="preserve">TAPA/RECOLECCION DE VAPORES 3"  </t>
  </si>
  <si>
    <t>1711T</t>
  </si>
  <si>
    <t xml:space="preserve">TAPA PARA 611T                  </t>
  </si>
  <si>
    <t>1711TC</t>
  </si>
  <si>
    <t xml:space="preserve">CODO/RECUPERACION DE VAPORES 3" </t>
  </si>
  <si>
    <t>1711VL-300</t>
  </si>
  <si>
    <t>CHAVETA PARA EL PISTON 5043</t>
  </si>
  <si>
    <t>VALVULA DE RETENCION DE BR.DE 2"</t>
  </si>
  <si>
    <t>175B1544</t>
  </si>
  <si>
    <t>CONECTOR KAMVALOK/ACERO INOX. 3"</t>
  </si>
  <si>
    <t>1773D-SS30</t>
  </si>
  <si>
    <t xml:space="preserve">CONECTOR KAMVALOK DE 1 1/2"     </t>
  </si>
  <si>
    <t>1775D-SS15</t>
  </si>
  <si>
    <t xml:space="preserve">CONECTOR KAMVALOK DE 2"         </t>
  </si>
  <si>
    <t>1775D-SS20</t>
  </si>
  <si>
    <t xml:space="preserve">CONECTOR KAMVALOK DE 3"         </t>
  </si>
  <si>
    <t>1775D-SS30</t>
  </si>
  <si>
    <t xml:space="preserve">KIT DE REPARACION/KAMV.1 1/2"   </t>
  </si>
  <si>
    <t>1775RK-0015</t>
  </si>
  <si>
    <t xml:space="preserve">KIT DE REPARACION/KAMVALOK 2"   </t>
  </si>
  <si>
    <t>1775RK-0020</t>
  </si>
  <si>
    <t xml:space="preserve">KIT DE REPARACION ACOPLE DE 3'' </t>
  </si>
  <si>
    <t>1775RK-0030</t>
  </si>
  <si>
    <t xml:space="preserve">VALVULA DE EMERGENCIA OPW       </t>
  </si>
  <si>
    <t>178S6130</t>
  </si>
  <si>
    <t xml:space="preserve">PICO MANUAL DE 1 1/2"           </t>
  </si>
  <si>
    <t>190-0114</t>
  </si>
  <si>
    <t xml:space="preserve">PICO MANUAL DE 2"/SELLO VITON   </t>
  </si>
  <si>
    <t>190-0115</t>
  </si>
  <si>
    <t>ANIL."O"TEF./VALV.FONDO BETTS 4"</t>
  </si>
  <si>
    <t>19028TS</t>
  </si>
  <si>
    <t>1985-1201</t>
  </si>
  <si>
    <t>RECIPIENTE CONTENED.DERRAMES 12"</t>
  </si>
  <si>
    <t>1C4000</t>
  </si>
  <si>
    <t>DIODO PARA EL BULON 2900</t>
  </si>
  <si>
    <t>1N4004</t>
  </si>
  <si>
    <t xml:space="preserve">PROTECTOR DE TECLADO            </t>
  </si>
  <si>
    <t>TECLADO PARA FIT DE K801</t>
  </si>
  <si>
    <t>20-4136</t>
  </si>
  <si>
    <t xml:space="preserve">LLAVE OPCIONAL POR KILOMETRAJE  </t>
  </si>
  <si>
    <t>204141SP</t>
  </si>
  <si>
    <t xml:space="preserve">MODULO DE 2 MANGUERAS           </t>
  </si>
  <si>
    <t>20-4144</t>
  </si>
  <si>
    <t>INTERF./CONEX.SURT.GILBARCOHL112</t>
  </si>
  <si>
    <t>20-4209</t>
  </si>
  <si>
    <t xml:space="preserve">IMPRESORA INTERNA               </t>
  </si>
  <si>
    <t>20-4300</t>
  </si>
  <si>
    <t xml:space="preserve">BARRERA ADICIONAL DE 4 CANALES  </t>
  </si>
  <si>
    <t>20-4306</t>
  </si>
  <si>
    <t>BATERIA PARA CONTROLADOR K801</t>
  </si>
  <si>
    <t>20-5025</t>
  </si>
  <si>
    <t xml:space="preserve">PHOENIX PLUS                    </t>
  </si>
  <si>
    <t>206118-05</t>
  </si>
  <si>
    <t xml:space="preserve">PHOENIX PLUS FOR WINDOWS        </t>
  </si>
  <si>
    <t>20-6147</t>
  </si>
  <si>
    <t>MODEM EXTERNO CON CABLE /K801</t>
  </si>
  <si>
    <t>20-8048</t>
  </si>
  <si>
    <t>CONTROLADOR/SITE SENTINEL MOD II</t>
  </si>
  <si>
    <t>20-8305-SC</t>
  </si>
  <si>
    <t xml:space="preserve">MODULO INTELIGENTE 230 VOLTS    </t>
  </si>
  <si>
    <t>20-8306-SM</t>
  </si>
  <si>
    <t xml:space="preserve">CABLE CONDUCTOR 100'            </t>
  </si>
  <si>
    <t>2100-2100</t>
  </si>
  <si>
    <t>KIT DE TRANSF.DEL MONITOR 8021</t>
  </si>
  <si>
    <t>220110K</t>
  </si>
  <si>
    <t xml:space="preserve">DESIGN TISSUE COLOR DUBONNET    </t>
  </si>
  <si>
    <t>22458HH</t>
  </si>
  <si>
    <t xml:space="preserve">DSN COLOR 20X30 QF PARADE BLUE  </t>
  </si>
  <si>
    <t>2246C00</t>
  </si>
  <si>
    <t xml:space="preserve">DSN COLOR 20X30 QF TEAL         </t>
  </si>
  <si>
    <t>2246D00</t>
  </si>
  <si>
    <t>CONECTOR/ACERO INOX.SERIE 2001</t>
  </si>
  <si>
    <t>2275D-SS20</t>
  </si>
  <si>
    <t xml:space="preserve">ACCESORIO EN CRUZ 4"X4"X3"X2"   </t>
  </si>
  <si>
    <t>233VM</t>
  </si>
  <si>
    <t xml:space="preserve">INDUCIDO DEL MOTOR 24V          </t>
  </si>
  <si>
    <t>2400-3A</t>
  </si>
  <si>
    <t xml:space="preserve">PROTECTOR TERMICO, 24V          </t>
  </si>
  <si>
    <t>2400-6</t>
  </si>
  <si>
    <t>BOMBA/CORRIENTE CONTINUA 24VOLTS</t>
  </si>
  <si>
    <t>2411BL</t>
  </si>
  <si>
    <t xml:space="preserve">CONEXION GIRATORIA DE 3/4"      </t>
  </si>
  <si>
    <t>241TPS-0241</t>
  </si>
  <si>
    <t xml:space="preserve">CONEXION GIRATORIA DE 1"        </t>
  </si>
  <si>
    <t>241TPS-1000</t>
  </si>
  <si>
    <t xml:space="preserve">CARRETEL ELECTRICO CON PORTATIL </t>
  </si>
  <si>
    <t>2575-5000</t>
  </si>
  <si>
    <t>ANILLO "O" PARA VALVULA VA2122</t>
  </si>
  <si>
    <t xml:space="preserve">CONEX.GIRAT.STYLE 30 1 1/2"X2"  </t>
  </si>
  <si>
    <t>2830-VO-1551</t>
  </si>
  <si>
    <t>ARANDELA PLANA P/ BULON 2900</t>
  </si>
  <si>
    <t>2900A</t>
  </si>
  <si>
    <t xml:space="preserve">BULON COMPRADO P/2900 </t>
  </si>
  <si>
    <t>2900F</t>
  </si>
  <si>
    <t>ARANDELA GROVER P/ BULON 2900</t>
  </si>
  <si>
    <t>2900G</t>
  </si>
  <si>
    <t xml:space="preserve">HT P/BULON DE PUESTA A TIERRA        </t>
  </si>
  <si>
    <t>2900HT</t>
  </si>
  <si>
    <t xml:space="preserve">BULON MECANIZADO P/2900           </t>
  </si>
  <si>
    <t>2900M</t>
  </si>
  <si>
    <t>RESINA EPOXI P/BULON 2900</t>
  </si>
  <si>
    <t>2900RE</t>
  </si>
  <si>
    <t>TUERCA PARA EL BULON 2900</t>
  </si>
  <si>
    <t>2900T</t>
  </si>
  <si>
    <t xml:space="preserve">PICO PARA AVIACION DIAM.1 1/4"  </t>
  </si>
  <si>
    <t>295SA125</t>
  </si>
  <si>
    <t xml:space="preserve">PICO PARA AVIACION DIAM.1-1/2"  </t>
  </si>
  <si>
    <t>295SA150</t>
  </si>
  <si>
    <t xml:space="preserve">PICO MANUAL 295 JET FUEL        </t>
  </si>
  <si>
    <t>295SAJ</t>
  </si>
  <si>
    <t xml:space="preserve">KIT DE SELLOS DE 1 1/2"         </t>
  </si>
  <si>
    <t>295SRK</t>
  </si>
  <si>
    <t xml:space="preserve">TAPA PARA PICO 295 FUERZA AEREA </t>
  </si>
  <si>
    <t>296CA</t>
  </si>
  <si>
    <t>TAPA GOMA/TUBO DE JET FUEL 296</t>
  </si>
  <si>
    <t>296CJ</t>
  </si>
  <si>
    <t>TUBO DE 2"PARA EL PICO 190-0116</t>
  </si>
  <si>
    <t>297-9040</t>
  </si>
  <si>
    <t>TUBO DE DESCARGA DE SS PARA 711S</t>
  </si>
  <si>
    <t>297E</t>
  </si>
  <si>
    <t xml:space="preserve">TUBO/ DESCARGA DE 295 JET FUEL  </t>
  </si>
  <si>
    <t>297SA</t>
  </si>
  <si>
    <t>KIT (JUNTA-BULON-ARANDELAS-TUERCA) P/BRIDA 4"</t>
  </si>
  <si>
    <t>3000K-0400</t>
  </si>
  <si>
    <t xml:space="preserve">KIT DE REPARACION PARA SJ DE 3" </t>
  </si>
  <si>
    <t>3001K</t>
  </si>
  <si>
    <t xml:space="preserve">KIT DE SELLOS BUNA PARA SJ 4"        </t>
  </si>
  <si>
    <t>3001K-1400</t>
  </si>
  <si>
    <t xml:space="preserve">VALVULA DE RETENION             </t>
  </si>
  <si>
    <t>300-20</t>
  </si>
  <si>
    <t xml:space="preserve">JUNTA/TAPA/VALVULA DE RETENCION </t>
  </si>
  <si>
    <t>300-26</t>
  </si>
  <si>
    <t>300-27</t>
  </si>
  <si>
    <t xml:space="preserve">JUNTA PARA EL CUERPO DE SUCCION </t>
  </si>
  <si>
    <t>300-28</t>
  </si>
  <si>
    <t>KIT REPACION SELLO VITON 3"</t>
  </si>
  <si>
    <t>3002K-2300</t>
  </si>
  <si>
    <t xml:space="preserve">KIT DE REPARACION VITON DE 4"         </t>
  </si>
  <si>
    <t>3002K-2400</t>
  </si>
  <si>
    <t>PALANCA/ACCINAMIENTO/INTERRUPTOR</t>
  </si>
  <si>
    <t>300-39</t>
  </si>
  <si>
    <t>KIT REPARACIONES/JUNTA TEFLON 4"</t>
  </si>
  <si>
    <t>3003K-3200</t>
  </si>
  <si>
    <t>KIT REPAR.SELLO TEFLON 2 1/2 A3"</t>
  </si>
  <si>
    <t>3003K-3300</t>
  </si>
  <si>
    <t>300-4</t>
  </si>
  <si>
    <t xml:space="preserve">COBERTOR DEL PICO               </t>
  </si>
  <si>
    <t>300-40</t>
  </si>
  <si>
    <t xml:space="preserve">BUJE DE SUJECCION/SUCCION       </t>
  </si>
  <si>
    <t>300-46</t>
  </si>
  <si>
    <t>MED.MEC.DE 23/151LPM.ENTRADA 90§</t>
  </si>
  <si>
    <t>300-58L</t>
  </si>
  <si>
    <t>KIT/REPERACION/BOMBAS SERIE 301</t>
  </si>
  <si>
    <t>300-60</t>
  </si>
  <si>
    <t>300-8</t>
  </si>
  <si>
    <t xml:space="preserve">UNIDAD DE BOMBEO PARA 314 EL    </t>
  </si>
  <si>
    <t>30082EL</t>
  </si>
  <si>
    <t>KIT DE FLOTADORES DE 4" P/DIESEL</t>
  </si>
  <si>
    <t>301506-DSL</t>
  </si>
  <si>
    <t xml:space="preserve">KIT DE FLOTADORES DE 4"P/DIESEL </t>
  </si>
  <si>
    <t>30-1506-DSL</t>
  </si>
  <si>
    <t>KIT DE FLOTADORES DE 4" P/NAFTAS</t>
  </si>
  <si>
    <t>301506-GAS</t>
  </si>
  <si>
    <t>30-1506-GAS</t>
  </si>
  <si>
    <t>KIT DE FLOTADORES DE 2" P/DIESEL</t>
  </si>
  <si>
    <t>301507-DSL</t>
  </si>
  <si>
    <t>KIT DE FLOTADORES DE 2" P/NAFTAS</t>
  </si>
  <si>
    <t>301507-GAS</t>
  </si>
  <si>
    <t>SENSOR PARA DETECCION DE LIQUIDO</t>
  </si>
  <si>
    <t>30-3200</t>
  </si>
  <si>
    <t>SENSOR PARA DETECCION DE VAPORES</t>
  </si>
  <si>
    <t>30-3201</t>
  </si>
  <si>
    <t xml:space="preserve">SENSOR DE SUMIDERO              </t>
  </si>
  <si>
    <t>30-3204</t>
  </si>
  <si>
    <t xml:space="preserve">SENSOR SUMP CON SWITCH FLOTADOR </t>
  </si>
  <si>
    <t>30-3221-1</t>
  </si>
  <si>
    <t>PERILLA DE PUESTA EN CERO/315</t>
  </si>
  <si>
    <t>304-85</t>
  </si>
  <si>
    <t>DISPENSADOR/MEDIDOR,PICO,MANGUER</t>
  </si>
  <si>
    <t>305RUL</t>
  </si>
  <si>
    <t xml:space="preserve">SONDA DE 12"                    </t>
  </si>
  <si>
    <t>30-EA012</t>
  </si>
  <si>
    <t xml:space="preserve">SONDA/MEDICION TANQ.SUBTERR.53" </t>
  </si>
  <si>
    <t>30S053</t>
  </si>
  <si>
    <t>SONDA/MEDIC.TANQ.DOBLE PARED 69"</t>
  </si>
  <si>
    <t>30S069</t>
  </si>
  <si>
    <t xml:space="preserve">SONDA/MEDICION TANQ.SUBTERR.77" </t>
  </si>
  <si>
    <t>30S077</t>
  </si>
  <si>
    <t xml:space="preserve">SONDA/MEDICION TANQ.SUBTERR.89" </t>
  </si>
  <si>
    <t>30S089</t>
  </si>
  <si>
    <t>SONDA/MEDICION TANQ.SUBTERR.101"</t>
  </si>
  <si>
    <t>30S101</t>
  </si>
  <si>
    <t>SONDA/MEDIC.TANQ.DOBLE PARED105"</t>
  </si>
  <si>
    <t>30-S105</t>
  </si>
  <si>
    <t>SONDA/MEDICION TANQ.SUBTERR.113"</t>
  </si>
  <si>
    <t>30S113</t>
  </si>
  <si>
    <t>SONDA/MEDICION TANQ.SUBTERR.125"</t>
  </si>
  <si>
    <t>30S125</t>
  </si>
  <si>
    <t>SONDA/MEDICION TANQ.SUBTERR.149"</t>
  </si>
  <si>
    <t>30S149</t>
  </si>
  <si>
    <t xml:space="preserve">BOMBA 220V.P.MANUAL ALTO CAUDAL </t>
  </si>
  <si>
    <t>311EL</t>
  </si>
  <si>
    <t xml:space="preserve">TRANSFORMADOR DE 24V A 12V      </t>
  </si>
  <si>
    <t>SURTIDOR DE ALTO CAUDAL0V,106LPM</t>
  </si>
  <si>
    <t>314EL</t>
  </si>
  <si>
    <t xml:space="preserve">BOMBA MANUAL EN LITROS          </t>
  </si>
  <si>
    <t>31L</t>
  </si>
  <si>
    <t xml:space="preserve">MANIJA                          </t>
  </si>
  <si>
    <t xml:space="preserve">VALVULA DE EMRGENCIA 5PSIG      </t>
  </si>
  <si>
    <t>3338ALV</t>
  </si>
  <si>
    <t>CONEX GIRAT. 4" ACERO CARBONO VITON</t>
  </si>
  <si>
    <t>3420F-0402</t>
  </si>
  <si>
    <t xml:space="preserve">CONEX.GIRATORIA DE ACERO 2"BUNA </t>
  </si>
  <si>
    <t>3440-0201</t>
  </si>
  <si>
    <t>CONEX.GIRATORIA DE ACERO 2"VITON</t>
  </si>
  <si>
    <t>3440-0202</t>
  </si>
  <si>
    <t xml:space="preserve">CONEX.GIRAT.DE ACERO 3" VITON   </t>
  </si>
  <si>
    <t>3440-0302</t>
  </si>
  <si>
    <t>CONEX. GIRATORIA DE ACERO AL CARBONO 3"</t>
  </si>
  <si>
    <t>3440FT-0302</t>
  </si>
  <si>
    <t>CONEX. GIRATORIA DE ACERO AL CARB. 2"</t>
  </si>
  <si>
    <t>3440W-0202</t>
  </si>
  <si>
    <t xml:space="preserve">CONEXION GIRATORIA DE ACERO 2"  </t>
  </si>
  <si>
    <t>3455-0201</t>
  </si>
  <si>
    <t>3455WO-0202</t>
  </si>
  <si>
    <t>3456-0201</t>
  </si>
  <si>
    <t xml:space="preserve">CONEXION GIRATORIA DE ACERO 4"  </t>
  </si>
  <si>
    <t>3456FO40</t>
  </si>
  <si>
    <t>3458F3W-0202</t>
  </si>
  <si>
    <t>3458FO-0201</t>
  </si>
  <si>
    <t>CONEX. GIRAT. BASE DE ACERO AL CARBONO 3"</t>
  </si>
  <si>
    <t>3458FO-0302</t>
  </si>
  <si>
    <t>CONEX.GIRAT.BASE ACERO 4"BRIDADA</t>
  </si>
  <si>
    <t>3458FO40</t>
  </si>
  <si>
    <t xml:space="preserve">CONEXION GIRATORIA 2" DE AL.    </t>
  </si>
  <si>
    <t>3620-0201</t>
  </si>
  <si>
    <t>CONEX. RECTA 4" BRIDADA SIMPLE DE  AL</t>
  </si>
  <si>
    <t>3620FT-0402</t>
  </si>
  <si>
    <t xml:space="preserve">CONEXION GIRATORIA 2" ALUMINIO  </t>
  </si>
  <si>
    <t>3630-0201</t>
  </si>
  <si>
    <t>CON.GIR ROSCADA 2" AL. 90 GRADOS.</t>
  </si>
  <si>
    <t>3630-0202</t>
  </si>
  <si>
    <t>DEFLECTOR P/TUBO DESCARGA  3" ENDURECIDO</t>
  </si>
  <si>
    <t>363300EN</t>
  </si>
  <si>
    <t>DEFLECTOR P/TUBO DESCARGA FUND. 3"</t>
  </si>
  <si>
    <t>363300F</t>
  </si>
  <si>
    <t xml:space="preserve">DEFLECTOR PARA TUBO DESCARGA 3" </t>
  </si>
  <si>
    <t>363300T</t>
  </si>
  <si>
    <t>DEFLECTOR P/TUBO DESCARGA  4" ENDURECIDO</t>
  </si>
  <si>
    <t>363400EN</t>
  </si>
  <si>
    <t xml:space="preserve">DEFLECTOR P/TUBO DESCARGA FUND. </t>
  </si>
  <si>
    <t>363400F</t>
  </si>
  <si>
    <t>DEFLECTOR DE INOX. P/TUBO DESCARGA FUND. 4"</t>
  </si>
  <si>
    <t>363400SSF</t>
  </si>
  <si>
    <t xml:space="preserve">DEFLECTOR DE INOX. PARA TUBO DESCARGA 4" </t>
  </si>
  <si>
    <t>363400SST</t>
  </si>
  <si>
    <t xml:space="preserve">DEFLECTOR PARA TUBO DESCARGA 4" </t>
  </si>
  <si>
    <t>363400T</t>
  </si>
  <si>
    <t xml:space="preserve">C.GIRAT.SELLO VITON 4"/MANIJA   </t>
  </si>
  <si>
    <t>3635FTH-402</t>
  </si>
  <si>
    <t xml:space="preserve">CONEXION GIRATORIA DE AL.DE 2"  </t>
  </si>
  <si>
    <t>3640-0202</t>
  </si>
  <si>
    <t xml:space="preserve">SJ DE AL 4",ROSCA ROSCA         </t>
  </si>
  <si>
    <t>3640-0402</t>
  </si>
  <si>
    <t xml:space="preserve">CONEXION DE AL 3" ROSCA/ROSCA   </t>
  </si>
  <si>
    <t>3640-302</t>
  </si>
  <si>
    <t xml:space="preserve">CONEXION DE AL  ROSCA/ANSI150 3"          </t>
  </si>
  <si>
    <t>3640FO-0302</t>
  </si>
  <si>
    <t>CON.GIR.BRIDA TTMA AMBOS EXTREM.</t>
  </si>
  <si>
    <t>3640FT</t>
  </si>
  <si>
    <t>CON.GIR.BRIDA 2" AL. TTMA AMBOS EXTREM.</t>
  </si>
  <si>
    <t>3640FT-0202</t>
  </si>
  <si>
    <t>CON.GIR.BRIDA 4" AL. TTMA AMBOS EXTREM.</t>
  </si>
  <si>
    <t>3640FT-0402</t>
  </si>
  <si>
    <t xml:space="preserve">SJ. DE AL ,ROSCA/TTMA           </t>
  </si>
  <si>
    <t>3640FTO-0302</t>
  </si>
  <si>
    <t xml:space="preserve">SJ AL 4"/BRIDA ROSCA/TTMA       </t>
  </si>
  <si>
    <t>3640FTO-402</t>
  </si>
  <si>
    <t xml:space="preserve">CONEX.GIRAT.DE AL 4"CON MANIJA  </t>
  </si>
  <si>
    <t>3644-0402</t>
  </si>
  <si>
    <t>C.GIRAT.DOBLE CODO ROSCADA AL 4"</t>
  </si>
  <si>
    <t>3650-402</t>
  </si>
  <si>
    <t xml:space="preserve">JUNTA GIRAT.1 PLANO 3/4" X 3/4" </t>
  </si>
  <si>
    <t>36S5080</t>
  </si>
  <si>
    <t xml:space="preserve">CONEXION DE SS  ROSCA/ROSCA 1 1/2" VITON          </t>
  </si>
  <si>
    <t>3720-0152</t>
  </si>
  <si>
    <t>CONEXION GIR. 2" DE HIERRO ROSCA/ROSCA</t>
  </si>
  <si>
    <t>3840-0202</t>
  </si>
  <si>
    <t xml:space="preserve">CONEXION GIRATORIA PARA BC 2"   </t>
  </si>
  <si>
    <t>3858-0202</t>
  </si>
  <si>
    <t xml:space="preserve">SJ ACERO DUCTIL 4" ANSI 150/TTMA </t>
  </si>
  <si>
    <t>3858FFT-0402</t>
  </si>
  <si>
    <t>SJ. ACERO DUCTIL 3" ANS1150/TTMA</t>
  </si>
  <si>
    <t>3858FFT-302</t>
  </si>
  <si>
    <t>CONEX. GIR. DE BASE 2" DE HIERRO ANSI150 / ROSCA</t>
  </si>
  <si>
    <t>3858FO-0202</t>
  </si>
  <si>
    <t>CONEXION BASE  FE 3" ROSCA/ANSI151</t>
  </si>
  <si>
    <t>3858FO-0302</t>
  </si>
  <si>
    <t xml:space="preserve">CONEXION.GIRATORIA BRIDADA 4"   </t>
  </si>
  <si>
    <t>3858FO-0402</t>
  </si>
  <si>
    <t xml:space="preserve">CARRETEL DE 1 1/2"              </t>
  </si>
  <si>
    <t>3900232415FF</t>
  </si>
  <si>
    <t>CONEX. GIRAT ACERO INOX. 4" VITON</t>
  </si>
  <si>
    <t>3940-0402</t>
  </si>
  <si>
    <t>CONEXION GIRATORIA DE AC. INOX 3"</t>
  </si>
  <si>
    <t>3940W-0303</t>
  </si>
  <si>
    <t>CONEX. GIRAT BASE  DE SS. 4" VITON</t>
  </si>
  <si>
    <t>3958FO-0402</t>
  </si>
  <si>
    <t>400F6862</t>
  </si>
  <si>
    <t xml:space="preserve">VALVULA HORIZONTAL 4"DE AL.NAC. </t>
  </si>
  <si>
    <t>417K-0402</t>
  </si>
  <si>
    <t xml:space="preserve">HT P/VALVULA HORIZONTAL 4"DE AL.NAC. </t>
  </si>
  <si>
    <t>417K-0402HT</t>
  </si>
  <si>
    <t xml:space="preserve">VALVULA EN ANGULO 4"DE AL.NAC. </t>
  </si>
  <si>
    <t>418K-0402</t>
  </si>
  <si>
    <t>KIT DE REPARACION P- SERIE 4201</t>
  </si>
  <si>
    <t>4200KTF8739</t>
  </si>
  <si>
    <t xml:space="preserve">CARRETEL DE 1/4"                </t>
  </si>
  <si>
    <t>4425OLP</t>
  </si>
  <si>
    <t>CONEX.GIRA.1"ROSC.NPT 11A/11B/7H</t>
  </si>
  <si>
    <t>45-100</t>
  </si>
  <si>
    <t xml:space="preserve">CONEX.GIRAT.DE 3/4" 11A/11B/7H  </t>
  </si>
  <si>
    <t>45-5060</t>
  </si>
  <si>
    <t xml:space="preserve">VALVULA HORIZONTAL/B. DE C.2"   </t>
  </si>
  <si>
    <t>4613V</t>
  </si>
  <si>
    <t>KIT DE CONVERSION DE LA BRIDA 3"</t>
  </si>
  <si>
    <t>4620CK-300</t>
  </si>
  <si>
    <t xml:space="preserve">DEFLECTOR DE AL 4"FUNDIDO       </t>
  </si>
  <si>
    <t>463400F</t>
  </si>
  <si>
    <t xml:space="preserve">DEFLECTORPARA TUBO DESCARGA 4"  </t>
  </si>
  <si>
    <t>463400T</t>
  </si>
  <si>
    <t xml:space="preserve">DEFLECTOR EN "T" 3 "            </t>
  </si>
  <si>
    <t>464-100</t>
  </si>
  <si>
    <t xml:space="preserve">DEFLECTOR EN "T" DE 4"          </t>
  </si>
  <si>
    <t>464-200</t>
  </si>
  <si>
    <t>464300T</t>
  </si>
  <si>
    <t>464400T</t>
  </si>
  <si>
    <t xml:space="preserve">JUNTA DE BUNA DE 20"            </t>
  </si>
  <si>
    <t>465400T</t>
  </si>
  <si>
    <t xml:space="preserve">VALVULA ROMPE VACIO 1/2"        </t>
  </si>
  <si>
    <t>476L050</t>
  </si>
  <si>
    <t xml:space="preserve">VALVULA ROME VACIO 3/4"         </t>
  </si>
  <si>
    <t>476L075</t>
  </si>
  <si>
    <t>VALVULA ROMPE VACIO 1/2"ALUMINIO</t>
  </si>
  <si>
    <t>476SA-0150</t>
  </si>
  <si>
    <t>VALVULA ROMPE VACIO DE SS 1"</t>
  </si>
  <si>
    <t>489-0060</t>
  </si>
  <si>
    <t>PITON PARA EL TAPON DE 1/2" A 1"</t>
  </si>
  <si>
    <t>5/32 PITON</t>
  </si>
  <si>
    <t xml:space="preserve">PULSADOR ELECTRONICO            </t>
  </si>
  <si>
    <t xml:space="preserve">JUNTA BUNA/VALV.EMERG.MANHOLE   </t>
  </si>
  <si>
    <t xml:space="preserve">BRIDA ROSCA HEMBRA 2" AL FUND.    </t>
  </si>
  <si>
    <t>502FH20F</t>
  </si>
  <si>
    <t>BRIDA ROSCA HEMBRA 2" AL IMPREGNADA</t>
  </si>
  <si>
    <t>502FH20IMP</t>
  </si>
  <si>
    <t>BRIDA ROSCA HEMBRA 2" AL TEMPLADA</t>
  </si>
  <si>
    <t>502FH20REC</t>
  </si>
  <si>
    <t xml:space="preserve">BRIDA ROSCA HEMBRA 2"  AL         </t>
  </si>
  <si>
    <t>502FH20T</t>
  </si>
  <si>
    <t xml:space="preserve">BRIDA ROSCA HEMBRA 3" AL FUND.    </t>
  </si>
  <si>
    <t>502FH30F</t>
  </si>
  <si>
    <t>BRIDA ROSCA HEMBRA 3" AL TEMPLADA</t>
  </si>
  <si>
    <t>502FH30REC</t>
  </si>
  <si>
    <t xml:space="preserve">BRIDA ROSCA HEMBRA 3"  AL         </t>
  </si>
  <si>
    <t>502FH30T</t>
  </si>
  <si>
    <t xml:space="preserve">BRIDA ROSCA HEMBRA 3" DE HIERRO        </t>
  </si>
  <si>
    <t>502FH30T-FE</t>
  </si>
  <si>
    <t xml:space="preserve">BRIDA  HEMBRA 4" TTMA P / 633CV6075 FUND    </t>
  </si>
  <si>
    <t>502FH40CVF</t>
  </si>
  <si>
    <t xml:space="preserve">BRIDA ROSCA HEMBRA 4"FUNDIDA    </t>
  </si>
  <si>
    <t>502FH40F</t>
  </si>
  <si>
    <t>BRIDA ROSCA H 4" C/ALEAC. COMUN FUND</t>
  </si>
  <si>
    <t>502FH40F-AC</t>
  </si>
  <si>
    <t xml:space="preserve">BRIDA ROSCA HEMBRA 4" IMPREGNADA.           </t>
  </si>
  <si>
    <t>502FH40IMP</t>
  </si>
  <si>
    <t xml:space="preserve">BRIDA ROSCA HEMBRA 4" TEMPLADA  </t>
  </si>
  <si>
    <t>502FH40REC</t>
  </si>
  <si>
    <t xml:space="preserve">BRIDA R. H. REFORZ. 4"FUNDIDA    </t>
  </si>
  <si>
    <t>502FH40RF</t>
  </si>
  <si>
    <t>BRIDA R. H. REFORZ. 4" IMPREGNADA</t>
  </si>
  <si>
    <t>502FH40R-IMP</t>
  </si>
  <si>
    <t xml:space="preserve">BRIDA R. H. REFORZ. 4" REC. </t>
  </si>
  <si>
    <t>502FH40R-REC</t>
  </si>
  <si>
    <t xml:space="preserve">BRIDA ROSCA HEMBRA 4" REFORZADA         </t>
  </si>
  <si>
    <t>502FH40RT</t>
  </si>
  <si>
    <t xml:space="preserve">BRIDA ROSCA HEMBRA 4"           </t>
  </si>
  <si>
    <t>502FH40T</t>
  </si>
  <si>
    <t>BRIDA ROSCA HEMBRA 4" C/ALEAC. COMUN</t>
  </si>
  <si>
    <t>502FH40T-AC</t>
  </si>
  <si>
    <t xml:space="preserve">BRIDA ROSCA MACHO 2" AL FUND.        </t>
  </si>
  <si>
    <t>502FM20F</t>
  </si>
  <si>
    <t>BRIDA ROSCA MACHO 2" AL IMPREGNADA</t>
  </si>
  <si>
    <t>502FM20IMP</t>
  </si>
  <si>
    <t xml:space="preserve">BRIDA ROSCA MACHO 2" TEMPLADA  </t>
  </si>
  <si>
    <t>502FM20REC</t>
  </si>
  <si>
    <t xml:space="preserve">BRIDA ROSCA MACHO 2" AL.      </t>
  </si>
  <si>
    <t>502FM20T</t>
  </si>
  <si>
    <t xml:space="preserve">BRIDA ROSCA MACHO 3" AL FUND.    </t>
  </si>
  <si>
    <t>502FM30F</t>
  </si>
  <si>
    <t>502FM30REC</t>
  </si>
  <si>
    <t xml:space="preserve">BRIDA ROSCA MACHO 3"  AL         </t>
  </si>
  <si>
    <t>502FM30T</t>
  </si>
  <si>
    <t xml:space="preserve">BRIDA ROSCA MACHO 4" FUNDIDA         </t>
  </si>
  <si>
    <t>502FM40F</t>
  </si>
  <si>
    <t xml:space="preserve">BRIDA ROSCA MACHO 4" IMPREGNADA.           </t>
  </si>
  <si>
    <t>502FM40IMP</t>
  </si>
  <si>
    <t xml:space="preserve">BRIDA ROSCA MACHO 4" TEMPLADA     </t>
  </si>
  <si>
    <t>502FM40REC</t>
  </si>
  <si>
    <t xml:space="preserve">BRIDA ROSCA MACHO 4"            </t>
  </si>
  <si>
    <t>502FM40T</t>
  </si>
  <si>
    <t>BRIDA DE 4" PARA LA CONEX.3859</t>
  </si>
  <si>
    <t>502HSS</t>
  </si>
  <si>
    <t xml:space="preserve">BRIDA MACHO/VALVULA ESFERICA 3" </t>
  </si>
  <si>
    <t>502MP</t>
  </si>
  <si>
    <t>FLOTADOR/INDIC.NIVEL AGUA 2"/DSL</t>
  </si>
  <si>
    <t>503071-1D</t>
  </si>
  <si>
    <t>FLOTADOR/INDIC.NIVEL AGUA 2"/GAS</t>
  </si>
  <si>
    <t>503071-1G</t>
  </si>
  <si>
    <t>FLOTADOR/INDIC.NIVEL AGUA 4"/DSL</t>
  </si>
  <si>
    <t>503071-D</t>
  </si>
  <si>
    <t>FLOTADOR/INDIC.NIVEL AGUA 4"/GAS</t>
  </si>
  <si>
    <t>503071-G</t>
  </si>
  <si>
    <t>FLOTADOR/INDIC.NIVEL PRODUCTO 2"</t>
  </si>
  <si>
    <t>503075-1</t>
  </si>
  <si>
    <t>CONECTOR PARA LA VL VA2122</t>
  </si>
  <si>
    <t>5042-CO</t>
  </si>
  <si>
    <t>TUBO DE PP PARA LA VAL.VA2122</t>
  </si>
  <si>
    <t>5042-TU</t>
  </si>
  <si>
    <t>SENSOR DE SOBRELLENADO DEXELBROO</t>
  </si>
  <si>
    <t>507-6000</t>
  </si>
  <si>
    <t>PASADOR PARA EL PISTON 5043</t>
  </si>
  <si>
    <t>CRY. 1 SIDE 20X30 FL PARADE BLUE</t>
  </si>
  <si>
    <t>5136C00</t>
  </si>
  <si>
    <t xml:space="preserve">VALVULA DE VACIO DE 2"          </t>
  </si>
  <si>
    <t>514F200</t>
  </si>
  <si>
    <t xml:space="preserve">CRY.2 SIDE 20X30 SF SILVER      </t>
  </si>
  <si>
    <t>514X100</t>
  </si>
  <si>
    <t xml:space="preserve">CRY. 2 SIDE 20X30 SF5 SAND GOLD </t>
  </si>
  <si>
    <t>514X300</t>
  </si>
  <si>
    <t xml:space="preserve">VALVULA FLOTANTE TIPO BOLA 2"   </t>
  </si>
  <si>
    <t>53VSS</t>
  </si>
  <si>
    <t>VALVULA FLOTANTE TIP.BOLA 2"EXP.</t>
  </si>
  <si>
    <t>53VSSEX</t>
  </si>
  <si>
    <t xml:space="preserve">VISOR DE FLUJO DE 3/4"          </t>
  </si>
  <si>
    <t>54-1000</t>
  </si>
  <si>
    <t>BULON PARA PISTON 5043</t>
  </si>
  <si>
    <t>TUERCA EXAGONAL/EL PISTON 5043</t>
  </si>
  <si>
    <t>CAUDALIMETRO FPP CON SENSOR HALL</t>
  </si>
  <si>
    <t>5510400HEFS</t>
  </si>
  <si>
    <t xml:space="preserve">NUEVA VALVULA 418K IMPORTADA    </t>
  </si>
  <si>
    <t>5643V</t>
  </si>
  <si>
    <t xml:space="preserve">SUBCONJ.TUBO DESCARGA PARA 11A  </t>
  </si>
  <si>
    <t>5B</t>
  </si>
  <si>
    <t xml:space="preserve">SUBCONJUNTO TUBO DESCARGA/11B   </t>
  </si>
  <si>
    <t>5BB</t>
  </si>
  <si>
    <t xml:space="preserve">SUBCONJ.TUBO DESCARGA FINO/11B  </t>
  </si>
  <si>
    <t>5BBP</t>
  </si>
  <si>
    <t>SUBCONJUNTO DEL TUBO DESCARGA/7H</t>
  </si>
  <si>
    <t>5BH</t>
  </si>
  <si>
    <t xml:space="preserve">SUBCONJ./TUBO DESCARGA LARGO/7H </t>
  </si>
  <si>
    <t>5BHL</t>
  </si>
  <si>
    <t xml:space="preserve">SUBCONJ.TUBO DESCARGA FINO/11A  </t>
  </si>
  <si>
    <t>5BP</t>
  </si>
  <si>
    <t>SUBCONJUNTO TUBO DESCARGA/1291</t>
  </si>
  <si>
    <t>5D</t>
  </si>
  <si>
    <t>600108A</t>
  </si>
  <si>
    <t>600-40V</t>
  </si>
  <si>
    <t>PERILLA DE PUESTA A CERO/705</t>
  </si>
  <si>
    <t>604-29</t>
  </si>
  <si>
    <t>CODO DESCARGA HERMETICA DE AL.3"</t>
  </si>
  <si>
    <t>60T</t>
  </si>
  <si>
    <t xml:space="preserve">CODO/DESCARGA DE COMBUSTIBLE 4" </t>
  </si>
  <si>
    <t>60TT-95</t>
  </si>
  <si>
    <t xml:space="preserve">KIT PARA CRISTAL DE CODO 60TT   </t>
  </si>
  <si>
    <t>60WRK</t>
  </si>
  <si>
    <t>ADAP./VALV./RECUP.DE VAPOR 4"X4"</t>
  </si>
  <si>
    <t>611T-1620</t>
  </si>
  <si>
    <t xml:space="preserve">VALVULA/PREVENC.DERRAMES S/TUBO </t>
  </si>
  <si>
    <t>61SO</t>
  </si>
  <si>
    <t xml:space="preserve">VALVULA PREVENC.DERRAMES S/CANO </t>
  </si>
  <si>
    <t>61SO-BYOT</t>
  </si>
  <si>
    <t>FLOTADOR CAUCHO SINT.CON SOPORTE</t>
  </si>
  <si>
    <t>61SOK</t>
  </si>
  <si>
    <t xml:space="preserve">VALVULA/PREVENCION SOBRELLENADO </t>
  </si>
  <si>
    <t>61SOR</t>
  </si>
  <si>
    <t xml:space="preserve">ADAPT.ROSCA HEMBRA AL.FUND.1/2" </t>
  </si>
  <si>
    <t>633A050AF</t>
  </si>
  <si>
    <t xml:space="preserve">ADAPTADOR KAMLOK ALUMINIO 1/2"  </t>
  </si>
  <si>
    <t>633A050AT</t>
  </si>
  <si>
    <t>633A050BF</t>
  </si>
  <si>
    <t>ADAPT.KAMLOK ROSC.HEMBRA BR.1/2"</t>
  </si>
  <si>
    <t>633A050BT</t>
  </si>
  <si>
    <t>ADAPTAD.R.HEMBRA HIERRO FUN.1/2"</t>
  </si>
  <si>
    <t>633A050FF</t>
  </si>
  <si>
    <t>ADAP.KAMLOK/MANGUERA HIERRO 1/2"</t>
  </si>
  <si>
    <t>633A050FT</t>
  </si>
  <si>
    <t>ADAPT.KAMLOK ROSC.HEMBRA DE 1/2"</t>
  </si>
  <si>
    <t>633A050ST</t>
  </si>
  <si>
    <t xml:space="preserve">ADAPT.ROSCA HEMBRA AL.FUND.3/4" </t>
  </si>
  <si>
    <t>633A075AF</t>
  </si>
  <si>
    <t xml:space="preserve">ADAPTADOR KAMLOK ALUMINIO 3/4"  </t>
  </si>
  <si>
    <t>633A075AT</t>
  </si>
  <si>
    <t xml:space="preserve">ADAPT.ROSCA HEMBRA BR.FUND.3/4" </t>
  </si>
  <si>
    <t>633A075BF</t>
  </si>
  <si>
    <t>ADAPT.KAMLOK ROSC.HEMBRA BR.3/4"</t>
  </si>
  <si>
    <t>633A075BT</t>
  </si>
  <si>
    <t>ADAPT.KAMLOK R.HEMBRA POLIP.3/4"</t>
  </si>
  <si>
    <t>633A075PT</t>
  </si>
  <si>
    <t>ADAPTAD.ROSCA HEMBRA SS.FUN.3/4"</t>
  </si>
  <si>
    <t>633A075SF</t>
  </si>
  <si>
    <t>ADAPT.KAMLOK ROSC.HEMBRA SS.3/4"</t>
  </si>
  <si>
    <t>633A075ST</t>
  </si>
  <si>
    <t xml:space="preserve">ADAPT.ROSCA HEMBRA AL.FUND.1"   </t>
  </si>
  <si>
    <t>633A100AF</t>
  </si>
  <si>
    <t xml:space="preserve">AQDAPTADOR KAMLOK ALUMINO 1"    </t>
  </si>
  <si>
    <t>633A100AT</t>
  </si>
  <si>
    <t>ADAPTADOR ROSCA HEMBRA BR.FUN.1"</t>
  </si>
  <si>
    <t>633A100BF</t>
  </si>
  <si>
    <t>ADAPTAD.KAMLOK ROSC.HEMBRA BR.1"</t>
  </si>
  <si>
    <t>633A100BT</t>
  </si>
  <si>
    <t xml:space="preserve">ADAPT.ROSCA HEMBRA FE.FUND.1"   </t>
  </si>
  <si>
    <t>633A100FF</t>
  </si>
  <si>
    <t xml:space="preserve">ADAPT.ROSCA HEMBRA FE.1"   </t>
  </si>
  <si>
    <t>633A100FT</t>
  </si>
  <si>
    <t xml:space="preserve">ADAPT.KAMLOK R.HEMBRA POLIP.1"  </t>
  </si>
  <si>
    <t>633A100PT</t>
  </si>
  <si>
    <t>ADAPTADOR ROSCA HEMBRA SS.FUN.1"</t>
  </si>
  <si>
    <t>633A100SF</t>
  </si>
  <si>
    <t xml:space="preserve">ADAPT.KAMLOK ROSCA HEMBRA SS.1" </t>
  </si>
  <si>
    <t>633A100ST</t>
  </si>
  <si>
    <t>ADAPT.ROSCA HEMBRA AL.FUN.1-1/4"</t>
  </si>
  <si>
    <t>633A125AF</t>
  </si>
  <si>
    <t>ADAPTADOR KAMLOK ALUMINIO 1-1/4"</t>
  </si>
  <si>
    <t>633A125AT</t>
  </si>
  <si>
    <t>ADAPT.ROSC.HEMBRA BR.FUND.1-1/4"</t>
  </si>
  <si>
    <t>633A125BF</t>
  </si>
  <si>
    <t xml:space="preserve">ADAPT.KAMLOK R.HEMBRA BR.1/1/4" </t>
  </si>
  <si>
    <t>633A125BT</t>
  </si>
  <si>
    <t>ADAPT.ROSCA HEMBRA FE.FUN.1-1/4"</t>
  </si>
  <si>
    <t>633A125FF</t>
  </si>
  <si>
    <t>ADAPT.ROSCA HEMBRA FE.1-1/4"</t>
  </si>
  <si>
    <t>633A125FT</t>
  </si>
  <si>
    <t>ADAPT.ROSCA HEMBRA SS.FUN.1-1/4"</t>
  </si>
  <si>
    <t>633A125SF</t>
  </si>
  <si>
    <t xml:space="preserve">ADAPT.KAMLOK R.HEMBRA SS.1-1/4" </t>
  </si>
  <si>
    <t>633A125ST</t>
  </si>
  <si>
    <t>ADAPT.ROSCA HEMBRA AL.FUN.1-1/2"</t>
  </si>
  <si>
    <t>633A150AF</t>
  </si>
  <si>
    <t>ADAPTADOR KAMLOK ALUMINIO 1-1/2"</t>
  </si>
  <si>
    <t>633A150AT</t>
  </si>
  <si>
    <t>ADAPT.ROSC.HEMBRA BR.FUND.1-1/2"</t>
  </si>
  <si>
    <t>633A150BF</t>
  </si>
  <si>
    <t xml:space="preserve">ADAPT.KAMLOK R.HEMBRA BR.1-1/2" </t>
  </si>
  <si>
    <t>633A150BT</t>
  </si>
  <si>
    <t>ADAPT.R.HEMBRA HIERRO FUN.1-1/2"</t>
  </si>
  <si>
    <t>633A150FF</t>
  </si>
  <si>
    <t xml:space="preserve">ADAPT.KAMLOK/MANG.HIERRO 1-1/2" </t>
  </si>
  <si>
    <t>633A150FT</t>
  </si>
  <si>
    <t>ADAP.KAMLOK R.HEMBR.POLIP.1-1/2"</t>
  </si>
  <si>
    <t>633A150PT</t>
  </si>
  <si>
    <t>ADAPT.ROSCA HEMBRA SS.FUN.1-1/2"</t>
  </si>
  <si>
    <t>633A150SF</t>
  </si>
  <si>
    <t xml:space="preserve">ADAPT.KAMLOK R.HEMBRA SS.1-1/2" </t>
  </si>
  <si>
    <t>633A150ST</t>
  </si>
  <si>
    <t>ADAPT.ROSCA HEMBRA AL.FUNDIDO 2"</t>
  </si>
  <si>
    <t>633A200AF</t>
  </si>
  <si>
    <t xml:space="preserve">ADAPTADOR KAMLOK ALUMINIO 2"    </t>
  </si>
  <si>
    <t>633A200AT</t>
  </si>
  <si>
    <t>ADAPT.ROSCA HEMBRA BR.FUNDIDO 2"</t>
  </si>
  <si>
    <t>633A200BF</t>
  </si>
  <si>
    <t xml:space="preserve">ADAPT.KAMLOK ROSCA HEMBRA BR.2" </t>
  </si>
  <si>
    <t>633A200BT</t>
  </si>
  <si>
    <t xml:space="preserve">ADAPT.KAMLOK R.HEMBRA POLIPR.2" </t>
  </si>
  <si>
    <t>633A200PT</t>
  </si>
  <si>
    <t>ADAPTADOR ROSCA HEMBRA SS.FUN.2"</t>
  </si>
  <si>
    <t>633A200SF</t>
  </si>
  <si>
    <t xml:space="preserve">ADAPTADOR KAMLOK R.HEMBRA SS.2" </t>
  </si>
  <si>
    <t>633A200ST</t>
  </si>
  <si>
    <t>ADAPT.ROSCA HEMBRA AL.FUN.2-1/2"</t>
  </si>
  <si>
    <t>633A250AF</t>
  </si>
  <si>
    <t>ADAPTADOR KAMLOK ALUMINIO 2-1/2"</t>
  </si>
  <si>
    <t>633A250AT</t>
  </si>
  <si>
    <t>ADAPT.ROSC.HEMBRA BR.FUND.2-1/2"</t>
  </si>
  <si>
    <t>633A250BF</t>
  </si>
  <si>
    <t xml:space="preserve">ADAPT.KAMLOK R.HEMBRA BR.2-1/2" </t>
  </si>
  <si>
    <t>633A250BT</t>
  </si>
  <si>
    <t>ADAPT.ROSCA HEMBRA SS.FUN.2-1/2"</t>
  </si>
  <si>
    <t>633A250SF</t>
  </si>
  <si>
    <t xml:space="preserve">ADAPT.KAMLOK R.HEMBRA SS.2-1/2" </t>
  </si>
  <si>
    <t>633A250ST</t>
  </si>
  <si>
    <t>ADAPT.ROSCA HEMBRA AL.FUNDIDO 3"</t>
  </si>
  <si>
    <t>633A300AF</t>
  </si>
  <si>
    <t xml:space="preserve">ADAPTADOR KAMLOK ALUMINIO 3"    </t>
  </si>
  <si>
    <t>633A300AT</t>
  </si>
  <si>
    <t xml:space="preserve">ADAPTADOR KAMLOK 3" ROSCA NPT   </t>
  </si>
  <si>
    <t>633A300AT-NPT</t>
  </si>
  <si>
    <t>ADAPTADOR ROSCA HEMBRA BR.FUN.3"</t>
  </si>
  <si>
    <t>633A300BF</t>
  </si>
  <si>
    <t>ADAPTAD.KAMLOK ROSC.HEMBRA BR.3"</t>
  </si>
  <si>
    <t>633A300BT</t>
  </si>
  <si>
    <t>ADAPTADOR R.HEMBRA HIERRO FUN.3"</t>
  </si>
  <si>
    <t>633A300FF</t>
  </si>
  <si>
    <t xml:space="preserve">ADAPT.KAMLOK/MANGUERA HIERRO 3" </t>
  </si>
  <si>
    <t>633A300FT</t>
  </si>
  <si>
    <t xml:space="preserve">ADAPT.KAMLOK R.HEMBRA POLIPR.3" </t>
  </si>
  <si>
    <t>633A300PT</t>
  </si>
  <si>
    <t>ADAPTADOR ROSCA HEMBRA SS.FUN.3"</t>
  </si>
  <si>
    <t>633A300SF</t>
  </si>
  <si>
    <t xml:space="preserve">ADAPTADOR KAMLOK R.HEMBRA SS.3" </t>
  </si>
  <si>
    <t>633A300ST</t>
  </si>
  <si>
    <t>ADAPT.ROSCA HEMBRA AL.FUNDIDO 4"</t>
  </si>
  <si>
    <t>633A400AF</t>
  </si>
  <si>
    <t xml:space="preserve">ADAPTADOR KAMLOK ALUMINIO 4"    </t>
  </si>
  <si>
    <t>633A400AT</t>
  </si>
  <si>
    <t xml:space="preserve">ADAPTADOR KAMLOK 4" ROSCA NPT   </t>
  </si>
  <si>
    <t>633A400AT-NPT</t>
  </si>
  <si>
    <t>ADAPTADOR ROSCA HEMBRA BR.FUN.4"</t>
  </si>
  <si>
    <t>633A400BF</t>
  </si>
  <si>
    <t>ADAPTAD.KAMLOK ROSC.HEMBRA BR.4"</t>
  </si>
  <si>
    <t>633A400BT</t>
  </si>
  <si>
    <t xml:space="preserve">ADAPTADOR KAMLOK DE SS DE 4"    </t>
  </si>
  <si>
    <t>633A400ST</t>
  </si>
  <si>
    <t>ADAPT.ROSCA HEMBRA AL.FUNDIDO 6"</t>
  </si>
  <si>
    <t>633A600AF</t>
  </si>
  <si>
    <t xml:space="preserve">ADAPTADOR KAMLOK ALUMINIO 6"    </t>
  </si>
  <si>
    <t>633A600AT</t>
  </si>
  <si>
    <t>ADAPTADOR ROSCA HEMBRA BR.FUN.6"</t>
  </si>
  <si>
    <t>633A600BF</t>
  </si>
  <si>
    <t>ADAPTAD.KAMLOK ROSC.HEMBRA BR.6"</t>
  </si>
  <si>
    <t>633A600BT</t>
  </si>
  <si>
    <t xml:space="preserve">CONECT.ROSCA MACHO AL.FUND.1/2" </t>
  </si>
  <si>
    <t>633B050AF</t>
  </si>
  <si>
    <t>CONECT.ROSCA MACHO AL.MECAN.1/2"</t>
  </si>
  <si>
    <t>633B050AM</t>
  </si>
  <si>
    <t>CONEC.KAMLOK ROSCA MACHO AL.1/2"</t>
  </si>
  <si>
    <t>633B050AT</t>
  </si>
  <si>
    <t>C0NECTOR ROSCA MACHO BR.FUN.1/2"</t>
  </si>
  <si>
    <t>633B050BF</t>
  </si>
  <si>
    <t>CONECTOR ROSCA MACHO BR.MEC.1/2"</t>
  </si>
  <si>
    <t>633B050BM</t>
  </si>
  <si>
    <t xml:space="preserve">CONECTOR KAMLOK R.MACHO BR.1/2" </t>
  </si>
  <si>
    <t>633B050BT</t>
  </si>
  <si>
    <t>CONECTOR ROSCA MACHO SS.FUN.1/2"</t>
  </si>
  <si>
    <t>633B050SF</t>
  </si>
  <si>
    <t xml:space="preserve">CONECTOR KAMLOK R.MACHO SS.1/2" </t>
  </si>
  <si>
    <t>633B050ST</t>
  </si>
  <si>
    <t xml:space="preserve">CONECT.ROSCA MACHO AL.FUND.3/4" </t>
  </si>
  <si>
    <t>633B075AF</t>
  </si>
  <si>
    <t>CONECT.ROSCA MACHO AL.MECAN.3/4"</t>
  </si>
  <si>
    <t>633B075AM</t>
  </si>
  <si>
    <t>CONEC.KAMLOK ROSCA MACHO AL.3/4"</t>
  </si>
  <si>
    <t>633B075AT</t>
  </si>
  <si>
    <t>CONECTOR ROSCA MACHO BR.FUN.3/4"</t>
  </si>
  <si>
    <t>633B075BF</t>
  </si>
  <si>
    <t>CONECTOR ROSCA MACHO BR.MEC.3/4"</t>
  </si>
  <si>
    <t>633B075BM</t>
  </si>
  <si>
    <t xml:space="preserve">CONECTOR KAMLOK R.MACHO BR.3/4" </t>
  </si>
  <si>
    <t>633B075BT</t>
  </si>
  <si>
    <t>CONECT.KAMLOK R.MACHO POLIP.3/4"</t>
  </si>
  <si>
    <t>633B075PT</t>
  </si>
  <si>
    <t>CONECTOR ROSCA MACHO SS.FUN.3/4"</t>
  </si>
  <si>
    <t>633B075SF</t>
  </si>
  <si>
    <t xml:space="preserve">CONECTOR KAMLOK R.MACHO SS.3/4" </t>
  </si>
  <si>
    <t>633B075ST</t>
  </si>
  <si>
    <t>CONECT.ROSCA MACHO AL.FUNDIDO 1"</t>
  </si>
  <si>
    <t>633B100AF</t>
  </si>
  <si>
    <t>CONECT.ROSCA MACHO AL.MECANIZ.1"</t>
  </si>
  <si>
    <t>633B100AM</t>
  </si>
  <si>
    <t xml:space="preserve">CONECT.KAMLOK ROSCA MACHO AL.1" </t>
  </si>
  <si>
    <t>633B100AT</t>
  </si>
  <si>
    <t xml:space="preserve">CONECTOR ROSCA MACHO BR.FUND.1" </t>
  </si>
  <si>
    <t>633B100BF</t>
  </si>
  <si>
    <t>CONECTOR ROSCA MACHO BR.MECAN.1"</t>
  </si>
  <si>
    <t>633B100BM</t>
  </si>
  <si>
    <t>CONECTOR KAMLOK ROSC.MACHO BR.1"</t>
  </si>
  <si>
    <t>633B100BT</t>
  </si>
  <si>
    <t>CONECTOR KAMLOK R.MACHO POLIP.1"</t>
  </si>
  <si>
    <t>633B100PT</t>
  </si>
  <si>
    <t>C0NECTOR ROSCA MACHO SS.F7UND.1"</t>
  </si>
  <si>
    <t>633B100SF</t>
  </si>
  <si>
    <t>CONECTOR KAMLOK R.MACHO ACERO 1"</t>
  </si>
  <si>
    <t>633B100ST</t>
  </si>
  <si>
    <t>CONECT.ROSCA MACHO AL.FUN.1-1/4"</t>
  </si>
  <si>
    <t>633B125AF</t>
  </si>
  <si>
    <t>CONECT.ROSCA MACHO AL.MEC.1-1/4"</t>
  </si>
  <si>
    <t>633B125AM</t>
  </si>
  <si>
    <t>CONEC.KAMLOK RSC.MACHO AL.1-1/4"</t>
  </si>
  <si>
    <t>633B125AT</t>
  </si>
  <si>
    <t>CONECT.ROSCA MACHO BR.FUN.1-1/4"</t>
  </si>
  <si>
    <t>633B125BF</t>
  </si>
  <si>
    <t>CONECT.ROSCA MACHO BR.MEC.1-1/4"</t>
  </si>
  <si>
    <t>633B125BM</t>
  </si>
  <si>
    <t xml:space="preserve">CONECT.KAMLOK R.MACHO BR.1-1/4" </t>
  </si>
  <si>
    <t>633B125BT</t>
  </si>
  <si>
    <t>CONECT.ROSCA MACHO SS.FUN.1-1/4"</t>
  </si>
  <si>
    <t>633B125SF</t>
  </si>
  <si>
    <t xml:space="preserve">CONECT.KAMLOK R.MACHO SS.1-1/4" </t>
  </si>
  <si>
    <t>633B125ST</t>
  </si>
  <si>
    <t>CONECT.ROSCA MACHO AL.FUN.1-1/2"</t>
  </si>
  <si>
    <t>633B150AF</t>
  </si>
  <si>
    <t>CONECT.ROSCA MACHO AL.MEC.1-1/2"</t>
  </si>
  <si>
    <t>633B150AM</t>
  </si>
  <si>
    <t>CONEC.KAMLOK RSC.MACHO AL.1-1/2"</t>
  </si>
  <si>
    <t>633B150AT</t>
  </si>
  <si>
    <t>CONECT.ROSCA MACHO BR.FUN.1-1/2"</t>
  </si>
  <si>
    <t>633B150BF</t>
  </si>
  <si>
    <t>CONECT.ROSCA MACHO BR.MEC.1-1/2"</t>
  </si>
  <si>
    <t>633B150BM</t>
  </si>
  <si>
    <t xml:space="preserve">CONECT.KAMLOK R.MACHO BR.1-1/2" </t>
  </si>
  <si>
    <t>633B150BT</t>
  </si>
  <si>
    <t>CONEC.KAMLOK R.MACH.POLIP.1-1/2"</t>
  </si>
  <si>
    <t>633B150PT</t>
  </si>
  <si>
    <t>CONECT.ROSCA MACHO SS.FUN.1-1/2"</t>
  </si>
  <si>
    <t>633B150SF</t>
  </si>
  <si>
    <t xml:space="preserve">CONECT.KAMLOK R.MACHO SS.1-1/2" </t>
  </si>
  <si>
    <t>633B150ST</t>
  </si>
  <si>
    <t>CONECT.ROSCA MACHO AL FUNDIDO 2"</t>
  </si>
  <si>
    <t>633B200AF</t>
  </si>
  <si>
    <t xml:space="preserve">CONECT.ROSCA MACHO AL. MECAN.2" </t>
  </si>
  <si>
    <t>633B200AM</t>
  </si>
  <si>
    <t xml:space="preserve">CONECT.KAMLOK ROSCA MACHO AL.2" </t>
  </si>
  <si>
    <t>633B200AT</t>
  </si>
  <si>
    <t xml:space="preserve">CONECTOR ROSCA MACHO BR.FUND.2" </t>
  </si>
  <si>
    <t>633B200BF</t>
  </si>
  <si>
    <t>CONECTOR ROSCA MACHO BR.MECAN.2"</t>
  </si>
  <si>
    <t>633B200BM</t>
  </si>
  <si>
    <t>CONECTOR KAMLOK ROSC.MACHO BR.2"</t>
  </si>
  <si>
    <t>633B200BT</t>
  </si>
  <si>
    <t>CONECTOR KAMLOK R.MACHO POLIP.2"</t>
  </si>
  <si>
    <t>633B200PT</t>
  </si>
  <si>
    <t>CONECTOR KAMLOK R.MACHO ACERO 2"</t>
  </si>
  <si>
    <t>633B200ST</t>
  </si>
  <si>
    <t>CONECT.ROSCA MACHO AL.FUN.2-1/2"</t>
  </si>
  <si>
    <t>633B250AF</t>
  </si>
  <si>
    <t>CONECT.ROSCA MACHO AL.MEC.2-1/2"</t>
  </si>
  <si>
    <t>633B250AM</t>
  </si>
  <si>
    <t>CONEC.KAMLOK RSC.MACHO AL.2-1/2"</t>
  </si>
  <si>
    <t>633B250AT</t>
  </si>
  <si>
    <t>CONECT.ROSCA MACHO BR.FUN.2-1/2"</t>
  </si>
  <si>
    <t>633B250BF</t>
  </si>
  <si>
    <t>CONECT.ROSCA MACHO BR.MEC.2-1/2"</t>
  </si>
  <si>
    <t>633B250BM</t>
  </si>
  <si>
    <t xml:space="preserve">CONECT.KAMLOK R.MACHO BR.2-1/2" </t>
  </si>
  <si>
    <t>633B250BT</t>
  </si>
  <si>
    <t>CONECT.ROSCA MACHO AL.FUNDIDO 3"</t>
  </si>
  <si>
    <t>633B300AF</t>
  </si>
  <si>
    <t>CONECT.ROSCA MACHO AL.MECANIZ.3"</t>
  </si>
  <si>
    <t>633B300AM</t>
  </si>
  <si>
    <t xml:space="preserve">CONECT.KAMLOK ROSCA MACHO AL.3" </t>
  </si>
  <si>
    <t>633B300AT</t>
  </si>
  <si>
    <t xml:space="preserve">CONECTOR ROSCA MACHO BR.FUND.3" </t>
  </si>
  <si>
    <t>633B300BF</t>
  </si>
  <si>
    <t>CONECTOR ROSCA MACHO BR.MECAN.3"</t>
  </si>
  <si>
    <t>633B300BM</t>
  </si>
  <si>
    <t>CONECTOR KAMLOK ROSC.MACHO BR.3"</t>
  </si>
  <si>
    <t>633B300BT</t>
  </si>
  <si>
    <t>CONECTOR KAMLOK R.MACHO POLIP.3"</t>
  </si>
  <si>
    <t>633B300PT</t>
  </si>
  <si>
    <t>CONECTOR KAMLOK R.MACHO ACERO 3"</t>
  </si>
  <si>
    <t>633B300ST</t>
  </si>
  <si>
    <t>CONECT.ROSCA MACHO AL.FUNDIDO 4"</t>
  </si>
  <si>
    <t>633B400AF</t>
  </si>
  <si>
    <t>CONECT.ROSCA MACHO AL.MECANIZ.4"</t>
  </si>
  <si>
    <t>633B400AM</t>
  </si>
  <si>
    <t xml:space="preserve">CONECT.KAMLOK ROSCA MACHO AL.4" </t>
  </si>
  <si>
    <t>633B400AT</t>
  </si>
  <si>
    <t xml:space="preserve">CONECTOR ROSCA MACHO BR.FUND.4" </t>
  </si>
  <si>
    <t>633B400BF</t>
  </si>
  <si>
    <t>CONECTOR ROSCA MACHO BR.MECAN.4"</t>
  </si>
  <si>
    <t>633B400BM</t>
  </si>
  <si>
    <t>CONECTOR KAMLOK ROSC.MACHO BR.4"</t>
  </si>
  <si>
    <t>633B400BT</t>
  </si>
  <si>
    <t>CONECTOR KAMLOK ROSCA MACHO SS4"</t>
  </si>
  <si>
    <t>633B400ST</t>
  </si>
  <si>
    <t>CONECT.ROSCA MACHO AL.FUNDIDO 6"</t>
  </si>
  <si>
    <t>633B600AF</t>
  </si>
  <si>
    <t>CONECT.ROSCA MACHO AL.MECANIZ.6"</t>
  </si>
  <si>
    <t>633B600AM</t>
  </si>
  <si>
    <t xml:space="preserve">CONECT.KAMLOK ROSCA MACHO AL.6" </t>
  </si>
  <si>
    <t>633B600AT</t>
  </si>
  <si>
    <t xml:space="preserve">CONECTOR ROSCA MACHO BR.FUND.6" </t>
  </si>
  <si>
    <t>633B600BF</t>
  </si>
  <si>
    <t>CONECTOR ROSCA MACHO BR.MECAN.6"</t>
  </si>
  <si>
    <t>633B600BM</t>
  </si>
  <si>
    <t>CONECTOR KAMLOK ROSC.MACHO BR.6"</t>
  </si>
  <si>
    <t>633B600BT</t>
  </si>
  <si>
    <t xml:space="preserve">CONECTOR/ADAPTADOR DE AL 4"X3"  </t>
  </si>
  <si>
    <t>633BA1080</t>
  </si>
  <si>
    <t>CONECTOR P/MANGUERA AL.FUND.1/2"</t>
  </si>
  <si>
    <t>633C050AF</t>
  </si>
  <si>
    <t xml:space="preserve">CONECTOR P/MANGUERA AL.MEC.1/2" </t>
  </si>
  <si>
    <t>633C050AM</t>
  </si>
  <si>
    <t>CONECTOR KAMLOK/MANGUERA AL.1/2"</t>
  </si>
  <si>
    <t>633C050AT</t>
  </si>
  <si>
    <t xml:space="preserve">CONECTOR/MANGUERA BR.FUND.1/2"  </t>
  </si>
  <si>
    <t>633C050BF</t>
  </si>
  <si>
    <t xml:space="preserve">CONECTOR/MANGUERA BR.MECAN.1/2" </t>
  </si>
  <si>
    <t>633C050BM</t>
  </si>
  <si>
    <t>CONECTOR KAMLOK/MANGUERA BR.1/2"</t>
  </si>
  <si>
    <t>633C050BT</t>
  </si>
  <si>
    <t>CONECTOR P/MANGUERA AL.FUND.3/4"</t>
  </si>
  <si>
    <t>633C075AF</t>
  </si>
  <si>
    <t xml:space="preserve">CONECTOR P/MANGUERA AL.MEC.3/4" </t>
  </si>
  <si>
    <t>633C075AM</t>
  </si>
  <si>
    <t>CONECTOR KAMLOK/MANGUERA AL.3/4"</t>
  </si>
  <si>
    <t>633C075AT</t>
  </si>
  <si>
    <t xml:space="preserve">CONECTOR/MANGUERA BR.FUND.3/4"  </t>
  </si>
  <si>
    <t>633C075BF</t>
  </si>
  <si>
    <t xml:space="preserve">CONECTOR/MANGUERA BR.MECAN.3/4" </t>
  </si>
  <si>
    <t>633C075BM</t>
  </si>
  <si>
    <t>CONECTOR KAMLOK/MANGUERA BR.3/4"</t>
  </si>
  <si>
    <t>633C075BT</t>
  </si>
  <si>
    <t>CONECTOR KAMLOK/MANG.NYGLAS 3/4"</t>
  </si>
  <si>
    <t>633C075NY</t>
  </si>
  <si>
    <t>CONECTOR/MANGUERA ACERO FUN.3/4"</t>
  </si>
  <si>
    <t>633C075SF</t>
  </si>
  <si>
    <t>CONECTOR KAMLOK/MANGUERA SS.3/4"</t>
  </si>
  <si>
    <t>633C075ST</t>
  </si>
  <si>
    <t xml:space="preserve">CONECTOR P/MANGUERA AL.FUND.1"  </t>
  </si>
  <si>
    <t>633C100AF</t>
  </si>
  <si>
    <t xml:space="preserve">CONECTOR P/MANGUERA AL.MECAN.1" </t>
  </si>
  <si>
    <t>633C100AM</t>
  </si>
  <si>
    <t xml:space="preserve">CONECTOR KAMLOK/MANGUERA AL.1"  </t>
  </si>
  <si>
    <t>633C100AT</t>
  </si>
  <si>
    <t xml:space="preserve">CONECTOR/MANGUERA BR.FUNDIDO 1" </t>
  </si>
  <si>
    <t>633C100BF</t>
  </si>
  <si>
    <t xml:space="preserve">CONECTOR/MANGUERA BRONCE MEC.1" </t>
  </si>
  <si>
    <t>633C100BM</t>
  </si>
  <si>
    <t xml:space="preserve">CONECTOR KAMLOK/MANGUERA BR.1"  </t>
  </si>
  <si>
    <t>633C100BT</t>
  </si>
  <si>
    <t xml:space="preserve">CONECT.KAMLOK/MANGUERA POLIP.1" </t>
  </si>
  <si>
    <t>633C100PT</t>
  </si>
  <si>
    <t xml:space="preserve">CONECTOR KAMLOK/MANGUERA SS.1"  </t>
  </si>
  <si>
    <t>633C100ST</t>
  </si>
  <si>
    <t>CONECT.P/MANGUERA AL.FUND.1-1/4"</t>
  </si>
  <si>
    <t>633C125AF</t>
  </si>
  <si>
    <t xml:space="preserve">CONECT.P/MANGUERA AL.MEC.1-1/4" </t>
  </si>
  <si>
    <t>633C125AM</t>
  </si>
  <si>
    <t>CONECT.KAMLOK/MANGUERA AL.1-1/4"</t>
  </si>
  <si>
    <t>633C125AT</t>
  </si>
  <si>
    <t>CONECTOR/MANGUERA BR.FUND.1-1/4"</t>
  </si>
  <si>
    <t>633C125BF</t>
  </si>
  <si>
    <t xml:space="preserve">CONECTOR/MANGUERA BR.MEC.1-1/4" </t>
  </si>
  <si>
    <t>633C125BM</t>
  </si>
  <si>
    <t>CONECT.KAMLOK/MANGUERA BR.1-1/4"</t>
  </si>
  <si>
    <t>633C125BT</t>
  </si>
  <si>
    <t>CONECT.KAMLOK/MANGUERA SS 1 1/4"</t>
  </si>
  <si>
    <t>633C125ST</t>
  </si>
  <si>
    <t>CONECT.P/MANGUERA AL.FUND.1-1/2"</t>
  </si>
  <si>
    <t>633C150AF</t>
  </si>
  <si>
    <t xml:space="preserve">CONECT.P/MANGUERA AL.MEC.1-1/2" </t>
  </si>
  <si>
    <t>633C150AM</t>
  </si>
  <si>
    <t>CONECT.KAMLOK/MANGUERA AL.1-1/2"</t>
  </si>
  <si>
    <t>633C150AT</t>
  </si>
  <si>
    <t>CONECTOR/MANGUERA BR.FUND.1-1/2"</t>
  </si>
  <si>
    <t>633C150BF</t>
  </si>
  <si>
    <t xml:space="preserve">CONECTOR/MANGUERA BR.MEC.1-1/2" </t>
  </si>
  <si>
    <t>633C150BM</t>
  </si>
  <si>
    <t>CONECT.KAMLOK/MANGUERA BR.1-1/2"</t>
  </si>
  <si>
    <t>633C150BT</t>
  </si>
  <si>
    <t>CONECT.P/MANGUERA FE.FUND.1-1/2"</t>
  </si>
  <si>
    <t>633C150FF</t>
  </si>
  <si>
    <t xml:space="preserve">CONECT.P/MANGUERA FE.MEC.1-1/2" </t>
  </si>
  <si>
    <t>633C150FM</t>
  </si>
  <si>
    <t xml:space="preserve">CONECT.KAMLOK/MANG.POLIP.1-1/2" </t>
  </si>
  <si>
    <t>633C150PT</t>
  </si>
  <si>
    <t xml:space="preserve">CONECTOR/MANGUERA SS.FUN.1-1/2" </t>
  </si>
  <si>
    <t>633C150SF</t>
  </si>
  <si>
    <t>CONECT.KAMLOK/MANGUERA SS.1-1/2"</t>
  </si>
  <si>
    <t>633C150ST</t>
  </si>
  <si>
    <t xml:space="preserve">CONECTOR P/MANGUERA AL.FUND.2"  </t>
  </si>
  <si>
    <t>633C200AF</t>
  </si>
  <si>
    <t xml:space="preserve">CONECTOR P/MANGUERA AL.MECAN.2" </t>
  </si>
  <si>
    <t>633C200AM</t>
  </si>
  <si>
    <t xml:space="preserve">CONECTOR KAMLOK/MANGUERA AL.2"  </t>
  </si>
  <si>
    <t>633C200AT</t>
  </si>
  <si>
    <t xml:space="preserve">CONECTOR/MANGUERA BR.FUNDIDO 2" </t>
  </si>
  <si>
    <t>633C200BF</t>
  </si>
  <si>
    <t xml:space="preserve">CONECTOR/MANGUERA BRONCE MEC.2" </t>
  </si>
  <si>
    <t>633C200BM</t>
  </si>
  <si>
    <t xml:space="preserve">CONECTOR KAMLOK/MANGUERA BR.2"  </t>
  </si>
  <si>
    <t>633C200BT</t>
  </si>
  <si>
    <t xml:space="preserve">CONECT.KAMLOK/MANGUERA POLIP.2" </t>
  </si>
  <si>
    <t>633C200PT</t>
  </si>
  <si>
    <t xml:space="preserve">CONECTOR/MANGUERA ACERO FUND.2" </t>
  </si>
  <si>
    <t>633C200SF</t>
  </si>
  <si>
    <t xml:space="preserve">CONECTOR KAMLOK/MANGUERA SS.2"  </t>
  </si>
  <si>
    <t>633C200ST</t>
  </si>
  <si>
    <t xml:space="preserve">CONECT.P/MANGUERA AL.FUN.2-1/2" </t>
  </si>
  <si>
    <t>633C250AF</t>
  </si>
  <si>
    <t xml:space="preserve">CONECT.P/MANGUERA AL.MEC.2-1/2" </t>
  </si>
  <si>
    <t>633C250AM</t>
  </si>
  <si>
    <t>CONECT.KAMLOK/MANGUERA AL.2-1/2"</t>
  </si>
  <si>
    <t>633C250AT</t>
  </si>
  <si>
    <t xml:space="preserve">CONECTOR/MANGUERA BR.FUN.2-1/2" </t>
  </si>
  <si>
    <t>633C250BF</t>
  </si>
  <si>
    <t>CONECTOR/MANGUERA BR.FUND.2-1/2"</t>
  </si>
  <si>
    <t>633C250BM</t>
  </si>
  <si>
    <t>CONECT.KAMLOK/MANGUERA BR.2-1/2"</t>
  </si>
  <si>
    <t>633C250BT</t>
  </si>
  <si>
    <t xml:space="preserve">CONECTOR/MANGUERA SS.FUN.2-1/2" </t>
  </si>
  <si>
    <t>633C250SF</t>
  </si>
  <si>
    <t xml:space="preserve">CONECTOR/MANGUERA SS.MEC.1-1/2" </t>
  </si>
  <si>
    <t>633C250SM</t>
  </si>
  <si>
    <t>CONECT.KAMLOK/MANGUERA SS.2-1/2"</t>
  </si>
  <si>
    <t>633C250ST</t>
  </si>
  <si>
    <t xml:space="preserve">CONECTOR P/MANGUERA AL.FUND.3"  </t>
  </si>
  <si>
    <t>633C300AF</t>
  </si>
  <si>
    <t xml:space="preserve">CONECTOR P/MANGUERA AL.MECAN.3" </t>
  </si>
  <si>
    <t>633C300AM</t>
  </si>
  <si>
    <t xml:space="preserve">CONECTOR KAMLOK/MANGUERA AL.3"  </t>
  </si>
  <si>
    <t>633C300AT</t>
  </si>
  <si>
    <t>CONECTOR/MANGUERA BRONCE FUND.3"</t>
  </si>
  <si>
    <t>633C300BF</t>
  </si>
  <si>
    <t xml:space="preserve">CONECTOR/MANGUERA BRONCE MEC.3" </t>
  </si>
  <si>
    <t>633C300BM</t>
  </si>
  <si>
    <t xml:space="preserve">CONECTOR KAMLOK/MANGUERA BR.3"  </t>
  </si>
  <si>
    <t>633C300BT</t>
  </si>
  <si>
    <t>CONECTOR/MANGUERA HIERRO FUND.3"</t>
  </si>
  <si>
    <t>633C300FF</t>
  </si>
  <si>
    <t xml:space="preserve">CONECTOR/MANGUERA HIERRO MEC.3" </t>
  </si>
  <si>
    <t>633C300FM</t>
  </si>
  <si>
    <t>CONECT.KAMLOK/MANGUERA HIERRO 3"</t>
  </si>
  <si>
    <t>633C300FT</t>
  </si>
  <si>
    <t xml:space="preserve">CONECT.KAMLOK/MANGUERA POLIP.3" </t>
  </si>
  <si>
    <t>633C300PT</t>
  </si>
  <si>
    <t xml:space="preserve">CONECTOR/MANGUERA ACERO FUND.3" </t>
  </si>
  <si>
    <t>633C300SF</t>
  </si>
  <si>
    <t xml:space="preserve">CONECTOR KAMLOK/MANGUERA SS.3"  </t>
  </si>
  <si>
    <t>633C300ST</t>
  </si>
  <si>
    <t xml:space="preserve">CONECTOR P/MANGUERA AL.FUND.4"  </t>
  </si>
  <si>
    <t>633C400AF</t>
  </si>
  <si>
    <t xml:space="preserve">CONECTOR P/MANGUERA AL.MECAN.4" </t>
  </si>
  <si>
    <t>633C400AM</t>
  </si>
  <si>
    <t xml:space="preserve">CONECTOR KAMLOK/MANGUERA AL.4"  </t>
  </si>
  <si>
    <t>633C400AT</t>
  </si>
  <si>
    <t>CONECTOR/MANGUERA BRONCE FUND.4'</t>
  </si>
  <si>
    <t>633C400BF</t>
  </si>
  <si>
    <t xml:space="preserve">CONECTOR/MANGUERA BRONCE MEC.4" </t>
  </si>
  <si>
    <t>633C400BM</t>
  </si>
  <si>
    <t xml:space="preserve">CONECTOR KAMLOK/MANGUERA BR.4"  </t>
  </si>
  <si>
    <t>633C400BT</t>
  </si>
  <si>
    <t>CONECTOR/MANGUERA HIERRO FUND.4'</t>
  </si>
  <si>
    <t>633C400FF</t>
  </si>
  <si>
    <t>CONECTOR/MANGUERA HIERRO MEC.4'</t>
  </si>
  <si>
    <t>633C400FM</t>
  </si>
  <si>
    <t xml:space="preserve">CONECTOR/MANGUERA ACERO FUND.4" </t>
  </si>
  <si>
    <t>633C400SF</t>
  </si>
  <si>
    <t xml:space="preserve">CONECTOR KAMLOK/MANGUERA SS.4"  </t>
  </si>
  <si>
    <t>633C400ST</t>
  </si>
  <si>
    <t xml:space="preserve">CONECTOR P/MANGUERA AL.FUND.6"  </t>
  </si>
  <si>
    <t>633C600AF</t>
  </si>
  <si>
    <t xml:space="preserve">CONECTOR P/MANGUERA AL.MECAN.6" </t>
  </si>
  <si>
    <t>633C600AM</t>
  </si>
  <si>
    <t xml:space="preserve">CONECTOR KAMLOK/MAGUERA AL.6"   </t>
  </si>
  <si>
    <t>633C600AT</t>
  </si>
  <si>
    <t>CONECTOR/MANGUERA BRONCE FUND.6"</t>
  </si>
  <si>
    <t>633C600BF</t>
  </si>
  <si>
    <t xml:space="preserve">CONECTOR/MANGUERA BRONCE MEC.6" </t>
  </si>
  <si>
    <t>633C600BM</t>
  </si>
  <si>
    <t xml:space="preserve">CONECTOR KAMLOK/MANGUERA BR.6"  </t>
  </si>
  <si>
    <t>633C600BT</t>
  </si>
  <si>
    <t xml:space="preserve">CONECTOR CON VALV./REC.DE VAPOR </t>
  </si>
  <si>
    <t>633CPP400</t>
  </si>
  <si>
    <t xml:space="preserve">ACOPLE RECUPERACION VAPOR 4"X3" </t>
  </si>
  <si>
    <t>633CV-6070</t>
  </si>
  <si>
    <t xml:space="preserve">ACOPLE RECUPERACION VAPOR 4"X4" </t>
  </si>
  <si>
    <t>633CV-6075</t>
  </si>
  <si>
    <t>ACOPLE/RECUPERAC./VAPOR 4X4 FUND</t>
  </si>
  <si>
    <t>633CV-6075F</t>
  </si>
  <si>
    <t>ACOPLE/RECUPERAC./VAPOR 4X4 MEC.</t>
  </si>
  <si>
    <t>633CV-6075M</t>
  </si>
  <si>
    <t xml:space="preserve">ACOPLE RECUP. VAPOR 4"X4" C/BRIDA TTMA </t>
  </si>
  <si>
    <t>633CV-6075-TTMA</t>
  </si>
  <si>
    <t>CONECT.ROSCA HEMBRA AL.FUND.1/2"</t>
  </si>
  <si>
    <t>633D050AF</t>
  </si>
  <si>
    <t xml:space="preserve">CONECT.ROSCA HEMBRA AL.MEC.1/2" </t>
  </si>
  <si>
    <t>633D050AM</t>
  </si>
  <si>
    <t>CONEC.KAMLOK ROSC.HEMBRA AL.1/2"</t>
  </si>
  <si>
    <t>633D050AT</t>
  </si>
  <si>
    <t>CONECTOR ROSC.HEMBRA BR.FUN.1/2"</t>
  </si>
  <si>
    <t>633D050BF</t>
  </si>
  <si>
    <t>CONECTOR ROSC.HEMBRA BR.MEC.1/2"</t>
  </si>
  <si>
    <t>633D050BM</t>
  </si>
  <si>
    <t xml:space="preserve">CONECT.KAMLOK R.HEMBRA BR.1/2"  </t>
  </si>
  <si>
    <t>633D050BT</t>
  </si>
  <si>
    <t>CONECT.ROSCA HEMBRA SS.FUND.1/2"</t>
  </si>
  <si>
    <t>633D050SF</t>
  </si>
  <si>
    <t>CONECTOR KAMLOK R.HEMBRA SS.1/2"</t>
  </si>
  <si>
    <t>633D050ST</t>
  </si>
  <si>
    <t>CONECT.ROSCA HEMBRA AL.FUND.3/4"</t>
  </si>
  <si>
    <t>633D075AF</t>
  </si>
  <si>
    <t xml:space="preserve">CONECT.ROSCA HEMBRA AL.MEC.3/4" </t>
  </si>
  <si>
    <t>633D075AM</t>
  </si>
  <si>
    <t>CONEC.KAMLOK ROSC.HEMBRA AL.3/4"</t>
  </si>
  <si>
    <t>633D075AT</t>
  </si>
  <si>
    <t>CONECTOR ROSC.HEMBRA BR.FUN.3/4"</t>
  </si>
  <si>
    <t>633D075BF</t>
  </si>
  <si>
    <t>CONECTOR ROSC.HEMBRA BR.MEC.3/4"</t>
  </si>
  <si>
    <t>633D075BM</t>
  </si>
  <si>
    <t xml:space="preserve">CONECT.KAMLOK R.HEMBRA BR.3/4"  </t>
  </si>
  <si>
    <t>633D075BT</t>
  </si>
  <si>
    <t>CONECT.KAMLOK R.HEMBR.POLIP.3/4"</t>
  </si>
  <si>
    <t>633D075PT</t>
  </si>
  <si>
    <t>CONECTOR KAMLOK R.HEMBRA SS.3/4"</t>
  </si>
  <si>
    <t>633D075ST</t>
  </si>
  <si>
    <t>CONECTOR ROSCA HEMBRA AL.FUND.1"</t>
  </si>
  <si>
    <t>633D100AF</t>
  </si>
  <si>
    <t xml:space="preserve">CONECTOR ROSCA HEMBRA AL MEC.1" </t>
  </si>
  <si>
    <t>633D100AM</t>
  </si>
  <si>
    <t>CONECT.KAMLOK ROSCA HEMBRA AL.1"</t>
  </si>
  <si>
    <t>633D100AT</t>
  </si>
  <si>
    <t>CONECTOR ROSCA HEMBRA BR.FUND.1"</t>
  </si>
  <si>
    <t>633D100BF</t>
  </si>
  <si>
    <t xml:space="preserve">CONECTOR ROSCA HEMBRA BR.MEC.1" </t>
  </si>
  <si>
    <t>633D100BM</t>
  </si>
  <si>
    <t xml:space="preserve">CONECTOR KAMLOK R.HEMBRA BR.1"  </t>
  </si>
  <si>
    <t>633D100BT</t>
  </si>
  <si>
    <t>CONECTOR ROSCA HEMBRA FE.FUND.1"</t>
  </si>
  <si>
    <t>633D100FF</t>
  </si>
  <si>
    <t>CONECTOR ROSCA HEMBRA FE.MEC.1"</t>
  </si>
  <si>
    <t>633D100FM</t>
  </si>
  <si>
    <t xml:space="preserve">CONECT.KAMLOK R.HEMBRA POLIP.1" </t>
  </si>
  <si>
    <t>633D100PT</t>
  </si>
  <si>
    <t>CONECTOR ROSCA HEMBRA SS.FUND.1"</t>
  </si>
  <si>
    <t>633D100SF</t>
  </si>
  <si>
    <t xml:space="preserve">CONECTOR KAMLOK R.HEMBRA SS.1"  </t>
  </si>
  <si>
    <t>633D100ST</t>
  </si>
  <si>
    <t>CONECT.ROSC.HEMBRA AL.FUN.1-1/4"</t>
  </si>
  <si>
    <t>633D125AF</t>
  </si>
  <si>
    <t>CONECT.ROSC.HEMBRA AL.MEC.1-1/4"</t>
  </si>
  <si>
    <t>633D125AM</t>
  </si>
  <si>
    <t xml:space="preserve">CONEC.KAMLOK R.HEMBRA AL.1-1/4" </t>
  </si>
  <si>
    <t>633D125AT</t>
  </si>
  <si>
    <t>CONECTOR R.HEMBRA BR.FUND.1-1/4"</t>
  </si>
  <si>
    <t>633D125BF</t>
  </si>
  <si>
    <t xml:space="preserve">CONECTOR R.HEMBRA BR.MEC.1-1/4" </t>
  </si>
  <si>
    <t>633D125BM</t>
  </si>
  <si>
    <t>CONECT.KAMLOK R.HEMBRA BR.1-1/4"</t>
  </si>
  <si>
    <t>633D125BT</t>
  </si>
  <si>
    <t>CONECT.ROSC.HEMBRA FE.FUN.1-1/4"</t>
  </si>
  <si>
    <t>633D125FF</t>
  </si>
  <si>
    <t>CONECT.ROSC.HEMBRA FE. MEC.1-1/4"</t>
  </si>
  <si>
    <t>633D125FM</t>
  </si>
  <si>
    <t xml:space="preserve">CONECTOR R.HEMBRA SS 1 1/4"     </t>
  </si>
  <si>
    <t>633D125ST</t>
  </si>
  <si>
    <t>CONECT.ROSC.HEMBRA AL.FUN.1-1/2"</t>
  </si>
  <si>
    <t>633D150AF</t>
  </si>
  <si>
    <t>CONECT.ROSC.HEMBRA AL.MEC.1-1/2"</t>
  </si>
  <si>
    <t>633D150AM</t>
  </si>
  <si>
    <t xml:space="preserve">CONEC.KAMLOK R.HEMBRA AL.1-1/2" </t>
  </si>
  <si>
    <t>633D150AT</t>
  </si>
  <si>
    <t>CONECTOR R.HEMBRA BR FUND.1-1/2"</t>
  </si>
  <si>
    <t>633D150BF</t>
  </si>
  <si>
    <t xml:space="preserve">CONECTOR R.HEMBRA BR.MEC.1-1/2" </t>
  </si>
  <si>
    <t>633D150BM</t>
  </si>
  <si>
    <t>CONECT.KAMLOK R.HEMBRA BR.1-1/2"</t>
  </si>
  <si>
    <t>633D150BT</t>
  </si>
  <si>
    <t>CONEC.R.HEMBRA HIERRO FUN.1-1/2"</t>
  </si>
  <si>
    <t>633D150FF</t>
  </si>
  <si>
    <t>CONEC.R.HEMBRA HIERRO MEC.1-1/2"</t>
  </si>
  <si>
    <t>633D150FM</t>
  </si>
  <si>
    <t>CONEC.KAMLOK R.HEM.HIERRO 1-1/2"</t>
  </si>
  <si>
    <t>633D150FT</t>
  </si>
  <si>
    <t>CONEC.KAMLOK R.HEMB.POLIP.1-1/2"</t>
  </si>
  <si>
    <t>633D150PT</t>
  </si>
  <si>
    <t>CONEC.ROSCA HEMBRA SS.FUN.1-1/2"</t>
  </si>
  <si>
    <t>633D150SF</t>
  </si>
  <si>
    <t>CONECT.KAMLOK R.HEMBRA SS.1-1/2"</t>
  </si>
  <si>
    <t>633D150ST</t>
  </si>
  <si>
    <t>CONECTOR ROSCA HEMBRA AL.FUND.2"</t>
  </si>
  <si>
    <t>633D200AF</t>
  </si>
  <si>
    <t xml:space="preserve">CONECTOR ROSCA HEMBRA AL.MEC.2" </t>
  </si>
  <si>
    <t>633D200AM</t>
  </si>
  <si>
    <t>CONECT.KAMLOK ROSCA HEMBRA AL.2"</t>
  </si>
  <si>
    <t>633D200AT</t>
  </si>
  <si>
    <t>CONECTOR ROSCA HEMBRA BR.FUND.2"</t>
  </si>
  <si>
    <t>633D200BF</t>
  </si>
  <si>
    <t xml:space="preserve">CONECTOR ROSCA HEMBRA BR.MEC.2" </t>
  </si>
  <si>
    <t>633D200BM</t>
  </si>
  <si>
    <t xml:space="preserve">CONECTOR KAMLOK R.HEMBRA BR.2"  </t>
  </si>
  <si>
    <t>633D200BT</t>
  </si>
  <si>
    <t xml:space="preserve">CONECT.KAMLOK R.HEMBRA POLIP.2" </t>
  </si>
  <si>
    <t>633D200PT</t>
  </si>
  <si>
    <t xml:space="preserve">CONECTOR KAMLOK R.HEMBRA SS.2"  </t>
  </si>
  <si>
    <t>633D200ST</t>
  </si>
  <si>
    <t>CONECT.ROSC.HEMBRA AL.FUN.2-1/2"</t>
  </si>
  <si>
    <t>633D250AF</t>
  </si>
  <si>
    <t>CONECT.ROSC.HEMBRA AL.MEC.2-1/2"</t>
  </si>
  <si>
    <t>633D250AM</t>
  </si>
  <si>
    <t xml:space="preserve">CONEC.KAMLOK R.HEMBRA AL.2-1/2" </t>
  </si>
  <si>
    <t>633D250AT</t>
  </si>
  <si>
    <t xml:space="preserve">CONECTOR R.HEMBRA BR.FUN.2-1/2" </t>
  </si>
  <si>
    <t>633D250BF</t>
  </si>
  <si>
    <t xml:space="preserve">CONECTOR R.HEMBRA BR.MEC.2-1/2" </t>
  </si>
  <si>
    <t>633D250BM</t>
  </si>
  <si>
    <t>CONECT.KAMLOK R.HEMBRA BR.2-1/2"</t>
  </si>
  <si>
    <t>633D250BT</t>
  </si>
  <si>
    <t>CONEC.ROSCA HEMBRA SS.FUN.2-1/2"</t>
  </si>
  <si>
    <t>633D250SF</t>
  </si>
  <si>
    <t>CONECT.KAMLOK R.HEMBRA SS.2-1/2"</t>
  </si>
  <si>
    <t>633D250ST</t>
  </si>
  <si>
    <t>CONECTOR ROSCA HEMBRA AL.FUND.3"</t>
  </si>
  <si>
    <t>633D300AF</t>
  </si>
  <si>
    <t xml:space="preserve">CONECTOR ROSCA HEMBRA AL.MEC.3" </t>
  </si>
  <si>
    <t>633D300AM</t>
  </si>
  <si>
    <t>CONECT.KAMLOK ROSCA HEMBRA AL.3"</t>
  </si>
  <si>
    <t>633D300AT</t>
  </si>
  <si>
    <t>CONECTOR ROSCA HEMBRA BR.FUND.3"</t>
  </si>
  <si>
    <t>633D300BF</t>
  </si>
  <si>
    <t xml:space="preserve">CONECTOR ROSCA HEMBRA BR.MEC.3" </t>
  </si>
  <si>
    <t>633D300BM</t>
  </si>
  <si>
    <t xml:space="preserve">CONECTOR KAMLOK R.HEMBRA BR.3"  </t>
  </si>
  <si>
    <t>633D300BT</t>
  </si>
  <si>
    <t xml:space="preserve">CONECT.KAMLOK R.HEMBRA POLIP.3" </t>
  </si>
  <si>
    <t>633D300PT</t>
  </si>
  <si>
    <t xml:space="preserve">CONECTOR KAMLOK R.HEMBRA SS.3"  </t>
  </si>
  <si>
    <t>633D300ST</t>
  </si>
  <si>
    <t>CONECTOR ROSCA HEMBRA AL.FUND.4"</t>
  </si>
  <si>
    <t>633D400AF</t>
  </si>
  <si>
    <t xml:space="preserve">CONECTOR ROSCA HEMBRA AL.MEC.4" </t>
  </si>
  <si>
    <t>633D400AM</t>
  </si>
  <si>
    <t>CONECT.KAMLOK ROSCA HEMBRA AL.4"</t>
  </si>
  <si>
    <t>633D400AT</t>
  </si>
  <si>
    <t>CONECTOR ROSCA HEMBRA BR.FUND.4"</t>
  </si>
  <si>
    <t>633D400BF</t>
  </si>
  <si>
    <t xml:space="preserve">CONECTOR ROSCA HEMBRA BR.MEC.4" </t>
  </si>
  <si>
    <t>633D400BM</t>
  </si>
  <si>
    <t xml:space="preserve">CONECTOR KAMLOK R.HEMBRA BR.4"  </t>
  </si>
  <si>
    <t>633D400BT</t>
  </si>
  <si>
    <t xml:space="preserve">CONECTOR KAMLOK R.HEMBRA SS 4"  </t>
  </si>
  <si>
    <t>633D400ST</t>
  </si>
  <si>
    <t>CONECTOR ROSCA HEMBRA AL.FUND.6"</t>
  </si>
  <si>
    <t>633D600AF</t>
  </si>
  <si>
    <t xml:space="preserve">CONECTOR ROSCA HEMBRA AL.MEC.6" </t>
  </si>
  <si>
    <t>633D600AM</t>
  </si>
  <si>
    <t>CONECT.KAMLOK ROSCA HEMBRA AL.6"</t>
  </si>
  <si>
    <t>633D600AT</t>
  </si>
  <si>
    <t>CONECTOR ROSCA HEMBRA BR.FUND.6"</t>
  </si>
  <si>
    <t>633D600BF</t>
  </si>
  <si>
    <t xml:space="preserve">CONECTOR ROSCA HEMBRA BR.MEC.6" </t>
  </si>
  <si>
    <t>633D600BM</t>
  </si>
  <si>
    <t xml:space="preserve">CONECTOR KAMLOK R.HEMBRA BR.6"  </t>
  </si>
  <si>
    <t>633D600BT</t>
  </si>
  <si>
    <t>CONECT.HEMBRA/ROSCA MACHO 2 1/2"</t>
  </si>
  <si>
    <t>633DB250ST</t>
  </si>
  <si>
    <t>ADAPTADOR P/MANGUERA AL.FUN.1/2"</t>
  </si>
  <si>
    <t>633E050AF</t>
  </si>
  <si>
    <t xml:space="preserve">ADAPTAD.KAMLOK/MANGUERA AL.1/2" </t>
  </si>
  <si>
    <t>633E050AT</t>
  </si>
  <si>
    <t xml:space="preserve">ADAPTADOR/MANGUERA BR.FUND.1/2" </t>
  </si>
  <si>
    <t>633E050BF</t>
  </si>
  <si>
    <t xml:space="preserve">ADAPTAD.KAMLOK/MANGUERA BR.1/2" </t>
  </si>
  <si>
    <t>633E050BT</t>
  </si>
  <si>
    <t>ADAPTADOR P/MANGUERA AL.FUN.3/4"</t>
  </si>
  <si>
    <t>633E075AF</t>
  </si>
  <si>
    <t xml:space="preserve">ADAPTAD.KAMLOK/MANGUERA AL.3/4" </t>
  </si>
  <si>
    <t>633E075AT</t>
  </si>
  <si>
    <t xml:space="preserve">ADAPTADOR/MANGUERA BR.FUND.3/4" </t>
  </si>
  <si>
    <t>633E075BF</t>
  </si>
  <si>
    <t xml:space="preserve">ADAPTAD.KAMLOK/MANGUERA BR.3/4" </t>
  </si>
  <si>
    <t>633E075BT</t>
  </si>
  <si>
    <t>ADAPTADOR KAMLOK/MANG.POLIP.3/4"</t>
  </si>
  <si>
    <t>633E075PT</t>
  </si>
  <si>
    <t xml:space="preserve">ADAPTAD.KAMLOK/MANGUERA SS.3/4" </t>
  </si>
  <si>
    <t>633E075ST</t>
  </si>
  <si>
    <t xml:space="preserve">ADAPTADOR P/MANGUERA AL.FUND.1" </t>
  </si>
  <si>
    <t>633E100AF</t>
  </si>
  <si>
    <t xml:space="preserve">ADAPTADOR KAMLOK/MANGUERA AL.1" </t>
  </si>
  <si>
    <t>633E100AT</t>
  </si>
  <si>
    <t>ADAPTADOR/MANGUERA BRONCE FUN.1"</t>
  </si>
  <si>
    <t>633E100BF</t>
  </si>
  <si>
    <t xml:space="preserve">ADAPTADOR KAMLOK/MANGUERA BR.1" </t>
  </si>
  <si>
    <t>633E100BT</t>
  </si>
  <si>
    <t>ADAPTAD.KAMLOK/MANGUERA POLIP.1"</t>
  </si>
  <si>
    <t>633E100PT</t>
  </si>
  <si>
    <t xml:space="preserve">ADAPTADOR KAMLOK/MANGUERA SS.1" </t>
  </si>
  <si>
    <t>633E100ST</t>
  </si>
  <si>
    <t>ADAPTAD.P/MANGUERA AL.FUN.1-1/4"</t>
  </si>
  <si>
    <t>633E125AF</t>
  </si>
  <si>
    <t xml:space="preserve">ADAPT.KAMLOK/MANGUERA AL.1-1/4" </t>
  </si>
  <si>
    <t>633E125AT</t>
  </si>
  <si>
    <t>ADAPTADOR/MANGUERA BR.FUN.1-1/4"</t>
  </si>
  <si>
    <t>633E125BF</t>
  </si>
  <si>
    <t xml:space="preserve">ADAPT.KAMLOK/MANGUERA BR.1-1/4" </t>
  </si>
  <si>
    <t>633E125BT</t>
  </si>
  <si>
    <t>ADAPTADOR/MANGUERA SS.FUN.1-1/4"</t>
  </si>
  <si>
    <t>633E125SF</t>
  </si>
  <si>
    <t xml:space="preserve">ADAPT.KAMLOK/MANGUERA SS.1-1/2" </t>
  </si>
  <si>
    <t>633E125ST</t>
  </si>
  <si>
    <t>ADAPTAD.P/MANGUERA AL.FUN.1-1/2"</t>
  </si>
  <si>
    <t>633E150AF</t>
  </si>
  <si>
    <t xml:space="preserve">ADAPT.KAMLOK/MANGUERA AL.1-1/2" </t>
  </si>
  <si>
    <t>633E150AT</t>
  </si>
  <si>
    <t>ADAPTADOR/MANGUERA BR.FUN.1-1/2"</t>
  </si>
  <si>
    <t>633E150BF</t>
  </si>
  <si>
    <t xml:space="preserve">ADAPT.KAMLOK/MANGUERA BR.1-1/2" </t>
  </si>
  <si>
    <t>633E150BT</t>
  </si>
  <si>
    <t>633E150FF</t>
  </si>
  <si>
    <t xml:space="preserve">ADAPT.KAMLOK/MANGUERA FE.1-1/2" </t>
  </si>
  <si>
    <t>633E150FT</t>
  </si>
  <si>
    <t xml:space="preserve">ADAPT.KAMLOK/MANG.POLIPR.1-1/2" </t>
  </si>
  <si>
    <t>633E150PT</t>
  </si>
  <si>
    <t>ADAPTADOR/MANGUERA SS.FUN.1-1/2"</t>
  </si>
  <si>
    <t>633E150SF</t>
  </si>
  <si>
    <t>633E150ST</t>
  </si>
  <si>
    <t xml:space="preserve">ADAPTADOR P/MANGUERA AL.FUND.2" </t>
  </si>
  <si>
    <t>633E200AF</t>
  </si>
  <si>
    <t xml:space="preserve">ADAPTADOR KAMLOK/MANGUERA AL.2" </t>
  </si>
  <si>
    <t>633E200AT</t>
  </si>
  <si>
    <t>ADAPTADOR/MANGUERA BRONCE FUN.2"</t>
  </si>
  <si>
    <t>633E200BF</t>
  </si>
  <si>
    <t xml:space="preserve">ADAPTADOR KAMLOK/MANGUERA BR.2" </t>
  </si>
  <si>
    <t>633E200BT</t>
  </si>
  <si>
    <t>ADAPTAD.KAMLOK/MANGUERA POLIP.2"</t>
  </si>
  <si>
    <t>633E200PT</t>
  </si>
  <si>
    <t>ADAPTADOR/MANGUERA ACERO FUND.2"</t>
  </si>
  <si>
    <t>633E200SF</t>
  </si>
  <si>
    <t xml:space="preserve">ADAPTADOR KAMLOK/MANGUERA SS.2" </t>
  </si>
  <si>
    <t>633E200ST</t>
  </si>
  <si>
    <t>ADAPTAD.P/MANGUERA AL.FUN.2-1/2"</t>
  </si>
  <si>
    <t>633E250AF</t>
  </si>
  <si>
    <t xml:space="preserve">ADAPT.KAMLOK/MANGUERA AL.2-1/2" </t>
  </si>
  <si>
    <t>633E250AT</t>
  </si>
  <si>
    <t>ADAPTADOR/MANGUERA BR.FUN.2-1/2"</t>
  </si>
  <si>
    <t>633E250BF</t>
  </si>
  <si>
    <t xml:space="preserve">ADAPT.KAMLOK/MANGUERA BR.2-1/2" </t>
  </si>
  <si>
    <t>633E250BT</t>
  </si>
  <si>
    <t>ADAPTADOR/MANGUERA SS.FUN.2-1/2"</t>
  </si>
  <si>
    <t>633E250SF</t>
  </si>
  <si>
    <t xml:space="preserve">ADAPT.KAMLOK/MANGUERA SS.2-1/2" </t>
  </si>
  <si>
    <t>633E250ST</t>
  </si>
  <si>
    <t xml:space="preserve">ADAPTADOR P/MANGUERA AL.FUND.3" </t>
  </si>
  <si>
    <t>633E300AF</t>
  </si>
  <si>
    <t xml:space="preserve">ADAPTADOR KAMLOK/MANGUERA AL.3" </t>
  </si>
  <si>
    <t>633E300AT</t>
  </si>
  <si>
    <t>ADAPTADOR/MANGUERA BRONCE FUN.3"</t>
  </si>
  <si>
    <t>633E300BF</t>
  </si>
  <si>
    <t xml:space="preserve">ADAPTADOR KAMLOK/MANGUERA BR.3" </t>
  </si>
  <si>
    <t>633E300BT</t>
  </si>
  <si>
    <t>ADAPTADOR/MANGUERA HIERRO FUN.3"</t>
  </si>
  <si>
    <t>633E300FF</t>
  </si>
  <si>
    <t>633E300FT</t>
  </si>
  <si>
    <t>ADAPTAD.KAMLOK/MANGUERA POLIP.3"</t>
  </si>
  <si>
    <t>633E300PT</t>
  </si>
  <si>
    <t xml:space="preserve">ADAPTADOR KAMLOK/MANGUERA SS.3" </t>
  </si>
  <si>
    <t>633E300ST</t>
  </si>
  <si>
    <t xml:space="preserve">ADAPTADOR P/MANGUERA AL.FUND.4" </t>
  </si>
  <si>
    <t>633E400AF</t>
  </si>
  <si>
    <t xml:space="preserve">ADAPTADOR KAMLOK/MANGUERA AL.4" </t>
  </si>
  <si>
    <t>633E400AT</t>
  </si>
  <si>
    <t>ADAPTADOR/MANGUERA BRONCE FUN.4"</t>
  </si>
  <si>
    <t>633E400BF</t>
  </si>
  <si>
    <t xml:space="preserve">ADAPTADOR KAMLOK/MANGUERA BR.4" </t>
  </si>
  <si>
    <t>633E400BT</t>
  </si>
  <si>
    <t xml:space="preserve">ADAP. KAMLOK/MANGUERA HI FUND.4" </t>
  </si>
  <si>
    <t>633E400FF</t>
  </si>
  <si>
    <t xml:space="preserve">ADAPTADOR KAMLOK/MANGUERA HI.4" </t>
  </si>
  <si>
    <t>633E400FT</t>
  </si>
  <si>
    <t xml:space="preserve">ADAPTADOR KAMLOK/MANGUERA DE 4" </t>
  </si>
  <si>
    <t>633E400ST</t>
  </si>
  <si>
    <t xml:space="preserve">ADAPTADOR P/MANGUERA AL.FUND.6" </t>
  </si>
  <si>
    <t>633E600AF</t>
  </si>
  <si>
    <t xml:space="preserve">ADAPTADOR KAMLOK/MANGUERA AL.6" </t>
  </si>
  <si>
    <t>633E600AT</t>
  </si>
  <si>
    <t>ADAPTADOR/MANGUERA BRONCE FUN.6"</t>
  </si>
  <si>
    <t>633E600BF</t>
  </si>
  <si>
    <t xml:space="preserve">ADAPTADOR KAMLOK/MANGUERA BR.6" </t>
  </si>
  <si>
    <t>633E600BT</t>
  </si>
  <si>
    <t>ADAPTADOR ROSC.MACHO AL.FUN.1/2"</t>
  </si>
  <si>
    <t>633F050AF</t>
  </si>
  <si>
    <t>ADAPTAD.KAMLOK ROS.MACHO AL.1/2"</t>
  </si>
  <si>
    <t>633F050AT</t>
  </si>
  <si>
    <t>ADAPTADOR ROSC.MACHO BR.FUN.1/2"</t>
  </si>
  <si>
    <t>633F050BF</t>
  </si>
  <si>
    <t>ADAPTADOR KAMLOK R.MACHO BR.1/2"</t>
  </si>
  <si>
    <t>633F050BT</t>
  </si>
  <si>
    <t xml:space="preserve">ADAPT.KAMLOK R.MACHO ACERO 1/2" </t>
  </si>
  <si>
    <t>633F050ST</t>
  </si>
  <si>
    <t>ADAPTADOR ROSC.MACHO AL.FUN.3/4"</t>
  </si>
  <si>
    <t>633F075AF</t>
  </si>
  <si>
    <t>ADAPT.KAMLOK ROSCA MACHO AL.3/4"</t>
  </si>
  <si>
    <t>633F075AT</t>
  </si>
  <si>
    <t>ADAPTADOR ROSC.MACHO BR.FUN.3/4"</t>
  </si>
  <si>
    <t>633F075BF</t>
  </si>
  <si>
    <t>ADAPTADOR KAMLOK R.MACHO BR.3/4"</t>
  </si>
  <si>
    <t>633F075BT</t>
  </si>
  <si>
    <t>ADAPT.KAMLOK R.MACHO POLIPR.3/4"</t>
  </si>
  <si>
    <t>633F075PT</t>
  </si>
  <si>
    <t>ADAPTADOR KAMLOK R.MACHO SS.3/4"</t>
  </si>
  <si>
    <t>633F075ST</t>
  </si>
  <si>
    <t>ADAPTADOR ROSCA MACHO AL.FUND.1"</t>
  </si>
  <si>
    <t>633F100AF</t>
  </si>
  <si>
    <t>ADAPTAD.KAMLOK ROSCA MACHO AL.1"</t>
  </si>
  <si>
    <t>633F100AT</t>
  </si>
  <si>
    <t>ADAPTADOR ROSCA MACHO BR.FUND.1"</t>
  </si>
  <si>
    <t>633F100BF</t>
  </si>
  <si>
    <t xml:space="preserve">ADAPTADOR KAMLOK R.MACHO BR.1"  </t>
  </si>
  <si>
    <t>633F100BT</t>
  </si>
  <si>
    <t xml:space="preserve">ADAPTAD.KAMLOK R.MACHO POLIP.1" </t>
  </si>
  <si>
    <t>633F100PT</t>
  </si>
  <si>
    <t>ADAPTADOR/MANGUERA ACERO FUND.1"</t>
  </si>
  <si>
    <t>633F100SF</t>
  </si>
  <si>
    <t xml:space="preserve">ADAPTADOR KAMLOK R.MACHO SS.1"  </t>
  </si>
  <si>
    <t>633F100ST</t>
  </si>
  <si>
    <t>ADAPTAD.ROSC.MACHO AL.FUN.1-1/4"</t>
  </si>
  <si>
    <t>633F125AF</t>
  </si>
  <si>
    <t>ADAPT.KAMLOK ROS.MACHO AL.1-1/4"</t>
  </si>
  <si>
    <t>633F125AT</t>
  </si>
  <si>
    <t>ADAPT.ROSCA MACHO BR.FUND.1-1/4"</t>
  </si>
  <si>
    <t>633F125BF</t>
  </si>
  <si>
    <t>ADAPTAD.KAMLOK R.MACHO BR.1-1/4"</t>
  </si>
  <si>
    <t>633F125BT</t>
  </si>
  <si>
    <t>633F125SF</t>
  </si>
  <si>
    <t>ADAPTAD.KAMLOK R.MACHO SS.1-1/4"</t>
  </si>
  <si>
    <t>633F125ST</t>
  </si>
  <si>
    <t>ADAPTAD.ROSC.MACHO AL.FUN.1-1/2"</t>
  </si>
  <si>
    <t>633F150AF</t>
  </si>
  <si>
    <t>ADAPT.KAMLOK ROS.MACHO AL.1-1/2"</t>
  </si>
  <si>
    <t>633F150AT</t>
  </si>
  <si>
    <t>ADAPT.ROSCA MACHO BR.FUND.1-1/2"</t>
  </si>
  <si>
    <t>633F150BF</t>
  </si>
  <si>
    <t>ADAPTAD.KAMLOK R.MACHO BR.1-1/2"</t>
  </si>
  <si>
    <t>633F150BT</t>
  </si>
  <si>
    <t>ADAP.KAMLOK R.MACHO POLIP.1-1/2"</t>
  </si>
  <si>
    <t>633F150PT</t>
  </si>
  <si>
    <t>633F150SF</t>
  </si>
  <si>
    <t>ADAPTAD.KAMLOK R.MACHO SS.1-1/2"</t>
  </si>
  <si>
    <t>633F150ST</t>
  </si>
  <si>
    <t>ADAPTADOR ROSCA MACHO AL.FUND.2"</t>
  </si>
  <si>
    <t>633F200AF</t>
  </si>
  <si>
    <t>ADAPTADOR KAMLOK ROS.MACHO AL.2"</t>
  </si>
  <si>
    <t>633F200AT</t>
  </si>
  <si>
    <t>ADAPTADOR ROSCA MACHO BR.FUND.2"</t>
  </si>
  <si>
    <t>633F200BF</t>
  </si>
  <si>
    <t xml:space="preserve">ADAPTADOR KAMLOK R.MACHO BR.2"  </t>
  </si>
  <si>
    <t>633F200BT</t>
  </si>
  <si>
    <t xml:space="preserve">ADAPTAD.KAMLOK R.MACHO POLIP.2" </t>
  </si>
  <si>
    <t>633F200PT</t>
  </si>
  <si>
    <t>633F200SF</t>
  </si>
  <si>
    <t xml:space="preserve">ADAPTADOR KAMLOK R.MACHO SS.2"  </t>
  </si>
  <si>
    <t>633F200ST</t>
  </si>
  <si>
    <t>ADAPTAD.ROSC.MACHO AL.FUN.2-1/2"</t>
  </si>
  <si>
    <t>633F250AF</t>
  </si>
  <si>
    <t>ADAPT.KAMLOK ROS.MACHO AL.2-1/2"</t>
  </si>
  <si>
    <t>633F250AT</t>
  </si>
  <si>
    <t>ADAPT.ROSCA MACHO BR.FUND.2-1/2"</t>
  </si>
  <si>
    <t>633F250BF</t>
  </si>
  <si>
    <t>ADAPTAD.KAMLOK R.MACHO BR.2-1/2"</t>
  </si>
  <si>
    <t>633F250BT</t>
  </si>
  <si>
    <t>633F250SF</t>
  </si>
  <si>
    <t>ADAPTAD.KAMLOK R.MACHO SS 2 1/2"</t>
  </si>
  <si>
    <t>633F250ST</t>
  </si>
  <si>
    <t>ADAPTADOR ROSCA MACHO AL.FUND.3"</t>
  </si>
  <si>
    <t>633F300AF</t>
  </si>
  <si>
    <t>ADAPTAD.KAMLOK ROSCA MACHO AL.3"</t>
  </si>
  <si>
    <t>633F300AT</t>
  </si>
  <si>
    <t>ADAPTADOR ROSCA MACHO BR.FUND.3"</t>
  </si>
  <si>
    <t>633F300BF</t>
  </si>
  <si>
    <t xml:space="preserve">ADAPTADOR KAMLOK R.MACHO BR.3"  </t>
  </si>
  <si>
    <t>633F300BT</t>
  </si>
  <si>
    <t xml:space="preserve">ADAPTAD.KAMLOK R.MACHO POLIP.3" </t>
  </si>
  <si>
    <t>633F300PT</t>
  </si>
  <si>
    <t>ADAPTADOR/MANGUERA ACERO FUND.3"</t>
  </si>
  <si>
    <t>633F300SF</t>
  </si>
  <si>
    <t xml:space="preserve">ADAPTADOR KAMLOK R.MACHO SS.3"  </t>
  </si>
  <si>
    <t>633F300ST</t>
  </si>
  <si>
    <t>ADAPTADOR ROSCA MACHO AL.FUND.4"</t>
  </si>
  <si>
    <t>633F400AF</t>
  </si>
  <si>
    <t>ADAPTADOR KAMLOK 4"BRIDADO FUND.</t>
  </si>
  <si>
    <t>633F400AF-BRD</t>
  </si>
  <si>
    <t>ADAPTAD.KAMLOK ROSCA MACHO AL.4"</t>
  </si>
  <si>
    <t>633F400AT</t>
  </si>
  <si>
    <t xml:space="preserve">ADAPTADOR KAMLOK AL BRIDADO 4"  </t>
  </si>
  <si>
    <t>633F400AT-BRD</t>
  </si>
  <si>
    <t xml:space="preserve">ADAPTADOR ROSCA MACHO ROSCA NPT </t>
  </si>
  <si>
    <t>633F400AT-NPT</t>
  </si>
  <si>
    <t>ADAPTADOR ROSCA MACHO BR.FUND.4"</t>
  </si>
  <si>
    <t>633F400BF</t>
  </si>
  <si>
    <t xml:space="preserve">ADAPTADOR KAMLOK R.MACHO BR.4"  </t>
  </si>
  <si>
    <t>633F400BT</t>
  </si>
  <si>
    <t>ADAPTADOR/MANGUERA ACERO FUND.4"</t>
  </si>
  <si>
    <t>633F400SF</t>
  </si>
  <si>
    <t xml:space="preserve">ADAPTADOR KAMLOK R.MACHO SS.4"  </t>
  </si>
  <si>
    <t>633F400ST</t>
  </si>
  <si>
    <t>ADAPTADOR ROSCA MACHO AL.FUND.6"</t>
  </si>
  <si>
    <t>633F600AF</t>
  </si>
  <si>
    <t>ADAPTAD.KAMLOK ROSCA MACHO AL.6"</t>
  </si>
  <si>
    <t>633F600AT</t>
  </si>
  <si>
    <t>ADAPTADOR ROSCA MACHO BR.FUND.6"</t>
  </si>
  <si>
    <t>633F600BF</t>
  </si>
  <si>
    <t xml:space="preserve">ADAPTADOR KAMLOK R.MACHO BR.6"  </t>
  </si>
  <si>
    <t>633F600BT</t>
  </si>
  <si>
    <t>ADAPTADOR REDUCTOR KAMLOK 4"X 3"</t>
  </si>
  <si>
    <t>633FD-8766</t>
  </si>
  <si>
    <t>ADAPTADOR REDUCTOR KAMLOK 3"X 4"</t>
  </si>
  <si>
    <t>633FD-8850</t>
  </si>
  <si>
    <t>ADAPTADOR DES.HERM.BRONCE 3"FUND</t>
  </si>
  <si>
    <t>633T300F</t>
  </si>
  <si>
    <t xml:space="preserve">ADAPTADOR DESCARGA HERMET.BR.3" </t>
  </si>
  <si>
    <t>633T300T</t>
  </si>
  <si>
    <t xml:space="preserve">ADAPTADOR/DESCARGA HERMETICA 4" </t>
  </si>
  <si>
    <t>633T400</t>
  </si>
  <si>
    <t xml:space="preserve">TAPON KAMLOK AL.FUNDIDO 1/2"    </t>
  </si>
  <si>
    <t>634A050AF</t>
  </si>
  <si>
    <t>TAPON KAMLOK BRONCE FUNDIDO 1/2"</t>
  </si>
  <si>
    <t>634A050BF</t>
  </si>
  <si>
    <t xml:space="preserve">TAPON KAMLOK DE ACERO INOX.1/2" </t>
  </si>
  <si>
    <t>634A050ST</t>
  </si>
  <si>
    <t xml:space="preserve">TAPON KAMLOK AL.FUNDIDO 3/4"    </t>
  </si>
  <si>
    <t>634A075AF</t>
  </si>
  <si>
    <t xml:space="preserve">TAPON KAMLOK ALUMINIO 3/4"      </t>
  </si>
  <si>
    <t>634A075AT</t>
  </si>
  <si>
    <t>TAPON KAMLOK BRONCE FUNDIDO 3/4"</t>
  </si>
  <si>
    <t>634A075BF</t>
  </si>
  <si>
    <t xml:space="preserve">TAPON KAMLOK BRONCE 1/2" Y 3/4" </t>
  </si>
  <si>
    <t>634A075BT</t>
  </si>
  <si>
    <t xml:space="preserve">TAPON KAMLOK POLIPROPILENO 3/4" </t>
  </si>
  <si>
    <t>634A075PT</t>
  </si>
  <si>
    <t xml:space="preserve">TAPON KAMLOK DE ACERO INOX.3/4" </t>
  </si>
  <si>
    <t>634A075ST</t>
  </si>
  <si>
    <t>TAPON KAMLOK ALUMINIO FUNDIDO 1"</t>
  </si>
  <si>
    <t>634A100AF</t>
  </si>
  <si>
    <t xml:space="preserve">TAPON KAMLOK ALUMINIO 1"        </t>
  </si>
  <si>
    <t>634A100AT</t>
  </si>
  <si>
    <t xml:space="preserve">TAPON KAMLOK BRONCE FUNDIDO 1"  </t>
  </si>
  <si>
    <t>634A100BF</t>
  </si>
  <si>
    <t xml:space="preserve">TAPON KAMLOK BRONCE 1"          </t>
  </si>
  <si>
    <t>634A100BT</t>
  </si>
  <si>
    <t xml:space="preserve">TAPON KAMLOK POLIPROPILENO 1"   </t>
  </si>
  <si>
    <t>634A100PT</t>
  </si>
  <si>
    <t xml:space="preserve">TAPON KAMLOK ACERO 1"           </t>
  </si>
  <si>
    <t>634A100ST</t>
  </si>
  <si>
    <t xml:space="preserve">TAPON KAMLOK AL.FUNDIDO 1-1/4"  </t>
  </si>
  <si>
    <t>634A125AF</t>
  </si>
  <si>
    <t xml:space="preserve">TAPON KAMLOK ALUMINIO 1-1/4"    </t>
  </si>
  <si>
    <t>634A125AT</t>
  </si>
  <si>
    <t xml:space="preserve">TAPON KAMLOK BR.FUNDIDO 1-1/4"  </t>
  </si>
  <si>
    <t>634A125BF</t>
  </si>
  <si>
    <t xml:space="preserve">TAPON KAMLOK BRONCE 1-1/4"      </t>
  </si>
  <si>
    <t>634A125BT</t>
  </si>
  <si>
    <t xml:space="preserve">TAPON KAMLOK ACERO INOX.1 1/4"  </t>
  </si>
  <si>
    <t>634A125ST</t>
  </si>
  <si>
    <t xml:space="preserve">TAPON KAMLOK AL.FUNDIDO 1-1/2"  </t>
  </si>
  <si>
    <t>634A150AF</t>
  </si>
  <si>
    <t xml:space="preserve">TAPON KAMLOK ALUMINIO 1-1/2"    </t>
  </si>
  <si>
    <t>634A150AT</t>
  </si>
  <si>
    <t xml:space="preserve">TAPON KAMLOK BR.FUNDIDO 1-1/2"  </t>
  </si>
  <si>
    <t>634A150BF</t>
  </si>
  <si>
    <t xml:space="preserve">TAPON KAMLOK BRONCE 1-1/2"      </t>
  </si>
  <si>
    <t>634A150BT</t>
  </si>
  <si>
    <t xml:space="preserve">TAPON KAMLOK POLIPROP.1-1/2"    </t>
  </si>
  <si>
    <t>634A150PT</t>
  </si>
  <si>
    <t xml:space="preserve">TAPON KAMLOK ACERO FUND.1-1/2"  </t>
  </si>
  <si>
    <t>634A150SF</t>
  </si>
  <si>
    <t xml:space="preserve">TAPON KAMLOK ACERO 1-1/2"       </t>
  </si>
  <si>
    <t>634A150ST</t>
  </si>
  <si>
    <t>TAPON KAMLOK ALUMINIO FUNDIDO 2"</t>
  </si>
  <si>
    <t>634A200AF</t>
  </si>
  <si>
    <t xml:space="preserve">TAPON KAQMLOK ALUMINIO 2"       </t>
  </si>
  <si>
    <t>634A200AT</t>
  </si>
  <si>
    <t xml:space="preserve">TAPON KAMLOK BRONCE FUNDIDO 2"  </t>
  </si>
  <si>
    <t>634A200BF</t>
  </si>
  <si>
    <t xml:space="preserve">TAPON KAMLOK BRONCE 2"          </t>
  </si>
  <si>
    <t>634A200BT</t>
  </si>
  <si>
    <t xml:space="preserve">TAPON KAMLOK POLIPROPILENO 2"   </t>
  </si>
  <si>
    <t>634A200PT</t>
  </si>
  <si>
    <t xml:space="preserve">TAPON KAMLOK ACERO FUNDIDO 2"   </t>
  </si>
  <si>
    <t>634A200SF</t>
  </si>
  <si>
    <t xml:space="preserve">TAPON KAMLOK ACERO 2"           </t>
  </si>
  <si>
    <t>634A200ST</t>
  </si>
  <si>
    <t xml:space="preserve">TAPON KAMLOK AL.FUNDIDO 2-1/2"  </t>
  </si>
  <si>
    <t>634A250AF</t>
  </si>
  <si>
    <t xml:space="preserve">TAPON KAMLOK ALUMINIO 2-1/2"    </t>
  </si>
  <si>
    <t>634A250AT</t>
  </si>
  <si>
    <t xml:space="preserve">TAPON KAMLOK BR.FUNDIDO 2-1/2"  </t>
  </si>
  <si>
    <t>634A250BF</t>
  </si>
  <si>
    <t xml:space="preserve">TAPON KAMLOK BRONCE 2-1/2"      </t>
  </si>
  <si>
    <t>634A250BT</t>
  </si>
  <si>
    <t xml:space="preserve">TAPON KAMLOK ACERO INOX. 2 1/2" </t>
  </si>
  <si>
    <t>634A250ST</t>
  </si>
  <si>
    <t>TAPON KAMLOK ALUMINIO FUNDIDO 3"</t>
  </si>
  <si>
    <t>634A300AF</t>
  </si>
  <si>
    <t xml:space="preserve">TAPON KAMLOK ALUMINIO 3"        </t>
  </si>
  <si>
    <t>634A300AT</t>
  </si>
  <si>
    <t xml:space="preserve">TAPON KAMLOK BRONCE FUNDIDO 3"  </t>
  </si>
  <si>
    <t>634A300BF</t>
  </si>
  <si>
    <t xml:space="preserve">TAPON KAMLOK BRONCE 3"          </t>
  </si>
  <si>
    <t>634A300BT</t>
  </si>
  <si>
    <t xml:space="preserve">TAPON KAMLOK POLIPROPILENO 3"   </t>
  </si>
  <si>
    <t>634A300PT</t>
  </si>
  <si>
    <t xml:space="preserve">TAPON KAMLOK ACERO 3"           </t>
  </si>
  <si>
    <t>634A300ST</t>
  </si>
  <si>
    <t>TAPON KAMLOK ALUMINIO FUNDIDO 4"</t>
  </si>
  <si>
    <t>634A400AF</t>
  </si>
  <si>
    <t xml:space="preserve">TAPON KAMLOK ALUMINIO 4"        </t>
  </si>
  <si>
    <t>634A400AT</t>
  </si>
  <si>
    <t xml:space="preserve">TAPON KAMLOK BRONCE FUNDIDO 4"  </t>
  </si>
  <si>
    <t>634A400BF</t>
  </si>
  <si>
    <t xml:space="preserve">TAPON KAMLOK BRONCE 4"          </t>
  </si>
  <si>
    <t>634A400BT</t>
  </si>
  <si>
    <t xml:space="preserve">TAPON KAMLOK DE ACERO INOX.4"   </t>
  </si>
  <si>
    <t>634A400ST</t>
  </si>
  <si>
    <t>TAPON KAMLOK ALUMINIO FUNDIDO 6"</t>
  </si>
  <si>
    <t>634A600AF</t>
  </si>
  <si>
    <t xml:space="preserve">TAPON KAMLOK ALUMINIO 6"        </t>
  </si>
  <si>
    <t>634A600AT</t>
  </si>
  <si>
    <t xml:space="preserve">TAPON KAMLOK BRONCE FUNDIDO 6"  </t>
  </si>
  <si>
    <t>634A600BF</t>
  </si>
  <si>
    <t xml:space="preserve">TAPON KAMLOK BRONCE 6"          </t>
  </si>
  <si>
    <t>634A600BT</t>
  </si>
  <si>
    <t xml:space="preserve">TAPA KAMLOK ALUM.FUNDIDO 1/2"   </t>
  </si>
  <si>
    <t>634B050AF</t>
  </si>
  <si>
    <t>TAPA KAMLOK ALUM.MECANIZADO 1/2"</t>
  </si>
  <si>
    <t>634B050AM</t>
  </si>
  <si>
    <t xml:space="preserve">TAPA KAMLOK BRONCE FUNDIDO 1/2" </t>
  </si>
  <si>
    <t>634B050BF</t>
  </si>
  <si>
    <t xml:space="preserve">TAPA KAMLOK BRONCE MECANIZ.1/2" </t>
  </si>
  <si>
    <t>634B050BM</t>
  </si>
  <si>
    <t xml:space="preserve">TAPA KAMLOK DE ACERO INOX.3/4"  </t>
  </si>
  <si>
    <t>634B050ST</t>
  </si>
  <si>
    <t xml:space="preserve">TAPA KAMLOK ALUM.FUNDIDO 3/4"   </t>
  </si>
  <si>
    <t>634B075AF</t>
  </si>
  <si>
    <t>TAPA KAMLOK ALUM.MECANIZADO 3/4"</t>
  </si>
  <si>
    <t>634B075AM</t>
  </si>
  <si>
    <t xml:space="preserve">TAPA KAMLOK ALUMINIO 3/4"       </t>
  </si>
  <si>
    <t>634B075AT</t>
  </si>
  <si>
    <t xml:space="preserve">TAPA KAMLOK BRONCE FUNDIDO 3/4" </t>
  </si>
  <si>
    <t>634B075BF</t>
  </si>
  <si>
    <t xml:space="preserve">TAPA KAMLOK BRONCE MACANIZ.3/4" </t>
  </si>
  <si>
    <t>634B075BM</t>
  </si>
  <si>
    <t xml:space="preserve">TAPA KAMLOK BRONCE 1/2" Y 3/4"  </t>
  </si>
  <si>
    <t>634B075BT</t>
  </si>
  <si>
    <t xml:space="preserve">TAPA KAMLOK POLIPROPILENO 3/4"  </t>
  </si>
  <si>
    <t>634B075PT</t>
  </si>
  <si>
    <t xml:space="preserve">TAPA KAMLOK ACERO 3/4"          </t>
  </si>
  <si>
    <t>634B075ST</t>
  </si>
  <si>
    <t xml:space="preserve">TAPA KAMLOK ALUMINIO FUNDIDO 1" </t>
  </si>
  <si>
    <t>634B100AF</t>
  </si>
  <si>
    <t xml:space="preserve">TAPA KAMLOK ALUM.MECANIZADO 1"  </t>
  </si>
  <si>
    <t>634B100AM</t>
  </si>
  <si>
    <t xml:space="preserve">TAPA KAMLOK ALUMINIO 1"         </t>
  </si>
  <si>
    <t>634B100AT</t>
  </si>
  <si>
    <t xml:space="preserve">TAPA KAMLOK BRONCE FUNDIDO 1"   </t>
  </si>
  <si>
    <t>634B100BF</t>
  </si>
  <si>
    <t>TAPA KAMLOK BRONCE MACANIZADO 1"</t>
  </si>
  <si>
    <t>634B100BM</t>
  </si>
  <si>
    <t xml:space="preserve">TAPA KAMLOK BRONCE 1"           </t>
  </si>
  <si>
    <t>634B100BT</t>
  </si>
  <si>
    <t xml:space="preserve">TAPA KAMLOK POLIPROPILENO 1"    </t>
  </si>
  <si>
    <t>634B100PT</t>
  </si>
  <si>
    <t xml:space="preserve">TAPA KAMLOK ACERO FUNDIDA 1"    </t>
  </si>
  <si>
    <t>634B100SF</t>
  </si>
  <si>
    <t xml:space="preserve">TAPA KAMLOKM ACERO 1"           </t>
  </si>
  <si>
    <t>634B100ST</t>
  </si>
  <si>
    <t xml:space="preserve">TAPA KAMLOK ALUM.FUNDIDO 1-1/4" </t>
  </si>
  <si>
    <t>634B125AF</t>
  </si>
  <si>
    <t xml:space="preserve">TAPA KAMLOK ALUM.MECANIZ.1-1/4" </t>
  </si>
  <si>
    <t>634B125AM</t>
  </si>
  <si>
    <t xml:space="preserve">TAPA KAMLOK ALUMINIO 1-1/4"     </t>
  </si>
  <si>
    <t>634B125AT</t>
  </si>
  <si>
    <t xml:space="preserve">TAPA KAMLOK BRONCE FUND.1-1/4"  </t>
  </si>
  <si>
    <t>634B125BF</t>
  </si>
  <si>
    <t xml:space="preserve">TAPA KAMLOK BRONCE MEC.1-1/4A"  </t>
  </si>
  <si>
    <t>634B125BM</t>
  </si>
  <si>
    <t xml:space="preserve">TAPA KAMLOK BRONCE 1-1/4"       </t>
  </si>
  <si>
    <t>634B125BT</t>
  </si>
  <si>
    <t xml:space="preserve">TAPA DE ACERO INOXIDABLE 1 1/4" </t>
  </si>
  <si>
    <t>634B125ST</t>
  </si>
  <si>
    <t xml:space="preserve">TAPA KAMLOK ALUM.FUNDIDO 1-1/2" </t>
  </si>
  <si>
    <t>634B150AF</t>
  </si>
  <si>
    <t xml:space="preserve">TAPA KAMLOK ALUM.MECANIZ.1-1/2" </t>
  </si>
  <si>
    <t>634B150AM</t>
  </si>
  <si>
    <t xml:space="preserve">TAPA KAMLOK ALUMINIO 1-1/2"     </t>
  </si>
  <si>
    <t>634B150AT</t>
  </si>
  <si>
    <t xml:space="preserve">TAPA KAMLOK BRONCE FUND.1-1/2"  </t>
  </si>
  <si>
    <t>634B150BF</t>
  </si>
  <si>
    <t>634B150BM</t>
  </si>
  <si>
    <t xml:space="preserve">TAPA KAMLOK BRONCE 1-1/2"       </t>
  </si>
  <si>
    <t>634B150BT</t>
  </si>
  <si>
    <t>TAPA KAMLOK POLIPROPILENO 1-1/2"</t>
  </si>
  <si>
    <t>634B150PT</t>
  </si>
  <si>
    <t>TAPA KAMLOK ACERO FUNDIDA 1-1/2"</t>
  </si>
  <si>
    <t>634B150SF</t>
  </si>
  <si>
    <t xml:space="preserve">TAPA KAMLOK ACERO 1-1/2"        </t>
  </si>
  <si>
    <t>634B150ST</t>
  </si>
  <si>
    <t xml:space="preserve">TAPA KAMLOK ALUMINIO FUNDIDO 2" </t>
  </si>
  <si>
    <t>634B200AF</t>
  </si>
  <si>
    <t xml:space="preserve">TAPA KAMLOK ALUMINIO MECANIZ.2" </t>
  </si>
  <si>
    <t>634B200AM</t>
  </si>
  <si>
    <t xml:space="preserve">TAPA KAMLOK ALUMINIO 2"         </t>
  </si>
  <si>
    <t>634B200AT</t>
  </si>
  <si>
    <t xml:space="preserve">TAPA KAMLOK BRONCE FUNDIDO 2"   </t>
  </si>
  <si>
    <t>634B200BF</t>
  </si>
  <si>
    <t>TAPA KAMLOK BRONCE MECANIZADO 2"</t>
  </si>
  <si>
    <t>634B200BM</t>
  </si>
  <si>
    <t xml:space="preserve">TAPA KAMLOK BRONCE 2"           </t>
  </si>
  <si>
    <t>634B200BT</t>
  </si>
  <si>
    <t xml:space="preserve">TAPA KAMLOK POLIPROPILENO 2"    </t>
  </si>
  <si>
    <t>634B200PT</t>
  </si>
  <si>
    <t xml:space="preserve">TAPA KAMLOK ACERO FUNDIDA 2"    </t>
  </si>
  <si>
    <t>634B200SF</t>
  </si>
  <si>
    <t xml:space="preserve">TAPA KAMLOK ACERO 2"            </t>
  </si>
  <si>
    <t>634B200ST</t>
  </si>
  <si>
    <t>MODELO = 1 - MA / C.NOYO = 1 - MA</t>
  </si>
  <si>
    <t>634B250</t>
  </si>
  <si>
    <t xml:space="preserve">TAPA KAMLOK ALUM.FUNDIDO 2-1/2" </t>
  </si>
  <si>
    <t>634B250AF</t>
  </si>
  <si>
    <t xml:space="preserve">TAPA KAMLOK ALUM.MECANIZ.2-1/2" </t>
  </si>
  <si>
    <t>634B250AM</t>
  </si>
  <si>
    <t xml:space="preserve">TAPA KAMLOK ALUMINIO 2-1/2"     </t>
  </si>
  <si>
    <t>634B250AT</t>
  </si>
  <si>
    <t xml:space="preserve">TAPA KAMLOK BRONCE FUND.2-1/2"  </t>
  </si>
  <si>
    <t>634B250BF</t>
  </si>
  <si>
    <t xml:space="preserve">TAPA KAMLOK BRONCE MECAN.2-1/2" </t>
  </si>
  <si>
    <t>634B250BM</t>
  </si>
  <si>
    <t xml:space="preserve">TAPA KAMLOK BRONCE 2-1/2"       </t>
  </si>
  <si>
    <t>634B250BT</t>
  </si>
  <si>
    <t xml:space="preserve">TAPA KAMLOK DE ACERO 2 1/2"     </t>
  </si>
  <si>
    <t>634B250ST</t>
  </si>
  <si>
    <t xml:space="preserve">TAPA KAMLOK ALUMINIO FUNDIDO 3" </t>
  </si>
  <si>
    <t>634B300AF</t>
  </si>
  <si>
    <t xml:space="preserve">TAPA KAMLOK ALUMINIO MECANIZ.3" </t>
  </si>
  <si>
    <t>634B300AM</t>
  </si>
  <si>
    <t xml:space="preserve">TAPA KAMLOK ALUMINIO 3"         </t>
  </si>
  <si>
    <t>634B300AT</t>
  </si>
  <si>
    <t xml:space="preserve">TAPA KAMLOK BRONCE FUNDIDO 3"   </t>
  </si>
  <si>
    <t>634B300BF</t>
  </si>
  <si>
    <t>TAPA KAMLOK BRONCE MECANIZADO 3"</t>
  </si>
  <si>
    <t>634B300BM</t>
  </si>
  <si>
    <t xml:space="preserve">TAPA KAMLOK BRONCE 3"           </t>
  </si>
  <si>
    <t>634B300BT</t>
  </si>
  <si>
    <t xml:space="preserve">TAPA KAMLOK POLIPROPILENO 3"    </t>
  </si>
  <si>
    <t>634B300PT</t>
  </si>
  <si>
    <t xml:space="preserve">TAPA KAMLOK ACERO FUNDIDA 3"    </t>
  </si>
  <si>
    <t>634B300SF</t>
  </si>
  <si>
    <t xml:space="preserve">TAPA KAMLOK ACERO 3"            </t>
  </si>
  <si>
    <t>634B300ST</t>
  </si>
  <si>
    <t xml:space="preserve">TAPA KAMLOK ALUMINIO FUNDIDO 4" </t>
  </si>
  <si>
    <t>634B400AF</t>
  </si>
  <si>
    <t xml:space="preserve">TAPA KAMLOK ALUMINIO MECANIZ.4" </t>
  </si>
  <si>
    <t>634B400AM</t>
  </si>
  <si>
    <t xml:space="preserve">TAPA KAMLOK ALUMINIO 4"         </t>
  </si>
  <si>
    <t>634B400AT</t>
  </si>
  <si>
    <t xml:space="preserve">TAPA KAMLOK BRONCE FUNDIDO 4"   </t>
  </si>
  <si>
    <t>634B400BF</t>
  </si>
  <si>
    <t>TAPA KAMLOK BRONCE MECANIZADO 4"</t>
  </si>
  <si>
    <t>634B400BM</t>
  </si>
  <si>
    <t xml:space="preserve">TAPA KAMLOK BRONCE 4"           </t>
  </si>
  <si>
    <t>634B400BT</t>
  </si>
  <si>
    <t xml:space="preserve">TAPA KAMLOK DE ACERO INOX. 4"   </t>
  </si>
  <si>
    <t>634B400ST</t>
  </si>
  <si>
    <t xml:space="preserve">TAPA KAMLOK ALUMINIO FUNDIDO 6" </t>
  </si>
  <si>
    <t>634B600AF</t>
  </si>
  <si>
    <t xml:space="preserve">TAPA KAMLOK ALUMINIO MECANIZ.6" </t>
  </si>
  <si>
    <t>634B600AM</t>
  </si>
  <si>
    <t xml:space="preserve">TAPA KAMLOK ALUMINIO 6"         </t>
  </si>
  <si>
    <t>634B600AT</t>
  </si>
  <si>
    <t xml:space="preserve">TAPA KAMLOK BRONCE FUNDIDO 6"   </t>
  </si>
  <si>
    <t>634B600BF</t>
  </si>
  <si>
    <t>TAPA KAMLOK BRONCE MECANIZADO 6"</t>
  </si>
  <si>
    <t>634B600BM</t>
  </si>
  <si>
    <t xml:space="preserve">TAPA KAMLOK BRONCE 6"           </t>
  </si>
  <si>
    <t>634B600BT</t>
  </si>
  <si>
    <t xml:space="preserve">CLIPLOK KIT DE 1 1/4" A 2 1/2"  </t>
  </si>
  <si>
    <t>634CLK-7020</t>
  </si>
  <si>
    <t xml:space="preserve">CLIPLOK KIT DE 3" A 5"          </t>
  </si>
  <si>
    <t>634CLK-7080</t>
  </si>
  <si>
    <t>KIT DE FRENO DE LEVAS PARA 3"/5"</t>
  </si>
  <si>
    <t>634CLKI-1070</t>
  </si>
  <si>
    <t xml:space="preserve">KIT DE FRENO DE LEVAS PARA 1"   </t>
  </si>
  <si>
    <t>634LK-1020</t>
  </si>
  <si>
    <t xml:space="preserve">TAPA DESCARGA HERME.634TE FUND. </t>
  </si>
  <si>
    <t>634TE300F</t>
  </si>
  <si>
    <t>TAPA DESCARGA HERMT.634TE 3"MEC.</t>
  </si>
  <si>
    <t>634TE300M</t>
  </si>
  <si>
    <t>TAPA DESCARGA HERM.634TE 3"PINT.</t>
  </si>
  <si>
    <t>634TE300P</t>
  </si>
  <si>
    <t>TAPA DESCARGA HERMETICA 634TE 3"</t>
  </si>
  <si>
    <t>634TE300T</t>
  </si>
  <si>
    <t xml:space="preserve">TAPA DE CIERRE HERMETICO 4"     </t>
  </si>
  <si>
    <t>634TT</t>
  </si>
  <si>
    <t xml:space="preserve">KIT DE REPARACION DE VITON 3"   </t>
  </si>
  <si>
    <t>6402RK-0302</t>
  </si>
  <si>
    <t>KIT REPARACION  VITON 4" P/417K-0402</t>
  </si>
  <si>
    <t>6402RK-0402</t>
  </si>
  <si>
    <t xml:space="preserve">CONEX.GIRATORIA BASE BRIDA ANSI </t>
  </si>
  <si>
    <t>6420F-0403</t>
  </si>
  <si>
    <t xml:space="preserve">VALVULA HORIZONTAL DE AL 3"     </t>
  </si>
  <si>
    <t>6429V-0302</t>
  </si>
  <si>
    <t xml:space="preserve">VALVULA HORIZONTAL DE AL 4"     </t>
  </si>
  <si>
    <t>6429V-0402</t>
  </si>
  <si>
    <t>VAL.CIER.4"SIN DISPOS.HOMB.MUERT</t>
  </si>
  <si>
    <t>6429V-N827</t>
  </si>
  <si>
    <t>VALVULA EN ANGULO 4"</t>
  </si>
  <si>
    <t>6549V-0402</t>
  </si>
  <si>
    <t xml:space="preserve">VALV./SEGURIDAD CON MANGUERA 1" </t>
  </si>
  <si>
    <t>66-100</t>
  </si>
  <si>
    <t xml:space="preserve">MANG./VALV.DE SEGURIDA 3/4"X8"  </t>
  </si>
  <si>
    <t>66H</t>
  </si>
  <si>
    <t xml:space="preserve">FUSIBLE PARA REEMPLAZO EN 66SP  </t>
  </si>
  <si>
    <t>66PRK-5020</t>
  </si>
  <si>
    <t>VALVUL.DE SEGURIDAD RECONECTABLE</t>
  </si>
  <si>
    <t>66REC</t>
  </si>
  <si>
    <t>BREAKAWAY SWIVEL RECONECTABLE 1"</t>
  </si>
  <si>
    <t>66SB-1010+A1173</t>
  </si>
  <si>
    <t xml:space="preserve">BREAKAWAY SWIVEL RECONECT.3/4"  </t>
  </si>
  <si>
    <t>66SB-7575</t>
  </si>
  <si>
    <t xml:space="preserve">VALVULA/SEGURIDAD BREAKAWAY 2"  </t>
  </si>
  <si>
    <t>66SP-5200</t>
  </si>
  <si>
    <t xml:space="preserve">VALVULA BEAKAWAY DE 3/4"        </t>
  </si>
  <si>
    <t>66V-0250</t>
  </si>
  <si>
    <t xml:space="preserve">VALVULA BREAKAWAY DE 1"         </t>
  </si>
  <si>
    <t>66V-1300</t>
  </si>
  <si>
    <t>TUBO DE JET FUEL PARA 296</t>
  </si>
  <si>
    <t>696J</t>
  </si>
  <si>
    <t xml:space="preserve">JUNTA DE LA UNION DEL MEDIDOR   </t>
  </si>
  <si>
    <t>700-15</t>
  </si>
  <si>
    <t>TUERCA DE 5/16 X 19</t>
  </si>
  <si>
    <t>700-27</t>
  </si>
  <si>
    <t xml:space="preserve">SELLO CON ACCESORIOS            </t>
  </si>
  <si>
    <t>700-40K</t>
  </si>
  <si>
    <t xml:space="preserve">INTERRUPTOR                     </t>
  </si>
  <si>
    <t>700-48</t>
  </si>
  <si>
    <t xml:space="preserve">PICO MANUAL                     </t>
  </si>
  <si>
    <t>700-57</t>
  </si>
  <si>
    <t>KIT DE REP.FR7701(PALETAS/ROTOR)</t>
  </si>
  <si>
    <t>700B</t>
  </si>
  <si>
    <t>700B-30E</t>
  </si>
  <si>
    <t xml:space="preserve">MALLA FILTRANTE STANDARD        </t>
  </si>
  <si>
    <t>700B-7</t>
  </si>
  <si>
    <t xml:space="preserve">EJE DE CONEXION PERILLA/MEDIDOR </t>
  </si>
  <si>
    <t>702-15</t>
  </si>
  <si>
    <t xml:space="preserve">CHAPON FRONTAL                  </t>
  </si>
  <si>
    <t>702F3546</t>
  </si>
  <si>
    <t xml:space="preserve">FRENTE DEL MEDIDOR              </t>
  </si>
  <si>
    <t>702F3603</t>
  </si>
  <si>
    <t>RESORTE PARA LA VALVULA VA2122</t>
  </si>
  <si>
    <t>70S-0075</t>
  </si>
  <si>
    <t>ENCHUFE OPTICO API/ISLA DE CARGA</t>
  </si>
  <si>
    <t xml:space="preserve">ESPACEADOR PARA BRAZO/CARGA 4"  </t>
  </si>
  <si>
    <t>710ATT</t>
  </si>
  <si>
    <t xml:space="preserve">ADAPTADOR R.M.Y ESP.MANG.FUN.1" </t>
  </si>
  <si>
    <t>710HS100F</t>
  </si>
  <si>
    <t>ADAPT.R.MACH.Y ESP.MANG.POLIP.1"</t>
  </si>
  <si>
    <t>710HS100P</t>
  </si>
  <si>
    <t>ADAPTADOR R.M.Y ESP.MANG.TERM.1"</t>
  </si>
  <si>
    <t>710HS100T</t>
  </si>
  <si>
    <t xml:space="preserve">ADAPT.R.M.Y ESP.MANG.FUN.1 1/4" </t>
  </si>
  <si>
    <t>710HS125F</t>
  </si>
  <si>
    <t>ADAPT.R.M.Y ESP.MANG.TERM.1 1/4"</t>
  </si>
  <si>
    <t>710HS125T</t>
  </si>
  <si>
    <t>ADAP.R.MACH.Y ESP./MAN.AL.1 1/2"</t>
  </si>
  <si>
    <t>710HS150AF</t>
  </si>
  <si>
    <t>ADAPT.ROSCA MACHO/MANG.AL 1 1/2"</t>
  </si>
  <si>
    <t>710HS150AT</t>
  </si>
  <si>
    <t xml:space="preserve">ADAP.R.M.Y ESP.MANG.BR.F.1-1/2" </t>
  </si>
  <si>
    <t>710HS150F</t>
  </si>
  <si>
    <t>ADAP.R.MAC.Y ESP.MANG.POL.1-1/2"</t>
  </si>
  <si>
    <t>710HS150P</t>
  </si>
  <si>
    <t>ADAP.R.MACH.Y ESP.MANG.BR.1-1/2"</t>
  </si>
  <si>
    <t>710HS150T</t>
  </si>
  <si>
    <t xml:space="preserve">ADAP.R.MACH. Y ESP./MANG.AL.2"F </t>
  </si>
  <si>
    <t>710HS200AF</t>
  </si>
  <si>
    <t xml:space="preserve">ADAPT.R.MACHO Y ESP./MANG.AL 2" </t>
  </si>
  <si>
    <t>710HS200AT</t>
  </si>
  <si>
    <t>ADAP.R.MACH.Y ESP.MANG.BR.FUN.2"</t>
  </si>
  <si>
    <t>710HS200F</t>
  </si>
  <si>
    <t>ADAP.R.MACHO Y ESP.MANG.POLIP.2"</t>
  </si>
  <si>
    <t>710HS200P</t>
  </si>
  <si>
    <t>ADAPT.R.MACHO Y ESP./MANG. BR.2"</t>
  </si>
  <si>
    <t>710HS200T</t>
  </si>
  <si>
    <t xml:space="preserve">ADAP.R.M.Y ESP.MANG.AL.F.2-1/2" </t>
  </si>
  <si>
    <t>710HS250AF</t>
  </si>
  <si>
    <t xml:space="preserve">ADAPTADOR JUNTA MACHO 2-1/2" AL </t>
  </si>
  <si>
    <t>710HS250AT</t>
  </si>
  <si>
    <t xml:space="preserve">ADAP.R.M.Y ESP.MANG.BR.F.2-1/2" </t>
  </si>
  <si>
    <t>710HS250F</t>
  </si>
  <si>
    <t>ADAP.R.MACH.Y ESP.MANG.BR.2-1/2"</t>
  </si>
  <si>
    <t>710HS250T</t>
  </si>
  <si>
    <t>ADAP.R.MACH.Y ESP./MANG.EN AL.3"</t>
  </si>
  <si>
    <t>710HS300AF</t>
  </si>
  <si>
    <t xml:space="preserve">ADAPTADOR ROSCA MACHO/MANG.3"AL </t>
  </si>
  <si>
    <t>710HS300AT</t>
  </si>
  <si>
    <t>ADAPT.R.MACHO Y ESP.MANG.BR.F.3"</t>
  </si>
  <si>
    <t>710HS300F</t>
  </si>
  <si>
    <t>ADAP.R.MACHO Y ESP.MANG.POLIP.3"</t>
  </si>
  <si>
    <t>710HS300P</t>
  </si>
  <si>
    <t>ADAPT.R.MACHO Y ESP./MANG. BR.3"</t>
  </si>
  <si>
    <t>710HS300T</t>
  </si>
  <si>
    <t>ADAPT.R.MACHO Y ESP.MANG.AL.F.4"</t>
  </si>
  <si>
    <t>710HS400AF</t>
  </si>
  <si>
    <t xml:space="preserve">ADAPT.R.MACHO Y ESP./MANG.AL.4" </t>
  </si>
  <si>
    <t>710HS400AT</t>
  </si>
  <si>
    <t>ADAPT.R.MACHO Y ESP.MANG.BR.F.4"</t>
  </si>
  <si>
    <t>710HS400F</t>
  </si>
  <si>
    <t>ADAPT. ROSCA MACHO NPT/ESP.MAN. 4"</t>
  </si>
  <si>
    <t>710HS400NPT</t>
  </si>
  <si>
    <t>ADAPT.R.MACHO Y ESP./MANG. BR.4"</t>
  </si>
  <si>
    <t>710HS400T</t>
  </si>
  <si>
    <t xml:space="preserve">NIPLE DE HIERRO/3858 ROSCADO    </t>
  </si>
  <si>
    <t>710HTT</t>
  </si>
  <si>
    <t xml:space="preserve">NIPLE DE FE/CONEXION DE BASE    </t>
  </si>
  <si>
    <t>710-T</t>
  </si>
  <si>
    <t xml:space="preserve">NIPLE DE AL DE 13 CM ROSCADO    </t>
  </si>
  <si>
    <t>710-TA</t>
  </si>
  <si>
    <t>NIPLE DE AL DE 13 CM ROSC. Y MEC P/477</t>
  </si>
  <si>
    <t>710-TAM</t>
  </si>
  <si>
    <t xml:space="preserve">NIPLE DE FE/CONEXION BASE COMPRADO    </t>
  </si>
  <si>
    <t>710-TF</t>
  </si>
  <si>
    <t xml:space="preserve">NIPLE DE FE/CONEXION BASE COMPRADO 2" </t>
  </si>
  <si>
    <t>710-TF-2</t>
  </si>
  <si>
    <t>NIPLE DE FE/CONEX. BASE COMPRADO 2" SCH80</t>
  </si>
  <si>
    <t>710-TF-2-80</t>
  </si>
  <si>
    <t>PERFIL PLANO P/ABRAZADERA SOLD. DE 710-T</t>
  </si>
  <si>
    <t>710-T-PP</t>
  </si>
  <si>
    <t>PERFIL "T" P/ABRAZADERA SOLD. DE 710-T</t>
  </si>
  <si>
    <t>710-T-PT</t>
  </si>
  <si>
    <t xml:space="preserve">PICO MANUAL DE ACERO INOX.1"    </t>
  </si>
  <si>
    <t>711S</t>
  </si>
  <si>
    <t xml:space="preserve">CABLE ESPIRALADO/TOMA SOCKET    </t>
  </si>
  <si>
    <t>7220-7220</t>
  </si>
  <si>
    <t>7-224</t>
  </si>
  <si>
    <t xml:space="preserve">MANGUERA DAYCO 1" 3M/TERMINALES </t>
  </si>
  <si>
    <t>7280-100</t>
  </si>
  <si>
    <t xml:space="preserve">MANGUERA DAYCO 1" 4,5M/TERMINAL </t>
  </si>
  <si>
    <t>7280-1002</t>
  </si>
  <si>
    <t xml:space="preserve">MANG.DAYCO 3/4" 4,5M/TERMINALES </t>
  </si>
  <si>
    <t>7280-752</t>
  </si>
  <si>
    <t xml:space="preserve">ANILLO "O"RECUBIERTO DE TEFLON  </t>
  </si>
  <si>
    <t xml:space="preserve">CAJA DE CONEXIONES              </t>
  </si>
  <si>
    <t>7500-7500</t>
  </si>
  <si>
    <t>CAJA ESTANCA PARA 7500</t>
  </si>
  <si>
    <t>7500CE</t>
  </si>
  <si>
    <t>CAJA DE CONEX. NACIONAL P/PINZA PUESTA A TIERRA</t>
  </si>
  <si>
    <t>7500N</t>
  </si>
  <si>
    <t xml:space="preserve">MANGUERA FLEXIBLE DE SS 3/4"X1M </t>
  </si>
  <si>
    <t>75-36-7J-I</t>
  </si>
  <si>
    <t xml:space="preserve">PINZA DE VERIF.PUESTA A TIERRA  </t>
  </si>
  <si>
    <t>7720-7720</t>
  </si>
  <si>
    <t>PINZA DE PUESTA A TIERRA NACIONAL</t>
  </si>
  <si>
    <t>7720N</t>
  </si>
  <si>
    <t>MEDIA PINZA DE PUESTA A TIERRA FUND.</t>
  </si>
  <si>
    <t>7720NPF</t>
  </si>
  <si>
    <t>RESORTE PARA PINZA DE PUESTA A TIERRA</t>
  </si>
  <si>
    <t>7720R</t>
  </si>
  <si>
    <t>CODO KAM.HEM./HEM./VALV DISCO 2"</t>
  </si>
  <si>
    <t>77B</t>
  </si>
  <si>
    <t xml:space="preserve">MANGUERA                        </t>
  </si>
  <si>
    <t>BALANZA DE TORSION PARA BC DE 2"</t>
  </si>
  <si>
    <t>788-0020</t>
  </si>
  <si>
    <t xml:space="preserve">BALANZA DE TORSION/BRAZO CARGA  </t>
  </si>
  <si>
    <t>789A</t>
  </si>
  <si>
    <t xml:space="preserve">BALANZA DE TORSION              </t>
  </si>
  <si>
    <t>790A-0020</t>
  </si>
  <si>
    <t>SENSOR/DETECC.HIDROCARB.LIQUIDOS</t>
  </si>
  <si>
    <t>7AM5006</t>
  </si>
  <si>
    <t xml:space="preserve">TERMINALES PARA SENSORES        </t>
  </si>
  <si>
    <t>7AM5067</t>
  </si>
  <si>
    <t xml:space="preserve">MONITOR ALERTMASTER             </t>
  </si>
  <si>
    <t>7AM5100</t>
  </si>
  <si>
    <t xml:space="preserve">PICO 7H CON PROTECTOR AMARILLO  </t>
  </si>
  <si>
    <t>7HA</t>
  </si>
  <si>
    <t xml:space="preserve">PA 7H CON PROTECTOR NEGRO       </t>
  </si>
  <si>
    <t>7HN</t>
  </si>
  <si>
    <t xml:space="preserve">PA 7H SIN PROTECTOR             </t>
  </si>
  <si>
    <t>7HSP</t>
  </si>
  <si>
    <t xml:space="preserve">PA 7H CON PROTECTOR VERDE       </t>
  </si>
  <si>
    <t>7HV</t>
  </si>
  <si>
    <t>PERILLA PARA MEDIDORES 806BL/902</t>
  </si>
  <si>
    <t>800-105A</t>
  </si>
  <si>
    <t>JUNTA/TAPA DE LA MALLA FILTRANTE</t>
  </si>
  <si>
    <t>800-115</t>
  </si>
  <si>
    <t xml:space="preserve">KIT DE REPARACION PARA EL 806BL </t>
  </si>
  <si>
    <t>800-58L</t>
  </si>
  <si>
    <t>ANILLO "O" DE BUNA PARA SERIE801</t>
  </si>
  <si>
    <t>800-65</t>
  </si>
  <si>
    <t>CONTADOR EN LITROS PARA 807</t>
  </si>
  <si>
    <t>800-85-L</t>
  </si>
  <si>
    <t xml:space="preserve">REPUESTO CONTADOR/MEDIDOR 806BL </t>
  </si>
  <si>
    <t>800-8SAL</t>
  </si>
  <si>
    <t xml:space="preserve">SUBCONJ.CAMARA MEDICION /806BL  </t>
  </si>
  <si>
    <t>800G2531</t>
  </si>
  <si>
    <t xml:space="preserve">KIT DE REPARACION PARA EL 806CL </t>
  </si>
  <si>
    <t>800RKL-CL</t>
  </si>
  <si>
    <t xml:space="preserve">VALV.ESF.POLIP./ESF.POLIP.3/4"  </t>
  </si>
  <si>
    <t>8012075P</t>
  </si>
  <si>
    <t>MONITOR/VERIFICACI.PUESTA TIERRA</t>
  </si>
  <si>
    <t>8020-8020</t>
  </si>
  <si>
    <t xml:space="preserve">MEDIDOR MECANICO DE 3 DIGITOS   </t>
  </si>
  <si>
    <t>806C</t>
  </si>
  <si>
    <t xml:space="preserve">MEDIDOR MECANICO DE 19 A 76 LPM </t>
  </si>
  <si>
    <t>807CNL</t>
  </si>
  <si>
    <t xml:space="preserve">MONITOR OPTICO PARA ISLA/CARGA  </t>
  </si>
  <si>
    <t>8140-8140</t>
  </si>
  <si>
    <t>CUERPO DEL MEDIDOR 821</t>
  </si>
  <si>
    <t>820F1535</t>
  </si>
  <si>
    <t>CONEX GIRATORIA  DE ACERO AL CARB. 3"</t>
  </si>
  <si>
    <t>8420F-0302</t>
  </si>
  <si>
    <t>CONEX GIRAT. 4" CON BRIDAS VITON</t>
  </si>
  <si>
    <t>8420F-0402</t>
  </si>
  <si>
    <t xml:space="preserve">COBERTOR                        </t>
  </si>
  <si>
    <t xml:space="preserve">SUCCIONES                       </t>
  </si>
  <si>
    <t xml:space="preserve">ADAPTADOR A.P.I. DE 4"          </t>
  </si>
  <si>
    <t>861-400</t>
  </si>
  <si>
    <t xml:space="preserve">ADAPTADOR A.P.I.DE 4" CON VISOR </t>
  </si>
  <si>
    <t>861B-400</t>
  </si>
  <si>
    <t>KIT DE SELLOS/ADAPTADOR API 862</t>
  </si>
  <si>
    <t>861ORK</t>
  </si>
  <si>
    <t xml:space="preserve">SOPORTE PARA VALVULA DE 3 VIAS  </t>
  </si>
  <si>
    <t>865K</t>
  </si>
  <si>
    <t xml:space="preserve">ACOPL.DESCARGA/GRAVEDAD 4"X4"   </t>
  </si>
  <si>
    <t>871A-74</t>
  </si>
  <si>
    <t xml:space="preserve">ACOPL.DESCARGA/GRAVEDAD 4"X3"   </t>
  </si>
  <si>
    <t>871A-75</t>
  </si>
  <si>
    <t>ACOPL.DESC.GRAV.4"/PALANC.APERT.</t>
  </si>
  <si>
    <t>871ED-AL40</t>
  </si>
  <si>
    <t xml:space="preserve">TAPA FUNDIDA/ADAPTADOR API 4"   </t>
  </si>
  <si>
    <t>873CF</t>
  </si>
  <si>
    <t>TAPA/ADAP.API 4"/CANDADO GRANALLADA</t>
  </si>
  <si>
    <t>873CGR</t>
  </si>
  <si>
    <t>TAPA/ADAP.API 4"/CANDADO MECANIZ</t>
  </si>
  <si>
    <t>873CM</t>
  </si>
  <si>
    <t xml:space="preserve">TAPA/ADAPTADOR API 4"/CANDADO   </t>
  </si>
  <si>
    <t>873CT</t>
  </si>
  <si>
    <t xml:space="preserve">RODILLO PARA TAPA 873C          </t>
  </si>
  <si>
    <t>873ROD</t>
  </si>
  <si>
    <t xml:space="preserve">MEDIDOR VOLUMET.AL.SELLO VITON  </t>
  </si>
  <si>
    <t>881 SR4-7/8</t>
  </si>
  <si>
    <t>897-400</t>
  </si>
  <si>
    <t xml:space="preserve">ADAPTADPR A.P.I.DE 4" CON VISOR </t>
  </si>
  <si>
    <t>897B-400</t>
  </si>
  <si>
    <t xml:space="preserve">CONTADOR PARA MEDIDOR 901L      </t>
  </si>
  <si>
    <t>900-17L</t>
  </si>
  <si>
    <t xml:space="preserve">KIT DE REPARACION PARA 901L     </t>
  </si>
  <si>
    <t>900-48L</t>
  </si>
  <si>
    <t>MEDIDOR MECANICO DE 23 A 151 LPM</t>
  </si>
  <si>
    <t>901L</t>
  </si>
  <si>
    <t>ARO DE HIERRO PARA 1-2101</t>
  </si>
  <si>
    <t>9E4401</t>
  </si>
  <si>
    <t>ARO DE HIERRO FUNDIDO/EL 1-2101</t>
  </si>
  <si>
    <t>9E4401F</t>
  </si>
  <si>
    <t xml:space="preserve">MONITOR OUT ALARM               </t>
  </si>
  <si>
    <t>A100M-0001</t>
  </si>
  <si>
    <t>SONDA PARA MONITOR OUT ALARM 48"</t>
  </si>
  <si>
    <t>A100PSS-0048</t>
  </si>
  <si>
    <t xml:space="preserve">ABRAZADERA/MANGUERA TITAN DE 4" </t>
  </si>
  <si>
    <t>ABRAZ.TITAN-4</t>
  </si>
  <si>
    <t xml:space="preserve">MANIJA PARA CODO 60T 3" FUNDIDA </t>
  </si>
  <si>
    <t>AC1088DIF</t>
  </si>
  <si>
    <t xml:space="preserve">MANIJA PARA CODO 60T 3"         </t>
  </si>
  <si>
    <t>AC1088DIT</t>
  </si>
  <si>
    <t xml:space="preserve">ELEMENTO FILTRANTE AQUACON ACI  </t>
  </si>
  <si>
    <t>ACI-62201KTB</t>
  </si>
  <si>
    <t>ACI-62901KTB</t>
  </si>
  <si>
    <t>ACI-64401KTB</t>
  </si>
  <si>
    <t>ACI-64401KTV</t>
  </si>
  <si>
    <t xml:space="preserve">ELEMENTO FILTRANTE              </t>
  </si>
  <si>
    <t>ACO51201C</t>
  </si>
  <si>
    <t xml:space="preserve">ELEMENTO FILTRANTE AQUACON      </t>
  </si>
  <si>
    <t>ACO51201K</t>
  </si>
  <si>
    <t>ACO51205C</t>
  </si>
  <si>
    <t>ACO60901C</t>
  </si>
  <si>
    <t>ACO60901K</t>
  </si>
  <si>
    <t>ACO60905C</t>
  </si>
  <si>
    <t>AD51225</t>
  </si>
  <si>
    <t>ADHESIVO PARA BRIDAS BC COMUN</t>
  </si>
  <si>
    <t>ADHBC106</t>
  </si>
  <si>
    <t xml:space="preserve">BC 4" TUBO PRIMARIO Y MANGUERA  </t>
  </si>
  <si>
    <t>AFH32F</t>
  </si>
  <si>
    <t xml:space="preserve">DETECTOR DE FUGAS               </t>
  </si>
  <si>
    <t>ALD-LEAK</t>
  </si>
  <si>
    <t xml:space="preserve">KIT ALARMA/FUNC.PRUEBA Y SENSOR </t>
  </si>
  <si>
    <t>ALM-KIT</t>
  </si>
  <si>
    <t xml:space="preserve">PIEZAS VARIAS DE ALUMINIO       </t>
  </si>
  <si>
    <t>ALUM-VARIOS</t>
  </si>
  <si>
    <t>KIT PARA VENTILACION DE TAPA E00072M</t>
  </si>
  <si>
    <t>AT1000</t>
  </si>
  <si>
    <t>RECIPIENTE ANTI GOTEO P/BRAZOS DE 4"</t>
  </si>
  <si>
    <t>AT1001</t>
  </si>
  <si>
    <t>BALDE INOX. 16CM P/AT1001</t>
  </si>
  <si>
    <t>AT1001-01</t>
  </si>
  <si>
    <t>MANIJA BCE P/AT1001</t>
  </si>
  <si>
    <t>AT1001-02</t>
  </si>
  <si>
    <t>EJE MANIJA MACHO AL P/AT1001</t>
  </si>
  <si>
    <t>AT1001-03</t>
  </si>
  <si>
    <t>EJE MANIJA HEMBRA AL P/AT1001</t>
  </si>
  <si>
    <t>AT1001-04</t>
  </si>
  <si>
    <t>TORNILLO ALEN INOX P/EJE MANIJA AT1001</t>
  </si>
  <si>
    <t>AT1001-05</t>
  </si>
  <si>
    <t>TUERCA  INOX P/EJE MANIJA AT1001</t>
  </si>
  <si>
    <t>AT1001-06</t>
  </si>
  <si>
    <t>TORNILLO ALEN INOX P/BRIDA MANIJA AT1001</t>
  </si>
  <si>
    <t>AT1001-07</t>
  </si>
  <si>
    <t>TUERCA  INOX P/BRIDA MANIJA AT1001</t>
  </si>
  <si>
    <t>AT1001-08</t>
  </si>
  <si>
    <t>TRABA DE MOVIMIENTO P/BRAZOS DE 4"</t>
  </si>
  <si>
    <t>AT1002</t>
  </si>
  <si>
    <t>CUERPO BRIDADO ENDURECIDO/VALV.417K 3"</t>
  </si>
  <si>
    <t>AT1006AEN</t>
  </si>
  <si>
    <t>CUERPO BRIDADO FUNDIDO/VALV.417K 3"</t>
  </si>
  <si>
    <t>AT1006F</t>
  </si>
  <si>
    <t>TAPA Y CILINDRO END. AL. P/ VALV DE HM 3"</t>
  </si>
  <si>
    <t>AT1007EN</t>
  </si>
  <si>
    <t>TAPA Y CILINDRO FUND. AL. P/ VALV DE HM 3"</t>
  </si>
  <si>
    <t>AT1007F</t>
  </si>
  <si>
    <t>GUIA DE BCE FUND PARA VALVULA DE HM 3"</t>
  </si>
  <si>
    <t>AT1008F</t>
  </si>
  <si>
    <t xml:space="preserve"> PISTON END. AL. PARA VALVULA HM 3"</t>
  </si>
  <si>
    <t>AT1009END</t>
  </si>
  <si>
    <t xml:space="preserve"> PISTON FUNDIDO AL. PARA VALVULA HM 3"</t>
  </si>
  <si>
    <t>AT1009F</t>
  </si>
  <si>
    <t>DISCO DE CIERRE PARA VALVULA DE HM 3"</t>
  </si>
  <si>
    <t>AT1010</t>
  </si>
  <si>
    <t xml:space="preserve">DEF REFORZADO PARA TUBO DESCARGA 4" </t>
  </si>
  <si>
    <t>AT1024</t>
  </si>
  <si>
    <t>DEF REFORZADO PARA TUBO DESCARGA 4"  END.</t>
  </si>
  <si>
    <t>AT1024EN</t>
  </si>
  <si>
    <t>DEF REFORZADO PARA TUBO DESCARGA 4" FUND.</t>
  </si>
  <si>
    <t>AT1024F</t>
  </si>
  <si>
    <t xml:space="preserve">ORING BUNA P/POLVO CONEXIONES 4" </t>
  </si>
  <si>
    <t>AT1025</t>
  </si>
  <si>
    <t xml:space="preserve">CODO R. LARGO SCH40 SS 316 4" </t>
  </si>
  <si>
    <t>AT1026</t>
  </si>
  <si>
    <t>CANO SCH40 DE 4" DE SS 316 C/COSTURA</t>
  </si>
  <si>
    <t>AT1027</t>
  </si>
  <si>
    <t>CANO SCH10 DE 4" DE SS 316 C/COSTURA</t>
  </si>
  <si>
    <t>AT1028</t>
  </si>
  <si>
    <t>BARRA REDONDA 180,00MM SS 316L</t>
  </si>
  <si>
    <t>AT1029</t>
  </si>
  <si>
    <t>BARRA REDONDA 152,40MM SS 316L</t>
  </si>
  <si>
    <t>AT1030</t>
  </si>
  <si>
    <t>BRIDA DE SS 316L C/CUELLO P/SOLDAR S150 4" SCH80</t>
  </si>
  <si>
    <t>AT1031</t>
  </si>
  <si>
    <t>CUERPO M LARGO FABRICADO SS 316L  P/SOLDAR</t>
  </si>
  <si>
    <t>AT1032</t>
  </si>
  <si>
    <t>CUERPO H LARGO FABRICADO SS 316L  P/SOLDAR</t>
  </si>
  <si>
    <t>AT1033</t>
  </si>
  <si>
    <t>CUERPO M CORTO FABRICADO SS 316L  P/SOLDAR</t>
  </si>
  <si>
    <t>AT1034</t>
  </si>
  <si>
    <t>CUERPO H CORTO FABRICADO SS 316L  P/SOLDAR</t>
  </si>
  <si>
    <t>AT1035</t>
  </si>
  <si>
    <t>ABRAZADERA DE HIERRO NOD. 4" P/BALANZA 789</t>
  </si>
  <si>
    <t>AT1036</t>
  </si>
  <si>
    <t>ABRAZADERA DE HIERRO NOD. 3" P/BALANZA 789</t>
  </si>
  <si>
    <t>AT1037</t>
  </si>
  <si>
    <t>FLEJE DE SS 3/4" PARA ABRAZADERA</t>
  </si>
  <si>
    <t>B00101201</t>
  </si>
  <si>
    <t xml:space="preserve">FLEJE DE SS 1/2"/ABRAZADERA     </t>
  </si>
  <si>
    <t>B00101901</t>
  </si>
  <si>
    <t>BUJE REDUCCION 1" A 3/4" S300 NPT</t>
  </si>
  <si>
    <t>B100075S300N</t>
  </si>
  <si>
    <t xml:space="preserve">HEBILLA DE SS 3/4" P/ABRAZADERA </t>
  </si>
  <si>
    <t>B10201201</t>
  </si>
  <si>
    <t xml:space="preserve">HEBILLAS DE SS 1/2"/ABRAZADERA  </t>
  </si>
  <si>
    <t>B10201901</t>
  </si>
  <si>
    <t xml:space="preserve">BOMBA DE 12 V                   </t>
  </si>
  <si>
    <t>B12V</t>
  </si>
  <si>
    <t>LEVA DE BRONCE PARA KAMLOK DE 6"</t>
  </si>
  <si>
    <t>B812B</t>
  </si>
  <si>
    <t>LEVA DE BCE. PARA KAMLOK DE 6" FUND.</t>
  </si>
  <si>
    <t>B812BF</t>
  </si>
  <si>
    <t xml:space="preserve">ABRAZADERA BANDIT DE SS         </t>
  </si>
  <si>
    <t>BANDIT-04</t>
  </si>
  <si>
    <t>BL-GGP</t>
  </si>
  <si>
    <t>MANGUERA CON BRIDAS TTMA 4"X 90"</t>
  </si>
  <si>
    <t>BL-GGP-90</t>
  </si>
  <si>
    <t>BOLSA CON CIERRE DE 12 X 17 NRO 6</t>
  </si>
  <si>
    <t>BLSA-N06</t>
  </si>
  <si>
    <t>BARRA RED 15,80MM INOX. 304 POR METRO</t>
  </si>
  <si>
    <t>BRI15-8MM304</t>
  </si>
  <si>
    <t>BRIDA PARA LA VALVULA 1986</t>
  </si>
  <si>
    <t>BRIDA-1985</t>
  </si>
  <si>
    <t>BRIDA/FE ROSCADA DE 2"SERIE 150</t>
  </si>
  <si>
    <t>BS150-02</t>
  </si>
  <si>
    <t>BRIDA DE FE C/ROSCA BSPT S150 2"</t>
  </si>
  <si>
    <t>BS150-02TH-B</t>
  </si>
  <si>
    <t>BRIDA DE FE C/ROSCA NPT S150 2"</t>
  </si>
  <si>
    <t>BS150-02TH-N</t>
  </si>
  <si>
    <t>BRIDA DE FE C/ROSCA NPT S150 3"</t>
  </si>
  <si>
    <t>BS150-03TH-N</t>
  </si>
  <si>
    <t>BRIDA DE FE C/CUELLO P/SOLDAR S150 3" SCH40</t>
  </si>
  <si>
    <t>BS150-03WN40</t>
  </si>
  <si>
    <t>BRIDA DE FE C/ROSCA NPT S150 4"</t>
  </si>
  <si>
    <t>BS150-04TH-N</t>
  </si>
  <si>
    <t>BRIDA DE FE 4" S150 C/ROSCA 3" NPT</t>
  </si>
  <si>
    <t>BS150-04x3TH-N</t>
  </si>
  <si>
    <t>BRIDA DE FE C/ROSCA NPT S300 1"</t>
  </si>
  <si>
    <t>BS300-01TH-N</t>
  </si>
  <si>
    <t>BRIDA DE FE C/ASIENTO P/SOLDAR S300 2"</t>
  </si>
  <si>
    <t>BS300-02SW</t>
  </si>
  <si>
    <t>BRIDA DE FE C/ROSCA NPT S300 2"</t>
  </si>
  <si>
    <t>BS300-02TH-N</t>
  </si>
  <si>
    <t>BRIDA DE FE C/CUELLO P/SOLDAR S300 2"</t>
  </si>
  <si>
    <t>BS300-02WN</t>
  </si>
  <si>
    <t>BRIDA DE FE C/CUELLO P/SOLDAR S300 2" SCH40</t>
  </si>
  <si>
    <t>BS300-02WN40</t>
  </si>
  <si>
    <t>BRIDA DE FE C/CUELLO P/SOLDAR S300 2" SCH80</t>
  </si>
  <si>
    <t>BS300-02WN80</t>
  </si>
  <si>
    <t xml:space="preserve">MANIJA DE DURA-TUFF PARA A.P.I  </t>
  </si>
  <si>
    <t>C10009M</t>
  </si>
  <si>
    <t>JUNTA PLANA PARA 1986</t>
  </si>
  <si>
    <t>C10011M</t>
  </si>
  <si>
    <t xml:space="preserve">JUNTA PARA 1711VL               </t>
  </si>
  <si>
    <t>C10077M</t>
  </si>
  <si>
    <t xml:space="preserve">LEVA BRONCE 1/2"A 3/4"IMPORTADA </t>
  </si>
  <si>
    <t>C10169M</t>
  </si>
  <si>
    <t xml:space="preserve">LEVA DE BR IMPORTADA 1"S        </t>
  </si>
  <si>
    <t>C10170M</t>
  </si>
  <si>
    <t xml:space="preserve">LEVA BR.1 1/4"-2 1/2"IMPORTADA  </t>
  </si>
  <si>
    <t>C10171M</t>
  </si>
  <si>
    <t xml:space="preserve">LEVA ACERO INOX.1-1/4" A 2-1/2" </t>
  </si>
  <si>
    <t>C10175M</t>
  </si>
  <si>
    <t>BRAZO LEVA DERECHA CODO 60T FUND</t>
  </si>
  <si>
    <t>C1086BWF</t>
  </si>
  <si>
    <t xml:space="preserve">BRAZO LEVA DERECHA PARA 60T 3"  </t>
  </si>
  <si>
    <t>C1086BWT</t>
  </si>
  <si>
    <t>BRAZO LEVA IZQ.CODO 60T 3" FUND.</t>
  </si>
  <si>
    <t>C1087BWF</t>
  </si>
  <si>
    <t>BRAZO LEVA IZQUIERDA PARA 60T 3"</t>
  </si>
  <si>
    <t>C1087BWT</t>
  </si>
  <si>
    <t>LEVA DE CIERRE PARA TAPA 634TE3"</t>
  </si>
  <si>
    <t>C1094RB</t>
  </si>
  <si>
    <t xml:space="preserve">TAPON ROSCADO FUNDIDO           </t>
  </si>
  <si>
    <t>C1267DF</t>
  </si>
  <si>
    <t xml:space="preserve">LEVA ACERO INOX./KAMLOK 3" Y 4" </t>
  </si>
  <si>
    <t>C1652M</t>
  </si>
  <si>
    <t xml:space="preserve">TAPON ROSCADO PARA 11A/11B      </t>
  </si>
  <si>
    <t>C1689M</t>
  </si>
  <si>
    <t>TUBO DESCARGA C/VALVULA PARA 11A</t>
  </si>
  <si>
    <t>C1696</t>
  </si>
  <si>
    <t>TERMINAL GIRAT.ROSC.MACHO/2954RA</t>
  </si>
  <si>
    <t>C1750AMT</t>
  </si>
  <si>
    <t>TERMINAL FIJO ROSC.HEMBRA/2954RA</t>
  </si>
  <si>
    <t>C1751AHT</t>
  </si>
  <si>
    <t>MEDIA ABRAZ.BR./CONEX.GIRAT.2955</t>
  </si>
  <si>
    <t>C1758BT</t>
  </si>
  <si>
    <t>ABRAZADERA SIMPLE P/COLLAR 1000T</t>
  </si>
  <si>
    <t>C1861DIT</t>
  </si>
  <si>
    <t xml:space="preserve">ABRAZ.CON PIVOTE FUND./1000RC   </t>
  </si>
  <si>
    <t>C1878AF</t>
  </si>
  <si>
    <t xml:space="preserve">ABRAZADERA CON PIVOTE P/1000RC  </t>
  </si>
  <si>
    <t>C1878AT</t>
  </si>
  <si>
    <t xml:space="preserve">ABRAZADERA SIMPLE PARA 1000RC   </t>
  </si>
  <si>
    <t>C1879AT</t>
  </si>
  <si>
    <t>ABRAZ.SIMPLE ENDURECIDA PARA 1000RC</t>
  </si>
  <si>
    <t>C1929AEN</t>
  </si>
  <si>
    <t>ABRAZ.SIMPLE FUNDIDA PARA 1000RC</t>
  </si>
  <si>
    <t>C1929AF</t>
  </si>
  <si>
    <t>ABRAZ.SIMPLE  PARA 1000RC</t>
  </si>
  <si>
    <t>C1929AT</t>
  </si>
  <si>
    <t>ABRAZ. AL P/1000RC C/PIVOTE ENDURECIDA</t>
  </si>
  <si>
    <t>C1930AEN</t>
  </si>
  <si>
    <t>ABRAZ. AL P/1000RC C/PIVOTE FUND</t>
  </si>
  <si>
    <t>C1930AF</t>
  </si>
  <si>
    <t xml:space="preserve">ABRAZ.AL CON PIVOTE PARA 1000RC </t>
  </si>
  <si>
    <t>C1930AT</t>
  </si>
  <si>
    <t xml:space="preserve">LEVA DE CIERRE/ACOPLE API 1004D </t>
  </si>
  <si>
    <t>C20063M</t>
  </si>
  <si>
    <t>MANG. FLEX INOX /BC POR ABAJO</t>
  </si>
  <si>
    <t>C20069M</t>
  </si>
  <si>
    <t xml:space="preserve">CILINDRO PARA ACOPLE API 1004D  </t>
  </si>
  <si>
    <t>C20144RAH</t>
  </si>
  <si>
    <t xml:space="preserve">GUIA PARA VALVULA 3"            </t>
  </si>
  <si>
    <t>C20155AH</t>
  </si>
  <si>
    <t xml:space="preserve">SUBCONJUNTO DE PISTON           </t>
  </si>
  <si>
    <t>C20163</t>
  </si>
  <si>
    <t>SUBCONJUNTO DE PALANCA/295SA151</t>
  </si>
  <si>
    <t>C2156</t>
  </si>
  <si>
    <t>DEFENSA DE ALUMINIO/295SA151</t>
  </si>
  <si>
    <t>C2182A</t>
  </si>
  <si>
    <t>MANIJA PARA VALVULA 417K 4" FUND.</t>
  </si>
  <si>
    <t>C2244MIF</t>
  </si>
  <si>
    <t xml:space="preserve">MANIJA PARA VALVULA 417K 4" RECOCIDA  </t>
  </si>
  <si>
    <t>C2244MIREC</t>
  </si>
  <si>
    <t xml:space="preserve">MANIJA PARA VALVULA 417K 4"     </t>
  </si>
  <si>
    <t>C2244MIT</t>
  </si>
  <si>
    <t xml:space="preserve">JUNTA DE LA TAPA PARA VALV.417K </t>
  </si>
  <si>
    <t>C2261M</t>
  </si>
  <si>
    <t xml:space="preserve">TUBO DESCARGA FINO C/VALV./11A  </t>
  </si>
  <si>
    <t>C2565</t>
  </si>
  <si>
    <t>SOPORTE DEL VASTAGO DE LA 1611AV</t>
  </si>
  <si>
    <t>C2642M</t>
  </si>
  <si>
    <t xml:space="preserve">CANO MECANIZADO PARA LA 53VSS   </t>
  </si>
  <si>
    <t>C2770RS</t>
  </si>
  <si>
    <t xml:space="preserve">CANO DE HIERRO PARA LA 53VSS    </t>
  </si>
  <si>
    <t>C2770RSMP</t>
  </si>
  <si>
    <t xml:space="preserve">PIEZA EXTRACTORA PARA 233VM     </t>
  </si>
  <si>
    <t>C2799ZA</t>
  </si>
  <si>
    <t>SUBCONJ.COLLAR/CONEX.GIRAT.2955</t>
  </si>
  <si>
    <t>C2925</t>
  </si>
  <si>
    <t>CONEXION GIRATORIA PARA 295SA151</t>
  </si>
  <si>
    <t>C2943RAH</t>
  </si>
  <si>
    <t>CABLE PARA EL BULON 2900</t>
  </si>
  <si>
    <t>C2MM</t>
  </si>
  <si>
    <t xml:space="preserve">VASTAGO DE ACERO PARA 11A Y 11B </t>
  </si>
  <si>
    <t>C3002RE</t>
  </si>
  <si>
    <t>RECTO PISTA M. /  ROSCA H. 4" AL. FUND.</t>
  </si>
  <si>
    <t>C3007AF</t>
  </si>
  <si>
    <t>RECTO PISTA M. /  ROSCA H. 4" AL. REC.</t>
  </si>
  <si>
    <t>C3007ARE</t>
  </si>
  <si>
    <t>RECTO PISTA M. /  ROSCA H. 4" AL. P/3621</t>
  </si>
  <si>
    <t>C3007AT</t>
  </si>
  <si>
    <t>RECTO PISTA H. /  BRIDA TTMA. 4" AL. FUND.</t>
  </si>
  <si>
    <t>C3008AF</t>
  </si>
  <si>
    <t>RECTO PISTA H. /  BRIDA TTMA. 4" AL. REC.</t>
  </si>
  <si>
    <t>C3008ARE</t>
  </si>
  <si>
    <t>RECTO PISTA H. /  BRIDA TTMA. 4" AL. P/3621</t>
  </si>
  <si>
    <t>C3008AT</t>
  </si>
  <si>
    <t>MANIJA VALV.POLIP.1/2",3/4" Y 1"</t>
  </si>
  <si>
    <t>C3022MT</t>
  </si>
  <si>
    <t>MANIJA PINTADA/VAL.ESF.1-1/2"A2"</t>
  </si>
  <si>
    <t>C3023MT</t>
  </si>
  <si>
    <t>C3048M</t>
  </si>
  <si>
    <t xml:space="preserve">BARRA DE CIERRE PARA 60T 3"     </t>
  </si>
  <si>
    <t>C3189RAT</t>
  </si>
  <si>
    <t xml:space="preserve">BRIDA TTMA DE ACERO 3"          </t>
  </si>
  <si>
    <t>C3286M</t>
  </si>
  <si>
    <t>BC CON VALVULA 3 MOVIMIENTOS 2"</t>
  </si>
  <si>
    <t>C32F-001</t>
  </si>
  <si>
    <t xml:space="preserve">BRAZO DE CARGA DE 4"            </t>
  </si>
  <si>
    <t>C32F-002</t>
  </si>
  <si>
    <t>BC. CON VALVULA 3 MOVIMIENTOS 2"</t>
  </si>
  <si>
    <t>C32F-0200</t>
  </si>
  <si>
    <t>C32RF-001</t>
  </si>
  <si>
    <t xml:space="preserve">BRAZO CARGA DE 4"               </t>
  </si>
  <si>
    <t>C32RF-002</t>
  </si>
  <si>
    <t xml:space="preserve">BRAZO DE CARGA DE 3"            </t>
  </si>
  <si>
    <t>C32RF-003</t>
  </si>
  <si>
    <t xml:space="preserve">BRAZO DE CARGA 2"EN AL Y ACERO  </t>
  </si>
  <si>
    <t>C32RF-0202</t>
  </si>
  <si>
    <t>BRAZO DE CARGA 4" 3 MOVIMIENTOS</t>
  </si>
  <si>
    <t>C32RF-0400</t>
  </si>
  <si>
    <t>BRAZO DE CARGA DE SS DE 4" DE 3 MOVIMIENTOS</t>
  </si>
  <si>
    <t>C32RF-SS-0400</t>
  </si>
  <si>
    <t xml:space="preserve">CARRETEL DE 3/4" 15 METROS      </t>
  </si>
  <si>
    <t>C33106L</t>
  </si>
  <si>
    <t>JUNTA DE ADAMITE PARA BRIDA DE3"</t>
  </si>
  <si>
    <t>C3310M</t>
  </si>
  <si>
    <t>TUBO DE DESCARGA CON VALVULA/11B</t>
  </si>
  <si>
    <t>C3339</t>
  </si>
  <si>
    <t>TUBO DESCARGA FINO C/VALVULA/11B</t>
  </si>
  <si>
    <t>C3340</t>
  </si>
  <si>
    <t xml:space="preserve">LEVA CIERRE DE BRONCE/KAMLOK 1" </t>
  </si>
  <si>
    <t>C3377MB</t>
  </si>
  <si>
    <t>LEVA BCE/KAMLOK 1" FORJADA</t>
  </si>
  <si>
    <t>C3377MBF</t>
  </si>
  <si>
    <t xml:space="preserve">LEVA BR./KAMLOK 1-1/4" Y 2-1/2" </t>
  </si>
  <si>
    <t>C3378MB</t>
  </si>
  <si>
    <t>LEVA BR./KAMLOK 1-1/4" Y 2-1/2" FORJ.</t>
  </si>
  <si>
    <t>C3378MBF</t>
  </si>
  <si>
    <t>LEVA BCE/KAMLOK DE 3" Y 4"</t>
  </si>
  <si>
    <t>C3379MB</t>
  </si>
  <si>
    <t>LEVA BCE/KAMLOK DE 3" Y 4" FORJADA</t>
  </si>
  <si>
    <t>C3379MBF</t>
  </si>
  <si>
    <t>LEVA DE ACERO INOX./KAMLOK DE 1"</t>
  </si>
  <si>
    <t>C3380M</t>
  </si>
  <si>
    <t>BC DE 4"CON CONEX.GIRAT.INVERTID</t>
  </si>
  <si>
    <t>C33RF-001</t>
  </si>
  <si>
    <t xml:space="preserve">SUBCONJUNTO/DEFENSA/11A/11B/7H  </t>
  </si>
  <si>
    <t>C3414</t>
  </si>
  <si>
    <t>ANILLO PROTECTOR PARA PICO 296</t>
  </si>
  <si>
    <t>C3420AG</t>
  </si>
  <si>
    <t xml:space="preserve">SUBCONJUNTO/PALANCA 11A/11B/7H  </t>
  </si>
  <si>
    <t>C3454</t>
  </si>
  <si>
    <t>JUNTA CAUCHO SINT./REC.CONT.DERR</t>
  </si>
  <si>
    <t>C3539M</t>
  </si>
  <si>
    <t>JUNTA DE FUELLE PARA EL 1-2101</t>
  </si>
  <si>
    <t>C3545M</t>
  </si>
  <si>
    <t>JUNTA DEL FUELLE PARA 1-2101</t>
  </si>
  <si>
    <t>C3545M-TEMP</t>
  </si>
  <si>
    <t xml:space="preserve">TAPON PARA 7H                   </t>
  </si>
  <si>
    <t>C3646AH</t>
  </si>
  <si>
    <t xml:space="preserve">TAPON PARA PA 7H                </t>
  </si>
  <si>
    <t>C3646M</t>
  </si>
  <si>
    <t xml:space="preserve">PROTECTOR VERDE PARA 11B        </t>
  </si>
  <si>
    <t>C3647M</t>
  </si>
  <si>
    <t xml:space="preserve">PROTECTOR PLATEADO PARA 11B     </t>
  </si>
  <si>
    <t>C3648M</t>
  </si>
  <si>
    <t xml:space="preserve">PROTECTOR AZUL PARA 11B         </t>
  </si>
  <si>
    <t>C3649M</t>
  </si>
  <si>
    <t xml:space="preserve">PROTECTOR AMARILLO PARA PA 11B  </t>
  </si>
  <si>
    <t>C3655M</t>
  </si>
  <si>
    <t xml:space="preserve">PROTECTOR AZUL OSCURO PARA 11B  </t>
  </si>
  <si>
    <t>C3802M</t>
  </si>
  <si>
    <t xml:space="preserve">CINTA/MEDIC.NIVEL TANQ.SUBTERR. </t>
  </si>
  <si>
    <t>C3839M</t>
  </si>
  <si>
    <t xml:space="preserve">PLACA DE REEMPLAZO/MONITOR 81XX </t>
  </si>
  <si>
    <t>C40084-240</t>
  </si>
  <si>
    <t>VALVULA PARA EL 1-2101</t>
  </si>
  <si>
    <t>C4065</t>
  </si>
  <si>
    <t>TAPON CIEGO PARA BASE DE 1-2101</t>
  </si>
  <si>
    <t>C4065TAP</t>
  </si>
  <si>
    <t>C4065-TEMP</t>
  </si>
  <si>
    <t xml:space="preserve">SUBCONJ.VALVULA PRINC./417K 4"  </t>
  </si>
  <si>
    <t>C442</t>
  </si>
  <si>
    <t>CON.GIRAT."SPLIT FLANGE"ACERO 4"</t>
  </si>
  <si>
    <t>C4420F</t>
  </si>
  <si>
    <t xml:space="preserve">SUBCONJ.TAPA Y CILINDRO/417K 4" </t>
  </si>
  <si>
    <t>C444</t>
  </si>
  <si>
    <t xml:space="preserve">PISTON VALV.PRINCIP.P/417K FUND </t>
  </si>
  <si>
    <t>C445AF</t>
  </si>
  <si>
    <t>PISTON VALV. PRINCIP.P/417K REC.</t>
  </si>
  <si>
    <t>C445AREC</t>
  </si>
  <si>
    <t xml:space="preserve">PISTON VALV.PRINCIPAL P/417K    </t>
  </si>
  <si>
    <t>C445AT</t>
  </si>
  <si>
    <t xml:space="preserve">CILINDRO DE AL. PARA VALVULA 417K FUND </t>
  </si>
  <si>
    <t>C446RAF</t>
  </si>
  <si>
    <t>CILINDRO DE AL. PARA VALVULA 417K TEMP</t>
  </si>
  <si>
    <t>C446RAREC</t>
  </si>
  <si>
    <t xml:space="preserve">CILINDRO DE AL. PARA VALVULA 417K 4"   </t>
  </si>
  <si>
    <t>C446RAT</t>
  </si>
  <si>
    <t xml:space="preserve">CILINDRO PARA VALVULA 417K FUND </t>
  </si>
  <si>
    <t>C446RBF</t>
  </si>
  <si>
    <t xml:space="preserve">CILINDRO PARA VALVULA 417K 4"   </t>
  </si>
  <si>
    <t>C446RBT</t>
  </si>
  <si>
    <t xml:space="preserve">EMPAQUETADURA PARA 11A/11B/7H   </t>
  </si>
  <si>
    <t>C4495M</t>
  </si>
  <si>
    <t xml:space="preserve">BRIDA DE AL.TTMA HEMBRA DE 3"   </t>
  </si>
  <si>
    <t>C539A</t>
  </si>
  <si>
    <t xml:space="preserve">BRIDA FUND.DE AL.TTMA HEMBRA 3" </t>
  </si>
  <si>
    <t>C539AF</t>
  </si>
  <si>
    <t>RESORTE BLANCO/TORSION PARA 791</t>
  </si>
  <si>
    <t>C624M</t>
  </si>
  <si>
    <t>PINTURA P/RESORTE BLANCO/TORSION PARA 791</t>
  </si>
  <si>
    <t>C624MP</t>
  </si>
  <si>
    <t>RESORTE AMARILLO/TORSION PARA 791</t>
  </si>
  <si>
    <t>C625M</t>
  </si>
  <si>
    <t>RESORTE ROJO/TORSION PARA 791</t>
  </si>
  <si>
    <t>C626M</t>
  </si>
  <si>
    <t>SOPORTE LATERAL/BALANZA 790 FUND</t>
  </si>
  <si>
    <t>C635DIF</t>
  </si>
  <si>
    <t xml:space="preserve">SOPORTE LATERAL/BALANZA 790 REC </t>
  </si>
  <si>
    <t>C635DIRE</t>
  </si>
  <si>
    <t>SOPORTE LATERAL PARA BALANZA 791</t>
  </si>
  <si>
    <t>C635DIT</t>
  </si>
  <si>
    <t>SOPORTE LATARAL/BAL.790 RECOCIDO</t>
  </si>
  <si>
    <t>C635RE</t>
  </si>
  <si>
    <t>PALANCA SOPORTE/BALANZ.790 FUND.</t>
  </si>
  <si>
    <t>C636DIF</t>
  </si>
  <si>
    <t xml:space="preserve">PALANCA SOPORTE/BALANZA 790 REC </t>
  </si>
  <si>
    <t>C636DIRE</t>
  </si>
  <si>
    <t>PALANCA DE SOPORTE/BALANZ 791</t>
  </si>
  <si>
    <t>C636DIT</t>
  </si>
  <si>
    <t>PALANCA/SOPORTE/BAL.790 RECOCIDO</t>
  </si>
  <si>
    <t>C636RE</t>
  </si>
  <si>
    <t xml:space="preserve">REGULADOR/RESORTE BAL.790 FUND. </t>
  </si>
  <si>
    <t>C637DIF</t>
  </si>
  <si>
    <t>REGULADOR/RESORTE BAL.790 RECOC.</t>
  </si>
  <si>
    <t>C637DIRE</t>
  </si>
  <si>
    <t>REGULADOR RESORTE/BALANZA 791</t>
  </si>
  <si>
    <t>C637DIT</t>
  </si>
  <si>
    <t>REGULADOR RESOR./BAL.790 RECOCID</t>
  </si>
  <si>
    <t>C637RE</t>
  </si>
  <si>
    <t xml:space="preserve">CARRETE PARA 11A/11B/7H         </t>
  </si>
  <si>
    <t>C819M</t>
  </si>
  <si>
    <t xml:space="preserve">CODO CON ROSCA HEMBRA           </t>
  </si>
  <si>
    <t>C886T</t>
  </si>
  <si>
    <t>CODO HH 90 1"S300 NPT</t>
  </si>
  <si>
    <t>C90HH100S300N</t>
  </si>
  <si>
    <t>CODO MH 90 1"S300 NPT</t>
  </si>
  <si>
    <t>C90MH100S300N</t>
  </si>
  <si>
    <t>BRIDA CON PISTA MACHO A BOLILLAS</t>
  </si>
  <si>
    <t>C929T</t>
  </si>
  <si>
    <t xml:space="preserve">CODO INTERMEDIO                 </t>
  </si>
  <si>
    <t>C936T</t>
  </si>
  <si>
    <t xml:space="preserve">TIRAS DE CA¥O DE FE.1 1/2" Y 9M </t>
  </si>
  <si>
    <t>CANOFE150</t>
  </si>
  <si>
    <t>TIRAS DE CA¥O GALVAN.1 1/2" 6,4M</t>
  </si>
  <si>
    <t>CANOGALV150</t>
  </si>
  <si>
    <t>TIRAS DE CA¥O GALVANIZ.2" 6,40 M</t>
  </si>
  <si>
    <t>CANOGALV200</t>
  </si>
  <si>
    <t xml:space="preserve">TIRAS DE CA¥O GALVANIZ.3" 6,40M </t>
  </si>
  <si>
    <t>CANOGALV300</t>
  </si>
  <si>
    <t>TIRAS DE CA¥O GALVANIZ. 4" 6,40m</t>
  </si>
  <si>
    <t>CANOGALV400</t>
  </si>
  <si>
    <t>CANO SCH40 DE 2" DE AL ( 60,00 x 5,00 mm)</t>
  </si>
  <si>
    <t>CASCH4002AL</t>
  </si>
  <si>
    <t>CANO SCH40 DE 2" DE HI C/COSTURA</t>
  </si>
  <si>
    <t>CASCH4002HICC</t>
  </si>
  <si>
    <t>CANO SCH40 DE 2" DE HI S/COSTURA</t>
  </si>
  <si>
    <t>CASCH4002HISC</t>
  </si>
  <si>
    <t>CANO SCH40 DE 3" DE AL (88,9 x 5,48)</t>
  </si>
  <si>
    <t>CASCH4003AL</t>
  </si>
  <si>
    <t>CANO SCH40 DE 3" DE HI C/COSTURA</t>
  </si>
  <si>
    <t>CASCH4003HICC</t>
  </si>
  <si>
    <t>CANO SCH40 DE 3" DE HI S/COSTURA</t>
  </si>
  <si>
    <t>CASCH4003HISC</t>
  </si>
  <si>
    <t>CANO SCH40 DE 4" DE AL (114,30 x 5,90)</t>
  </si>
  <si>
    <t>CASCH4004AL</t>
  </si>
  <si>
    <t>CANO SCH40 DE 4" DE HI C/COSTURA</t>
  </si>
  <si>
    <t>CASCH4004HICC</t>
  </si>
  <si>
    <t>CANO SCH40 DE 4" DE HI S/COSTURA</t>
  </si>
  <si>
    <t>CASCH4004HISC</t>
  </si>
  <si>
    <t>CANO SCH40 DE 4" DE SS C/COSTURA</t>
  </si>
  <si>
    <t>CASCH4004SSCC</t>
  </si>
  <si>
    <t>CANO SCH80 DE 2" DE HI S/COSTURA</t>
  </si>
  <si>
    <t>CASCH8002HISC</t>
  </si>
  <si>
    <t>CANO SCH80 DE 3" DE HI S/COSTURA</t>
  </si>
  <si>
    <t>CASCH8003HISC</t>
  </si>
  <si>
    <t xml:space="preserve">ELEMENTO COALESCEDOR            </t>
  </si>
  <si>
    <t>CC-63385</t>
  </si>
  <si>
    <t xml:space="preserve">ELEMENTO PARA MONITOR           </t>
  </si>
  <si>
    <t>CDF230K</t>
  </si>
  <si>
    <t>COSTO DE LA HORA DE TRABAJO</t>
  </si>
  <si>
    <t>COSTO-HORA</t>
  </si>
  <si>
    <t xml:space="preserve">TAPA DE RECUPERACION DE VAPORES </t>
  </si>
  <si>
    <t>COVER-01</t>
  </si>
  <si>
    <t xml:space="preserve">CONECT.BR HEMBRA/ROSCA MACHO 2" </t>
  </si>
  <si>
    <t>CR560H</t>
  </si>
  <si>
    <t>ADAPTAD.BR MACHO/ROSCA HEMBRA 2"</t>
  </si>
  <si>
    <t>CR560M</t>
  </si>
  <si>
    <t>CONEXION RAPIDA MACHO 2"DE ACERO</t>
  </si>
  <si>
    <t>CR560MA</t>
  </si>
  <si>
    <t xml:space="preserve">TAPON DE BRONCE DE 2"           </t>
  </si>
  <si>
    <t>CR560T</t>
  </si>
  <si>
    <t>CWH66-001</t>
  </si>
  <si>
    <t xml:space="preserve">BRAZO DE CARGA A CONTRAPESO     </t>
  </si>
  <si>
    <t>CWH66-0403</t>
  </si>
  <si>
    <t xml:space="preserve">LEVA DE BR DE 3" A 5"IMPORTADA  </t>
  </si>
  <si>
    <t>D10184M</t>
  </si>
  <si>
    <t xml:space="preserve">GUIA FUNDIDA PARA VALVULA 417K  </t>
  </si>
  <si>
    <t>D1108BF</t>
  </si>
  <si>
    <t xml:space="preserve">GUIA DE VALVULA PARA VALV.417K  </t>
  </si>
  <si>
    <t>D1108BT</t>
  </si>
  <si>
    <t xml:space="preserve">PROTECTOR GRIS PARA 11A         </t>
  </si>
  <si>
    <t>D1174M</t>
  </si>
  <si>
    <t>CODO PISTA M. / TTMA 3" AL. ENDURECIDO</t>
  </si>
  <si>
    <t>D1181-3ABEN</t>
  </si>
  <si>
    <t>CODO PISTA M. / TTMA 3" AL. FUND.</t>
  </si>
  <si>
    <t>D1181-3ABF</t>
  </si>
  <si>
    <t>CODO BRIDA / PISTA M.  AL. 4" FUND</t>
  </si>
  <si>
    <t>D1181ABF</t>
  </si>
  <si>
    <t>CODO BRIDA / PISTA M. AL 4" IMPREG</t>
  </si>
  <si>
    <t>D1181ABIMP</t>
  </si>
  <si>
    <t>CODO BRIDA / PISTA M. AL 4" REC</t>
  </si>
  <si>
    <t>D1181ABRE</t>
  </si>
  <si>
    <t>CODO BRIDA / PISTA M.  AL. 4"</t>
  </si>
  <si>
    <t>D1181ABT</t>
  </si>
  <si>
    <t>CODO PISTA M. / ROSCA H. 4" AL. FUND</t>
  </si>
  <si>
    <t>D1181AF</t>
  </si>
  <si>
    <t>CODO  PISTA M. / ROSCA H. AL. 4" IMPREG.</t>
  </si>
  <si>
    <t>D1181AIMP</t>
  </si>
  <si>
    <t xml:space="preserve">CODO  PISTA M. / ROSCA H. AL. 4" REC  </t>
  </si>
  <si>
    <t>D1181ARE</t>
  </si>
  <si>
    <t>CODO PISTA M. / ROSCA H. 4" AL. P/3641</t>
  </si>
  <si>
    <t>D1181AT</t>
  </si>
  <si>
    <t>SUBCONJ.COLLAR Y MANIJA P/1000RC</t>
  </si>
  <si>
    <t>D1190</t>
  </si>
  <si>
    <t xml:space="preserve">PROTECTOR VERDE PARA 11A        </t>
  </si>
  <si>
    <t>D1246M</t>
  </si>
  <si>
    <t xml:space="preserve">PROTECTOR VERDE 11A(SHELL)      </t>
  </si>
  <si>
    <t>D1246MS</t>
  </si>
  <si>
    <t>CUERPO BRIDADO FUNDIDO/VALV.417K</t>
  </si>
  <si>
    <t>D1247AF</t>
  </si>
  <si>
    <t xml:space="preserve">CUERPO PARA VALV.417K IMPREG.  </t>
  </si>
  <si>
    <t>D1247AIMP</t>
  </si>
  <si>
    <t xml:space="preserve">CUERPO BRIDADO PARA VALV.417K   </t>
  </si>
  <si>
    <t>D1247AT</t>
  </si>
  <si>
    <t xml:space="preserve">CUERPO TEMPLADO PARA VALV.417K  </t>
  </si>
  <si>
    <t>D1247ATM</t>
  </si>
  <si>
    <t>TAPA CAMARA DE VACIO PARA 11A/7H</t>
  </si>
  <si>
    <t>D1320M</t>
  </si>
  <si>
    <t xml:space="preserve">PROTECTOR AZUL PARA 11A         </t>
  </si>
  <si>
    <t>D1323M</t>
  </si>
  <si>
    <t xml:space="preserve">PROTECTOR AZUL 11A (SHELL)      </t>
  </si>
  <si>
    <t>D1323MS</t>
  </si>
  <si>
    <t xml:space="preserve">MODULO CUERPO Y DEFENSA DEL 11A </t>
  </si>
  <si>
    <t>D1353</t>
  </si>
  <si>
    <t xml:space="preserve">MODULO DEL CUERPO Y DEFENSA/ 7H </t>
  </si>
  <si>
    <t>D1354</t>
  </si>
  <si>
    <t xml:space="preserve">FUELLE/RECIP.CONTEN.DE DERRAMES </t>
  </si>
  <si>
    <t>D1434M</t>
  </si>
  <si>
    <t xml:space="preserve">CUERPO MODULAR PARA 11B         </t>
  </si>
  <si>
    <t>D1564</t>
  </si>
  <si>
    <t xml:space="preserve">ABRAZ.CON OREJA FUNDIDA /1000T  </t>
  </si>
  <si>
    <t>D158DIF</t>
  </si>
  <si>
    <t xml:space="preserve">ABRAZADERA CON OREJA PARA 1000T </t>
  </si>
  <si>
    <t>D158DIT</t>
  </si>
  <si>
    <t xml:space="preserve">FUELLE PARA EL 1-2100           </t>
  </si>
  <si>
    <t>D1828M</t>
  </si>
  <si>
    <t>D1828M-TEMP</t>
  </si>
  <si>
    <t>COLLAR PARA BRAZO DE CARGA DE 2"</t>
  </si>
  <si>
    <t>D20026</t>
  </si>
  <si>
    <t xml:space="preserve">SUBC.DE COLLAR Y PALANCA/1000RC </t>
  </si>
  <si>
    <t>D20028</t>
  </si>
  <si>
    <t>SUBCONJ.PALANCA/ACOPLE API 1004D</t>
  </si>
  <si>
    <t>D20038</t>
  </si>
  <si>
    <t>PISTON DE VALV./ACOPLE API 1004D</t>
  </si>
  <si>
    <t>D20069AH</t>
  </si>
  <si>
    <t xml:space="preserve">TAPA FUNDIDA PARA VALVULA 417K  </t>
  </si>
  <si>
    <t>D220A400F</t>
  </si>
  <si>
    <t xml:space="preserve">TAPA PARA VALVULA 417K IMPREG. </t>
  </si>
  <si>
    <t>D220A400IMP</t>
  </si>
  <si>
    <t xml:space="preserve">TAPA RECOCIDA PARA VALVULA 417K  </t>
  </si>
  <si>
    <t>D220A400REC</t>
  </si>
  <si>
    <t xml:space="preserve">TAPA DE LA VALVULA 417K 4"      </t>
  </si>
  <si>
    <t>D220A400T</t>
  </si>
  <si>
    <t xml:space="preserve">BRAZO DE CARGA 4"/VALVULA A 90§ </t>
  </si>
  <si>
    <t>D32-F</t>
  </si>
  <si>
    <t>BC 4" CON VALVULA EN UN EXTREMO</t>
  </si>
  <si>
    <t>D32F-0400</t>
  </si>
  <si>
    <t>BRAZO ACT.RESORT.BAL.790 FUNDIDO</t>
  </si>
  <si>
    <t>D350DIF</t>
  </si>
  <si>
    <t>BRAZO ACT.RESORT.BAL.790 RECOCID</t>
  </si>
  <si>
    <t>D350DIRE</t>
  </si>
  <si>
    <t>BRAZO ACTUAD.RESORTE/BALANZA 791</t>
  </si>
  <si>
    <t>D350DIT</t>
  </si>
  <si>
    <t>BRAZ.ACT.RESORT./BAL.790 RECOCID</t>
  </si>
  <si>
    <t>D350RE</t>
  </si>
  <si>
    <t xml:space="preserve">ADAPTADOR TUBO DESCARGA FUNDIDO </t>
  </si>
  <si>
    <t>D401DF</t>
  </si>
  <si>
    <t xml:space="preserve">MANIJA DE ALUMINIO PARA A.P.I.  </t>
  </si>
  <si>
    <t>D51940M</t>
  </si>
  <si>
    <t>CODO/PIST.HEMB./ROSC.MACH. AL END 2"</t>
  </si>
  <si>
    <t>D590-2DIAEN</t>
  </si>
  <si>
    <t>CODO/PIST.HEMB./ROSC.MACH. AL FU 2"</t>
  </si>
  <si>
    <t>D590-2DIAF</t>
  </si>
  <si>
    <t>CODO/PIST. M /ROSC.H. AL 2" (BARRA)</t>
  </si>
  <si>
    <t>D590-2DIARF</t>
  </si>
  <si>
    <t>CODO/PIST. M /ROSC.H. AL 2" RECTO</t>
  </si>
  <si>
    <t>D590-2DIART</t>
  </si>
  <si>
    <t>CODO/PIST.HEMB./ROSC.MACH. AL 2"</t>
  </si>
  <si>
    <t>D590-2DIAT</t>
  </si>
  <si>
    <t>CODO/PIST.HEMB./ROSC.MACH.FU 2"</t>
  </si>
  <si>
    <t>D590-2DIF</t>
  </si>
  <si>
    <t>CODO/PIST.HEMB./ROSC. M. REC 2"</t>
  </si>
  <si>
    <t>D590-2DIRE</t>
  </si>
  <si>
    <t>CODO PISTA M. / ROSCA H. 2" HI. P/3858/3641</t>
  </si>
  <si>
    <t>D590-2DIT</t>
  </si>
  <si>
    <t>CODO/PIST.HEMB./ROSC.MACH.FUNDID</t>
  </si>
  <si>
    <t>D590DIF</t>
  </si>
  <si>
    <t>CODO PIST.HEMBR./ROSCA MACHO REC</t>
  </si>
  <si>
    <t>D590DIRE</t>
  </si>
  <si>
    <t>CODO PISTA M. / ROSCA H. 4" HI. P/3858/57</t>
  </si>
  <si>
    <t>D590DIT</t>
  </si>
  <si>
    <t>CODO/P.MACHO Y ROS.SOPORTE BARRA</t>
  </si>
  <si>
    <t>D594DIT</t>
  </si>
  <si>
    <t>CODO/P.MACHO A BOLIL.CON.GIR.F 2"</t>
  </si>
  <si>
    <t>D597-2DIF</t>
  </si>
  <si>
    <t>CODO/P.MACHO CON. GIR. REC. 2"</t>
  </si>
  <si>
    <t>D597-2DIRE</t>
  </si>
  <si>
    <t>RECTO PISTA M. / ROSCA H. 2" HI. P/3859</t>
  </si>
  <si>
    <t>D597-2DIT</t>
  </si>
  <si>
    <t>CODO/P.MACHO A BOLIL.CONEX.GIR.F</t>
  </si>
  <si>
    <t>D597DIF</t>
  </si>
  <si>
    <t xml:space="preserve">CODO PIST.MACHO/CONEX.GIRAT.REC </t>
  </si>
  <si>
    <t>D597DIRE</t>
  </si>
  <si>
    <t>RECTO PISTA M. / BRIDA 150 4" HI. P/3858/57</t>
  </si>
  <si>
    <t>D597DIT</t>
  </si>
  <si>
    <t xml:space="preserve">LEVA DE BR 6-8"IMPORTADA        </t>
  </si>
  <si>
    <t>D812B</t>
  </si>
  <si>
    <t xml:space="preserve">ADAPTADOR TUBO DESCARGA DEL 11A </t>
  </si>
  <si>
    <t>D865M</t>
  </si>
  <si>
    <t xml:space="preserve">PROTECTOR ROJO PARA 11A         </t>
  </si>
  <si>
    <t>D907M</t>
  </si>
  <si>
    <t xml:space="preserve">PROTECTOR NEGRO PARA 11A        </t>
  </si>
  <si>
    <t>D909M</t>
  </si>
  <si>
    <t xml:space="preserve">PROTECTOR AMARILLO PARA 11A     </t>
  </si>
  <si>
    <t>D917M</t>
  </si>
  <si>
    <t xml:space="preserve">CARRETEL DE 3/4"                </t>
  </si>
  <si>
    <t>D9300OLP</t>
  </si>
  <si>
    <t xml:space="preserve">CUERPO DEL PA 1AS 3/4" FUNDIDO  </t>
  </si>
  <si>
    <t>D967AF</t>
  </si>
  <si>
    <t xml:space="preserve">ACOPLE DE DESCONEXION EN SECO   </t>
  </si>
  <si>
    <t>DB100</t>
  </si>
  <si>
    <t xml:space="preserve">CARTUCHO FILTRANTE              </t>
  </si>
  <si>
    <t>DC-629PLF5</t>
  </si>
  <si>
    <t xml:space="preserve">MANGUERA/BOTTOM LOADING 3"      </t>
  </si>
  <si>
    <t>DD300</t>
  </si>
  <si>
    <t xml:space="preserve">OPCION DE ENTRAGA DE INFORMES   </t>
  </si>
  <si>
    <t>DEL-REP</t>
  </si>
  <si>
    <t xml:space="preserve">DECODIFICADOR                   </t>
  </si>
  <si>
    <t>DUS-001</t>
  </si>
  <si>
    <t>TAPA PLASTICA/BALANZAS 789 Y 791</t>
  </si>
  <si>
    <t>E00072M</t>
  </si>
  <si>
    <t>TAPA ALUMINIO BALANZA 789</t>
  </si>
  <si>
    <t>E00072MAT</t>
  </si>
  <si>
    <t>TAPA INOXIDABLE P/BALANZAS 789 Y 791</t>
  </si>
  <si>
    <t>E00072MSS</t>
  </si>
  <si>
    <t>TAPA PLASTICA PARA BALANZA 789</t>
  </si>
  <si>
    <t>E00075M</t>
  </si>
  <si>
    <t xml:space="preserve">PIEZA FRONTAL DEL ADAPTADOR API </t>
  </si>
  <si>
    <t>E10003AH</t>
  </si>
  <si>
    <t>CODO/PISTA HEMBRA Y ROSCA HEMBRA</t>
  </si>
  <si>
    <t>E114DIT</t>
  </si>
  <si>
    <t>CUERPO/CONEX.GIRATORIA 365041</t>
  </si>
  <si>
    <t>E115AT</t>
  </si>
  <si>
    <t>CUERPO ENDURECIDO/SJ.364040 DE AL  2"</t>
  </si>
  <si>
    <t>E237-2HAEN</t>
  </si>
  <si>
    <t>CUERPO FUNDIDO/SJ.364040 DE AL  2"</t>
  </si>
  <si>
    <t>E237-2HAF</t>
  </si>
  <si>
    <t>CUERPO SJ.364040 DE AL  2"</t>
  </si>
  <si>
    <t>E237-2HAT</t>
  </si>
  <si>
    <t>CUERPO FUNDIDO/SJ.364040 DE HI  2"</t>
  </si>
  <si>
    <t>E237-2HF</t>
  </si>
  <si>
    <t>CUERPO SJ.364040 DE HI REC  2"</t>
  </si>
  <si>
    <t>E237-2HRE</t>
  </si>
  <si>
    <t>CODO PISTA H. / ROSCA H. 2" HI. P/3641</t>
  </si>
  <si>
    <t>E237-2HT</t>
  </si>
  <si>
    <t>CODO PISTA H. / TTMA 3" AL. ENDURECIDO</t>
  </si>
  <si>
    <t>E237-3ABEN</t>
  </si>
  <si>
    <t>CODO PISTA H. / TTMA 3" AL. FUND.</t>
  </si>
  <si>
    <t>E237-3ABF</t>
  </si>
  <si>
    <t>CODO BRIDA / PISTA H.  AL  4" FUND</t>
  </si>
  <si>
    <t>E237ABF</t>
  </si>
  <si>
    <t>CODO BRIDA / PISTA H. AL 4" IMPREG.</t>
  </si>
  <si>
    <t>E237ABIMP</t>
  </si>
  <si>
    <t xml:space="preserve">CODO BRIDA / PISTA H. AL 4" REC  </t>
  </si>
  <si>
    <t>E237ABRE</t>
  </si>
  <si>
    <t>CODO BRIDA / PISTA H.  AL. 4"</t>
  </si>
  <si>
    <t>E237ABT</t>
  </si>
  <si>
    <t>CODO PISTA H. / ROSCA H. 4" AL. FUND</t>
  </si>
  <si>
    <t>E237AF</t>
  </si>
  <si>
    <t xml:space="preserve">CODO  PISTA H. / ROSCA H. AL. 4" IMPREG. </t>
  </si>
  <si>
    <t>E237AIMP</t>
  </si>
  <si>
    <t xml:space="preserve">CODO  PISTA H. / ROSCA H. AL. 4" REC  </t>
  </si>
  <si>
    <t>E237ARE</t>
  </si>
  <si>
    <t>CODO PISTA H. / ROSCA H. 4" AL. P/3641</t>
  </si>
  <si>
    <t>E237AT</t>
  </si>
  <si>
    <t xml:space="preserve">PROTECTOR ROJO PARA 11B         </t>
  </si>
  <si>
    <t>E304M</t>
  </si>
  <si>
    <t xml:space="preserve">PROTECTOR NEGRO PARA 7H         </t>
  </si>
  <si>
    <t>E306M</t>
  </si>
  <si>
    <t xml:space="preserve">PROTECTOR VERDE PARA 7H         </t>
  </si>
  <si>
    <t>E307M</t>
  </si>
  <si>
    <t xml:space="preserve">PROTECTOR NEGRO PARA 11B        </t>
  </si>
  <si>
    <t>E308M</t>
  </si>
  <si>
    <t>VALV.CLAP.AL./VAL.PREV.SOB.61-51</t>
  </si>
  <si>
    <t>E312</t>
  </si>
  <si>
    <t>FONDO PVC/RECIP.CONT.DE DERRAMES</t>
  </si>
  <si>
    <t>E323</t>
  </si>
  <si>
    <t>E32F-001</t>
  </si>
  <si>
    <t>E32RF-001</t>
  </si>
  <si>
    <t>BRAZO DE CARGA DE 4"/ DEFLECTOR</t>
  </si>
  <si>
    <t>E32RF-004-DEF</t>
  </si>
  <si>
    <t xml:space="preserve">CODO DOBLE PISTA FUNDIDA 2"        </t>
  </si>
  <si>
    <t>E36-2DIF</t>
  </si>
  <si>
    <t xml:space="preserve">CODO DOBLE PISTA  REC 2"        </t>
  </si>
  <si>
    <t>E36-2DIRE</t>
  </si>
  <si>
    <t>CODO PISTA H. / PISTA H. 2" HI. P/3859</t>
  </si>
  <si>
    <t>E36-2DIT</t>
  </si>
  <si>
    <t xml:space="preserve">PROTECTOR AMARILLO PARA 7H      </t>
  </si>
  <si>
    <t>E368M</t>
  </si>
  <si>
    <t xml:space="preserve">CODO DOBLE PISTA FUNDIDA        </t>
  </si>
  <si>
    <t>E36DIF</t>
  </si>
  <si>
    <t xml:space="preserve">CODO INTERM.DOBLE PISTA/H 4"REC </t>
  </si>
  <si>
    <t>E36DIRE</t>
  </si>
  <si>
    <t>CODO PISTA H. / PISTA H. 4" HI. P/3858/57</t>
  </si>
  <si>
    <t>E36DIT</t>
  </si>
  <si>
    <t>TAPA DE ALUMINIO PARA 1-2101</t>
  </si>
  <si>
    <t>E442M</t>
  </si>
  <si>
    <t>TAPA FUNDIDA PARA EL 1-2101</t>
  </si>
  <si>
    <t>E442MF</t>
  </si>
  <si>
    <t>TAPA MECANIZADA PARA EL 1-2101</t>
  </si>
  <si>
    <t>E442MM</t>
  </si>
  <si>
    <t xml:space="preserve">TAPA DE ALUMINIO PARA 1-2100  REC </t>
  </si>
  <si>
    <t>E442MRE</t>
  </si>
  <si>
    <t>TAPA DE AL.PARA 1-2100 CON JUNTA</t>
  </si>
  <si>
    <t>E442MT</t>
  </si>
  <si>
    <t>E442MTEX</t>
  </si>
  <si>
    <t xml:space="preserve">BASE PARA EL 1-2100             </t>
  </si>
  <si>
    <t>E450M</t>
  </si>
  <si>
    <t>E450M-TEMP</t>
  </si>
  <si>
    <t xml:space="preserve">TAPA PARA CAJA DE VEREDA 104A   </t>
  </si>
  <si>
    <t>E510M</t>
  </si>
  <si>
    <t xml:space="preserve">ARO PARA CAJA DE VEREDA 104A    </t>
  </si>
  <si>
    <t>E518I</t>
  </si>
  <si>
    <t xml:space="preserve">BASE PARA 1-2100 (NUEVA)        </t>
  </si>
  <si>
    <t>E593M-TEMP</t>
  </si>
  <si>
    <t>BASE/BALANZA TORCION 790 FUNDIDO</t>
  </si>
  <si>
    <t>E73DIF</t>
  </si>
  <si>
    <t>BASE/BALANZA TORCION 790 RECOCID</t>
  </si>
  <si>
    <t>E73DIRE</t>
  </si>
  <si>
    <t>BASE PARA BALANZA DE TORCION 791</t>
  </si>
  <si>
    <t>E73DIT</t>
  </si>
  <si>
    <t>BASE/BAL.DE TORCION 790 RECOCIDO</t>
  </si>
  <si>
    <t>E73RE</t>
  </si>
  <si>
    <t xml:space="preserve">CUERPO DEL CODO 60T 3" FUNDIDO  </t>
  </si>
  <si>
    <t>E93AF</t>
  </si>
  <si>
    <t xml:space="preserve">CUERPO DEL CODO 60T 3"          </t>
  </si>
  <si>
    <t>E93AT</t>
  </si>
  <si>
    <t xml:space="preserve">ENTRE BRIDAS PARA 476SA DE 4"          </t>
  </si>
  <si>
    <t>EB476SA400T</t>
  </si>
  <si>
    <t>ENTRERROSCA DE FE 4"M/NPT 3"H/NPT</t>
  </si>
  <si>
    <t>ER004MN003HN</t>
  </si>
  <si>
    <t>ESPARRAGO DE 5/8" X 4 1/4" ZINCADO C/TUERCAS</t>
  </si>
  <si>
    <t>ESP-S150-3</t>
  </si>
  <si>
    <t>ESPARRAGO DE 5/8" X 3 1/2" ZINCADO C/TUERCAS</t>
  </si>
  <si>
    <t>ESP-S300-2</t>
  </si>
  <si>
    <t>ADAPTADOR PARA TAMBOR CON BOM.21</t>
  </si>
  <si>
    <t>F0615</t>
  </si>
  <si>
    <t>F0801</t>
  </si>
  <si>
    <t xml:space="preserve">VARILLA DEL INTERRUPTOR         </t>
  </si>
  <si>
    <t>F1027</t>
  </si>
  <si>
    <t>PALANCA/ACCIONAMIENT.INTERRUPTOR</t>
  </si>
  <si>
    <t>F1149</t>
  </si>
  <si>
    <t>KIT DE REPARACION SERIE 101</t>
  </si>
  <si>
    <t>F1214</t>
  </si>
  <si>
    <t xml:space="preserve">TUBO TELESCOPICO DE SUCCION     </t>
  </si>
  <si>
    <t>F1839</t>
  </si>
  <si>
    <t>AJUSTE MEDIDOR/BOMBA SERIE 801</t>
  </si>
  <si>
    <t>F2300</t>
  </si>
  <si>
    <t>KIT DE REPARACION PARA FR702/705</t>
  </si>
  <si>
    <t>F2659</t>
  </si>
  <si>
    <t xml:space="preserve">VALVULA DE RETENCION,SERIE 700B </t>
  </si>
  <si>
    <t>F2661</t>
  </si>
  <si>
    <t xml:space="preserve">JUNTA/TAPA DE VALVULA DE ALIVIO </t>
  </si>
  <si>
    <t>F2670</t>
  </si>
  <si>
    <t>F2704</t>
  </si>
  <si>
    <t>SUBCONJ.VALVULA DERIVACION 1211L</t>
  </si>
  <si>
    <t>F2756</t>
  </si>
  <si>
    <t xml:space="preserve">UNIDAD DE BOMBEO SERIE 702      </t>
  </si>
  <si>
    <t>F3274</t>
  </si>
  <si>
    <t xml:space="preserve">UNIDAD DE BOMBEO SERIE 704      </t>
  </si>
  <si>
    <t>F3807</t>
  </si>
  <si>
    <t xml:space="preserve">SUBCONJ.CAJA Y PLACA/806BL/806A </t>
  </si>
  <si>
    <t>F4130S</t>
  </si>
  <si>
    <t xml:space="preserve">CARCAZA DEL CONTADOR            </t>
  </si>
  <si>
    <t>F4132</t>
  </si>
  <si>
    <t>F6688</t>
  </si>
  <si>
    <t>KIT DE REPARACION SERIE 401</t>
  </si>
  <si>
    <t>F6862</t>
  </si>
  <si>
    <t xml:space="preserve">FILTRO/AGUA Y PARTICULAS        </t>
  </si>
  <si>
    <t>F7012</t>
  </si>
  <si>
    <t xml:space="preserve">FILTRO PARA PARTICULAS          </t>
  </si>
  <si>
    <t>F7013</t>
  </si>
  <si>
    <t>KIT FILTRO DE PARTICULAS P/1211L</t>
  </si>
  <si>
    <t>F7021</t>
  </si>
  <si>
    <t>KIT FILTRO ABSRV.DE AGUA P/1211L</t>
  </si>
  <si>
    <t>F7022</t>
  </si>
  <si>
    <t xml:space="preserve">KIT FILTRO PARTICULAS/FR702REL  </t>
  </si>
  <si>
    <t>F7031</t>
  </si>
  <si>
    <t xml:space="preserve">KIT FILTRO ABSORV.AGUA/FR702REL </t>
  </si>
  <si>
    <t>F7032</t>
  </si>
  <si>
    <t>DIAFRAGMA /BOMBA FILL RITE 413</t>
  </si>
  <si>
    <t>F7268</t>
  </si>
  <si>
    <t>MANGUERA PARA SURTIDOR 1", 5 MTS</t>
  </si>
  <si>
    <t>F7773</t>
  </si>
  <si>
    <t xml:space="preserve">BRIDA VISOR                     </t>
  </si>
  <si>
    <t>F8003008</t>
  </si>
  <si>
    <t>F83000OLP</t>
  </si>
  <si>
    <t xml:space="preserve">CARRETEL DE 1"                  </t>
  </si>
  <si>
    <t>FD84000OLP</t>
  </si>
  <si>
    <t>FILTRO SINTETICO MO7</t>
  </si>
  <si>
    <t>FIS-637PLO5TB</t>
  </si>
  <si>
    <t>BOMBA DE 12 VOLTS DE ALTO CAUDAL</t>
  </si>
  <si>
    <t>FR4210</t>
  </si>
  <si>
    <t>SURT.COMPACTO/MED.PICO Y MANGUER</t>
  </si>
  <si>
    <t>FR702REL</t>
  </si>
  <si>
    <t xml:space="preserve">SURTIDOR CON PICO Y MANGUERA    </t>
  </si>
  <si>
    <t>FR704EL</t>
  </si>
  <si>
    <t xml:space="preserve">BOMBA 220V DE ALTO CAUDAL       </t>
  </si>
  <si>
    <t>FR7701</t>
  </si>
  <si>
    <t xml:space="preserve">MEDIDOR ELECTRONICO             </t>
  </si>
  <si>
    <t>FR820</t>
  </si>
  <si>
    <t xml:space="preserve">FRENTE DEL CONTADOR             </t>
  </si>
  <si>
    <t>G0241</t>
  </si>
  <si>
    <t>JUNTA PARA VF-610</t>
  </si>
  <si>
    <t>G-0986</t>
  </si>
  <si>
    <t>TORNILLO PARA ABRAZADERA DE 810P</t>
  </si>
  <si>
    <t>G1344</t>
  </si>
  <si>
    <t>CARRETEL/CONDUCTOR DESC.ESTATICA</t>
  </si>
  <si>
    <t>G3050N</t>
  </si>
  <si>
    <t xml:space="preserve">BRAZO DE CARGA DE ACERO INOX.2" </t>
  </si>
  <si>
    <t>G32F-001</t>
  </si>
  <si>
    <t xml:space="preserve">CAJA ANTIEXPLOSIVA DE 3/4"      </t>
  </si>
  <si>
    <t>GUAX1-19</t>
  </si>
  <si>
    <t xml:space="preserve">CAJAS ANTIEXPLOSIVAS/4 VIAS 1"  </t>
  </si>
  <si>
    <t>GUAX1-25</t>
  </si>
  <si>
    <t>RESORTE PRINCIPAL PARA VALVULA 417K 3"</t>
  </si>
  <si>
    <t>H07278M</t>
  </si>
  <si>
    <t>CUERPO/VALVULA PRINCIPAL 11A/11B</t>
  </si>
  <si>
    <t>H10015M</t>
  </si>
  <si>
    <t xml:space="preserve">RESORTE/CARRETE PARA 11A/11B/7H </t>
  </si>
  <si>
    <t>H10040M</t>
  </si>
  <si>
    <t xml:space="preserve">DISCO PARA ADAPTADOR 611T       </t>
  </si>
  <si>
    <t>H10043M</t>
  </si>
  <si>
    <t xml:space="preserve">SUBCONJUNTO DEL DIAFRAGMA/11B   </t>
  </si>
  <si>
    <t>H10196</t>
  </si>
  <si>
    <t>ANILLO "O" N3 DE BUNA-N PARA 11B</t>
  </si>
  <si>
    <t>H10312M</t>
  </si>
  <si>
    <t xml:space="preserve">ARANDELA DE SS./VALV.PRINC./ 7H </t>
  </si>
  <si>
    <t>H10337M</t>
  </si>
  <si>
    <t xml:space="preserve">DISCO DE CIERRE DE VITON/7H     </t>
  </si>
  <si>
    <t>H10338M</t>
  </si>
  <si>
    <t xml:space="preserve">PASADOR DE PALANCA 11A/11B/7H   </t>
  </si>
  <si>
    <t>H10368M</t>
  </si>
  <si>
    <t xml:space="preserve">ARANDELA DE PRESION 11A/11B/7H  </t>
  </si>
  <si>
    <t>H10369M</t>
  </si>
  <si>
    <t>TAPA VALVULA 476SA050</t>
  </si>
  <si>
    <t>H10389RA</t>
  </si>
  <si>
    <t>TAPA VALVULA 476SA050 (BARRA)</t>
  </si>
  <si>
    <t>H10389RAF</t>
  </si>
  <si>
    <t>DISCO DE VITON VALVULA 476SA051</t>
  </si>
  <si>
    <t>H10390M</t>
  </si>
  <si>
    <t>DISCO DE VITON VALVULA 476SA050 FLUORADO</t>
  </si>
  <si>
    <t>H10390M-F</t>
  </si>
  <si>
    <t>OBTURADOR DE LA VALVULA 476SA050</t>
  </si>
  <si>
    <t>H10391RA</t>
  </si>
  <si>
    <t>OBTURADOR DE LA VALVULA 476SA050 (BARRA)</t>
  </si>
  <si>
    <t>H10391RAF</t>
  </si>
  <si>
    <t>REMACHE DE LA DEFENSA 11A/11B/7H</t>
  </si>
  <si>
    <t>H10394M</t>
  </si>
  <si>
    <t>SUBCONJUNTO SOPORTE VASTAGO/1291</t>
  </si>
  <si>
    <t>H10432</t>
  </si>
  <si>
    <t xml:space="preserve">JUNTA/VALVULA PRINCIPAL 11A/11B </t>
  </si>
  <si>
    <t>H10435M</t>
  </si>
  <si>
    <t xml:space="preserve">TUERCA PRENSAESTOPAS 11A/11B/7H </t>
  </si>
  <si>
    <t>H10515M</t>
  </si>
  <si>
    <t xml:space="preserve">RESORTE DE ANCLAJE PARA 7H      </t>
  </si>
  <si>
    <t>H10571M</t>
  </si>
  <si>
    <t xml:space="preserve">SOPORTE DEL VASTAGO PARA 7H     </t>
  </si>
  <si>
    <t>H10705M</t>
  </si>
  <si>
    <t>SUBCONJUNTO DEL DIAFRAGMA/11A/7H</t>
  </si>
  <si>
    <t>H10734</t>
  </si>
  <si>
    <t>ANILLO PARA LA VALVULA DE 1-2100</t>
  </si>
  <si>
    <t>H10813M</t>
  </si>
  <si>
    <t>H10813M-TEMP</t>
  </si>
  <si>
    <t xml:space="preserve">BULON DE BASE DE SS PARA 1-2100 </t>
  </si>
  <si>
    <t>H10817M</t>
  </si>
  <si>
    <t>H10817M-TEMP</t>
  </si>
  <si>
    <t>ARANDELA DE VALVULA DE SS/1-2100</t>
  </si>
  <si>
    <t>H10818M</t>
  </si>
  <si>
    <t>H10818M-TEMP</t>
  </si>
  <si>
    <t>REMACHE/SUB.DE DEFENSA C3414 11A</t>
  </si>
  <si>
    <t>H10821M</t>
  </si>
  <si>
    <t>ANILLO VITON/CONEX.GIRAT.2955</t>
  </si>
  <si>
    <t>H1087M</t>
  </si>
  <si>
    <t xml:space="preserve">TOPE DE VALVULA PRINCIPAL / 7H  </t>
  </si>
  <si>
    <t>H10902M</t>
  </si>
  <si>
    <t xml:space="preserve">EMPAQUETADURA DE VITON          </t>
  </si>
  <si>
    <t>H1094M</t>
  </si>
  <si>
    <t xml:space="preserve">SUBCONJUNTO DE DIAFRAGMA        </t>
  </si>
  <si>
    <t>H10960</t>
  </si>
  <si>
    <t>TUERCAS/VALV.Y BASE DE SS/1-2100</t>
  </si>
  <si>
    <t>H11024M</t>
  </si>
  <si>
    <t>H11024M-TEMP</t>
  </si>
  <si>
    <t>GANCHO PARA AMURADO DEL 1-2101</t>
  </si>
  <si>
    <t>H11251M</t>
  </si>
  <si>
    <t xml:space="preserve">JUNTA PARA 476L                 </t>
  </si>
  <si>
    <t>H1127M</t>
  </si>
  <si>
    <t xml:space="preserve">SUBCONJUNTO VALVULA CIERRE/11B  </t>
  </si>
  <si>
    <t>H11310</t>
  </si>
  <si>
    <t>ARANDELA GROVER DE SS / 1-2101</t>
  </si>
  <si>
    <t>H11763M</t>
  </si>
  <si>
    <t>ARANDELA GROVER DE SS/1-2101</t>
  </si>
  <si>
    <t>H11763M-TEMP</t>
  </si>
  <si>
    <t>ARANDELA ESTRELLA DE SS/1-2101</t>
  </si>
  <si>
    <t>H11879M</t>
  </si>
  <si>
    <t>ARANDELA ESTRELLA DE SS /1-2101</t>
  </si>
  <si>
    <t>H11879M-TEMP</t>
  </si>
  <si>
    <t>ABRAZADERAS DE SS PARA 1-2101</t>
  </si>
  <si>
    <t>H12225M</t>
  </si>
  <si>
    <t>ABRAZADERA DE SS PARA 1-2101</t>
  </si>
  <si>
    <t>H12225M-TEMP</t>
  </si>
  <si>
    <t xml:space="preserve">JUNTA DE LA TAPA PARA 1-2100    </t>
  </si>
  <si>
    <t>H12229M</t>
  </si>
  <si>
    <t>H12229M-TEMP</t>
  </si>
  <si>
    <t xml:space="preserve">TUBO DESCARGA LARGO C/VALV.P/7H </t>
  </si>
  <si>
    <t>H12682</t>
  </si>
  <si>
    <t xml:space="preserve">CHAPA PARA CAJA DE VEREDA 104A  </t>
  </si>
  <si>
    <t>H12879M</t>
  </si>
  <si>
    <t xml:space="preserve">BRAZO DE CONEXION A BALANZA     </t>
  </si>
  <si>
    <t>H1302RS</t>
  </si>
  <si>
    <t xml:space="preserve">RESORTE PRINCIPAL DE 7H         </t>
  </si>
  <si>
    <t>H136M</t>
  </si>
  <si>
    <t xml:space="preserve">TUBO DE DESCARGA PARA PA 7H     </t>
  </si>
  <si>
    <t>H14204</t>
  </si>
  <si>
    <t>ENTRERROS.PIST.AMORTIGUADOR./791</t>
  </si>
  <si>
    <t>H1486RB</t>
  </si>
  <si>
    <t>ENTRERROS.PIST.AMORTIGUADOR./791 (BARRA)</t>
  </si>
  <si>
    <t>H1486RBF</t>
  </si>
  <si>
    <t>PISTON AMORTIGUADOR/BALANZA 791</t>
  </si>
  <si>
    <t>H1487RE</t>
  </si>
  <si>
    <t>PISTON AMORTIGUADOR/BALANZA 791 (BARRA)</t>
  </si>
  <si>
    <t>H1487REF</t>
  </si>
  <si>
    <t xml:space="preserve">TRABA REGULADOR/BAL.790 FUNDIDA </t>
  </si>
  <si>
    <t>H1488DIF</t>
  </si>
  <si>
    <t xml:space="preserve">TRABA REGULADOR/BALANZA 790 REC </t>
  </si>
  <si>
    <t>H1488DIRE</t>
  </si>
  <si>
    <t>TRABA DEL REGULAD./BALANZA 791</t>
  </si>
  <si>
    <t>H1488DIT</t>
  </si>
  <si>
    <t>TRABA REGULADOR BAL.790 RECOCIDO</t>
  </si>
  <si>
    <t>H1488RE</t>
  </si>
  <si>
    <t xml:space="preserve">ACTUADOR PISTON P/790 FUNDIDO   </t>
  </si>
  <si>
    <t>H1489DIF</t>
  </si>
  <si>
    <t>ACTUADOR DEL PISTON/790 RECOCIDO</t>
  </si>
  <si>
    <t>H1489DIRE</t>
  </si>
  <si>
    <t>ACTUADOR PISTON PARA BALANZA 791</t>
  </si>
  <si>
    <t>H1489DIT</t>
  </si>
  <si>
    <t>ACTUADOR PISTON/BAL.790 RECOCID1</t>
  </si>
  <si>
    <t>H1489RE</t>
  </si>
  <si>
    <t>BUJE SOPORTE LATERAL/BALANZA 791</t>
  </si>
  <si>
    <t>H1490M</t>
  </si>
  <si>
    <t>BUJE SOPORTE LATERAL/BALANZA 791 (BARRA)</t>
  </si>
  <si>
    <t>H1490MF</t>
  </si>
  <si>
    <t>RESORT.AMORTIG.PARA BALANZA 791</t>
  </si>
  <si>
    <t>H1502M</t>
  </si>
  <si>
    <t xml:space="preserve">ANILLO "O" N 2 PARA 11A/11B/7H. </t>
  </si>
  <si>
    <t>H1675M</t>
  </si>
  <si>
    <t>TORNILL0.ACTUAD.PISTON/BALAN.791 INOX</t>
  </si>
  <si>
    <t>H1753RS</t>
  </si>
  <si>
    <t>SUBCONJ.VALVULA PRINCIPAL/1291</t>
  </si>
  <si>
    <t>H1841</t>
  </si>
  <si>
    <t xml:space="preserve">CRISTAL VISOR PARA CODO 60T 3"  </t>
  </si>
  <si>
    <t>H1912M</t>
  </si>
  <si>
    <t xml:space="preserve">PASADOR DE SS.PARA KAMLOK DE 6" </t>
  </si>
  <si>
    <t>H1968RE</t>
  </si>
  <si>
    <t xml:space="preserve">JUNTA DE TEFLON DE 3/4"         </t>
  </si>
  <si>
    <t>H1979M</t>
  </si>
  <si>
    <t xml:space="preserve">JUNTA DE TEFLON DE 1"           </t>
  </si>
  <si>
    <t>H1980M</t>
  </si>
  <si>
    <t xml:space="preserve">JUNTA DE TEFLON DE 1-1/2"       </t>
  </si>
  <si>
    <t>H1982M</t>
  </si>
  <si>
    <t xml:space="preserve">JUNTA DE TEFLON DE 2"           </t>
  </si>
  <si>
    <t>H1983M</t>
  </si>
  <si>
    <t>ANILLO DE BUNA PARA PISTON 862</t>
  </si>
  <si>
    <t>H20058MB</t>
  </si>
  <si>
    <t>ANILLOS DE EPDM PARA EL 862</t>
  </si>
  <si>
    <t>H20058ME</t>
  </si>
  <si>
    <t>ANILLO DE VITON PARA PISTON 862</t>
  </si>
  <si>
    <t>H20058MV</t>
  </si>
  <si>
    <t>DISCO DE VITON PARA VA;VULA 1986</t>
  </si>
  <si>
    <t>H20069M</t>
  </si>
  <si>
    <t xml:space="preserve">JUNTA DE TEFLON PARA 861A       </t>
  </si>
  <si>
    <t>H20100M</t>
  </si>
  <si>
    <t>ANILLO "O" PARA VALVULA 1986</t>
  </si>
  <si>
    <t>H20249M</t>
  </si>
  <si>
    <t>ANILLO DE SELLO DE BUNA PARA 862</t>
  </si>
  <si>
    <t>H20315MB</t>
  </si>
  <si>
    <t>H20315ME</t>
  </si>
  <si>
    <t>ANILLO DE SELLO VITON PARA 862</t>
  </si>
  <si>
    <t>H20315MV</t>
  </si>
  <si>
    <t xml:space="preserve">CADENAS PARA LA TAPA 873C       </t>
  </si>
  <si>
    <t>H20325M</t>
  </si>
  <si>
    <t xml:space="preserve">TORNILLO PARA LA MANIJA C10009M </t>
  </si>
  <si>
    <t>H20488M</t>
  </si>
  <si>
    <t>TAPON SUPERIOR PARA VALVULA 417K</t>
  </si>
  <si>
    <t>H2048RB</t>
  </si>
  <si>
    <t>TAPON SUPERIOR PARA VALVULA 417K (BARRA)</t>
  </si>
  <si>
    <t>H2048RBF</t>
  </si>
  <si>
    <t xml:space="preserve">ARAND.AL.GRANDE/TAPON SUP./417K </t>
  </si>
  <si>
    <t>H2049T</t>
  </si>
  <si>
    <t xml:space="preserve">ANILLO "O" PARA 100             </t>
  </si>
  <si>
    <t>H20505M</t>
  </si>
  <si>
    <t>H20506M</t>
  </si>
  <si>
    <t xml:space="preserve">TUERCA/TORNILLO EXPURGUE P/417K </t>
  </si>
  <si>
    <t>H2050M</t>
  </si>
  <si>
    <t xml:space="preserve">TORNILLO REGUL.EXPURGUE P/417K  </t>
  </si>
  <si>
    <t>H2051RB</t>
  </si>
  <si>
    <t>H2051RBF</t>
  </si>
  <si>
    <t xml:space="preserve">TAPON VALVULA REGULACION P/417K </t>
  </si>
  <si>
    <t>H2052RB</t>
  </si>
  <si>
    <t>TAPON VALVULA REGULACION P/417K (BARRA)</t>
  </si>
  <si>
    <t>H2052RBF</t>
  </si>
  <si>
    <t xml:space="preserve">ARAND.AL.CHICA/TAPON SUP./417K  </t>
  </si>
  <si>
    <t>H2053T</t>
  </si>
  <si>
    <t>CUERPO VALVULA REGULACION P/417K</t>
  </si>
  <si>
    <t>H2054RB</t>
  </si>
  <si>
    <t>H2054RBF</t>
  </si>
  <si>
    <t xml:space="preserve">ARGOLLA PARA KAMLOKS IMPORTADA  </t>
  </si>
  <si>
    <t>H20550M</t>
  </si>
  <si>
    <t xml:space="preserve">RETEN VASTAGO VALV.REGUL.P/417K </t>
  </si>
  <si>
    <t>H2055RB</t>
  </si>
  <si>
    <t>H2055RBF</t>
  </si>
  <si>
    <t xml:space="preserve">ANILLO "0" VALV.REGULACION/417K </t>
  </si>
  <si>
    <t>H2056M</t>
  </si>
  <si>
    <t xml:space="preserve">SUBC.VALV.REGULACION/VALVULA 4" </t>
  </si>
  <si>
    <t>H2057</t>
  </si>
  <si>
    <t xml:space="preserve">HORQUILLA VALV.REGULACION/417K  </t>
  </si>
  <si>
    <t>H2058M</t>
  </si>
  <si>
    <t xml:space="preserve">JUNTA DE TEFLON DE 2-1/2"       </t>
  </si>
  <si>
    <t>H2172M</t>
  </si>
  <si>
    <t xml:space="preserve">JUNTA DE TEFLON DE 3"           </t>
  </si>
  <si>
    <t>H2173M</t>
  </si>
  <si>
    <t xml:space="preserve">JUNTA DE TEFLON DE 4"           </t>
  </si>
  <si>
    <t>H2174M</t>
  </si>
  <si>
    <t xml:space="preserve">CHAVETA PASADOR DE RODILLO/417K </t>
  </si>
  <si>
    <t>H2477M</t>
  </si>
  <si>
    <t>RESORTE DE ANCLAJE PARA 11A/11B.</t>
  </si>
  <si>
    <t>H2483M</t>
  </si>
  <si>
    <t>ARANDELA GROWER PARA BALANZA 791</t>
  </si>
  <si>
    <t>H2507M</t>
  </si>
  <si>
    <t>AR.GROWER ACT.PISTON PARA B.791 INOX</t>
  </si>
  <si>
    <t>H2530M</t>
  </si>
  <si>
    <t xml:space="preserve">JUNTA BUNA N PARA KAMLOK DE 6"  </t>
  </si>
  <si>
    <t>H2627M</t>
  </si>
  <si>
    <t xml:space="preserve">ANILLO "O" N 1 PARA 11A         </t>
  </si>
  <si>
    <t>H2773M</t>
  </si>
  <si>
    <t xml:space="preserve">ANILLO "O" DE VITON P/VALV.417K </t>
  </si>
  <si>
    <t>H2786M</t>
  </si>
  <si>
    <t>TUERCA RAPIDA PARA VALV. 476SA</t>
  </si>
  <si>
    <t>H30046RA</t>
  </si>
  <si>
    <t>TUERCA RAPIDA NRO. 6 TIPO TRIS</t>
  </si>
  <si>
    <t>H30046RAF</t>
  </si>
  <si>
    <t>BULON HEXAGONAL PARA BRIDA DE 3"</t>
  </si>
  <si>
    <t>H30133M</t>
  </si>
  <si>
    <t>ARANDELA GROWER PARA BRIDA DE 3"</t>
  </si>
  <si>
    <t>H30134M</t>
  </si>
  <si>
    <t xml:space="preserve">RESORTE PARA ACOPLE API 1004D   </t>
  </si>
  <si>
    <t>H30202M</t>
  </si>
  <si>
    <t xml:space="preserve">SOPORTE PISTON/ACOPLE API 1004D </t>
  </si>
  <si>
    <t>H30207EW</t>
  </si>
  <si>
    <t xml:space="preserve">FLEJE MULTIPLE/ACOPLE API 1004D </t>
  </si>
  <si>
    <t>H30215M</t>
  </si>
  <si>
    <t xml:space="preserve">RODAM.A BOLIL./ACOPLE API 1004D </t>
  </si>
  <si>
    <t>H30219M</t>
  </si>
  <si>
    <t>ARANDEL.ACOPADA/ACOPLE API 1004D</t>
  </si>
  <si>
    <t>H30221M</t>
  </si>
  <si>
    <t xml:space="preserve">TORNILLO PARA ACOPLE API 1004D  </t>
  </si>
  <si>
    <t>H30222M</t>
  </si>
  <si>
    <t xml:space="preserve">MANG./BRAZO 4"BOTT.LOAD.CWH 74" </t>
  </si>
  <si>
    <t>H30271M</t>
  </si>
  <si>
    <t xml:space="preserve">MANG./BRAZO 4"BOTT.LOAD.CWH 90" </t>
  </si>
  <si>
    <t>H30272M</t>
  </si>
  <si>
    <t>ARAN.PAS.COLL./BALANZA 789 A/B/C INOX</t>
  </si>
  <si>
    <t>H302M</t>
  </si>
  <si>
    <t xml:space="preserve">ANILLO "E" DEL EJE              </t>
  </si>
  <si>
    <t>H30433M</t>
  </si>
  <si>
    <t xml:space="preserve">LEVA DE PISTON/ACOPLE API 1004D </t>
  </si>
  <si>
    <t>H30552M</t>
  </si>
  <si>
    <t xml:space="preserve">ANILLO DE VITON PARA B.C.3"     </t>
  </si>
  <si>
    <t>H30583M</t>
  </si>
  <si>
    <t xml:space="preserve">TORNILLO DE REGULACION          </t>
  </si>
  <si>
    <t>H30591RE</t>
  </si>
  <si>
    <t xml:space="preserve">ANILLO DE TEFLON                </t>
  </si>
  <si>
    <t>H30594M</t>
  </si>
  <si>
    <t>RESORTE VALV.REGULACION P/417K  3"</t>
  </si>
  <si>
    <t>H30599R</t>
  </si>
  <si>
    <t>H31091M</t>
  </si>
  <si>
    <t>BULON PARA BALANZA 791</t>
  </si>
  <si>
    <t>H3142MT</t>
  </si>
  <si>
    <t xml:space="preserve">BULON PARA BALANZA 790 LARGO          </t>
  </si>
  <si>
    <t>H3142MTL</t>
  </si>
  <si>
    <t xml:space="preserve">BRAZO DE CARGA DE 2" SIN VALVULA. TRES MOV.            </t>
  </si>
  <si>
    <t>H32F-0202</t>
  </si>
  <si>
    <t>B.C. 4" CON DEFLECTOR</t>
  </si>
  <si>
    <t>H32F-0400</t>
  </si>
  <si>
    <t xml:space="preserve">PASADOR BRONCE PARA TAPA 634TE  </t>
  </si>
  <si>
    <t>H3420RE</t>
  </si>
  <si>
    <t>ANILL0 BUNA/VENTURE T.DESC./1291</t>
  </si>
  <si>
    <t>H3426M</t>
  </si>
  <si>
    <t xml:space="preserve">BULON DE LA TAPA P/VALV.417K 4" </t>
  </si>
  <si>
    <t>H3520M</t>
  </si>
  <si>
    <t>ARAND. PLANA  P/TAPA VALV.417K 4"</t>
  </si>
  <si>
    <t>H3520MA</t>
  </si>
  <si>
    <t>ARANDELA/SUBC.COLLAR C.GIRT.2955</t>
  </si>
  <si>
    <t>H3563M</t>
  </si>
  <si>
    <t xml:space="preserve">TAPA                            </t>
  </si>
  <si>
    <t>H3631RA</t>
  </si>
  <si>
    <t xml:space="preserve">PASADOR DE RODILLO P/VALV.417K  </t>
  </si>
  <si>
    <t>H3714M</t>
  </si>
  <si>
    <t>H3714MF</t>
  </si>
  <si>
    <t xml:space="preserve">TORNILLO                        </t>
  </si>
  <si>
    <t>H3802M</t>
  </si>
  <si>
    <t xml:space="preserve">TUERCA                          </t>
  </si>
  <si>
    <t>H3806RS</t>
  </si>
  <si>
    <t>TUERCA SUBC.COLLAR/C.GIRAT.2955</t>
  </si>
  <si>
    <t>H3811M</t>
  </si>
  <si>
    <t xml:space="preserve">SUBCONJ.BARRA DE ACCION./1000RC </t>
  </si>
  <si>
    <t>H3856</t>
  </si>
  <si>
    <t>PERFIL "T" DE ACERO PARA B.DE C.</t>
  </si>
  <si>
    <t>H3860MP</t>
  </si>
  <si>
    <t xml:space="preserve">BARRA DE ACCIONAMIENTO P/1000RC </t>
  </si>
  <si>
    <t>H3860RA</t>
  </si>
  <si>
    <t xml:space="preserve">TORNILLO BARRA ACCIONAM./1000RC </t>
  </si>
  <si>
    <t>H3861RS</t>
  </si>
  <si>
    <t xml:space="preserve">ARANDELA BARRA ACCIONAM./1000RC </t>
  </si>
  <si>
    <t>H3896M</t>
  </si>
  <si>
    <t>JUNTA VISOR (BUNA N)/CODO 60T 2"</t>
  </si>
  <si>
    <t>H3955M</t>
  </si>
  <si>
    <t xml:space="preserve">PLACA VISOR PARA CODO 60T 3"    </t>
  </si>
  <si>
    <t>H4135M</t>
  </si>
  <si>
    <t xml:space="preserve">JUNTA PARA CODO 60TT            </t>
  </si>
  <si>
    <t>H4137M</t>
  </si>
  <si>
    <t xml:space="preserve">PASADOR MOLETEADO/CODO 60T 3"   </t>
  </si>
  <si>
    <t>H4139DM</t>
  </si>
  <si>
    <t xml:space="preserve">JUNTA PARA 611T                 </t>
  </si>
  <si>
    <t>H4150M</t>
  </si>
  <si>
    <t xml:space="preserve">JUNTA BUNA N PARA TAPA 634TE 3" </t>
  </si>
  <si>
    <t>H4153M</t>
  </si>
  <si>
    <t xml:space="preserve">JUNTA VITON PARA TAPA 634TE 3"  </t>
  </si>
  <si>
    <t>H4153V</t>
  </si>
  <si>
    <t>ARANDELA RETENC.P/CODO 60T 3"FUN</t>
  </si>
  <si>
    <t>H4154RBF</t>
  </si>
  <si>
    <t xml:space="preserve">ARANDELA RETENCION PARA 60T 3"  </t>
  </si>
  <si>
    <t>H4154RBT</t>
  </si>
  <si>
    <t>CONTRATUER.AJUS.INFER.PARA B.791</t>
  </si>
  <si>
    <t>H4213M</t>
  </si>
  <si>
    <t xml:space="preserve">BULON DE 1/2 (KIT)              </t>
  </si>
  <si>
    <t>H4216M</t>
  </si>
  <si>
    <t xml:space="preserve">TORNILLO PARA EL CODO E93AT     </t>
  </si>
  <si>
    <t>H4223M</t>
  </si>
  <si>
    <t xml:space="preserve">TUBO DE VACIO DE NYLON          </t>
  </si>
  <si>
    <t>H4442MP</t>
  </si>
  <si>
    <t>ANILLO BUNA/ADAPT.TUB.DESC./1291</t>
  </si>
  <si>
    <t>H4456M</t>
  </si>
  <si>
    <t>VASTAGO DE ACERO INOXIDABLE/1291</t>
  </si>
  <si>
    <t>H4457RE</t>
  </si>
  <si>
    <t xml:space="preserve">CODO DOBLE PISTA HEMBRA FUNDIDO </t>
  </si>
  <si>
    <t>H46DIF</t>
  </si>
  <si>
    <t xml:space="preserve">CODO DOBLE PISTA HEMBRA RECOCIDO </t>
  </si>
  <si>
    <t>H46DIRE</t>
  </si>
  <si>
    <t xml:space="preserve">CODO DOBLE PISTA HEMBRA         </t>
  </si>
  <si>
    <t>H46DIT</t>
  </si>
  <si>
    <t>CHAV.PASAD.PALANC./BALANZA 791</t>
  </si>
  <si>
    <t>H473M</t>
  </si>
  <si>
    <t xml:space="preserve">RESORTE VALV.REGULACION P/417K  </t>
  </si>
  <si>
    <t>H4833M</t>
  </si>
  <si>
    <t>DISCO BUNA/SUBC.VALV.PRINC./296</t>
  </si>
  <si>
    <t>H4835</t>
  </si>
  <si>
    <t>ANILLO BUNA/SUBCON.TAPA(8mm)/296</t>
  </si>
  <si>
    <t>H5006M</t>
  </si>
  <si>
    <t xml:space="preserve">ARANDELA DE BR.DEL PASADOR/417K </t>
  </si>
  <si>
    <t>H5051RB</t>
  </si>
  <si>
    <t>REPUESTO DEL MONITOR 8020-8021</t>
  </si>
  <si>
    <t>H50525M</t>
  </si>
  <si>
    <t>CAJA DE RELAY PARA MONITOR 8021</t>
  </si>
  <si>
    <t>H50542M</t>
  </si>
  <si>
    <t>FUSIBLE DE 1/2 AMP. PARA 3209</t>
  </si>
  <si>
    <t>H50614M1/2A</t>
  </si>
  <si>
    <t>FUSIBLE DE 1/4 AMP.PARA 3201</t>
  </si>
  <si>
    <t>H50614M1/4A</t>
  </si>
  <si>
    <t>CUERPO DE LA VALVULA DEL 296</t>
  </si>
  <si>
    <t>H5088M</t>
  </si>
  <si>
    <t>SUBCONJUNTO DE PALANCA/1291</t>
  </si>
  <si>
    <t>H5331</t>
  </si>
  <si>
    <t>RESORTE/PRENSAESTOPAS/11A/11B/7H</t>
  </si>
  <si>
    <t>H5352M</t>
  </si>
  <si>
    <t xml:space="preserve">LEVA DE BRONCE                  </t>
  </si>
  <si>
    <t>H5361</t>
  </si>
  <si>
    <t>TUERCA BARRA ACCIONAMIEN./1000RC AUTOFRENANTE</t>
  </si>
  <si>
    <t>H5403M</t>
  </si>
  <si>
    <t>PASADOR DEL COLLAR PARA BAL.791</t>
  </si>
  <si>
    <t>H5450RE</t>
  </si>
  <si>
    <t>PASADOR DEL COLLAR PARA BAL.791 (BARRA)</t>
  </si>
  <si>
    <t>H5450RF</t>
  </si>
  <si>
    <t>AR.GROWER/COL.1000T Y COM.1000RC</t>
  </si>
  <si>
    <t>H5455MI</t>
  </si>
  <si>
    <t xml:space="preserve">BULON DE AJUSTE MANIJA P/417K   </t>
  </si>
  <si>
    <t>H5458M</t>
  </si>
  <si>
    <t>ARAND. GROVER P/MANIJA 417K</t>
  </si>
  <si>
    <t>H5458MG</t>
  </si>
  <si>
    <t xml:space="preserve">ARANDELA GROWER P/COLLAR 1000T  </t>
  </si>
  <si>
    <t>H5458MI</t>
  </si>
  <si>
    <t>CHAVETA PASAD.COLL./BALANZA 791</t>
  </si>
  <si>
    <t>H5464M</t>
  </si>
  <si>
    <t>ANILLO BUNA DEL CUERPO VALV./296</t>
  </si>
  <si>
    <t>H5469M</t>
  </si>
  <si>
    <t>BUJE GUIA DE VASTAGO P/VALV.417K</t>
  </si>
  <si>
    <t>H5475M</t>
  </si>
  <si>
    <t>BUJE GUIA DE VASTAGO P/VALV.417K (BARRA)</t>
  </si>
  <si>
    <t>H5475MF</t>
  </si>
  <si>
    <t>BULON/SUBC.COLLAR C.GIRAT.2955</t>
  </si>
  <si>
    <t>H5682M</t>
  </si>
  <si>
    <t xml:space="preserve">JUNTA PARA TAPA 634TT, 4"       </t>
  </si>
  <si>
    <t>H5995M</t>
  </si>
  <si>
    <t xml:space="preserve">GUIA VASTAGO PARA 11A/11B Y 7H  </t>
  </si>
  <si>
    <t>H6024M</t>
  </si>
  <si>
    <t xml:space="preserve">ANILLO "O" DEL TAPON/11A Y 11B  </t>
  </si>
  <si>
    <t>H6026M</t>
  </si>
  <si>
    <t>TOR.TUB.DESC./CAM.VAC.11A/11B/7H</t>
  </si>
  <si>
    <t>H6034M</t>
  </si>
  <si>
    <t>TORNILLO RET.TUB.DESCARG.11A/11B</t>
  </si>
  <si>
    <t>H6040M</t>
  </si>
  <si>
    <t xml:space="preserve">TUERCA AJUSTE MANIJA/VALV.417K  </t>
  </si>
  <si>
    <t>H6151M</t>
  </si>
  <si>
    <t xml:space="preserve">ARANDELA GROWER P/ MANIJA/VALV.417K  </t>
  </si>
  <si>
    <t>H6151MG</t>
  </si>
  <si>
    <t xml:space="preserve">ARANDELA PLANA P/ MANIJA/VALV.417K  </t>
  </si>
  <si>
    <t>H6151MP</t>
  </si>
  <si>
    <t xml:space="preserve">TORNILLO PARA CAMARA DE VACIO   </t>
  </si>
  <si>
    <t>H6153M</t>
  </si>
  <si>
    <t xml:space="preserve">BOLILLAS PARA 11A/11B Y 7H      </t>
  </si>
  <si>
    <t>H6156M</t>
  </si>
  <si>
    <t>BUJE ESPACIAD.LATON/C.GIR.2954RA</t>
  </si>
  <si>
    <t>H6207RB</t>
  </si>
  <si>
    <t>RODILLO DEL VASTAG.ACTUADOR/417K</t>
  </si>
  <si>
    <t>H6234RE</t>
  </si>
  <si>
    <t>H6234REF</t>
  </si>
  <si>
    <t>BARRA P/RODILLO DEL VASTAG.ACTUADOR/417K</t>
  </si>
  <si>
    <t>H6234REMP</t>
  </si>
  <si>
    <t>ANILLO "O" PARA 871ED-AL41</t>
  </si>
  <si>
    <t>H6281M</t>
  </si>
  <si>
    <t>ANILLO BUNA/SUBCON.TAPA(5mm)/296</t>
  </si>
  <si>
    <t>H6314M</t>
  </si>
  <si>
    <t>TORNILLO DE AJUSTE INFERIOR P/789A (Comprado)</t>
  </si>
  <si>
    <t>H634M</t>
  </si>
  <si>
    <t>TORNILLO DE AJUSTE INFERIOR P/789A (Mecanizado)</t>
  </si>
  <si>
    <t>H634MM</t>
  </si>
  <si>
    <t xml:space="preserve">TUERCA DE AJUSTE INFERIOR P/789A </t>
  </si>
  <si>
    <t>H634MT</t>
  </si>
  <si>
    <t xml:space="preserve">JUNTA BUNA N PARA KAMLOK DE 2"  </t>
  </si>
  <si>
    <t>H6388M</t>
  </si>
  <si>
    <t xml:space="preserve">ANILLO DEL VASTAGO P/VALV.417K  </t>
  </si>
  <si>
    <t>H6414M</t>
  </si>
  <si>
    <t xml:space="preserve">JUNTA BUNA N PARA KAMLOK 2-1/2" </t>
  </si>
  <si>
    <t>H6429M</t>
  </si>
  <si>
    <t xml:space="preserve">JUNTA BUNA N PARA KAMLOK 1-1/2" </t>
  </si>
  <si>
    <t>H6430M</t>
  </si>
  <si>
    <t xml:space="preserve">TUERCA PARA COLLAR 1000T        </t>
  </si>
  <si>
    <t>H6445M</t>
  </si>
  <si>
    <t xml:space="preserve">ARGOLLA PARA KAMLOK             </t>
  </si>
  <si>
    <t>H6451M</t>
  </si>
  <si>
    <t xml:space="preserve">TUERCA PARA BRIDA DE 3"         </t>
  </si>
  <si>
    <t>H6454M</t>
  </si>
  <si>
    <t>PASADOR DE SS.PARA KAMLOK 1-1/2"</t>
  </si>
  <si>
    <t>H6457RE</t>
  </si>
  <si>
    <t>PAS.SS./CON.2"A 2-1/2" Y TAPA 2"</t>
  </si>
  <si>
    <t>H6458RE</t>
  </si>
  <si>
    <t xml:space="preserve">JUNTA BUNA N PARA KAMLOK DE 3"  </t>
  </si>
  <si>
    <t>H6471M</t>
  </si>
  <si>
    <t xml:space="preserve">JUNTA BLANCA DE NEOPRENE/AC 3"  </t>
  </si>
  <si>
    <t>H6471MBL</t>
  </si>
  <si>
    <t>PASADOR SS.PARA KAMLOK DE 3"Y 4"</t>
  </si>
  <si>
    <t>H6472RE</t>
  </si>
  <si>
    <t xml:space="preserve">JUNTA BUNA N PARA KAMLOK DE 4"  </t>
  </si>
  <si>
    <t>H6476M</t>
  </si>
  <si>
    <t xml:space="preserve">JUNTA BUNA N PARA KAMLOK 1-1/4" </t>
  </si>
  <si>
    <t>H6477M</t>
  </si>
  <si>
    <t>PAS./1-1/4 634B1-1/4,1-1/2,2-1/3</t>
  </si>
  <si>
    <t>H6478RE</t>
  </si>
  <si>
    <t>PASADOR DE BRONCE PARA KAMLOK 1"</t>
  </si>
  <si>
    <t>H6479MB</t>
  </si>
  <si>
    <t>PASADOR DE ACERO INOX./KAMLOK 1"</t>
  </si>
  <si>
    <t>H6479SS</t>
  </si>
  <si>
    <t xml:space="preserve">JUNTA DE BUNA PARA KAMLOK DE 1" </t>
  </si>
  <si>
    <t>H6480M</t>
  </si>
  <si>
    <t xml:space="preserve">PASADOR SS./TAPA KAMLOK 3" Y 4" </t>
  </si>
  <si>
    <t>H6489RE</t>
  </si>
  <si>
    <t xml:space="preserve">EJE/MANIJA DE ABRAZADERA 1000RC </t>
  </si>
  <si>
    <t>H6493M</t>
  </si>
  <si>
    <t>EJE/MANIJA DE ABRAZADERA 1000RC (BARRA)</t>
  </si>
  <si>
    <t>H6493MF</t>
  </si>
  <si>
    <t xml:space="preserve">PASADOR PARA COM.A DIST.1000RC  </t>
  </si>
  <si>
    <t>H6493RS</t>
  </si>
  <si>
    <t>CASQUIL.PRENSAESTOPAS 11A/11B/7H</t>
  </si>
  <si>
    <t>H6495M</t>
  </si>
  <si>
    <t>RESORTE DEL DIAFRAGMA/11A/11A/7H</t>
  </si>
  <si>
    <t>H6549M</t>
  </si>
  <si>
    <t>JUNTA BUNA N /KAMLOK 1/2' Y 3/4"</t>
  </si>
  <si>
    <t>H6595M</t>
  </si>
  <si>
    <t xml:space="preserve">PASADOR BR./KAMLOK 3/4" Y 1/2"  </t>
  </si>
  <si>
    <t>H6599MB</t>
  </si>
  <si>
    <t xml:space="preserve">BOLILLA DE ACERO DE 3/8"          </t>
  </si>
  <si>
    <t>H6712M</t>
  </si>
  <si>
    <t xml:space="preserve">BOLILLA DE ACERO INOXIDABLE 304 DE DIAM. 1/4"        </t>
  </si>
  <si>
    <t>H6712M-1/4SS</t>
  </si>
  <si>
    <t xml:space="preserve">BOLILLA DE ACERO DE 10 MM        </t>
  </si>
  <si>
    <t>H6712M-10MM</t>
  </si>
  <si>
    <t xml:space="preserve">ALEMITE                         </t>
  </si>
  <si>
    <t>H6713M</t>
  </si>
  <si>
    <t xml:space="preserve">CHAVETA                         </t>
  </si>
  <si>
    <t>H6727M</t>
  </si>
  <si>
    <t>CUERPO DE LA VALVULA 476SA050</t>
  </si>
  <si>
    <t>H6749A</t>
  </si>
  <si>
    <t>CUERPO DE LA VALVULA 476SA050 (BARRA)</t>
  </si>
  <si>
    <t>H6749AF</t>
  </si>
  <si>
    <t>CUERPO DE LA VALVULA 476L050 BR.</t>
  </si>
  <si>
    <t>H6749RB</t>
  </si>
  <si>
    <t xml:space="preserve">DISCO                           </t>
  </si>
  <si>
    <t>H6751RB</t>
  </si>
  <si>
    <t>RESORTE PARA VALVULA 476SA-0151</t>
  </si>
  <si>
    <t>H6753M</t>
  </si>
  <si>
    <t xml:space="preserve">ANILLO "O" DE BUNA N 4"         </t>
  </si>
  <si>
    <t>H6764M</t>
  </si>
  <si>
    <t xml:space="preserve">FIELTRO                         </t>
  </si>
  <si>
    <t>H6765F</t>
  </si>
  <si>
    <t xml:space="preserve">TAPON/CONEX.GIRAT. 364040 BRONCE </t>
  </si>
  <si>
    <t>H6766A</t>
  </si>
  <si>
    <t xml:space="preserve">TAPON/CONEX.GIRAT. 364040 ALUMINIO  </t>
  </si>
  <si>
    <t>H6766A-AL</t>
  </si>
  <si>
    <t>TAPON/CONEX.GIRAT. 364040 DELRING</t>
  </si>
  <si>
    <t>H6766A-DR</t>
  </si>
  <si>
    <t>TAPON/CONEX.GIRAT. 364040 BARRA</t>
  </si>
  <si>
    <t>H6766A-DRB</t>
  </si>
  <si>
    <t>TAPON/CONEX.GIRAT. 364040 HIERRO TIPO IMP</t>
  </si>
  <si>
    <t>H6766AHI</t>
  </si>
  <si>
    <t xml:space="preserve">TAPON/CONEX.GIRAT. IMP 3"   </t>
  </si>
  <si>
    <t>H6766AIMP</t>
  </si>
  <si>
    <t xml:space="preserve">TAPON                           </t>
  </si>
  <si>
    <t>H6941RS</t>
  </si>
  <si>
    <t>TORNILLO P/TAPA PLASTICA 789 Y 791</t>
  </si>
  <si>
    <t>H6994M</t>
  </si>
  <si>
    <t xml:space="preserve">BULON PARA COLLAR 1000T 4-1/2"  </t>
  </si>
  <si>
    <t>H69M</t>
  </si>
  <si>
    <t>ARANDELA PLANA PARA 1000RC</t>
  </si>
  <si>
    <t>H69MA</t>
  </si>
  <si>
    <t xml:space="preserve">BARRA PARA PIEZA EXTRACT. 233VM </t>
  </si>
  <si>
    <t>H7001M</t>
  </si>
  <si>
    <t>ANILLO BUNA/SUBCONJ.VASTAGO/296</t>
  </si>
  <si>
    <t>H7125M</t>
  </si>
  <si>
    <t xml:space="preserve">JUNTA                           </t>
  </si>
  <si>
    <t>H7176M</t>
  </si>
  <si>
    <t xml:space="preserve">TAPON DE RETENCION VASTAGO/417K </t>
  </si>
  <si>
    <t>H7179B</t>
  </si>
  <si>
    <t>H7179BF</t>
  </si>
  <si>
    <t xml:space="preserve">TAPON PRENSAESTOPAS PARA 417K.  </t>
  </si>
  <si>
    <t>H7180RB</t>
  </si>
  <si>
    <t>H7180RF</t>
  </si>
  <si>
    <t xml:space="preserve">SOPORTE                         </t>
  </si>
  <si>
    <t>H7182DI</t>
  </si>
  <si>
    <t xml:space="preserve">LEVA DE ACCIONAMIENTO 3"        </t>
  </si>
  <si>
    <t>H7182M</t>
  </si>
  <si>
    <t xml:space="preserve">VASTAGO DE SS PARA VALVULA 6429V 3"    </t>
  </si>
  <si>
    <t>H7184RE</t>
  </si>
  <si>
    <t xml:space="preserve">RESORTE                         </t>
  </si>
  <si>
    <t>H7278M</t>
  </si>
  <si>
    <t>RESORTE PRINCIPAL PARA VALVULA 417K 4"</t>
  </si>
  <si>
    <t>H7357M</t>
  </si>
  <si>
    <t>DISCO CIERRE VALV.PRINC.P/417KVI</t>
  </si>
  <si>
    <t>H7363M</t>
  </si>
  <si>
    <t>DISC.CIER.VALV.PRINC.P/417K BUNA</t>
  </si>
  <si>
    <t>H7363MB</t>
  </si>
  <si>
    <t>DISCO CIERRE VALV.PRINC.P/417KVI FLUORADO</t>
  </si>
  <si>
    <t>H7363M-F</t>
  </si>
  <si>
    <t xml:space="preserve">TAPON ROSCADO PARA VALVULA 417K </t>
  </si>
  <si>
    <t>H7364M</t>
  </si>
  <si>
    <t xml:space="preserve">LEVA ACC./VALV.PRINC.417K FUND. </t>
  </si>
  <si>
    <t>H7375DIF</t>
  </si>
  <si>
    <t xml:space="preserve">LEVA ACCIONAM.VALV.PRINC.P/417K </t>
  </si>
  <si>
    <t>H7375DIT</t>
  </si>
  <si>
    <t>VASTAGO PARA VALVULA 417K 4" (RECTIFICADO)</t>
  </si>
  <si>
    <t>H7377RE</t>
  </si>
  <si>
    <t>VASTAGO PARA VALVULA 417K 4" MECANIZADO</t>
  </si>
  <si>
    <t>H7377REM</t>
  </si>
  <si>
    <t>VASTAGO PARA VALVULA 417K 4" TEMPLADO</t>
  </si>
  <si>
    <t>H7377RET</t>
  </si>
  <si>
    <t>BARRA RERDONDA INOX 304L  17,40MM</t>
  </si>
  <si>
    <t>H7377RF</t>
  </si>
  <si>
    <t xml:space="preserve">SUBC.VASTAGO ACTUADOR VALV.417K </t>
  </si>
  <si>
    <t>H7378BM</t>
  </si>
  <si>
    <t>BARRA CUADRADA BR. 19,05MM</t>
  </si>
  <si>
    <t>H7378BMF</t>
  </si>
  <si>
    <t xml:space="preserve">VASTAGO VALVULA REGULACION/417K </t>
  </si>
  <si>
    <t>H7414RB</t>
  </si>
  <si>
    <t>0RING TEFLON VIRGEN 111,12 MM.</t>
  </si>
  <si>
    <t>H7553M</t>
  </si>
  <si>
    <t xml:space="preserve">VASTAGO DE ACERO INOX PARA 7H   </t>
  </si>
  <si>
    <t>H7663RE</t>
  </si>
  <si>
    <t>SUBCONJ.DE VALVULA PRINCIPAL/ 7H</t>
  </si>
  <si>
    <t>H7664</t>
  </si>
  <si>
    <t xml:space="preserve">ANILLO "O" DEL TAPON PARA 7H    </t>
  </si>
  <si>
    <t>H7670M</t>
  </si>
  <si>
    <t>TUBO DE DESCARGA CON VALVULA/ 7H</t>
  </si>
  <si>
    <t>H7701</t>
  </si>
  <si>
    <t>ANILLO "O" DEL ADAPTADOR PARA 7H</t>
  </si>
  <si>
    <t>H7710M</t>
  </si>
  <si>
    <t>H7715M</t>
  </si>
  <si>
    <t xml:space="preserve">RESORTE TUBO DE DESCARGA P/5BHL </t>
  </si>
  <si>
    <t>H7716M</t>
  </si>
  <si>
    <t>SUBCONJ.VALVULA PRINCIPAL/296</t>
  </si>
  <si>
    <t>H7719</t>
  </si>
  <si>
    <t>H7725M</t>
  </si>
  <si>
    <t>JUNTA BUNA/SUBCONJ.TUBO DESC.296</t>
  </si>
  <si>
    <t>H7766M</t>
  </si>
  <si>
    <t>ARANDELA PLANA VASTAGO P/417K 4"</t>
  </si>
  <si>
    <t>H7820M</t>
  </si>
  <si>
    <t>CHAVETA SUBCONJ.VALV.PRINC./417K INOX</t>
  </si>
  <si>
    <t>H7821M</t>
  </si>
  <si>
    <t xml:space="preserve">ANILLO "O" DE VITON 3"          </t>
  </si>
  <si>
    <t>H792M</t>
  </si>
  <si>
    <t xml:space="preserve">ANILLO "O" DE VITON 2"          </t>
  </si>
  <si>
    <t>H793-2M</t>
  </si>
  <si>
    <t xml:space="preserve">ANILLO "O" DE EPDM 4"  </t>
  </si>
  <si>
    <t>H793-EPDM</t>
  </si>
  <si>
    <t xml:space="preserve">ANILLO "O" DE VITON 4"          </t>
  </si>
  <si>
    <t>H793M</t>
  </si>
  <si>
    <t>ANILLO "O" DE VITON PARA PISTON 417K</t>
  </si>
  <si>
    <t>H793M417K</t>
  </si>
  <si>
    <t xml:space="preserve">ANILLO "O" DE VITON 4"  FLUORADO       </t>
  </si>
  <si>
    <t>H793M-F</t>
  </si>
  <si>
    <t>RESOR.ANCL./TUB.DESC.FIN.11A/11B</t>
  </si>
  <si>
    <t>H8064M</t>
  </si>
  <si>
    <t xml:space="preserve">JUNTA PARA 871A                 </t>
  </si>
  <si>
    <t>H8347M</t>
  </si>
  <si>
    <t xml:space="preserve">SUBCONJUNTO OBTURADOR FLOTANTE  </t>
  </si>
  <si>
    <t>H8408</t>
  </si>
  <si>
    <t xml:space="preserve">ARCOS DE BRONCE PARA 53VSS      </t>
  </si>
  <si>
    <t>H8439M</t>
  </si>
  <si>
    <t xml:space="preserve">ESFERA FLOTADOR PARA LA 53VSS   </t>
  </si>
  <si>
    <t>H8816M</t>
  </si>
  <si>
    <t>H8816M-TEMP</t>
  </si>
  <si>
    <t>BULON PARA GUIA VALVULA 417K</t>
  </si>
  <si>
    <t>H8831M</t>
  </si>
  <si>
    <t>ARAND. GROWER PARA GUIA VALVULA 417K</t>
  </si>
  <si>
    <t>H8831MG</t>
  </si>
  <si>
    <t>TUERCA CIEGA BCE. P/AJUSTE VALV.PRINC./417K</t>
  </si>
  <si>
    <t>H8831MT</t>
  </si>
  <si>
    <t>SELLO GUARDAPOLVO PARA 296</t>
  </si>
  <si>
    <t>H8886M</t>
  </si>
  <si>
    <t>BUJE EXTERNO DE CONEX.GIRAT./296</t>
  </si>
  <si>
    <t>H8887M</t>
  </si>
  <si>
    <t>BUJE MEDIO/CONEX.GIRATORIA/296</t>
  </si>
  <si>
    <t>H8889M</t>
  </si>
  <si>
    <t>ANILLO DE CIERRE PARA 296</t>
  </si>
  <si>
    <t>H8890M</t>
  </si>
  <si>
    <t>BUJE INTERNO/CONEX.GIRATORIA/296</t>
  </si>
  <si>
    <t>H8892M</t>
  </si>
  <si>
    <t>ANILLO DE BUNA/CONEX.GIRAT./296</t>
  </si>
  <si>
    <t>H8898M</t>
  </si>
  <si>
    <t xml:space="preserve">JUNTA PARA ADAPTADOR 633CPP     </t>
  </si>
  <si>
    <t>H8945M</t>
  </si>
  <si>
    <t xml:space="preserve">RESORTE DE ACERO INOXIDABLE     </t>
  </si>
  <si>
    <t>H8989M</t>
  </si>
  <si>
    <t>LEVA DE SS./KAMLOK DE 1/2"Y 3/4"</t>
  </si>
  <si>
    <t>H9169M</t>
  </si>
  <si>
    <t xml:space="preserve">LEVA BRONCE/KAMLOK 1/2" Y 3/4"  </t>
  </si>
  <si>
    <t>H9169MB</t>
  </si>
  <si>
    <t xml:space="preserve">LEVA BCE/KAMLOK 1/2" Y 3/4" FORJADA  </t>
  </si>
  <si>
    <t>H9169MBF</t>
  </si>
  <si>
    <t>SUBCONJUNTO DE LA TAPA/295SA151</t>
  </si>
  <si>
    <t>H9213</t>
  </si>
  <si>
    <t>ANILLO DE RETENCION ZINCADO/296</t>
  </si>
  <si>
    <t>H9366M</t>
  </si>
  <si>
    <t>SUBCONJUNTO DEL VASTAGO/295SA151</t>
  </si>
  <si>
    <t>H9420M</t>
  </si>
  <si>
    <t xml:space="preserve">TAPA/VALVULA PRINCIPAL/11A/11B  </t>
  </si>
  <si>
    <t>H9481M</t>
  </si>
  <si>
    <t>RESORTE PRINCIPAL PARA 11A Y 11B</t>
  </si>
  <si>
    <t>H9482M</t>
  </si>
  <si>
    <t>JUNTA VITON P/KAMLOK 1/2" A 3/4"</t>
  </si>
  <si>
    <t>H966M</t>
  </si>
  <si>
    <t>JUNTA DE VITON PARA KAMLOK DE 1"</t>
  </si>
  <si>
    <t>H967M</t>
  </si>
  <si>
    <t xml:space="preserve">JUNTA DE VITON P/KAMLOK 1-1/4"  </t>
  </si>
  <si>
    <t>H968M</t>
  </si>
  <si>
    <t>ARO DE RETENCION PARA 296</t>
  </si>
  <si>
    <t>H9713RS</t>
  </si>
  <si>
    <t xml:space="preserve">RESTRICTOR DE ALUMINIO PARA 7H  </t>
  </si>
  <si>
    <t>H9722A</t>
  </si>
  <si>
    <t xml:space="preserve">JUNTA DE VITON P/KAMLOK 1-1/2"  </t>
  </si>
  <si>
    <t>H972M</t>
  </si>
  <si>
    <t>JUNTA DE VITON PARA KAMLOK DE 2"</t>
  </si>
  <si>
    <t>H973M</t>
  </si>
  <si>
    <t xml:space="preserve">JUNTA DE VITON P/KAMLOK 2-1/2"  </t>
  </si>
  <si>
    <t>H974M</t>
  </si>
  <si>
    <t>JUNTA DE VITON PARA KAMLOK DE 3"</t>
  </si>
  <si>
    <t>H975M</t>
  </si>
  <si>
    <t xml:space="preserve">ANILLO "O" DE VAL.CIERRE/11B    </t>
  </si>
  <si>
    <t>H9761M</t>
  </si>
  <si>
    <t>JUNTA DE VITON PARA KAMLOK DE 4"</t>
  </si>
  <si>
    <t>H976M</t>
  </si>
  <si>
    <t>PASADOR SS.PARA TAPA 873C</t>
  </si>
  <si>
    <t>H9772RE</t>
  </si>
  <si>
    <t xml:space="preserve">JUNTA DE VITON PARA KAMLOK 6"   </t>
  </si>
  <si>
    <t>H977M</t>
  </si>
  <si>
    <t xml:space="preserve">BULON CABEZA HEXAGONAL  P/BRIDA DE 2"        </t>
  </si>
  <si>
    <t>HB502F20</t>
  </si>
  <si>
    <t xml:space="preserve">BULON CABEZA HEXAGONAL          </t>
  </si>
  <si>
    <t>HB502F40</t>
  </si>
  <si>
    <t xml:space="preserve">BULON CABEZA HEXAGONAL  LARGO         </t>
  </si>
  <si>
    <t>HB502F40L</t>
  </si>
  <si>
    <t xml:space="preserve">ARANDELA GROWER P/BRIDA DE 2"                   </t>
  </si>
  <si>
    <t>HG502F20</t>
  </si>
  <si>
    <t xml:space="preserve">ARANDELA GROWER                 </t>
  </si>
  <si>
    <t>HG502F40</t>
  </si>
  <si>
    <t xml:space="preserve">JUNTA PLANA P/BRIDA DE 2"  </t>
  </si>
  <si>
    <t>HJ502F20</t>
  </si>
  <si>
    <t>JUNTA PARA BRIDA 502 TTMA 4"</t>
  </si>
  <si>
    <t>HJ502F40</t>
  </si>
  <si>
    <t>HYDROKIT PARA AVIACION 100 TUBOS</t>
  </si>
  <si>
    <t>HK100</t>
  </si>
  <si>
    <t>HYDROKIT PARA AVIACION 600 TUBOS</t>
  </si>
  <si>
    <t>HK600</t>
  </si>
  <si>
    <t>ARANDELA PLANA PARA BRIDA DE 2"</t>
  </si>
  <si>
    <t>HP502F20</t>
  </si>
  <si>
    <t>ARANDELA PLANA PARA BRIDA DE 4"</t>
  </si>
  <si>
    <t>HP502F40</t>
  </si>
  <si>
    <t xml:space="preserve">TUERCA HEXAGONAL P/BRIDA DE 2"           </t>
  </si>
  <si>
    <t>HT502F20</t>
  </si>
  <si>
    <t xml:space="preserve">TUERCA HEXAGONAL                </t>
  </si>
  <si>
    <t>HT502F40</t>
  </si>
  <si>
    <t xml:space="preserve">VALVULA ESFERICA DE 2"PARA LPG  </t>
  </si>
  <si>
    <t>HX85021</t>
  </si>
  <si>
    <t>I43183T</t>
  </si>
  <si>
    <t>I62287</t>
  </si>
  <si>
    <t xml:space="preserve">ELEMENTO FILTRANTE COALESCEDOR  </t>
  </si>
  <si>
    <t>I62887</t>
  </si>
  <si>
    <t xml:space="preserve">ELEMENTO COALESCENTE            </t>
  </si>
  <si>
    <t>I-62887TB</t>
  </si>
  <si>
    <t>I-63387</t>
  </si>
  <si>
    <t>I-63887TB</t>
  </si>
  <si>
    <t>I-6442</t>
  </si>
  <si>
    <t>I-6442TB</t>
  </si>
  <si>
    <t>I-64485TB</t>
  </si>
  <si>
    <t>I64487</t>
  </si>
  <si>
    <t>I-64487TB</t>
  </si>
  <si>
    <t xml:space="preserve">BRAZO DE CARGA DE 2" DEHIERRO   </t>
  </si>
  <si>
    <t>J32F-001</t>
  </si>
  <si>
    <t>J32F-002</t>
  </si>
  <si>
    <t>BRAZO DE CARGA DE 4"2 MOVIMIENTOS</t>
  </si>
  <si>
    <t>J32F-0400</t>
  </si>
  <si>
    <t>BRAZO DE CARGA  / 2 MOVIMIENTOS 3"</t>
  </si>
  <si>
    <t>J32F-AC-0300</t>
  </si>
  <si>
    <t>JUNTA PARA BRIDA S150 3"</t>
  </si>
  <si>
    <t>JS150-03A01</t>
  </si>
  <si>
    <t>JUNTA P/BRIDA S300 2" P/LPG</t>
  </si>
  <si>
    <t>JS300-02A01</t>
  </si>
  <si>
    <t xml:space="preserve">EQUIPO/CONTROL DESPACHO 2 MANG. </t>
  </si>
  <si>
    <t>K800-2</t>
  </si>
  <si>
    <t>EQUIPO/CONTROL DE DESPACHO 4MANG</t>
  </si>
  <si>
    <t>K800-4</t>
  </si>
  <si>
    <t>CARRETEL ELECTRICO C/35'DE CABLE</t>
  </si>
  <si>
    <t>L4035-163-3</t>
  </si>
  <si>
    <t xml:space="preserve">CARRETEL ELECTRICO/50'DE CABLE  </t>
  </si>
  <si>
    <t>L4050-163-3</t>
  </si>
  <si>
    <t xml:space="preserve">CIRCUITO INTEGRADO/SITESENTINEL </t>
  </si>
  <si>
    <t>L702B</t>
  </si>
  <si>
    <t xml:space="preserve">CA¥O CAMISA                     </t>
  </si>
  <si>
    <t>LC0001A</t>
  </si>
  <si>
    <t xml:space="preserve">VALVULA DE PIE DOBLE ASIENTO    </t>
  </si>
  <si>
    <t>LC0001B</t>
  </si>
  <si>
    <t xml:space="preserve">BUJE DE GOMA                    </t>
  </si>
  <si>
    <t>LC0001C</t>
  </si>
  <si>
    <t xml:space="preserve">TAPA EXPANSORA Y BUJE           </t>
  </si>
  <si>
    <t>LC0001D</t>
  </si>
  <si>
    <t xml:space="preserve">CA¥O CHUPADOR DE 1,80 M         </t>
  </si>
  <si>
    <t>LC0001E1</t>
  </si>
  <si>
    <t xml:space="preserve">CA¥O CHUPADOR DE 2,30 M         </t>
  </si>
  <si>
    <t>LC0001E2</t>
  </si>
  <si>
    <t xml:space="preserve">BUJE REDUCTOR 4" NPT A 3" BSPT  </t>
  </si>
  <si>
    <t>LC0002</t>
  </si>
  <si>
    <t xml:space="preserve">NIPLE PARA REDUCCION DE 0,15M   </t>
  </si>
  <si>
    <t>LC0002N</t>
  </si>
  <si>
    <t xml:space="preserve">CA¥O/SENSOR 2"BSPT AMBOS LADOS  </t>
  </si>
  <si>
    <t>LC0005</t>
  </si>
  <si>
    <t>TAPON BR.4"PARA PRUEBA DE HERMET</t>
  </si>
  <si>
    <t>LC0008</t>
  </si>
  <si>
    <t>BUJE REDUCTOR CON NIPLE 3" 0,15M</t>
  </si>
  <si>
    <t>LC0009</t>
  </si>
  <si>
    <t xml:space="preserve">CA¥O AL./VALVULA PREV.SOBRELL.  </t>
  </si>
  <si>
    <t>LC0010</t>
  </si>
  <si>
    <t>VARILLA MED.AL.ANODIZAD0 2800 MM</t>
  </si>
  <si>
    <t>LC0011</t>
  </si>
  <si>
    <t xml:space="preserve">VARILLA MED./TANQUES CON METRO  </t>
  </si>
  <si>
    <t>LC0011M</t>
  </si>
  <si>
    <t xml:space="preserve">VARILLA DE AL.SIN ANODIZAR      </t>
  </si>
  <si>
    <t>LC0011SA</t>
  </si>
  <si>
    <t xml:space="preserve">TAPA ROSCA HEMBRA DE 4" NPT     </t>
  </si>
  <si>
    <t>LCT0004</t>
  </si>
  <si>
    <t xml:space="preserve">TAPA ROSCA HEMBRA 4" SIN ANILLO </t>
  </si>
  <si>
    <t>LCT0004-1</t>
  </si>
  <si>
    <t>ANILLO PARA LA TAPA LCT0004-1 4"</t>
  </si>
  <si>
    <t>LCT0004-2</t>
  </si>
  <si>
    <t>BRAZO DE CARGA PARA LPG DE 1-1/2"</t>
  </si>
  <si>
    <t>LPG-32F150</t>
  </si>
  <si>
    <t>BRAZO DE CARGA PARA LPG DE 2"</t>
  </si>
  <si>
    <t>LPG-32F200</t>
  </si>
  <si>
    <t xml:space="preserve">CIRCUITO INTEGRADO TRANSCEIVER  </t>
  </si>
  <si>
    <t>LT1130A</t>
  </si>
  <si>
    <t xml:space="preserve">MANG./DESP.COMB./TERMIN.5/8" 5M </t>
  </si>
  <si>
    <t>MAN058-005</t>
  </si>
  <si>
    <t>MANG./DESP.COMB./TERMIN.3/4" 5M.</t>
  </si>
  <si>
    <t>MAN075-005</t>
  </si>
  <si>
    <t xml:space="preserve">MANG./DESP.COMB./TERMIN.3/4" 7M </t>
  </si>
  <si>
    <t>MAN075-007</t>
  </si>
  <si>
    <t xml:space="preserve">MANG./DESP.COMB./TERM.3/4" 10M. </t>
  </si>
  <si>
    <t>MAN075-010</t>
  </si>
  <si>
    <t>MANG./DESP.COMB./TERMIN.3/4" 15M</t>
  </si>
  <si>
    <t>MAN075-015</t>
  </si>
  <si>
    <t>MANG./DESP.COMB./TERMIN.3/4" 20M</t>
  </si>
  <si>
    <t>MAN075-020</t>
  </si>
  <si>
    <t xml:space="preserve">MANG./DESP.COMB.DAYCO 3/4" 50 M </t>
  </si>
  <si>
    <t>MAN075-050</t>
  </si>
  <si>
    <t xml:space="preserve">MANGUERA DE 1" POR METROS       </t>
  </si>
  <si>
    <t>MAN100-000</t>
  </si>
  <si>
    <t xml:space="preserve">MANG./DESP.COMB./TERMINAL.1".4M </t>
  </si>
  <si>
    <t>MAN100-004</t>
  </si>
  <si>
    <t>MANG./DESP.COMB./TERMINAL.1".5M.</t>
  </si>
  <si>
    <t>MAN100-005</t>
  </si>
  <si>
    <t>MANGUERA 1" 6M./TERMINALES FIJOS</t>
  </si>
  <si>
    <t>MAN100-006</t>
  </si>
  <si>
    <t>MANG.DESP.COMB/TERMINALES 1"X 7M</t>
  </si>
  <si>
    <t>MAN100-007</t>
  </si>
  <si>
    <t>MANG./RECUP.VAPOR.TERMO PLAST.8M</t>
  </si>
  <si>
    <t>MAN100-008</t>
  </si>
  <si>
    <t xml:space="preserve">MANG./DESP.COMB./TERMIN.1" 10M. </t>
  </si>
  <si>
    <t>MAN100-010</t>
  </si>
  <si>
    <t>MANG./DESP.COMB./TERMINAL.1" 15M</t>
  </si>
  <si>
    <t>MAN100-015</t>
  </si>
  <si>
    <t xml:space="preserve">MANG./DESP.COMB./TERMIN.1" 20M. </t>
  </si>
  <si>
    <t>MAN100-020</t>
  </si>
  <si>
    <t xml:space="preserve">MANGUERA 1 1/2" DE 1 METRO      </t>
  </si>
  <si>
    <t>MAN150-001</t>
  </si>
  <si>
    <t>MAN./DESP.COMB./TERMIN.1 1/2" 3M</t>
  </si>
  <si>
    <t>MAN150-003</t>
  </si>
  <si>
    <t>MANGUERA/DESPACHO COMB.1 1/2"10M</t>
  </si>
  <si>
    <t>MAN150-010</t>
  </si>
  <si>
    <t xml:space="preserve">MANGUERA ATOXICA DE 1"          </t>
  </si>
  <si>
    <t>MAN-1ATOXICA</t>
  </si>
  <si>
    <t xml:space="preserve">MANGUERA DE 2" 1,80 M           </t>
  </si>
  <si>
    <t>MAN200-002</t>
  </si>
  <si>
    <t>MANG./DESP.COMB./TERMINAL.3" 5M.</t>
  </si>
  <si>
    <t>MAN300-005</t>
  </si>
  <si>
    <t>MANG./DESP.COMB./TERMINAL.3" 10M</t>
  </si>
  <si>
    <t>MAN300-010</t>
  </si>
  <si>
    <t>MANG./DESP.COMB./TERMINAL.3" 15M</t>
  </si>
  <si>
    <t>MAN300-015</t>
  </si>
  <si>
    <t>MANG./DESP.COMB./TERMINAL.3" 20M</t>
  </si>
  <si>
    <t>MAN300-020</t>
  </si>
  <si>
    <t>MANGUER.BRIDADA/DESP.COMB.3" 20M</t>
  </si>
  <si>
    <t>MAN300-020BR</t>
  </si>
  <si>
    <t xml:space="preserve">MANGUERA/CAMIONES 4" 5 METROS   </t>
  </si>
  <si>
    <t>MAN400-005</t>
  </si>
  <si>
    <t xml:space="preserve">MANGUERA ARMADA 1" 40 CM        </t>
  </si>
  <si>
    <t>MAN-ARM-1-40</t>
  </si>
  <si>
    <t xml:space="preserve">MANGUERA ARMADA 1" 80 CM        </t>
  </si>
  <si>
    <t>MAN-ARM-1-80</t>
  </si>
  <si>
    <t>MANIJA P/MANEJO DE BZO. CARGA 4" FUND.</t>
  </si>
  <si>
    <t>MANBC400AF</t>
  </si>
  <si>
    <t>MANIJA P/MANEJO DE BZO. CARGA 4"</t>
  </si>
  <si>
    <t>MANBC400AT</t>
  </si>
  <si>
    <t>MANG/POLIURET/DIAM.INT.10MM X18M</t>
  </si>
  <si>
    <t>MANP-0018</t>
  </si>
  <si>
    <t>MANG.3/4"x2M TEFLON C/TERMINALES</t>
  </si>
  <si>
    <t>MAT075-002</t>
  </si>
  <si>
    <t xml:space="preserve">MANGUERA DE 3" 1,25 METROS      </t>
  </si>
  <si>
    <t>MC6</t>
  </si>
  <si>
    <t xml:space="preserve">MANGUERA DE 4" 6 METROS         </t>
  </si>
  <si>
    <t>MC7</t>
  </si>
  <si>
    <t xml:space="preserve">CONTROLADOR SITE SENTINEL       </t>
  </si>
  <si>
    <t>MODEL1-4</t>
  </si>
  <si>
    <t xml:space="preserve">MONITOR ANTIEXPLOSIVO NACIONAL  </t>
  </si>
  <si>
    <t>MON-01</t>
  </si>
  <si>
    <t>CODO/MANIJA/CONEX.GIRAT.2955</t>
  </si>
  <si>
    <t>NC1750AMT</t>
  </si>
  <si>
    <t>CODO FIJO/CONEX.GIRATORIA 2955</t>
  </si>
  <si>
    <t>NC1751AHT</t>
  </si>
  <si>
    <t>JUNTA RECTANGULAR DE VITON,AVION</t>
  </si>
  <si>
    <t>NH1986AV</t>
  </si>
  <si>
    <t xml:space="preserve">JUNTA RECTANGULAR PROPIL.AVION  </t>
  </si>
  <si>
    <t>NH1986FB</t>
  </si>
  <si>
    <t xml:space="preserve">OBTURADOR VALVULA PRINC.FUNDIDO </t>
  </si>
  <si>
    <t>NH4035MSF</t>
  </si>
  <si>
    <t>ARANDELA ACOPADA CON ROSCA FUND.</t>
  </si>
  <si>
    <t>NH4417MSF</t>
  </si>
  <si>
    <t>NIPLE MM 1" S300 NPT</t>
  </si>
  <si>
    <t>NMM100S300N</t>
  </si>
  <si>
    <t xml:space="preserve">PUNTA DE LA MANIJA              </t>
  </si>
  <si>
    <t>P1-516A</t>
  </si>
  <si>
    <t xml:space="preserve">SELLO DEL PISTON                </t>
  </si>
  <si>
    <t>P1-599</t>
  </si>
  <si>
    <t>P1-600</t>
  </si>
  <si>
    <t xml:space="preserve">PINON                           </t>
  </si>
  <si>
    <t>P1-602</t>
  </si>
  <si>
    <t xml:space="preserve">PASTA DETECTORA DE AGUA         </t>
  </si>
  <si>
    <t>PASTA-AGUA</t>
  </si>
  <si>
    <t xml:space="preserve">PICO MANUAL DE FLUJO CONTINUO   </t>
  </si>
  <si>
    <t>PICO GPI</t>
  </si>
  <si>
    <t>PRUEBA PARTES DESPIECE</t>
  </si>
  <si>
    <t>PRUEBA</t>
  </si>
  <si>
    <t xml:space="preserve">PLACAS DE CONTROLADOR           </t>
  </si>
  <si>
    <t>PV235</t>
  </si>
  <si>
    <t>PLACA FIT DE K-801</t>
  </si>
  <si>
    <t>PV247B</t>
  </si>
  <si>
    <t xml:space="preserve">CABLS PARA SONDAS Y SENSORES    </t>
  </si>
  <si>
    <t>PVCABLE</t>
  </si>
  <si>
    <t xml:space="preserve">TECLADO DE SITESENTINEL         </t>
  </si>
  <si>
    <t>R094011</t>
  </si>
  <si>
    <t>PLACA CONTROLADORA/MODULO INTEL.</t>
  </si>
  <si>
    <t>R200229</t>
  </si>
  <si>
    <t xml:space="preserve">LECTOR DE LLAVES CHIPKEY        </t>
  </si>
  <si>
    <t>R204117</t>
  </si>
  <si>
    <t>RESINA EPOXI TIPO VIDRIO APV3C 1KG</t>
  </si>
  <si>
    <t>RES-APV3C</t>
  </si>
  <si>
    <t xml:space="preserve">LEVA DE ACERO INOX.P/KAMLOK 6"  </t>
  </si>
  <si>
    <t>S812B</t>
  </si>
  <si>
    <t xml:space="preserve">LINGOTES DE ALUMINIO            </t>
  </si>
  <si>
    <t>SAE310</t>
  </si>
  <si>
    <t xml:space="preserve">SELLADORES ANTIEXPLOSIVOS 3/4"  </t>
  </si>
  <si>
    <t>SAVH1-19</t>
  </si>
  <si>
    <t xml:space="preserve">SELLADORES ANTIEXPLOSIVOS 1"    </t>
  </si>
  <si>
    <t>SAVH1-25</t>
  </si>
  <si>
    <t xml:space="preserve">SITE SENTINEL                   </t>
  </si>
  <si>
    <t>SITESENTINEL</t>
  </si>
  <si>
    <t xml:space="preserve">ELEMENTO FILTRANTE SEPARADOR    </t>
  </si>
  <si>
    <t>SO611CSN</t>
  </si>
  <si>
    <t xml:space="preserve">ELEMENTO SEPARADOR              </t>
  </si>
  <si>
    <t>SO611PLF3</t>
  </si>
  <si>
    <t>SO614PLF3</t>
  </si>
  <si>
    <t>SO-616PLF3</t>
  </si>
  <si>
    <t>FILTROS SEPARADORES LAVABLES JP2</t>
  </si>
  <si>
    <t>SO-633CSN</t>
  </si>
  <si>
    <t xml:space="preserve">ELEMENTO SEPARADOR SINTETICO    </t>
  </si>
  <si>
    <t>SO636CSN</t>
  </si>
  <si>
    <t>SO-636PV</t>
  </si>
  <si>
    <t>SO-636VA</t>
  </si>
  <si>
    <t xml:space="preserve">ELEMENTO SEPARADOR VELCON       </t>
  </si>
  <si>
    <t>SO640PV</t>
  </si>
  <si>
    <t>SO-644CSN</t>
  </si>
  <si>
    <t>SO-644VA</t>
  </si>
  <si>
    <t>MEDIDOR DE 1" DE DELLRING</t>
  </si>
  <si>
    <t>SOG-04RA</t>
  </si>
  <si>
    <t>SOG-06RA</t>
  </si>
  <si>
    <t>MEDIDOR DE 1" DE ALUMINIO</t>
  </si>
  <si>
    <t>SOG-10A</t>
  </si>
  <si>
    <t>SOG-10RA</t>
  </si>
  <si>
    <t>DRIVER PARA DISPLAY LCD</t>
  </si>
  <si>
    <t>SOG-4543BM</t>
  </si>
  <si>
    <t>ARANDELA M6 DE ALUMINIO P/CUERPO</t>
  </si>
  <si>
    <t>SOG-ARALU</t>
  </si>
  <si>
    <t>ARANDELA GROWER M6 DE INOX.</t>
  </si>
  <si>
    <t>SOG-ARANDELA</t>
  </si>
  <si>
    <t>ARANDELA DE FIBRA P/TORN. ELCA</t>
  </si>
  <si>
    <t>SOG-ARFIB1</t>
  </si>
  <si>
    <t>TIRA DE BELCRO P/PORTAPILA</t>
  </si>
  <si>
    <t>SOG-BELCRO</t>
  </si>
  <si>
    <t>TUERCA M6 PARA EMBUTIR</t>
  </si>
  <si>
    <t>SOG-BOLM6</t>
  </si>
  <si>
    <t>CAPACITOR  CERAM. DE 22PF</t>
  </si>
  <si>
    <t>SOG-C22PF</t>
  </si>
  <si>
    <t>CIRCUITO IMPRESO MODELO SOG</t>
  </si>
  <si>
    <t>SOG-CIRCIMP</t>
  </si>
  <si>
    <t>CONECTOR RECTO DOBLE FILA</t>
  </si>
  <si>
    <t>SOG-CONECTOR</t>
  </si>
  <si>
    <t>CRISTAL DE 3,579545MHZ</t>
  </si>
  <si>
    <t>SOG-CRISTAL</t>
  </si>
  <si>
    <t>CUERPO DEL MEDIDOR DE DELLRING</t>
  </si>
  <si>
    <t>SOG-CUE04-RA</t>
  </si>
  <si>
    <t>SOG-CUE06-RA</t>
  </si>
  <si>
    <t>SOG-CUE10-RA</t>
  </si>
  <si>
    <t>CUERPO MEDIDOR 1" FUNDIDO</t>
  </si>
  <si>
    <t>SOG-CUEF10</t>
  </si>
  <si>
    <t>CUERPO MEDIDOR 1" TEMPLADO</t>
  </si>
  <si>
    <t>SOG-CUEREC10</t>
  </si>
  <si>
    <t>CUERPO DEL MEDIDOR DE 1" AL.</t>
  </si>
  <si>
    <t>SOG-CUET 10</t>
  </si>
  <si>
    <t>EJE PARA ENGRANAJES</t>
  </si>
  <si>
    <t>SOG-EJE10</t>
  </si>
  <si>
    <t>ENGRANAJE PARA MEDIDOR</t>
  </si>
  <si>
    <t>SOG-ENGRANAJE</t>
  </si>
  <si>
    <t>IMAN 4 X 4 MM</t>
  </si>
  <si>
    <t>SOG-IMAN</t>
  </si>
  <si>
    <t>ORING P/TAPA ELCA COD 2-155</t>
  </si>
  <si>
    <t>SOG-O RING155</t>
  </si>
  <si>
    <t>ORING P/TAPA CAMARA COD 2-234</t>
  </si>
  <si>
    <t>SOG-O RING234</t>
  </si>
  <si>
    <t>BUJES PACK ENGRANAJES</t>
  </si>
  <si>
    <t>SOG-PERNOS3</t>
  </si>
  <si>
    <t>PILAS TIPO AA</t>
  </si>
  <si>
    <t>SOG-PILAA</t>
  </si>
  <si>
    <t>PLACA ELECTRONICA</t>
  </si>
  <si>
    <t>SOG-PLACA</t>
  </si>
  <si>
    <t>PORTAPILAS AA DE 3 UNIDADES</t>
  </si>
  <si>
    <t>SOG-PORTA3AA</t>
  </si>
  <si>
    <t>PROTECTOR DE ROSCA PLASTICO 1"</t>
  </si>
  <si>
    <t>SOG-PROTECTOR</t>
  </si>
  <si>
    <t>SEPARADOR DE PTG PARA FRENTE</t>
  </si>
  <si>
    <t>SOG-PTG1</t>
  </si>
  <si>
    <t>SEPARADOR DE PTG PARA FRENTE (COMPRADO)</t>
  </si>
  <si>
    <t>SOG-PTG1COM</t>
  </si>
  <si>
    <t>FRENTE DE PTG DE 0,35MM</t>
  </si>
  <si>
    <t>SOG-PTG2</t>
  </si>
  <si>
    <t>FRENTE DE PTG DE 0,35MM COMPRADO</t>
  </si>
  <si>
    <t>SOG-PTG2COM</t>
  </si>
  <si>
    <t>REEDSWITCH DE 7MM P/ MEDIDOR SOG</t>
  </si>
  <si>
    <t>SOG-REEDSW</t>
  </si>
  <si>
    <t>RODILLO DE 5 X 10 MM</t>
  </si>
  <si>
    <t>SOG-RODILLO5</t>
  </si>
  <si>
    <t>TACT SWITCH CABEZA REDONDA</t>
  </si>
  <si>
    <t>SOG-SWITCH</t>
  </si>
  <si>
    <t>TAPA SUPERIOR DEL MEDIDOR SOG</t>
  </si>
  <si>
    <t>SOG-TAPA</t>
  </si>
  <si>
    <t>TAPA ELECTRONICA PARA MEDIDOR 1"</t>
  </si>
  <si>
    <t>SOG-TAPAELEC</t>
  </si>
  <si>
    <t>TORNILLO PARKER NEGRO P/PLACA ELCA.</t>
  </si>
  <si>
    <t>SOG-TORELECT</t>
  </si>
  <si>
    <t>TORNILLO ALLEN M6 X 30 MM DE INOX.</t>
  </si>
  <si>
    <t>SOG-TORM630</t>
  </si>
  <si>
    <t>TRANSISTOR BC337</t>
  </si>
  <si>
    <t>SOG-TRBC337</t>
  </si>
  <si>
    <t>TUERCA METRICA 6 INOXIDABLE</t>
  </si>
  <si>
    <t>SOG-TUERCA6</t>
  </si>
  <si>
    <t>SLINKY PARA MANGUERA CAMIONES 4"</t>
  </si>
  <si>
    <t>SP100-4</t>
  </si>
  <si>
    <t xml:space="preserve">SLINKY PARA MANGUERA DE VAPOR   </t>
  </si>
  <si>
    <t>SP100-4V</t>
  </si>
  <si>
    <t>MANGU./DESCARGA/CAMIO EN PIES 4"</t>
  </si>
  <si>
    <t>SP101-4</t>
  </si>
  <si>
    <t>MANG.TITAN/CABLE DESC.EST.NARANJ</t>
  </si>
  <si>
    <t>SP-102</t>
  </si>
  <si>
    <t xml:space="preserve">MANGUERA TITAN ARMADA 4" 5 MET. </t>
  </si>
  <si>
    <t>SP-103</t>
  </si>
  <si>
    <t xml:space="preserve">MANGUERA TITAN ARMADA 4" 7 MT.  </t>
  </si>
  <si>
    <t>SP-103-7</t>
  </si>
  <si>
    <t xml:space="preserve">MANGUERA TITAN AMARILLA/VAPOR   </t>
  </si>
  <si>
    <t>SP-305</t>
  </si>
  <si>
    <t>TAPA ENTRADA AL./VALV.PRES/VACIO</t>
  </si>
  <si>
    <t>SW111120</t>
  </si>
  <si>
    <t>TAPA ENTRADA SS/VALV.PRES./VACIO</t>
  </si>
  <si>
    <t>SW171120</t>
  </si>
  <si>
    <t>BALANCEADOR/HERRAMIENTAS 0,7 KG.</t>
  </si>
  <si>
    <t>TB03</t>
  </si>
  <si>
    <t>BALANC./HERRAM.ENTRE 0,7 Y 1,4KG</t>
  </si>
  <si>
    <t>TB10</t>
  </si>
  <si>
    <t xml:space="preserve">TERMINAL GIRATORIA DE 1 1/2"    </t>
  </si>
  <si>
    <t>TG1</t>
  </si>
  <si>
    <t xml:space="preserve">PEDESTAL PARA SUCCION DE 1"     </t>
  </si>
  <si>
    <t>TH-13</t>
  </si>
  <si>
    <t xml:space="preserve">PEDESTAL PARA SUCCION DE 1 1/4" </t>
  </si>
  <si>
    <t>TH-14</t>
  </si>
  <si>
    <t xml:space="preserve">MANGUERA TITAN 4" X 10M.        </t>
  </si>
  <si>
    <t>TITAN 4X10</t>
  </si>
  <si>
    <t>MANG.4"X 4M NARANJ.DESC.ESTATICA</t>
  </si>
  <si>
    <t>TITAN 4X4C-1</t>
  </si>
  <si>
    <t xml:space="preserve">MANG.TITAN 4X4M/VAPOR AMARILLA  </t>
  </si>
  <si>
    <t>TITAN 4X4V</t>
  </si>
  <si>
    <t xml:space="preserve">MANGUERA 4"X 5M/DESC.ESTATICAS  </t>
  </si>
  <si>
    <t>TITAN 4X5-1</t>
  </si>
  <si>
    <t xml:space="preserve">MANGUERA/DESCARGA ESTATICA 5M   </t>
  </si>
  <si>
    <t>TITAN 4X5-2</t>
  </si>
  <si>
    <t xml:space="preserve">MANG.4"X5M NARANJ.DESC.ESTATICA </t>
  </si>
  <si>
    <t>TITAN 4X5C-1</t>
  </si>
  <si>
    <t xml:space="preserve">MANG.4"X 5M PARA VAPOR AMARILLA </t>
  </si>
  <si>
    <t>TITAN 4X5V-1</t>
  </si>
  <si>
    <t xml:space="preserve">MANG.TITAN 4"X5M/VAPOR AMARILLA </t>
  </si>
  <si>
    <t>TITAN 4X5V-A</t>
  </si>
  <si>
    <t xml:space="preserve">MANG.TITAN 4"X5M/VAPOR NARANJA  </t>
  </si>
  <si>
    <t>TITAN 4X5V-N</t>
  </si>
  <si>
    <t xml:space="preserve">MANG.4"X 7M PARA VAPOR AMARILLA </t>
  </si>
  <si>
    <t>TITAN 4X7V-1</t>
  </si>
  <si>
    <t xml:space="preserve">TERMINAL PARA MANGUERA 1"       </t>
  </si>
  <si>
    <t>TM100</t>
  </si>
  <si>
    <t xml:space="preserve">TRANSFORMADOR                   </t>
  </si>
  <si>
    <t>TRANSF</t>
  </si>
  <si>
    <t>MEDIDOR DE 3"FPP MODELO 521</t>
  </si>
  <si>
    <t>TS30AV13AL</t>
  </si>
  <si>
    <t>CARR./SOLDADURA AUTOG.C/25'MANGU</t>
  </si>
  <si>
    <t>TW5425OLP</t>
  </si>
  <si>
    <t xml:space="preserve">CANOS FLEXIBLES ANT. DE 3/4"    </t>
  </si>
  <si>
    <t>UDH1-19</t>
  </si>
  <si>
    <t>VALV. ESFERICA PASO TOTAL ROSCADA NPT DE 1/2"</t>
  </si>
  <si>
    <t>V050FPFE-NPT</t>
  </si>
  <si>
    <t>VAL.ESF.PP.PASO LIBRE IMPOR.3/4"</t>
  </si>
  <si>
    <t>V075FP</t>
  </si>
  <si>
    <t>VALVULA ESFERICA DE 3/4" DE SS 316L PASO TOTAL</t>
  </si>
  <si>
    <t>V075FPSS316</t>
  </si>
  <si>
    <t>VALV.ESF.PP.PASO LIBRE IMPORT.1"</t>
  </si>
  <si>
    <t>V100FP</t>
  </si>
  <si>
    <t xml:space="preserve">VALV. ESFERICA PASO TOTAL ROSCADA NPT 2000PSI </t>
  </si>
  <si>
    <t>V100FPFE2000N</t>
  </si>
  <si>
    <t>VAL.ESF.PP PASO LIBRE IMP.1-1/4"</t>
  </si>
  <si>
    <t>V125FP</t>
  </si>
  <si>
    <t>VAL.ESF.PP PASO LIBRE IMP.1-1/2"</t>
  </si>
  <si>
    <t>V150FP</t>
  </si>
  <si>
    <t xml:space="preserve">VALV.ESF.DE PP PASO REDUCIDO 2" </t>
  </si>
  <si>
    <t>V200</t>
  </si>
  <si>
    <t>VALV.ESF.PP.PASO LIBRE IMPORT.2"</t>
  </si>
  <si>
    <t>V200FP</t>
  </si>
  <si>
    <t>VALVULA ESFERICA DE 2" DE ACERO AL CARBONO</t>
  </si>
  <si>
    <t>V200FPFE</t>
  </si>
  <si>
    <t>VALV. ESFERICA PASO TOTAL BRIDADA S300 DE 2"</t>
  </si>
  <si>
    <t>V200FPFE-S300</t>
  </si>
  <si>
    <t>VALVULA ESFERICA DE 2" DE SS 316L</t>
  </si>
  <si>
    <t>V200FPSS316</t>
  </si>
  <si>
    <t>VALV.ESF.PP.PASO LIBRE IMPORT.3"</t>
  </si>
  <si>
    <t>V300FP</t>
  </si>
  <si>
    <t>VALVULA ESFERICA DE 4" DE SS 316L PASO TOTAL</t>
  </si>
  <si>
    <t>V400FPSS316</t>
  </si>
  <si>
    <t xml:space="preserve">VALVULA MECANICA                </t>
  </si>
  <si>
    <t>VA2111</t>
  </si>
  <si>
    <t xml:space="preserve">VALVULA DE EMRGENCIA NEUMATICA  </t>
  </si>
  <si>
    <t>VA2121</t>
  </si>
  <si>
    <t xml:space="preserve">VALVULA DE FONDE                </t>
  </si>
  <si>
    <t>VA7111B</t>
  </si>
  <si>
    <t xml:space="preserve">VALVULA EMERG. RECTA NEUMATICA  </t>
  </si>
  <si>
    <t>VA7121</t>
  </si>
  <si>
    <t>VALVULA DE PRESION 2" NACIONAL</t>
  </si>
  <si>
    <t>VE200N</t>
  </si>
  <si>
    <t xml:space="preserve">VALVULA DE PRESION Y VACIO 2"   </t>
  </si>
  <si>
    <t>VE400</t>
  </si>
  <si>
    <t xml:space="preserve">TANQUE PARA FILTRO 1-1/2 NPT    </t>
  </si>
  <si>
    <t>VF-609</t>
  </si>
  <si>
    <t xml:space="preserve">FILTRO AQUACON                  </t>
  </si>
  <si>
    <t>VF61EP1/2</t>
  </si>
  <si>
    <t>VALV.EMERG.NEUM.CILINDRO INTERNO</t>
  </si>
  <si>
    <t>VI2121</t>
  </si>
  <si>
    <t xml:space="preserve">BOMB.12V SIN MEDID.LIN.AMARILLA </t>
  </si>
  <si>
    <t>VP1412</t>
  </si>
  <si>
    <t xml:space="preserve">BOMBA MANUAL LINEA AMARILLA     </t>
  </si>
  <si>
    <t>VP172</t>
  </si>
  <si>
    <t xml:space="preserve">BOMBA ROTATIVA LINEA AMARILLA   </t>
  </si>
  <si>
    <t>VP62</t>
  </si>
  <si>
    <t xml:space="preserve">MEDIDOR 3/4" LINEA AMARILLA     </t>
  </si>
  <si>
    <t>VP80L</t>
  </si>
  <si>
    <t xml:space="preserve">VASOS DE FILTRADO               </t>
  </si>
  <si>
    <t>VV-2144-1S33</t>
  </si>
  <si>
    <t xml:space="preserve">RECIPIENTE VERTICAL             </t>
  </si>
  <si>
    <t>VV3644150A</t>
  </si>
  <si>
    <t>VALVULA MARIPOSA DE 4" DE ACERO INOX.</t>
  </si>
  <si>
    <t>WD400-SS</t>
  </si>
  <si>
    <t xml:space="preserve">VALVULA MARIPOSA DE 5"          </t>
  </si>
  <si>
    <t>WD500</t>
  </si>
  <si>
    <t xml:space="preserve">BOLILLA DE ACERO DE 12 MM        </t>
  </si>
  <si>
    <t>H6712M-12MM</t>
  </si>
  <si>
    <t>DISCO CIERRE PARA VALV. DE HM 3" FLUORADO</t>
  </si>
  <si>
    <t>AT1010-F</t>
  </si>
  <si>
    <t xml:space="preserve">CODO 3" RADIO CORTO 90º SCH40  </t>
  </si>
  <si>
    <t>AT1045</t>
  </si>
  <si>
    <t>TORNILLO SS P/UNION GUIA-PISTON VALV HM 3"</t>
  </si>
  <si>
    <t>AT1046</t>
  </si>
  <si>
    <t>GROVER SS P/UNION GUIA-PISTON VALV HM 3"</t>
  </si>
  <si>
    <t>AT1047</t>
  </si>
  <si>
    <t>ORING P/PISTON VALV HM 3" VITON</t>
  </si>
  <si>
    <t>AT1048</t>
  </si>
  <si>
    <t>ORING P/PISTON VALV HM 3" VITON FLUORADO</t>
  </si>
  <si>
    <t>AT1048F</t>
  </si>
  <si>
    <t>ORING P/PISTON VALV HM 3" EPDM</t>
  </si>
  <si>
    <t>AT1048E</t>
  </si>
  <si>
    <t>CONEXIÓN INTERMEDIA</t>
  </si>
  <si>
    <t>NULL</t>
  </si>
  <si>
    <t>Borrar</t>
  </si>
  <si>
    <t>XXXX</t>
  </si>
  <si>
    <t>|</t>
  </si>
  <si>
    <t>PRO01</t>
  </si>
  <si>
    <t>Producto 1</t>
  </si>
  <si>
    <t>PRO02</t>
  </si>
  <si>
    <t>Producto 2</t>
  </si>
  <si>
    <t>T3VDF</t>
  </si>
  <si>
    <t>BRAZO DE CARGA DE 3 MOVIMIENTOS CON VALVULA</t>
  </si>
  <si>
    <t>PROD0778</t>
  </si>
  <si>
    <t>Producto con Parte de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</si>
</sst>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306"/>
  <sheetViews>
    <sheetView tabSelected="1" topLeftCell="A2286" workbookViewId="0">
      <selection activeCell="C2298" sqref="C2298"/>
    </sheetView>
  </sheetViews>
  <sheetFormatPr baseColWidth="10" defaultRowHeight="15" x14ac:dyDescent="0.25"/>
  <cols>
    <col min="4" max="4" width="51.140625" bestFit="1" customWidth="1"/>
    <col min="8" max="8" width="67.5703125" bestFit="1" customWidth="1"/>
  </cols>
  <sheetData>
    <row r="1" spans="3:9" x14ac:dyDescent="0.25">
      <c r="C1">
        <v>1</v>
      </c>
      <c r="D1" t="s">
        <v>4316</v>
      </c>
      <c r="E1" t="s">
        <v>4317</v>
      </c>
      <c r="F1" t="s">
        <v>4312</v>
      </c>
      <c r="H1" t="str">
        <f t="shared" ref="H1:H64" si="0">"('"&amp;TRIM(SUBSTITUTE(D1,"'","\'"))&amp;"','"&amp;TRIM(E1)&amp;"',"&amp;F1&amp;"),"</f>
        <v>('PRO01','Producto 1',NULL),</v>
      </c>
    </row>
    <row r="2" spans="3:9" x14ac:dyDescent="0.25">
      <c r="C2">
        <v>2</v>
      </c>
      <c r="D2" t="s">
        <v>4318</v>
      </c>
      <c r="E2" t="s">
        <v>4319</v>
      </c>
      <c r="F2" t="s">
        <v>4312</v>
      </c>
      <c r="H2" t="str">
        <f t="shared" si="0"/>
        <v>('PRO02','Producto 2',NULL),</v>
      </c>
      <c r="I2" t="s">
        <v>4315</v>
      </c>
    </row>
    <row r="3" spans="3:9" x14ac:dyDescent="0.25">
      <c r="C3">
        <v>3</v>
      </c>
      <c r="D3" t="s">
        <v>4320</v>
      </c>
      <c r="E3" t="s">
        <v>4321</v>
      </c>
      <c r="F3" t="s">
        <v>4312</v>
      </c>
      <c r="H3" t="str">
        <f t="shared" si="0"/>
        <v>('T3VDF','BRAZO DE CARGA DE 3 MOVIMIENTOS CON VALVULA',NULL),</v>
      </c>
    </row>
    <row r="4" spans="3:9" x14ac:dyDescent="0.25">
      <c r="C4">
        <v>4</v>
      </c>
      <c r="D4" t="s">
        <v>4322</v>
      </c>
      <c r="E4" t="s">
        <v>4323</v>
      </c>
      <c r="F4">
        <v>2306</v>
      </c>
      <c r="H4" t="str">
        <f t="shared" si="0"/>
        <v>('PROD0778','Producto con Parte de Prueba',2306),</v>
      </c>
    </row>
    <row r="5" spans="3:9" x14ac:dyDescent="0.25">
      <c r="C5">
        <v>5</v>
      </c>
      <c r="D5" t="s">
        <v>1</v>
      </c>
      <c r="E5">
        <v>113</v>
      </c>
      <c r="F5">
        <v>0</v>
      </c>
      <c r="H5" t="str">
        <f t="shared" si="0"/>
        <v>('BOMBA MAN.ROT.T.SUCC.TELES.Y ADP','113',0),</v>
      </c>
    </row>
    <row r="6" spans="3:9" x14ac:dyDescent="0.25">
      <c r="C6">
        <v>6</v>
      </c>
      <c r="D6" t="s">
        <v>2</v>
      </c>
      <c r="E6">
        <v>116</v>
      </c>
      <c r="F6">
        <v>0</v>
      </c>
      <c r="H6" t="str">
        <f t="shared" si="0"/>
        <v>('TAPA DE PLASTICO REFORZADO 4"','116',0),</v>
      </c>
    </row>
    <row r="7" spans="3:9" x14ac:dyDescent="0.25">
      <c r="C7">
        <v>7</v>
      </c>
      <c r="D7" t="s">
        <v>3</v>
      </c>
      <c r="E7">
        <v>412</v>
      </c>
      <c r="F7">
        <v>0</v>
      </c>
      <c r="H7" t="str">
        <f t="shared" si="0"/>
        <v>('BOMBA DE DIAFRAGMA 12 VOLTS','412',0),</v>
      </c>
    </row>
    <row r="8" spans="3:9" x14ac:dyDescent="0.25">
      <c r="C8">
        <v>8</v>
      </c>
      <c r="D8" t="s">
        <v>4</v>
      </c>
      <c r="E8">
        <v>424</v>
      </c>
      <c r="F8">
        <v>0</v>
      </c>
      <c r="H8" t="str">
        <f t="shared" si="0"/>
        <v>('BOMBA/LUBRICANTES RELACION 3:2','424',0),</v>
      </c>
    </row>
    <row r="9" spans="3:9" x14ac:dyDescent="0.25">
      <c r="C9">
        <v>9</v>
      </c>
      <c r="D9" t="s">
        <v>5</v>
      </c>
      <c r="E9">
        <v>450</v>
      </c>
      <c r="F9">
        <v>0</v>
      </c>
      <c r="H9" t="str">
        <f t="shared" si="0"/>
        <v>('BOMBA DIAFRAGMA/PICO Y MANGUERA','450',0),</v>
      </c>
    </row>
    <row r="10" spans="3:9" x14ac:dyDescent="0.25">
      <c r="C10">
        <v>10</v>
      </c>
      <c r="D10" t="s">
        <v>6</v>
      </c>
      <c r="E10">
        <v>452</v>
      </c>
      <c r="F10">
        <v>0</v>
      </c>
      <c r="H10" t="str">
        <f t="shared" si="0"/>
        <v>('BOMBA PARA CORRIENTE ALTERNA','452',0),</v>
      </c>
    </row>
    <row r="11" spans="3:9" x14ac:dyDescent="0.25">
      <c r="C11">
        <v>11</v>
      </c>
      <c r="D11" t="s">
        <v>7</v>
      </c>
      <c r="E11">
        <v>475</v>
      </c>
      <c r="F11">
        <v>0</v>
      </c>
      <c r="H11" t="str">
        <f t="shared" si="0"/>
        <v>('ARO DE PASO DE HOMBRE EN AL 20"','475',0),</v>
      </c>
    </row>
    <row r="12" spans="3:9" x14ac:dyDescent="0.25">
      <c r="C12">
        <v>12</v>
      </c>
      <c r="D12" t="s">
        <v>7</v>
      </c>
      <c r="E12">
        <v>475</v>
      </c>
      <c r="F12">
        <v>0</v>
      </c>
      <c r="H12" t="str">
        <f t="shared" si="0"/>
        <v>('ARO DE PASO DE HOMBRE EN AL 20"','475',0),</v>
      </c>
    </row>
    <row r="13" spans="3:9" x14ac:dyDescent="0.25">
      <c r="C13">
        <v>13</v>
      </c>
      <c r="D13" t="s">
        <v>8</v>
      </c>
      <c r="E13">
        <v>523</v>
      </c>
      <c r="F13">
        <v>0</v>
      </c>
      <c r="H13" t="str">
        <f t="shared" si="0"/>
        <v>('VALVULA PARA VENTEO DE GASES 2"','523',0),</v>
      </c>
    </row>
    <row r="14" spans="3:9" x14ac:dyDescent="0.25">
      <c r="C14">
        <v>14</v>
      </c>
      <c r="D14" t="s">
        <v>9</v>
      </c>
      <c r="E14">
        <v>740</v>
      </c>
      <c r="F14">
        <v>0</v>
      </c>
      <c r="H14" t="str">
        <f t="shared" si="0"/>
        <v>('PISTOLA/GRASA (ALTA PRESION)','740',0),</v>
      </c>
    </row>
    <row r="15" spans="3:9" x14ac:dyDescent="0.25">
      <c r="C15">
        <v>15</v>
      </c>
      <c r="D15" t="s">
        <v>10</v>
      </c>
      <c r="E15">
        <v>780</v>
      </c>
      <c r="F15">
        <v>0</v>
      </c>
      <c r="H15" t="str">
        <f t="shared" si="0"/>
        <v>('PISTOLA/ENGRASE (ALTA PRESION)','780',0),</v>
      </c>
    </row>
    <row r="16" spans="3:9" x14ac:dyDescent="0.25">
      <c r="C16">
        <v>16</v>
      </c>
      <c r="D16" t="s">
        <v>11</v>
      </c>
      <c r="E16">
        <v>815</v>
      </c>
      <c r="F16">
        <v>0</v>
      </c>
      <c r="H16" t="str">
        <f t="shared" si="0"/>
        <v>('ACOP.RAPIDO HEMB./AIRE REFORZADO','815',0),</v>
      </c>
    </row>
    <row r="17" spans="3:8" x14ac:dyDescent="0.25">
      <c r="C17">
        <v>17</v>
      </c>
      <c r="D17" t="s">
        <v>12</v>
      </c>
      <c r="E17">
        <v>873</v>
      </c>
      <c r="F17">
        <v>0</v>
      </c>
      <c r="H17" t="str">
        <f t="shared" si="0"/>
        <v>('MEDIDOR MECANICO PARA ACEITES','873',0),</v>
      </c>
    </row>
    <row r="18" spans="3:8" x14ac:dyDescent="0.25">
      <c r="C18">
        <v>18</v>
      </c>
      <c r="D18" t="s">
        <v>13</v>
      </c>
      <c r="E18">
        <v>874</v>
      </c>
      <c r="F18">
        <v>0</v>
      </c>
      <c r="H18" t="str">
        <f t="shared" si="0"/>
        <v>('TAPA PARA ADAPTADOR A.P.I. 4"','874',0),</v>
      </c>
    </row>
    <row r="19" spans="3:8" x14ac:dyDescent="0.25">
      <c r="C19">
        <v>19</v>
      </c>
      <c r="D19" t="s">
        <v>14</v>
      </c>
      <c r="E19">
        <v>881</v>
      </c>
      <c r="F19">
        <v>0</v>
      </c>
      <c r="H19" t="str">
        <f t="shared" si="0"/>
        <v>('PISTOLA/ENGRASE C/MEDIDOR MECAN.','881',0),</v>
      </c>
    </row>
    <row r="20" spans="3:8" x14ac:dyDescent="0.25">
      <c r="C20">
        <v>20</v>
      </c>
      <c r="D20" t="s">
        <v>15</v>
      </c>
      <c r="E20">
        <v>899</v>
      </c>
      <c r="F20">
        <v>0</v>
      </c>
      <c r="H20" t="str">
        <f t="shared" si="0"/>
        <v>('PISTOLA C/MEDIDOR MECANICO/ACEIT','899',0),</v>
      </c>
    </row>
    <row r="21" spans="3:8" x14ac:dyDescent="0.25">
      <c r="C21">
        <v>21</v>
      </c>
      <c r="D21" t="s">
        <v>16</v>
      </c>
      <c r="E21">
        <v>926</v>
      </c>
      <c r="F21">
        <v>0</v>
      </c>
      <c r="H21" t="str">
        <f t="shared" si="0"/>
        <v>('BOMBA LUBRICANTES RELACION. 50:2','926',0),</v>
      </c>
    </row>
    <row r="22" spans="3:8" x14ac:dyDescent="0.25">
      <c r="C22">
        <v>22</v>
      </c>
      <c r="D22" t="s">
        <v>17</v>
      </c>
      <c r="E22">
        <v>967</v>
      </c>
      <c r="F22">
        <v>0</v>
      </c>
      <c r="H22" t="str">
        <f t="shared" si="0"/>
        <v>('PISTOLA CON MEDIDOR ELECTRONICO','967',0),</v>
      </c>
    </row>
    <row r="23" spans="3:8" x14ac:dyDescent="0.25">
      <c r="C23">
        <v>23</v>
      </c>
      <c r="D23" t="s">
        <v>18</v>
      </c>
      <c r="E23">
        <v>1000</v>
      </c>
      <c r="F23">
        <v>0</v>
      </c>
      <c r="H23" t="str">
        <f t="shared" si="0"/>
        <v>('SENSOR DER REMANENTE ROM','1000',0),</v>
      </c>
    </row>
    <row r="24" spans="3:8" x14ac:dyDescent="0.25">
      <c r="C24">
        <v>24</v>
      </c>
      <c r="D24" t="s">
        <v>19</v>
      </c>
      <c r="E24">
        <v>1041</v>
      </c>
      <c r="F24">
        <v>0</v>
      </c>
      <c r="H24" t="str">
        <f t="shared" si="0"/>
        <v>('TUBO DE DESCARGA CON MANIJA 1"','1041',0),</v>
      </c>
    </row>
    <row r="25" spans="3:8" x14ac:dyDescent="0.25">
      <c r="C25">
        <v>25</v>
      </c>
      <c r="D25" t="s">
        <v>20</v>
      </c>
      <c r="E25">
        <v>1050</v>
      </c>
      <c r="F25">
        <v>0</v>
      </c>
      <c r="H25" t="str">
        <f t="shared" si="0"/>
        <v>('SENSOR DE SOBRELLENADO ROM','1050',0),</v>
      </c>
    </row>
    <row r="26" spans="3:8" x14ac:dyDescent="0.25">
      <c r="C26">
        <v>26</v>
      </c>
      <c r="D26" t="s">
        <v>21</v>
      </c>
      <c r="E26">
        <v>1110</v>
      </c>
      <c r="F26">
        <v>0</v>
      </c>
      <c r="H26" t="str">
        <f t="shared" si="0"/>
        <v>('SENSOR DE OPTICO DE SOBRELLENADO','1110',0),</v>
      </c>
    </row>
    <row r="27" spans="3:8" x14ac:dyDescent="0.25">
      <c r="C27">
        <v>27</v>
      </c>
      <c r="D27" t="s">
        <v>22</v>
      </c>
      <c r="E27">
        <v>1175</v>
      </c>
      <c r="F27">
        <v>0</v>
      </c>
      <c r="H27" t="str">
        <f t="shared" si="0"/>
        <v>('ARO DE PASO DE HOMBRE DE SS 20"','1175',0),</v>
      </c>
    </row>
    <row r="28" spans="3:8" x14ac:dyDescent="0.25">
      <c r="C28">
        <v>28</v>
      </c>
      <c r="D28" t="s">
        <v>23</v>
      </c>
      <c r="E28">
        <v>1290</v>
      </c>
      <c r="F28">
        <v>0</v>
      </c>
      <c r="H28" t="str">
        <f t="shared" si="0"/>
        <v>('PICO DE CORTE AUTOMATICO 1-1/2"','1290',0),</v>
      </c>
    </row>
    <row r="29" spans="3:8" x14ac:dyDescent="0.25">
      <c r="C29">
        <v>29</v>
      </c>
      <c r="D29" t="s">
        <v>24</v>
      </c>
      <c r="E29">
        <v>1300</v>
      </c>
      <c r="F29">
        <v>0</v>
      </c>
      <c r="H29" t="str">
        <f t="shared" si="0"/>
        <v>('REPUESTO DE SENSOR 1111','1300',0),</v>
      </c>
    </row>
    <row r="30" spans="3:8" x14ac:dyDescent="0.25">
      <c r="C30">
        <v>30</v>
      </c>
      <c r="D30" t="s">
        <v>0</v>
      </c>
      <c r="E30">
        <v>1325</v>
      </c>
      <c r="F30">
        <v>0</v>
      </c>
      <c r="H30" t="str">
        <f t="shared" si="0"/>
        <v>('BOMBA MANUAL PARA ACEITE','1325',0),</v>
      </c>
    </row>
    <row r="31" spans="3:8" x14ac:dyDescent="0.25">
      <c r="C31">
        <v>31</v>
      </c>
      <c r="D31" t="s">
        <v>25</v>
      </c>
      <c r="E31">
        <v>1350</v>
      </c>
      <c r="F31">
        <v>0</v>
      </c>
      <c r="H31" t="str">
        <f t="shared" si="0"/>
        <v>('REPUESTO DE SENSOR OPTIC.1050ROM','1350',0),</v>
      </c>
    </row>
    <row r="32" spans="3:8" x14ac:dyDescent="0.25">
      <c r="C32">
        <v>32</v>
      </c>
      <c r="D32" t="s">
        <v>26</v>
      </c>
      <c r="E32">
        <v>1391</v>
      </c>
      <c r="F32">
        <v>0</v>
      </c>
      <c r="H32" t="str">
        <f t="shared" si="0"/>
        <v>('TESTER OPTICO LIBERTY','1391',0),</v>
      </c>
    </row>
    <row r="33" spans="3:8" x14ac:dyDescent="0.25">
      <c r="C33">
        <v>33</v>
      </c>
      <c r="D33" t="s">
        <v>27</v>
      </c>
      <c r="E33">
        <v>1431</v>
      </c>
      <c r="F33">
        <v>0</v>
      </c>
      <c r="H33" t="str">
        <f t="shared" si="0"/>
        <v>('VISOR DE FLUJO VISIFLO BR.3/4"','1431',0),</v>
      </c>
    </row>
    <row r="34" spans="3:8" x14ac:dyDescent="0.25">
      <c r="C34">
        <v>34</v>
      </c>
      <c r="D34" t="s">
        <v>28</v>
      </c>
      <c r="E34">
        <v>1910</v>
      </c>
      <c r="F34">
        <v>0</v>
      </c>
      <c r="H34" t="str">
        <f t="shared" si="0"/>
        <v>('TERMINADOR PARA SENSORES OPTICOS','1910',0),</v>
      </c>
    </row>
    <row r="35" spans="3:8" x14ac:dyDescent="0.25">
      <c r="C35">
        <v>35</v>
      </c>
      <c r="D35" t="s">
        <v>29</v>
      </c>
      <c r="E35">
        <v>1986</v>
      </c>
      <c r="F35">
        <v>0</v>
      </c>
      <c r="H35" t="str">
        <f t="shared" si="0"/>
        <v>('VALVULA DE VENTEO NEUMATICA 3"','1986',0),</v>
      </c>
    </row>
    <row r="36" spans="3:8" x14ac:dyDescent="0.25">
      <c r="C36">
        <v>36</v>
      </c>
      <c r="D36" t="s">
        <v>30</v>
      </c>
      <c r="E36">
        <v>2041</v>
      </c>
      <c r="F36">
        <v>0</v>
      </c>
      <c r="H36" t="str">
        <f t="shared" si="0"/>
        <v>('TUBO DESCARGA CON MANIJA 1-1/2"','2041',0),</v>
      </c>
    </row>
    <row r="37" spans="3:8" x14ac:dyDescent="0.25">
      <c r="C37">
        <v>37</v>
      </c>
      <c r="D37" t="s">
        <v>31</v>
      </c>
      <c r="E37">
        <v>2100</v>
      </c>
      <c r="F37">
        <v>0</v>
      </c>
      <c r="H37" t="str">
        <f t="shared" si="0"/>
        <v>('CABLE PARA SENSOR OPTICO (30 M.)','2100',0),</v>
      </c>
    </row>
    <row r="38" spans="3:8" x14ac:dyDescent="0.25">
      <c r="C38">
        <v>38</v>
      </c>
      <c r="D38" t="s">
        <v>32</v>
      </c>
      <c r="E38">
        <v>2800</v>
      </c>
      <c r="F38">
        <v>0</v>
      </c>
      <c r="H38" t="str">
        <f t="shared" si="0"/>
        <v>('BULON PARA PUESTA A TIERRA','2800',0),</v>
      </c>
    </row>
    <row r="39" spans="3:8" x14ac:dyDescent="0.25">
      <c r="C39">
        <v>39</v>
      </c>
      <c r="D39" t="s">
        <v>32</v>
      </c>
      <c r="E39">
        <v>2850</v>
      </c>
      <c r="F39">
        <v>0</v>
      </c>
      <c r="H39" t="str">
        <f t="shared" si="0"/>
        <v>('BULON PARA PUESTA A TIERRA','2850',0),</v>
      </c>
    </row>
    <row r="40" spans="3:8" x14ac:dyDescent="0.25">
      <c r="C40">
        <v>40</v>
      </c>
      <c r="D40" t="s">
        <v>33</v>
      </c>
      <c r="E40">
        <v>2900</v>
      </c>
      <c r="F40">
        <v>0</v>
      </c>
      <c r="H40" t="str">
        <f t="shared" si="0"/>
        <v>('BULON DE PUESTA A TIERRA','2900',0),</v>
      </c>
    </row>
    <row r="41" spans="3:8" x14ac:dyDescent="0.25">
      <c r="C41">
        <v>41</v>
      </c>
      <c r="D41" t="s">
        <v>34</v>
      </c>
      <c r="E41">
        <v>3200</v>
      </c>
      <c r="F41">
        <v>0</v>
      </c>
      <c r="H41" t="str">
        <f t="shared" si="0"/>
        <v>('MONITOR ROM PARA 6 CISTERNAS','3200',0),</v>
      </c>
    </row>
    <row r="42" spans="3:8" x14ac:dyDescent="0.25">
      <c r="C42">
        <v>42</v>
      </c>
      <c r="D42" t="s">
        <v>34</v>
      </c>
      <c r="E42">
        <v>3202</v>
      </c>
      <c r="F42">
        <v>0</v>
      </c>
      <c r="H42" t="str">
        <f t="shared" si="0"/>
        <v>('MONITOR ROM PARA 6 CISTERNAS','3202',0),</v>
      </c>
    </row>
    <row r="43" spans="3:8" x14ac:dyDescent="0.25">
      <c r="C43">
        <v>43</v>
      </c>
      <c r="D43" t="s">
        <v>35</v>
      </c>
      <c r="E43">
        <v>3208</v>
      </c>
      <c r="F43">
        <v>0</v>
      </c>
      <c r="H43" t="str">
        <f t="shared" si="0"/>
        <v>('MONITOR ROM 8 CISTERNAS 12V','3208',0),</v>
      </c>
    </row>
    <row r="44" spans="3:8" x14ac:dyDescent="0.25">
      <c r="C44">
        <v>44</v>
      </c>
      <c r="D44" t="s">
        <v>36</v>
      </c>
      <c r="E44">
        <v>3389</v>
      </c>
      <c r="F44">
        <v>0</v>
      </c>
      <c r="H44" t="str">
        <f t="shared" si="0"/>
        <v>('CARRETEL CON MANGUERA / ACEITES','3389',0),</v>
      </c>
    </row>
    <row r="45" spans="3:8" x14ac:dyDescent="0.25">
      <c r="C45">
        <v>45</v>
      </c>
      <c r="D45" t="s">
        <v>37</v>
      </c>
      <c r="E45">
        <v>3391</v>
      </c>
      <c r="F45">
        <v>0</v>
      </c>
      <c r="H45" t="str">
        <f t="shared" si="0"/>
        <v>('CARRETEL CON MANGUERA / GRASA','3391',0),</v>
      </c>
    </row>
    <row r="46" spans="3:8" x14ac:dyDescent="0.25">
      <c r="C46">
        <v>46</v>
      </c>
      <c r="D46" t="s">
        <v>38</v>
      </c>
      <c r="E46">
        <v>3392</v>
      </c>
      <c r="F46">
        <v>0</v>
      </c>
      <c r="H46" t="str">
        <f t="shared" si="0"/>
        <v>('CARR.DECOR./AGUA/MANG.Y PISTOLA','3392',0),</v>
      </c>
    </row>
    <row r="47" spans="3:8" x14ac:dyDescent="0.25">
      <c r="C47">
        <v>47</v>
      </c>
      <c r="D47" t="s">
        <v>39</v>
      </c>
      <c r="E47">
        <v>3393</v>
      </c>
      <c r="F47">
        <v>0</v>
      </c>
      <c r="H47" t="str">
        <f t="shared" si="0"/>
        <v>('CARR.DEC./AIRE/MAN.Y PICO/INFLAR','3393',0),</v>
      </c>
    </row>
    <row r="48" spans="3:8" x14ac:dyDescent="0.25">
      <c r="C48">
        <v>48</v>
      </c>
      <c r="D48" t="s">
        <v>40</v>
      </c>
      <c r="E48">
        <v>3394</v>
      </c>
      <c r="F48">
        <v>0</v>
      </c>
      <c r="H48" t="str">
        <f t="shared" si="0"/>
        <v>('CARR.DEC./AC./MAN.Y PIST./MEDID.','3394',0),</v>
      </c>
    </row>
    <row r="49" spans="3:8" x14ac:dyDescent="0.25">
      <c r="C49">
        <v>49</v>
      </c>
      <c r="D49" t="s">
        <v>41</v>
      </c>
      <c r="E49">
        <v>3553</v>
      </c>
      <c r="F49">
        <v>0</v>
      </c>
      <c r="H49" t="str">
        <f t="shared" si="0"/>
        <v>('COBERTOR PARA I43183T','3553',0),</v>
      </c>
    </row>
    <row r="50" spans="3:8" x14ac:dyDescent="0.25">
      <c r="C50">
        <v>50</v>
      </c>
      <c r="D50" t="s">
        <v>42</v>
      </c>
      <c r="E50">
        <v>4100</v>
      </c>
      <c r="F50">
        <v>0</v>
      </c>
      <c r="H50" t="str">
        <f t="shared" si="0"/>
        <v>('TOMACORRIENTE OPTICO','4100',0),</v>
      </c>
    </row>
    <row r="51" spans="3:8" x14ac:dyDescent="0.25">
      <c r="C51">
        <v>51</v>
      </c>
      <c r="D51" t="s">
        <v>43</v>
      </c>
      <c r="E51">
        <v>4110</v>
      </c>
      <c r="F51">
        <v>0</v>
      </c>
      <c r="H51" t="str">
        <f t="shared" si="0"/>
        <v>('SUCCIONADOR DE ACEITE USADO','4110',0),</v>
      </c>
    </row>
    <row r="52" spans="3:8" x14ac:dyDescent="0.25">
      <c r="C52">
        <v>52</v>
      </c>
      <c r="D52" t="s">
        <v>44</v>
      </c>
      <c r="E52">
        <v>5042</v>
      </c>
      <c r="F52">
        <v>0</v>
      </c>
      <c r="H52" t="str">
        <f t="shared" si="0"/>
        <v>('PISTON NEUMATICO PARA VAL.VA2122','5042',0),</v>
      </c>
    </row>
    <row r="53" spans="3:8" x14ac:dyDescent="0.25">
      <c r="C53">
        <v>53</v>
      </c>
      <c r="D53" t="s">
        <v>45</v>
      </c>
      <c r="E53">
        <v>5862</v>
      </c>
      <c r="F53">
        <v>0</v>
      </c>
      <c r="H53" t="str">
        <f t="shared" si="0"/>
        <v>('ACOPLE RAPIDO HEMBRA PARA AIRE','5862',0),</v>
      </c>
    </row>
    <row r="54" spans="3:8" x14ac:dyDescent="0.25">
      <c r="C54">
        <v>54</v>
      </c>
      <c r="D54" t="s">
        <v>46</v>
      </c>
      <c r="E54">
        <v>7110</v>
      </c>
      <c r="F54">
        <v>0</v>
      </c>
      <c r="H54" t="str">
        <f t="shared" si="0"/>
        <v>('CONECTOR/SENSOR OPTICO LIB.1301','7110',0),</v>
      </c>
    </row>
    <row r="55" spans="3:8" x14ac:dyDescent="0.25">
      <c r="C55">
        <v>55</v>
      </c>
      <c r="D55" t="s">
        <v>47</v>
      </c>
      <c r="E55">
        <v>7266</v>
      </c>
      <c r="F55">
        <v>0</v>
      </c>
      <c r="H55" t="str">
        <f t="shared" si="0"/>
        <v>('ANILLO DE VITON 5"PARA VA2112','7266',0),</v>
      </c>
    </row>
    <row r="56" spans="3:8" x14ac:dyDescent="0.25">
      <c r="C56">
        <v>56</v>
      </c>
      <c r="D56" t="s">
        <v>48</v>
      </c>
      <c r="E56">
        <v>10198</v>
      </c>
      <c r="F56">
        <v>0</v>
      </c>
      <c r="H56" t="str">
        <f t="shared" si="0"/>
        <v>('NIPLE DE 1/4" X 1/2"','10198',0),</v>
      </c>
    </row>
    <row r="57" spans="3:8" x14ac:dyDescent="0.25">
      <c r="C57">
        <v>57</v>
      </c>
      <c r="D57" t="s">
        <v>49</v>
      </c>
      <c r="E57">
        <v>10678</v>
      </c>
      <c r="F57">
        <v>0</v>
      </c>
      <c r="H57" t="str">
        <f t="shared" si="0"/>
        <v>('MANOMETRO DE PRESION DIFERENCIAL','10678',0),</v>
      </c>
    </row>
    <row r="58" spans="3:8" x14ac:dyDescent="0.25">
      <c r="C58">
        <v>58</v>
      </c>
      <c r="D58" t="s">
        <v>50</v>
      </c>
      <c r="E58">
        <v>11659</v>
      </c>
      <c r="F58">
        <v>0</v>
      </c>
      <c r="H58" t="str">
        <f t="shared" si="0"/>
        <v>('ACOP.RAPIDO MACHO/AIRE REFORZADO','11659',0),</v>
      </c>
    </row>
    <row r="59" spans="3:8" x14ac:dyDescent="0.25">
      <c r="C59">
        <v>59</v>
      </c>
      <c r="D59" t="s">
        <v>51</v>
      </c>
      <c r="E59">
        <v>13329</v>
      </c>
      <c r="F59">
        <v>0</v>
      </c>
      <c r="H59" t="str">
        <f t="shared" si="0"/>
        <v>('ACOPLE RAPIDO MACHO PARA AIRE','13329',0),</v>
      </c>
    </row>
    <row r="60" spans="3:8" x14ac:dyDescent="0.25">
      <c r="C60">
        <v>60</v>
      </c>
      <c r="D60" t="s">
        <v>52</v>
      </c>
      <c r="E60">
        <v>50060</v>
      </c>
      <c r="F60">
        <v>0</v>
      </c>
      <c r="H60" t="str">
        <f t="shared" si="0"/>
        <v>('TORNILLOS','50060',0),</v>
      </c>
    </row>
    <row r="61" spans="3:8" x14ac:dyDescent="0.25">
      <c r="C61">
        <v>61</v>
      </c>
      <c r="D61" t="s">
        <v>53</v>
      </c>
      <c r="E61">
        <v>62005</v>
      </c>
      <c r="F61">
        <v>0</v>
      </c>
      <c r="H61" t="str">
        <f t="shared" si="0"/>
        <v>('SENAL AUDIBLE PARA SITESENTINEL','62005',0),</v>
      </c>
    </row>
    <row r="62" spans="3:8" x14ac:dyDescent="0.25">
      <c r="C62">
        <v>62</v>
      </c>
      <c r="D62" t="s">
        <v>54</v>
      </c>
      <c r="E62">
        <v>68887</v>
      </c>
      <c r="F62">
        <v>0</v>
      </c>
      <c r="H62" t="str">
        <f t="shared" si="0"/>
        <v>('JUEGO ACOPLES RAPIDOS HIDRAULICO','68887',0),</v>
      </c>
    </row>
    <row r="63" spans="3:8" x14ac:dyDescent="0.25">
      <c r="C63">
        <v>63</v>
      </c>
      <c r="D63" t="s">
        <v>55</v>
      </c>
      <c r="E63">
        <v>72036</v>
      </c>
      <c r="F63">
        <v>0</v>
      </c>
      <c r="H63" t="str">
        <f t="shared" si="0"/>
        <v>('MANGUERA DE 3\'X 1/4" PARA AIRE','72036',0),</v>
      </c>
    </row>
    <row r="64" spans="3:8" x14ac:dyDescent="0.25">
      <c r="C64">
        <v>64</v>
      </c>
      <c r="D64" t="s">
        <v>56</v>
      </c>
      <c r="E64">
        <v>73060</v>
      </c>
      <c r="F64">
        <v>0</v>
      </c>
      <c r="H64" t="str">
        <f t="shared" si="0"/>
        <v>('MANG./ACEITES (MEDIA PRESION) 5\'','73060',0),</v>
      </c>
    </row>
    <row r="65" spans="3:8" x14ac:dyDescent="0.25">
      <c r="C65">
        <v>65</v>
      </c>
      <c r="D65" t="s">
        <v>57</v>
      </c>
      <c r="E65">
        <v>75084</v>
      </c>
      <c r="F65">
        <v>0</v>
      </c>
      <c r="H65" t="str">
        <f t="shared" ref="H65:H128" si="1">"('"&amp;TRIM(SUBSTITUTE(D65,"'","\'"))&amp;"','"&amp;TRIM(E65)&amp;"',"&amp;F65&amp;"),"</f>
        <v>('MANG./GRASA (ALTA PRES.) 7\'X1/4"','75084',0),</v>
      </c>
    </row>
    <row r="66" spans="3:8" x14ac:dyDescent="0.25">
      <c r="C66">
        <v>66</v>
      </c>
      <c r="D66" t="s">
        <v>58</v>
      </c>
      <c r="E66">
        <v>80202</v>
      </c>
      <c r="F66">
        <v>0</v>
      </c>
      <c r="H66" t="str">
        <f t="shared" si="1"/>
        <v>('CODO DE 1/4" PARA LUBRICANTES','80202',0),</v>
      </c>
    </row>
    <row r="67" spans="3:8" x14ac:dyDescent="0.25">
      <c r="C67">
        <v>67</v>
      </c>
      <c r="D67" t="s">
        <v>59</v>
      </c>
      <c r="E67">
        <v>80423</v>
      </c>
      <c r="F67">
        <v>0</v>
      </c>
      <c r="H67" t="str">
        <f t="shared" si="1"/>
        <v>('MEDIDOR DE PRESION DE AIRE','80423',0),</v>
      </c>
    </row>
    <row r="68" spans="3:8" x14ac:dyDescent="0.25">
      <c r="C68">
        <v>68</v>
      </c>
      <c r="D68" t="s">
        <v>60</v>
      </c>
      <c r="E68">
        <v>81387</v>
      </c>
      <c r="F68">
        <v>0</v>
      </c>
      <c r="H68" t="str">
        <f t="shared" si="1"/>
        <v>('CONEX.GIR.1/2" 27TAPER X 1/4"NPT','81387',0),</v>
      </c>
    </row>
    <row r="69" spans="3:8" x14ac:dyDescent="0.25">
      <c r="C69">
        <v>69</v>
      </c>
      <c r="D69" t="s">
        <v>61</v>
      </c>
      <c r="E69">
        <v>81523</v>
      </c>
      <c r="F69">
        <v>0</v>
      </c>
      <c r="H69" t="str">
        <f t="shared" si="1"/>
        <v>('COBERTOR PARA TAMBORES DE GRASA','81523',0),</v>
      </c>
    </row>
    <row r="70" spans="3:8" x14ac:dyDescent="0.25">
      <c r="C70">
        <v>70</v>
      </c>
      <c r="D70" t="s">
        <v>62</v>
      </c>
      <c r="E70">
        <v>82054</v>
      </c>
      <c r="F70">
        <v>0</v>
      </c>
      <c r="H70" t="str">
        <f t="shared" si="1"/>
        <v>('BOMBA PARA ACEITE 50:2','82054',0),</v>
      </c>
    </row>
    <row r="71" spans="3:8" x14ac:dyDescent="0.25">
      <c r="C71">
        <v>71</v>
      </c>
      <c r="D71" t="s">
        <v>63</v>
      </c>
      <c r="E71">
        <v>82206</v>
      </c>
      <c r="F71">
        <v>0</v>
      </c>
      <c r="H71" t="str">
        <f t="shared" si="1"/>
        <v>('CARRETEL','82206',0),</v>
      </c>
    </row>
    <row r="72" spans="3:8" x14ac:dyDescent="0.25">
      <c r="C72">
        <v>72</v>
      </c>
      <c r="D72" t="s">
        <v>64</v>
      </c>
      <c r="E72">
        <v>83408</v>
      </c>
      <c r="F72">
        <v>0</v>
      </c>
      <c r="H72" t="str">
        <f t="shared" si="1"/>
        <v>('CARRETEL BASICO PARA AGUA O AIRE','83408',0),</v>
      </c>
    </row>
    <row r="73" spans="3:8" x14ac:dyDescent="0.25">
      <c r="C73">
        <v>73</v>
      </c>
      <c r="D73" t="s">
        <v>65</v>
      </c>
      <c r="E73">
        <v>83409</v>
      </c>
      <c r="F73">
        <v>0</v>
      </c>
      <c r="H73" t="str">
        <f t="shared" si="1"/>
        <v>('CARRETEL ECONOMICO/AIRE Y AGUA','83409',0),</v>
      </c>
    </row>
    <row r="74" spans="3:8" x14ac:dyDescent="0.25">
      <c r="C74">
        <v>74</v>
      </c>
      <c r="D74" t="s">
        <v>66</v>
      </c>
      <c r="E74">
        <v>84275</v>
      </c>
      <c r="F74">
        <v>0</v>
      </c>
      <c r="H74" t="str">
        <f t="shared" si="1"/>
        <v>('CARRETEL PARA SERVICIO PESADO','84275',0),</v>
      </c>
    </row>
    <row r="75" spans="3:8" x14ac:dyDescent="0.25">
      <c r="C75">
        <v>75</v>
      </c>
      <c r="D75" t="s">
        <v>67</v>
      </c>
      <c r="E75">
        <v>84377</v>
      </c>
      <c r="F75">
        <v>0</v>
      </c>
      <c r="H75" t="str">
        <f t="shared" si="1"/>
        <v>('CARRO PARA TAMBORES DE 200 LITR.','84377',0),</v>
      </c>
    </row>
    <row r="76" spans="3:8" x14ac:dyDescent="0.25">
      <c r="C76">
        <v>76</v>
      </c>
      <c r="D76" t="s">
        <v>63</v>
      </c>
      <c r="E76">
        <v>84691</v>
      </c>
      <c r="F76">
        <v>0</v>
      </c>
      <c r="H76" t="str">
        <f t="shared" si="1"/>
        <v>('CARRETEL','84691',0),</v>
      </c>
    </row>
    <row r="77" spans="3:8" x14ac:dyDescent="0.25">
      <c r="C77">
        <v>77</v>
      </c>
      <c r="D77" t="s">
        <v>68</v>
      </c>
      <c r="E77">
        <v>84700</v>
      </c>
      <c r="F77">
        <v>0</v>
      </c>
      <c r="H77" t="str">
        <f t="shared" si="1"/>
        <v>('BANDEJA RECOLECTORA DE ACEITE','84700',0),</v>
      </c>
    </row>
    <row r="78" spans="3:8" x14ac:dyDescent="0.25">
      <c r="C78">
        <v>78</v>
      </c>
      <c r="D78" t="s">
        <v>69</v>
      </c>
      <c r="E78">
        <v>84829</v>
      </c>
      <c r="F78">
        <v>0</v>
      </c>
      <c r="H78" t="str">
        <f t="shared" si="1"/>
        <v>('BOMBA DE ALTO CAUDAL/LUBRICANTES','84829',0),</v>
      </c>
    </row>
    <row r="79" spans="3:8" x14ac:dyDescent="0.25">
      <c r="C79">
        <v>79</v>
      </c>
      <c r="D79" t="s">
        <v>70</v>
      </c>
      <c r="E79">
        <v>84842</v>
      </c>
      <c r="F79">
        <v>0</v>
      </c>
      <c r="H79" t="str">
        <f t="shared" si="1"/>
        <v>('BOMBA NEUMATICA DE DIAFRAGMA','84842',0),</v>
      </c>
    </row>
    <row r="80" spans="3:8" x14ac:dyDescent="0.25">
      <c r="C80">
        <v>80</v>
      </c>
      <c r="D80" t="s">
        <v>71</v>
      </c>
      <c r="E80">
        <v>84934</v>
      </c>
      <c r="F80">
        <v>0</v>
      </c>
      <c r="H80" t="str">
        <f t="shared" si="1"/>
        <v>('BOMBA COMPLTA PARA ACEITE 5:2','84934',0),</v>
      </c>
    </row>
    <row r="81" spans="3:8" x14ac:dyDescent="0.25">
      <c r="C81">
        <v>81</v>
      </c>
      <c r="D81" t="s">
        <v>72</v>
      </c>
      <c r="E81">
        <v>84935</v>
      </c>
      <c r="F81">
        <v>0</v>
      </c>
      <c r="H81" t="str">
        <f t="shared" si="1"/>
        <v>('KIT COBERTOR DE BOMBA','84935',0),</v>
      </c>
    </row>
    <row r="82" spans="3:8" x14ac:dyDescent="0.25">
      <c r="C82">
        <v>82</v>
      </c>
      <c r="D82" t="s">
        <v>73</v>
      </c>
      <c r="E82">
        <v>85052</v>
      </c>
      <c r="F82">
        <v>0</v>
      </c>
      <c r="H82" t="str">
        <f t="shared" si="1"/>
        <v>('CARR./GRASA DE CAJA/MAN.Y PIST.','85052',0),</v>
      </c>
    </row>
    <row r="83" spans="3:8" x14ac:dyDescent="0.25">
      <c r="C83">
        <v>83</v>
      </c>
      <c r="D83" t="s">
        <v>74</v>
      </c>
      <c r="E83">
        <v>85058</v>
      </c>
      <c r="F83">
        <v>0</v>
      </c>
      <c r="H83" t="str">
        <f t="shared" si="1"/>
        <v>('CAR./AC.C/MAN.Y PIST.C/PRED.3867','85058',0),</v>
      </c>
    </row>
    <row r="84" spans="3:8" x14ac:dyDescent="0.25">
      <c r="C84">
        <v>84</v>
      </c>
      <c r="D84" t="s">
        <v>75</v>
      </c>
      <c r="E84">
        <v>85348</v>
      </c>
      <c r="F84">
        <v>0</v>
      </c>
      <c r="H84" t="str">
        <f t="shared" si="1"/>
        <v>('CARRETEL ECONOMICO PARA ACEITE','85348',0),</v>
      </c>
    </row>
    <row r="85" spans="3:8" x14ac:dyDescent="0.25">
      <c r="C85">
        <v>85</v>
      </c>
      <c r="D85" t="s">
        <v>76</v>
      </c>
      <c r="E85">
        <v>85516</v>
      </c>
      <c r="F85">
        <v>0</v>
      </c>
      <c r="H85" t="str">
        <f t="shared" si="1"/>
        <v>('FRENO DE MANGUERA','85516',0),</v>
      </c>
    </row>
    <row r="86" spans="3:8" x14ac:dyDescent="0.25">
      <c r="C86">
        <v>86</v>
      </c>
      <c r="D86" t="s">
        <v>76</v>
      </c>
      <c r="E86">
        <v>85517</v>
      </c>
      <c r="F86">
        <v>0</v>
      </c>
      <c r="H86" t="str">
        <f t="shared" si="1"/>
        <v>('FRENO DE MANGUERA','85517',0),</v>
      </c>
    </row>
    <row r="87" spans="3:8" x14ac:dyDescent="0.25">
      <c r="C87">
        <v>87</v>
      </c>
      <c r="D87" t="s">
        <v>77</v>
      </c>
      <c r="E87">
        <v>200227</v>
      </c>
      <c r="F87">
        <v>0</v>
      </c>
      <c r="H87" t="str">
        <f t="shared" si="1"/>
        <v>('PLACA DE COMUNICACION PV251','200227',0),</v>
      </c>
    </row>
    <row r="88" spans="3:8" x14ac:dyDescent="0.25">
      <c r="C88">
        <v>88</v>
      </c>
      <c r="D88" t="s">
        <v>78</v>
      </c>
      <c r="E88">
        <v>201311</v>
      </c>
      <c r="F88">
        <v>0</v>
      </c>
      <c r="H88" t="str">
        <f t="shared" si="1"/>
        <v>('CABLE DE CONEXION PARA RS233','201311',0),</v>
      </c>
    </row>
    <row r="89" spans="3:8" x14ac:dyDescent="0.25">
      <c r="C89">
        <v>89</v>
      </c>
      <c r="D89" t="s">
        <v>79</v>
      </c>
      <c r="E89">
        <v>201313</v>
      </c>
      <c r="F89">
        <v>0</v>
      </c>
      <c r="H89" t="str">
        <f t="shared" si="1"/>
        <v>('CABLE PARA MODEM','201313',0),</v>
      </c>
    </row>
    <row r="90" spans="3:8" x14ac:dyDescent="0.25">
      <c r="C90">
        <v>90</v>
      </c>
      <c r="D90" t="s">
        <v>79</v>
      </c>
      <c r="E90">
        <v>201449</v>
      </c>
      <c r="F90">
        <v>0</v>
      </c>
      <c r="H90" t="str">
        <f t="shared" si="1"/>
        <v>('CABLE PARA MODEM','201449',0),</v>
      </c>
    </row>
    <row r="91" spans="3:8" x14ac:dyDescent="0.25">
      <c r="C91">
        <v>91</v>
      </c>
      <c r="D91" t="s">
        <v>80</v>
      </c>
      <c r="E91">
        <v>201456</v>
      </c>
      <c r="F91">
        <v>0</v>
      </c>
      <c r="H91" t="str">
        <f t="shared" si="1"/>
        <v>('CABLE PARA MODEM(INCL.EN 207052)','201456',0),</v>
      </c>
    </row>
    <row r="92" spans="3:8" x14ac:dyDescent="0.25">
      <c r="C92">
        <v>92</v>
      </c>
      <c r="D92" t="s">
        <v>81</v>
      </c>
      <c r="E92">
        <v>201478</v>
      </c>
      <c r="F92">
        <v>0</v>
      </c>
      <c r="H92" t="str">
        <f t="shared" si="1"/>
        <v>('CABLE PARA PC','201478',0),</v>
      </c>
    </row>
    <row r="93" spans="3:8" x14ac:dyDescent="0.25">
      <c r="C93">
        <v>93</v>
      </c>
      <c r="D93" t="s">
        <v>82</v>
      </c>
      <c r="E93">
        <v>204007</v>
      </c>
      <c r="F93">
        <v>0</v>
      </c>
      <c r="H93" t="str">
        <f t="shared" si="1"/>
        <v>('CERRADURA CON LLAVE','204007',0),</v>
      </c>
    </row>
    <row r="94" spans="3:8" x14ac:dyDescent="0.25">
      <c r="C94">
        <v>94</v>
      </c>
      <c r="D94" t="s">
        <v>83</v>
      </c>
      <c r="E94">
        <v>204120</v>
      </c>
      <c r="F94">
        <v>0</v>
      </c>
      <c r="H94" t="str">
        <f t="shared" si="1"/>
        <v>('LLAVE ELECTRONICA (CHIPKEY)','204120',0),</v>
      </c>
    </row>
    <row r="95" spans="3:8" x14ac:dyDescent="0.25">
      <c r="C95">
        <v>95</v>
      </c>
      <c r="D95" t="s">
        <v>84</v>
      </c>
      <c r="E95">
        <v>204137</v>
      </c>
      <c r="F95">
        <v>0</v>
      </c>
      <c r="H95" t="str">
        <f t="shared" si="1"/>
        <v>('PEDESTAL PARA K801','204137',0),</v>
      </c>
    </row>
    <row r="96" spans="3:8" x14ac:dyDescent="0.25">
      <c r="C96">
        <v>96</v>
      </c>
      <c r="D96" t="s">
        <v>85</v>
      </c>
      <c r="E96">
        <v>204301</v>
      </c>
      <c r="F96">
        <v>0</v>
      </c>
      <c r="H96" t="str">
        <f t="shared" si="1"/>
        <v>('MODEM INTERNO 212A','204301',0),</v>
      </c>
    </row>
    <row r="97" spans="3:8" x14ac:dyDescent="0.25">
      <c r="C97">
        <v>97</v>
      </c>
      <c r="D97" t="s">
        <v>86</v>
      </c>
      <c r="E97">
        <v>205028</v>
      </c>
      <c r="F97">
        <v>0</v>
      </c>
      <c r="H97" t="str">
        <f t="shared" si="1"/>
        <v>('BOTON CON LUZ PARA SITESENTINEL','205028',0),</v>
      </c>
    </row>
    <row r="98" spans="3:8" x14ac:dyDescent="0.25">
      <c r="C98">
        <v>98</v>
      </c>
      <c r="D98" t="s">
        <v>87</v>
      </c>
      <c r="E98">
        <v>207048</v>
      </c>
      <c r="F98">
        <v>0</v>
      </c>
      <c r="H98" t="str">
        <f t="shared" si="1"/>
        <v>('IMPRESORA EXTERNA PARA K801','207048',0),</v>
      </c>
    </row>
    <row r="99" spans="3:8" x14ac:dyDescent="0.25">
      <c r="C99">
        <v>99</v>
      </c>
      <c r="D99" t="s">
        <v>88</v>
      </c>
      <c r="E99">
        <v>207050</v>
      </c>
      <c r="F99">
        <v>0</v>
      </c>
      <c r="H99" t="str">
        <f t="shared" si="1"/>
        <v>('IMPRESORA EXTERNA','207050',0),</v>
      </c>
    </row>
    <row r="100" spans="3:8" x14ac:dyDescent="0.25">
      <c r="C100">
        <v>100</v>
      </c>
      <c r="D100" t="s">
        <v>89</v>
      </c>
      <c r="E100">
        <v>207052</v>
      </c>
      <c r="F100">
        <v>0</v>
      </c>
      <c r="H100" t="str">
        <f t="shared" si="1"/>
        <v>('MODEM EXTERNO CON CABLE','207052',0),</v>
      </c>
    </row>
    <row r="101" spans="3:8" x14ac:dyDescent="0.25">
      <c r="C101">
        <v>101</v>
      </c>
      <c r="D101" t="s">
        <v>90</v>
      </c>
      <c r="E101">
        <v>208035</v>
      </c>
      <c r="F101">
        <v>0</v>
      </c>
      <c r="H101" t="str">
        <f t="shared" si="1"/>
        <v>('CAJA PARA CONEXIONES','208035',0),</v>
      </c>
    </row>
    <row r="102" spans="3:8" x14ac:dyDescent="0.25">
      <c r="C102">
        <v>102</v>
      </c>
      <c r="D102" t="s">
        <v>91</v>
      </c>
      <c r="E102">
        <v>208044</v>
      </c>
      <c r="F102">
        <v>0</v>
      </c>
      <c r="H102" t="str">
        <f t="shared" si="1"/>
        <v>('CONTROLADOR/SITESENTINEL MOD.III','208044',0),</v>
      </c>
    </row>
    <row r="103" spans="3:8" x14ac:dyDescent="0.25">
      <c r="C103">
        <v>103</v>
      </c>
      <c r="D103" t="s">
        <v>92</v>
      </c>
      <c r="E103">
        <v>282133</v>
      </c>
      <c r="F103">
        <v>0</v>
      </c>
      <c r="H103" t="str">
        <f t="shared" si="1"/>
        <v>('BOMBA PARA ACEITE 3:2','282133',0),</v>
      </c>
    </row>
    <row r="104" spans="3:8" x14ac:dyDescent="0.25">
      <c r="C104">
        <v>104</v>
      </c>
      <c r="D104" t="s">
        <v>93</v>
      </c>
      <c r="E104">
        <v>300221</v>
      </c>
      <c r="F104">
        <v>0</v>
      </c>
      <c r="H104" t="str">
        <f t="shared" si="1"/>
        <v>('COLLAR DE 4"','300221',0),</v>
      </c>
    </row>
    <row r="105" spans="3:8" x14ac:dyDescent="0.25">
      <c r="C105">
        <v>105</v>
      </c>
      <c r="D105" t="s">
        <v>94</v>
      </c>
      <c r="E105">
        <v>302001</v>
      </c>
      <c r="F105">
        <v>0</v>
      </c>
      <c r="H105" t="str">
        <f t="shared" si="1"/>
        <v>('TAPA DE 4"','302001',0),</v>
      </c>
    </row>
    <row r="106" spans="3:8" x14ac:dyDescent="0.25">
      <c r="C106">
        <v>106</v>
      </c>
      <c r="D106" t="s">
        <v>95</v>
      </c>
      <c r="E106">
        <v>303000</v>
      </c>
      <c r="F106">
        <v>0</v>
      </c>
      <c r="H106" t="str">
        <f t="shared" si="1"/>
        <v>('EQ. DETEC. FUGAS PETROSENTRY','303000',0),</v>
      </c>
    </row>
    <row r="107" spans="3:8" x14ac:dyDescent="0.25">
      <c r="C107">
        <v>107</v>
      </c>
      <c r="D107" t="s">
        <v>96</v>
      </c>
      <c r="E107">
        <v>303205</v>
      </c>
      <c r="F107">
        <v>0</v>
      </c>
      <c r="H107" t="str">
        <f t="shared" si="1"/>
        <v>('SENSOR DE DEPOSITO','303205',0),</v>
      </c>
    </row>
    <row r="108" spans="3:8" x14ac:dyDescent="0.25">
      <c r="C108">
        <v>108</v>
      </c>
      <c r="D108" t="s">
        <v>97</v>
      </c>
      <c r="E108">
        <v>303206</v>
      </c>
      <c r="F108">
        <v>0</v>
      </c>
      <c r="H108" t="str">
        <f t="shared" si="1"/>
        <v>('SENSOR INTERSTICIAL','303206',0),</v>
      </c>
    </row>
    <row r="109" spans="3:8" x14ac:dyDescent="0.25">
      <c r="C109">
        <v>109</v>
      </c>
      <c r="D109" t="s">
        <v>98</v>
      </c>
      <c r="E109">
        <v>365040</v>
      </c>
      <c r="F109">
        <v>0</v>
      </c>
      <c r="H109" t="str">
        <f t="shared" si="1"/>
        <v>('CONEX. GIRAT AL. 2 MOVIM 4"','365040',0),</v>
      </c>
    </row>
    <row r="110" spans="3:8" x14ac:dyDescent="0.25">
      <c r="C110">
        <v>110</v>
      </c>
      <c r="D110" t="s">
        <v>99</v>
      </c>
      <c r="E110">
        <v>503075</v>
      </c>
      <c r="F110">
        <v>0</v>
      </c>
      <c r="H110" t="str">
        <f t="shared" si="1"/>
        <v>('FLOTADOR/INDIC.NIVEL PRODUCTO 4"','503075',0),</v>
      </c>
    </row>
    <row r="111" spans="3:8" x14ac:dyDescent="0.25">
      <c r="C111">
        <v>111</v>
      </c>
      <c r="D111" t="s">
        <v>100</v>
      </c>
      <c r="E111">
        <v>521074</v>
      </c>
      <c r="F111">
        <v>0</v>
      </c>
      <c r="H111" t="str">
        <f t="shared" si="1"/>
        <v>('PUERTA DEL CONTROLADOR SITESENT.','521074',0),</v>
      </c>
    </row>
    <row r="112" spans="3:8" x14ac:dyDescent="0.25">
      <c r="C112">
        <v>112</v>
      </c>
      <c r="D112" t="s">
        <v>101</v>
      </c>
      <c r="E112">
        <v>600004</v>
      </c>
      <c r="F112">
        <v>0</v>
      </c>
      <c r="H112" t="str">
        <f t="shared" si="1"/>
        <v>('REGULADOR DE PRESION','600004',0),</v>
      </c>
    </row>
    <row r="113" spans="3:8" x14ac:dyDescent="0.25">
      <c r="C113">
        <v>113</v>
      </c>
      <c r="D113" t="s">
        <v>102</v>
      </c>
      <c r="E113">
        <v>600103</v>
      </c>
      <c r="F113">
        <v>0</v>
      </c>
      <c r="H113" t="str">
        <f t="shared" si="1"/>
        <v>('FILTRO DE AIRE','600103',0),</v>
      </c>
    </row>
    <row r="114" spans="3:8" x14ac:dyDescent="0.25">
      <c r="C114">
        <v>114</v>
      </c>
      <c r="D114" t="s">
        <v>103</v>
      </c>
      <c r="E114">
        <v>600203</v>
      </c>
      <c r="F114">
        <v>0</v>
      </c>
      <c r="H114" t="str">
        <f t="shared" si="1"/>
        <v>('LUBRICADOR DE AIRE','600203',0),</v>
      </c>
    </row>
    <row r="115" spans="3:8" x14ac:dyDescent="0.25">
      <c r="C115">
        <v>115</v>
      </c>
      <c r="D115" t="s">
        <v>104</v>
      </c>
      <c r="E115">
        <v>752008</v>
      </c>
      <c r="F115">
        <v>0</v>
      </c>
      <c r="H115" t="str">
        <f t="shared" si="1"/>
        <v>('LLAVE DE SEGURIDAD PARA PHOENIX+','752008',0),</v>
      </c>
    </row>
    <row r="116" spans="3:8" x14ac:dyDescent="0.25">
      <c r="C116">
        <v>116</v>
      </c>
      <c r="D116" t="s">
        <v>105</v>
      </c>
      <c r="E116">
        <v>2240100</v>
      </c>
      <c r="F116">
        <v>0</v>
      </c>
      <c r="H116" t="str">
        <f t="shared" si="1"/>
        <v>('DSN COLOR 20X30 QF CANARY','2240100',0),</v>
      </c>
    </row>
    <row r="117" spans="3:8" x14ac:dyDescent="0.25">
      <c r="C117">
        <v>117</v>
      </c>
      <c r="D117" t="s">
        <v>106</v>
      </c>
      <c r="E117">
        <v>2240300</v>
      </c>
      <c r="F117">
        <v>0</v>
      </c>
      <c r="H117" t="str">
        <f t="shared" si="1"/>
        <v>('DISC DSN COL.20X30 FLAT ICE PINK','2240300',0),</v>
      </c>
    </row>
    <row r="118" spans="3:8" x14ac:dyDescent="0.25">
      <c r="C118">
        <v>118</v>
      </c>
      <c r="D118" t="s">
        <v>107</v>
      </c>
      <c r="E118">
        <v>2240710</v>
      </c>
      <c r="F118">
        <v>0</v>
      </c>
      <c r="H118" t="str">
        <f t="shared" si="1"/>
        <v>('DISC DSN C.20X30 FLAT RASPBERRY','2240710',0),</v>
      </c>
    </row>
    <row r="119" spans="3:8" x14ac:dyDescent="0.25">
      <c r="C119">
        <v>119</v>
      </c>
      <c r="D119" t="s">
        <v>108</v>
      </c>
      <c r="E119">
        <v>2240900</v>
      </c>
      <c r="F119">
        <v>0</v>
      </c>
      <c r="H119" t="str">
        <f t="shared" si="1"/>
        <v>('DSN COLOR 20X30 QF STRAWBERRY','2240900',0),</v>
      </c>
    </row>
    <row r="120" spans="3:8" x14ac:dyDescent="0.25">
      <c r="C120">
        <v>120</v>
      </c>
      <c r="D120" t="s">
        <v>109</v>
      </c>
      <c r="E120">
        <v>2241400</v>
      </c>
      <c r="F120">
        <v>0</v>
      </c>
      <c r="H120" t="str">
        <f t="shared" si="1"/>
        <v>('DSN COLOR 20X30 QF ORANGE','2241400',0),</v>
      </c>
    </row>
    <row r="121" spans="3:8" x14ac:dyDescent="0.25">
      <c r="C121">
        <v>121</v>
      </c>
      <c r="D121" t="s">
        <v>110</v>
      </c>
      <c r="E121">
        <v>2241500</v>
      </c>
      <c r="F121">
        <v>0</v>
      </c>
      <c r="H121" t="str">
        <f t="shared" si="1"/>
        <v>('DSN COLOR 20X30 QF PANSY','2241500',0),</v>
      </c>
    </row>
    <row r="122" spans="3:8" x14ac:dyDescent="0.25">
      <c r="C122">
        <v>122</v>
      </c>
      <c r="D122" t="s">
        <v>111</v>
      </c>
      <c r="E122">
        <v>2241600</v>
      </c>
      <c r="F122">
        <v>0</v>
      </c>
      <c r="H122" t="str">
        <f t="shared" si="1"/>
        <v>('DSN COLOR 20X30 QF APPLE GREEN','2241600',0),</v>
      </c>
    </row>
    <row r="123" spans="3:8" x14ac:dyDescent="0.25">
      <c r="C123">
        <v>123</v>
      </c>
      <c r="D123" t="s">
        <v>112</v>
      </c>
      <c r="E123">
        <v>2241700</v>
      </c>
      <c r="F123">
        <v>0</v>
      </c>
      <c r="H123" t="str">
        <f t="shared" si="1"/>
        <v>('DSN COLOR 20X30 QF BRIGHT BLUE','2241700',0),</v>
      </c>
    </row>
    <row r="124" spans="3:8" x14ac:dyDescent="0.25">
      <c r="C124">
        <v>124</v>
      </c>
      <c r="D124" t="s">
        <v>113</v>
      </c>
      <c r="E124">
        <v>2242200</v>
      </c>
      <c r="F124">
        <v>0</v>
      </c>
      <c r="H124" t="str">
        <f t="shared" si="1"/>
        <v>('DSN COLOR 20X30 QF LAVENDER','2242200',0),</v>
      </c>
    </row>
    <row r="125" spans="3:8" x14ac:dyDescent="0.25">
      <c r="C125">
        <v>125</v>
      </c>
      <c r="D125" t="s">
        <v>114</v>
      </c>
      <c r="E125">
        <v>2242900</v>
      </c>
      <c r="F125">
        <v>0</v>
      </c>
      <c r="H125" t="str">
        <f t="shared" si="1"/>
        <v>('DISC DSN COLOR 20X30 QF CYANBLUE','2242900',0),</v>
      </c>
    </row>
    <row r="126" spans="3:8" x14ac:dyDescent="0.25">
      <c r="C126">
        <v>126</v>
      </c>
      <c r="D126" t="s">
        <v>115</v>
      </c>
      <c r="E126">
        <v>2245100</v>
      </c>
      <c r="F126">
        <v>0</v>
      </c>
      <c r="H126" t="str">
        <f t="shared" si="1"/>
        <v>('DSN COLOR 20X30 QF PLUM','2245100',0),</v>
      </c>
    </row>
    <row r="127" spans="3:8" x14ac:dyDescent="0.25">
      <c r="C127">
        <v>127</v>
      </c>
      <c r="D127" t="s">
        <v>116</v>
      </c>
      <c r="E127">
        <v>2245300</v>
      </c>
      <c r="F127">
        <v>0</v>
      </c>
      <c r="H127" t="str">
        <f t="shared" si="1"/>
        <v>('DSN COLOR 20X30 QF PERYWYNKLE','2245300',0),</v>
      </c>
    </row>
    <row r="128" spans="3:8" x14ac:dyDescent="0.25">
      <c r="C128">
        <v>128</v>
      </c>
      <c r="D128" t="s">
        <v>117</v>
      </c>
      <c r="E128">
        <v>2245500</v>
      </c>
      <c r="F128">
        <v>0</v>
      </c>
      <c r="H128" t="str">
        <f t="shared" si="1"/>
        <v>('DSN COLOR 20X30 QF ROYAL BLUE','2245500',0),</v>
      </c>
    </row>
    <row r="129" spans="3:8" x14ac:dyDescent="0.25">
      <c r="C129">
        <v>129</v>
      </c>
      <c r="D129" t="s">
        <v>118</v>
      </c>
      <c r="E129">
        <v>2248600</v>
      </c>
      <c r="F129">
        <v>0</v>
      </c>
      <c r="H129" t="str">
        <f t="shared" ref="H129:H192" si="2">"('"&amp;TRIM(SUBSTITUTE(D129,"'","\'"))&amp;"','"&amp;TRIM(E129)&amp;"',"&amp;F129&amp;"),"</f>
        <v>('DSN COLOR 20X30 QF FRENCH VANILA','2248600',0),</v>
      </c>
    </row>
    <row r="130" spans="3:8" x14ac:dyDescent="0.25">
      <c r="C130">
        <v>130</v>
      </c>
      <c r="D130" t="s">
        <v>119</v>
      </c>
      <c r="E130">
        <v>4530620</v>
      </c>
      <c r="F130">
        <v>0</v>
      </c>
      <c r="H130" t="str">
        <f t="shared" si="2"/>
        <v>('PRINT LAME BAG L VOG LAV./ORCHID','4530620',0),</v>
      </c>
    </row>
    <row r="131" spans="3:8" x14ac:dyDescent="0.25">
      <c r="C131">
        <v>131</v>
      </c>
      <c r="D131" t="s">
        <v>120</v>
      </c>
      <c r="E131">
        <v>5130000</v>
      </c>
      <c r="F131">
        <v>0</v>
      </c>
      <c r="H131" t="str">
        <f t="shared" si="2"/>
        <v>('CRY.1 SIDE 20X30 SF WHITE','5130000',0),</v>
      </c>
    </row>
    <row r="132" spans="3:8" x14ac:dyDescent="0.25">
      <c r="C132">
        <v>132</v>
      </c>
      <c r="D132" t="s">
        <v>121</v>
      </c>
      <c r="E132">
        <v>5132200</v>
      </c>
      <c r="F132">
        <v>0</v>
      </c>
      <c r="H132" t="str">
        <f t="shared" si="2"/>
        <v>('CRY. 1 SIDE 20X30 SF LAVENDER','5132200',0),</v>
      </c>
    </row>
    <row r="133" spans="3:8" x14ac:dyDescent="0.25">
      <c r="C133">
        <v>133</v>
      </c>
      <c r="D133" t="s">
        <v>122</v>
      </c>
      <c r="E133">
        <v>5132400</v>
      </c>
      <c r="F133">
        <v>0</v>
      </c>
      <c r="H133" t="str">
        <f t="shared" si="2"/>
        <v>('CRY.1 SIDE 20X30 SF PURPLE','5132400',0),</v>
      </c>
    </row>
    <row r="134" spans="3:8" x14ac:dyDescent="0.25">
      <c r="C134">
        <v>134</v>
      </c>
      <c r="D134" t="s">
        <v>123</v>
      </c>
      <c r="E134">
        <v>5133400</v>
      </c>
      <c r="F134">
        <v>0</v>
      </c>
      <c r="H134" t="str">
        <f t="shared" si="2"/>
        <v>('CRY.1 SIDE 20X30 SF BLACK','5133400',0),</v>
      </c>
    </row>
    <row r="135" spans="3:8" x14ac:dyDescent="0.25">
      <c r="C135">
        <v>135</v>
      </c>
      <c r="D135" t="s">
        <v>124</v>
      </c>
      <c r="E135">
        <v>5135200</v>
      </c>
      <c r="F135">
        <v>0</v>
      </c>
      <c r="H135" t="str">
        <f t="shared" si="2"/>
        <v>('CRY. 1 SIDE 20X30 SF NAVY BLUE','5135200',0),</v>
      </c>
    </row>
    <row r="136" spans="3:8" x14ac:dyDescent="0.25">
      <c r="C136">
        <v>136</v>
      </c>
      <c r="D136" t="s">
        <v>125</v>
      </c>
      <c r="E136">
        <v>30320706</v>
      </c>
      <c r="F136">
        <v>0</v>
      </c>
      <c r="H136" t="str">
        <f t="shared" si="2"/>
        <v>('SENSOR/HIDROCAR.EN LIQUIDO 183CM','30320706',0),</v>
      </c>
    </row>
    <row r="137" spans="3:8" x14ac:dyDescent="0.25">
      <c r="C137">
        <v>137</v>
      </c>
      <c r="D137" t="s">
        <v>126</v>
      </c>
      <c r="E137">
        <v>30320710</v>
      </c>
      <c r="F137">
        <v>0</v>
      </c>
      <c r="H137" t="str">
        <f t="shared" si="2"/>
        <v>('SENSOR/HIDROCAR.EN LIQUIDO 305CM','30320710',0),</v>
      </c>
    </row>
    <row r="138" spans="3:8" x14ac:dyDescent="0.25">
      <c r="C138">
        <v>138</v>
      </c>
      <c r="D138" t="s">
        <v>127</v>
      </c>
      <c r="E138">
        <v>30320715</v>
      </c>
      <c r="F138">
        <v>0</v>
      </c>
      <c r="H138" t="str">
        <f t="shared" si="2"/>
        <v>('SENSOR/HIDROCAR.EN LIQUIDO 457CM','30320715',0),</v>
      </c>
    </row>
    <row r="139" spans="3:8" x14ac:dyDescent="0.25">
      <c r="C139">
        <v>139</v>
      </c>
      <c r="D139" t="s">
        <v>128</v>
      </c>
      <c r="E139" t="s">
        <v>129</v>
      </c>
      <c r="F139">
        <v>0</v>
      </c>
      <c r="H139" t="str">
        <f t="shared" si="2"/>
        <v>('ADAPTAD.ROSCA HEMBRA BR.FUN.1/2"','.633A050BF',0),</v>
      </c>
    </row>
    <row r="140" spans="3:8" x14ac:dyDescent="0.25">
      <c r="C140">
        <v>140</v>
      </c>
      <c r="D140" t="s">
        <v>130</v>
      </c>
      <c r="E140" t="s">
        <v>131</v>
      </c>
      <c r="F140">
        <v>0</v>
      </c>
      <c r="H140" t="str">
        <f t="shared" si="2"/>
        <v>('TRANSFORMADOR DE 240 VOLTS','07-0036',0),</v>
      </c>
    </row>
    <row r="141" spans="3:8" x14ac:dyDescent="0.25">
      <c r="C141">
        <v>141</v>
      </c>
      <c r="D141" t="s">
        <v>132</v>
      </c>
      <c r="E141" t="s">
        <v>133</v>
      </c>
      <c r="F141">
        <v>0</v>
      </c>
      <c r="H141" t="str">
        <f t="shared" si="2"/>
        <v>('TECLADO AUTOADHESIVO','09-4007R',0),</v>
      </c>
    </row>
    <row r="142" spans="3:8" x14ac:dyDescent="0.25">
      <c r="C142">
        <v>142</v>
      </c>
      <c r="D142" t="s">
        <v>134</v>
      </c>
      <c r="E142" t="s">
        <v>135</v>
      </c>
      <c r="F142">
        <v>0</v>
      </c>
      <c r="H142" t="str">
        <f t="shared" si="2"/>
        <v>('COMANDO DIST./BRAZO CARGA 4"','1000RC-0400',0),</v>
      </c>
    </row>
    <row r="143" spans="3:8" x14ac:dyDescent="0.25">
      <c r="C143">
        <v>143</v>
      </c>
      <c r="D143" t="s">
        <v>136</v>
      </c>
      <c r="E143" t="s">
        <v>137</v>
      </c>
      <c r="F143">
        <v>0</v>
      </c>
      <c r="H143" t="str">
        <f t="shared" si="2"/>
        <v>('COMANDO ADISTANCIA/B.DE C. 2"','1000RC200',0),</v>
      </c>
    </row>
    <row r="144" spans="3:8" x14ac:dyDescent="0.25">
      <c r="C144">
        <v>144</v>
      </c>
      <c r="D144" t="s">
        <v>138</v>
      </c>
      <c r="E144" t="s">
        <v>139</v>
      </c>
      <c r="F144">
        <v>0</v>
      </c>
      <c r="H144" t="str">
        <f t="shared" si="2"/>
        <v>('CONTROL REMOTO DE 3"','1000RC-300',0),</v>
      </c>
    </row>
    <row r="145" spans="3:8" x14ac:dyDescent="0.25">
      <c r="C145">
        <v>145</v>
      </c>
      <c r="D145" t="s">
        <v>140</v>
      </c>
      <c r="E145" t="s">
        <v>141</v>
      </c>
      <c r="F145">
        <v>0</v>
      </c>
      <c r="H145" t="str">
        <f t="shared" si="2"/>
        <v>('COLLAR/BALANZA DE TORSION DE 2"','1000T200',0),</v>
      </c>
    </row>
    <row r="146" spans="3:8" x14ac:dyDescent="0.25">
      <c r="C146">
        <v>146</v>
      </c>
      <c r="D146" t="s">
        <v>142</v>
      </c>
      <c r="E146" t="s">
        <v>143</v>
      </c>
      <c r="F146">
        <v>0</v>
      </c>
      <c r="H146" t="str">
        <f t="shared" si="2"/>
        <v>('COLLAR PARA BALANZA DE 3"','1000T300',0),</v>
      </c>
    </row>
    <row r="147" spans="3:8" x14ac:dyDescent="0.25">
      <c r="C147">
        <v>147</v>
      </c>
      <c r="D147" t="s">
        <v>144</v>
      </c>
      <c r="E147" t="s">
        <v>145</v>
      </c>
      <c r="F147">
        <v>0</v>
      </c>
      <c r="H147" t="str">
        <f t="shared" si="2"/>
        <v>('COLLAR/BALANZA DE TORSION DE 4"','1000T450T',0),</v>
      </c>
    </row>
    <row r="148" spans="3:8" x14ac:dyDescent="0.25">
      <c r="C148">
        <v>148</v>
      </c>
      <c r="D148" t="s">
        <v>146</v>
      </c>
      <c r="E148" t="s">
        <v>147</v>
      </c>
      <c r="F148">
        <v>0</v>
      </c>
      <c r="H148" t="str">
        <f t="shared" si="2"/>
        <v>('ABRAZADERA PARA CANO DE 2"','1000T-6100',0),</v>
      </c>
    </row>
    <row r="149" spans="3:8" x14ac:dyDescent="0.25">
      <c r="C149">
        <v>149</v>
      </c>
      <c r="D149" t="s">
        <v>148</v>
      </c>
      <c r="E149" t="s">
        <v>149</v>
      </c>
      <c r="F149">
        <v>0</v>
      </c>
      <c r="H149" t="str">
        <f t="shared" si="2"/>
        <v>('VALVULA NEUMATICA DE 3 VIAS','100-1',0),</v>
      </c>
    </row>
    <row r="150" spans="3:8" x14ac:dyDescent="0.25">
      <c r="C150">
        <v>150</v>
      </c>
      <c r="D150" t="s">
        <v>150</v>
      </c>
      <c r="E150" t="s">
        <v>151</v>
      </c>
      <c r="F150">
        <v>0</v>
      </c>
      <c r="H150" t="str">
        <f t="shared" si="2"/>
        <v>('SELLO DEL EJE PRINCIPAL','100-16',0),</v>
      </c>
    </row>
    <row r="151" spans="3:8" x14ac:dyDescent="0.25">
      <c r="C151">
        <v>151</v>
      </c>
      <c r="D151" t="s">
        <v>152</v>
      </c>
      <c r="E151" t="s">
        <v>153</v>
      </c>
      <c r="F151">
        <v>0</v>
      </c>
      <c r="H151" t="str">
        <f t="shared" si="2"/>
        <v>('ACOPLADOR API 4"','1004D2-0402',0),</v>
      </c>
    </row>
    <row r="152" spans="3:8" x14ac:dyDescent="0.25">
      <c r="C152">
        <v>152</v>
      </c>
      <c r="D152" t="s">
        <v>154</v>
      </c>
      <c r="E152" t="s">
        <v>155</v>
      </c>
      <c r="F152">
        <v>0</v>
      </c>
      <c r="H152" t="str">
        <f t="shared" si="2"/>
        <v>('KIT CONVERS.A 1004D2 JUNT.VITON','1004D2CK-0402',0),</v>
      </c>
    </row>
    <row r="153" spans="3:8" x14ac:dyDescent="0.25">
      <c r="C153">
        <v>153</v>
      </c>
      <c r="D153" t="s">
        <v>156</v>
      </c>
      <c r="E153" t="s">
        <v>157</v>
      </c>
      <c r="F153">
        <v>0</v>
      </c>
      <c r="H153" t="str">
        <f t="shared" si="2"/>
        <v>('KIT DE SELLOS DE BUNA','1004D2SRK-401',0),</v>
      </c>
    </row>
    <row r="154" spans="3:8" x14ac:dyDescent="0.25">
      <c r="C154">
        <v>154</v>
      </c>
      <c r="D154" t="s">
        <v>158</v>
      </c>
      <c r="E154" t="s">
        <v>159</v>
      </c>
      <c r="F154">
        <v>0</v>
      </c>
      <c r="H154" t="str">
        <f t="shared" si="2"/>
        <v>('KIT DE SELLOS DE VITON','1004D2SRK-402',0),</v>
      </c>
    </row>
    <row r="155" spans="3:8" x14ac:dyDescent="0.25">
      <c r="C155">
        <v>155</v>
      </c>
      <c r="D155" t="s">
        <v>160</v>
      </c>
      <c r="E155" t="s">
        <v>161</v>
      </c>
      <c r="F155">
        <v>0</v>
      </c>
      <c r="H155" t="str">
        <f t="shared" si="2"/>
        <v>('KIT DE SELLOS Y JUNTAS DE VITON','1004DSRK-0402',0),</v>
      </c>
    </row>
    <row r="156" spans="3:8" x14ac:dyDescent="0.25">
      <c r="C156">
        <v>156</v>
      </c>
      <c r="D156" t="s">
        <v>162</v>
      </c>
      <c r="E156" t="s">
        <v>163</v>
      </c>
      <c r="F156">
        <v>0</v>
      </c>
      <c r="H156" t="str">
        <f t="shared" si="2"/>
        <v>('KIT DE SELLOS BUNA/ACOP.1004D','1004DSRK-401',0),</v>
      </c>
    </row>
    <row r="157" spans="3:8" x14ac:dyDescent="0.25">
      <c r="C157">
        <v>157</v>
      </c>
      <c r="D157" t="s">
        <v>164</v>
      </c>
      <c r="E157" s="1">
        <v>100400</v>
      </c>
      <c r="F157">
        <v>0</v>
      </c>
      <c r="H157" t="str">
        <f t="shared" si="2"/>
        <v>('ACOPLADOR API 4\'POR EL FONDO','100400',0),</v>
      </c>
    </row>
    <row r="158" spans="3:8" x14ac:dyDescent="0.25">
      <c r="C158">
        <v>158</v>
      </c>
      <c r="D158" t="s">
        <v>165</v>
      </c>
      <c r="E158" t="s">
        <v>166</v>
      </c>
      <c r="F158">
        <v>0</v>
      </c>
      <c r="H158" t="str">
        <f t="shared" si="2"/>
        <v>('KIT DE SELLOS DE VITON/ACOPL.API','1004SRK-0402',0),</v>
      </c>
    </row>
    <row r="159" spans="3:8" x14ac:dyDescent="0.25">
      <c r="C159">
        <v>159</v>
      </c>
      <c r="D159" t="s">
        <v>167</v>
      </c>
      <c r="E159" t="s">
        <v>168</v>
      </c>
      <c r="F159">
        <v>0</v>
      </c>
      <c r="H159" t="str">
        <f t="shared" si="2"/>
        <v>('CONECTOR API','1005E-P176',0),</v>
      </c>
    </row>
    <row r="160" spans="3:8" x14ac:dyDescent="0.25">
      <c r="C160">
        <v>160</v>
      </c>
      <c r="D160" t="s">
        <v>169</v>
      </c>
      <c r="E160" t="s">
        <v>170</v>
      </c>
      <c r="F160">
        <v>0</v>
      </c>
      <c r="H160" t="str">
        <f t="shared" si="2"/>
        <v>('PALETA DE CARBON','100-6',0),</v>
      </c>
    </row>
    <row r="161" spans="3:8" x14ac:dyDescent="0.25">
      <c r="C161">
        <v>161</v>
      </c>
      <c r="D161" t="s">
        <v>171</v>
      </c>
      <c r="E161" t="s">
        <v>172</v>
      </c>
      <c r="F161">
        <v>0</v>
      </c>
      <c r="H161" t="str">
        <f t="shared" si="2"/>
        <v>('PERNO GUIA/RESORTE DE LA PALETA','100-60',0),</v>
      </c>
    </row>
    <row r="162" spans="3:8" x14ac:dyDescent="0.25">
      <c r="C162">
        <v>162</v>
      </c>
      <c r="D162" t="s">
        <v>173</v>
      </c>
      <c r="E162" t="s">
        <v>174</v>
      </c>
      <c r="F162">
        <v>0</v>
      </c>
      <c r="H162" t="str">
        <f t="shared" si="2"/>
        <v>('RESORTE DE LA PALETA','100-7',0),</v>
      </c>
    </row>
    <row r="163" spans="3:8" x14ac:dyDescent="0.25">
      <c r="C163">
        <v>163</v>
      </c>
      <c r="D163" t="s">
        <v>175</v>
      </c>
      <c r="E163" t="s">
        <v>176</v>
      </c>
      <c r="F163">
        <v>0</v>
      </c>
      <c r="H163" t="str">
        <f t="shared" si="2"/>
        <v>('VALVULA DE RETENCION','100-9A',0),</v>
      </c>
    </row>
    <row r="164" spans="3:8" x14ac:dyDescent="0.25">
      <c r="C164">
        <v>164</v>
      </c>
      <c r="D164" t="s">
        <v>177</v>
      </c>
      <c r="E164" t="s">
        <v>178</v>
      </c>
      <c r="F164">
        <v>0</v>
      </c>
      <c r="H164" t="str">
        <f t="shared" si="2"/>
        <v>('MEDIA ABRAZADERA HIERRO 2" C/OREJA FUNDIDA','100T-61001F',0),</v>
      </c>
    </row>
    <row r="165" spans="3:8" x14ac:dyDescent="0.25">
      <c r="C165">
        <v>165</v>
      </c>
      <c r="D165" t="s">
        <v>179</v>
      </c>
      <c r="E165" t="s">
        <v>180</v>
      </c>
      <c r="F165">
        <v>0</v>
      </c>
      <c r="H165" t="str">
        <f t="shared" si="2"/>
        <v>('MEDIA ABRAZADERA HIERRO 2" C/OREJA REC.','100T-61001REC',0),</v>
      </c>
    </row>
    <row r="166" spans="3:8" x14ac:dyDescent="0.25">
      <c r="C166">
        <v>166</v>
      </c>
      <c r="D166" t="s">
        <v>181</v>
      </c>
      <c r="E166" t="s">
        <v>182</v>
      </c>
      <c r="F166">
        <v>0</v>
      </c>
      <c r="H166" t="str">
        <f t="shared" si="2"/>
        <v>('MEDIA ABRAZADERA HIERRO 2" SIMPLE FUNDIDA','100T-61002F',0),</v>
      </c>
    </row>
    <row r="167" spans="3:8" x14ac:dyDescent="0.25">
      <c r="C167">
        <v>167</v>
      </c>
      <c r="D167" t="s">
        <v>183</v>
      </c>
      <c r="E167" t="s">
        <v>184</v>
      </c>
      <c r="F167">
        <v>0</v>
      </c>
      <c r="H167" t="str">
        <f t="shared" si="2"/>
        <v>('MEDIA ABRAZADERA HIERRO 2" SIMPLE REC.','100T-61002REC',0),</v>
      </c>
    </row>
    <row r="168" spans="3:8" x14ac:dyDescent="0.25">
      <c r="C168">
        <v>168</v>
      </c>
      <c r="D168" t="s">
        <v>185</v>
      </c>
      <c r="E168" t="s">
        <v>186</v>
      </c>
      <c r="F168">
        <v>0</v>
      </c>
      <c r="H168" t="str">
        <f t="shared" si="2"/>
        <v>('CARRETEL 1" SIN MANGUERA','1010-19-18',0),</v>
      </c>
    </row>
    <row r="169" spans="3:8" x14ac:dyDescent="0.25">
      <c r="C169">
        <v>169</v>
      </c>
      <c r="D169" t="s">
        <v>187</v>
      </c>
      <c r="E169" t="s">
        <v>188</v>
      </c>
      <c r="F169">
        <v>0</v>
      </c>
      <c r="H169" t="str">
        <f t="shared" si="2"/>
        <v>('ELIMINADOR DE AIRE','101-A',0),</v>
      </c>
    </row>
    <row r="170" spans="3:8" x14ac:dyDescent="0.25">
      <c r="C170">
        <v>170</v>
      </c>
      <c r="D170" t="s">
        <v>189</v>
      </c>
      <c r="E170" t="s">
        <v>190</v>
      </c>
      <c r="F170">
        <v>0</v>
      </c>
      <c r="H170" t="str">
        <f t="shared" si="2"/>
        <v>('CAJA DE VEREDA CON TAPA 12"','104A',0),</v>
      </c>
    </row>
    <row r="171" spans="3:8" x14ac:dyDescent="0.25">
      <c r="C171">
        <v>171</v>
      </c>
      <c r="D171" t="s">
        <v>191</v>
      </c>
      <c r="E171" t="s">
        <v>192</v>
      </c>
      <c r="F171">
        <v>0</v>
      </c>
      <c r="H171" t="str">
        <f t="shared" si="2"/>
        <v>('CAJA DE CARTON PARA 104A','104A-EMB',0),</v>
      </c>
    </row>
    <row r="172" spans="3:8" x14ac:dyDescent="0.25">
      <c r="C172">
        <v>172</v>
      </c>
      <c r="D172" t="s">
        <v>193</v>
      </c>
      <c r="E172" t="s">
        <v>194</v>
      </c>
      <c r="F172">
        <v>0</v>
      </c>
      <c r="H172" t="str">
        <f t="shared" si="2"/>
        <v>('C.DE VEREDA 12"/POZO INSPECCION','104AOW',0),</v>
      </c>
    </row>
    <row r="173" spans="3:8" x14ac:dyDescent="0.25">
      <c r="C173">
        <v>173</v>
      </c>
      <c r="D173" t="s">
        <v>195</v>
      </c>
      <c r="E173" t="s">
        <v>196</v>
      </c>
      <c r="F173">
        <v>0</v>
      </c>
      <c r="H173" t="str">
        <f t="shared" si="2"/>
        <v>('VALVULA CHOQUE 1 1/2"BAJ PERFIL','10BFCP5726',0),</v>
      </c>
    </row>
    <row r="174" spans="3:8" x14ac:dyDescent="0.25">
      <c r="C174">
        <v>174</v>
      </c>
      <c r="D174" t="s">
        <v>197</v>
      </c>
      <c r="E174" t="s">
        <v>198</v>
      </c>
      <c r="F174">
        <v>0</v>
      </c>
      <c r="H174" t="str">
        <f t="shared" si="2"/>
        <v>('VAL.EMERG.1-1/2"BAJO PERF.ROSC.M','10BFP-571L',0),</v>
      </c>
    </row>
    <row r="175" spans="3:8" x14ac:dyDescent="0.25">
      <c r="C175">
        <v>175</v>
      </c>
      <c r="D175" t="s">
        <v>199</v>
      </c>
      <c r="E175" t="s">
        <v>200</v>
      </c>
      <c r="F175">
        <v>0</v>
      </c>
      <c r="H175" t="str">
        <f t="shared" si="2"/>
        <v>('VALVULA.CHOQUE CONTEN.SECUNDARIA','10RFSCP-5726',0),</v>
      </c>
    </row>
    <row r="176" spans="3:8" x14ac:dyDescent="0.25">
      <c r="C176">
        <v>176</v>
      </c>
      <c r="D176" t="s">
        <v>201</v>
      </c>
      <c r="E176" t="s">
        <v>202</v>
      </c>
      <c r="F176">
        <v>0</v>
      </c>
      <c r="H176" t="str">
        <f t="shared" si="2"/>
        <v>('REPUESTO/LA VALVULA 10BFP','10RFTP-575L',0),</v>
      </c>
    </row>
    <row r="177" spans="3:8" x14ac:dyDescent="0.25">
      <c r="C177">
        <v>177</v>
      </c>
      <c r="D177" t="s">
        <v>203</v>
      </c>
      <c r="E177" t="s">
        <v>204</v>
      </c>
      <c r="F177">
        <v>0</v>
      </c>
      <c r="H177" t="str">
        <f t="shared" si="2"/>
        <v>('VALVULA DE SEGURIDAD/DISPENSER','10RM',0),</v>
      </c>
    </row>
    <row r="178" spans="3:8" x14ac:dyDescent="0.25">
      <c r="C178">
        <v>178</v>
      </c>
      <c r="D178" t="s">
        <v>205</v>
      </c>
      <c r="E178" t="s">
        <v>206</v>
      </c>
      <c r="F178">
        <v>0</v>
      </c>
      <c r="H178" t="str">
        <f t="shared" si="2"/>
        <v>('CAJA DE VEREDA HERMETICA DE 18"','11018WT',0),</v>
      </c>
    </row>
    <row r="179" spans="3:8" x14ac:dyDescent="0.25">
      <c r="C179">
        <v>179</v>
      </c>
      <c r="D179" t="s">
        <v>207</v>
      </c>
      <c r="E179" t="s">
        <v>208</v>
      </c>
      <c r="F179">
        <v>0</v>
      </c>
      <c r="H179" t="str">
        <f t="shared" si="2"/>
        <v>('CAJA VEREDA/ACCESO A SUMP RISER','110-36',0),</v>
      </c>
    </row>
    <row r="180" spans="3:8" x14ac:dyDescent="0.25">
      <c r="C180">
        <v>180</v>
      </c>
      <c r="D180" t="s">
        <v>209</v>
      </c>
      <c r="E180" t="s">
        <v>210</v>
      </c>
      <c r="F180">
        <v>0</v>
      </c>
      <c r="H180" t="str">
        <f t="shared" si="2"/>
        <v>('PROTECTOR PARA SENSOR 1111','1110-PR-RB',0),</v>
      </c>
    </row>
    <row r="181" spans="3:8" x14ac:dyDescent="0.25">
      <c r="C181">
        <v>181</v>
      </c>
      <c r="D181" t="s">
        <v>211</v>
      </c>
      <c r="E181" t="s">
        <v>212</v>
      </c>
      <c r="F181">
        <v>0</v>
      </c>
      <c r="H181" t="str">
        <f t="shared" si="2"/>
        <v>('VALVULA DE CONTROL','111-B',0),</v>
      </c>
    </row>
    <row r="182" spans="3:8" x14ac:dyDescent="0.25">
      <c r="C182">
        <v>182</v>
      </c>
      <c r="D182" t="s">
        <v>213</v>
      </c>
      <c r="E182" t="s">
        <v>214</v>
      </c>
      <c r="F182">
        <v>0</v>
      </c>
      <c r="H182" t="str">
        <f t="shared" si="2"/>
        <v>('MEDIDOR MECANICO','111L',0),</v>
      </c>
    </row>
    <row r="183" spans="3:8" x14ac:dyDescent="0.25">
      <c r="C183">
        <v>183</v>
      </c>
      <c r="D183" t="s">
        <v>4313</v>
      </c>
      <c r="E183" t="s">
        <v>4314</v>
      </c>
      <c r="F183">
        <v>0</v>
      </c>
      <c r="H183" t="str">
        <f t="shared" si="2"/>
        <v>('Borrar','XXXX',0),</v>
      </c>
    </row>
    <row r="184" spans="3:8" x14ac:dyDescent="0.25">
      <c r="C184">
        <v>184</v>
      </c>
      <c r="D184" t="s">
        <v>215</v>
      </c>
      <c r="E184" t="s">
        <v>216</v>
      </c>
      <c r="F184">
        <v>0</v>
      </c>
      <c r="H184" t="str">
        <f t="shared" si="2"/>
        <v>('ACC./MED.TANQ.SUBT.MET.ROSC.INGL','114SWM-009L',0),</v>
      </c>
    </row>
    <row r="185" spans="3:8" x14ac:dyDescent="0.25">
      <c r="C185">
        <v>185</v>
      </c>
      <c r="D185" t="s">
        <v>217</v>
      </c>
      <c r="E185" t="s">
        <v>218</v>
      </c>
      <c r="F185">
        <v>0</v>
      </c>
      <c r="H185" t="str">
        <f t="shared" si="2"/>
        <v>('DRENAJE MANUAL','115-D',0),</v>
      </c>
    </row>
    <row r="186" spans="3:8" x14ac:dyDescent="0.25">
      <c r="C186">
        <v>186</v>
      </c>
      <c r="D186" t="s">
        <v>219</v>
      </c>
      <c r="E186" t="s">
        <v>220</v>
      </c>
      <c r="F186">
        <v>0</v>
      </c>
      <c r="H186" t="str">
        <f t="shared" si="2"/>
        <v>('MUELLE PARA PICOS 7H,11A Y 11B','11672M',0),</v>
      </c>
    </row>
    <row r="187" spans="3:8" x14ac:dyDescent="0.25">
      <c r="C187">
        <v>187</v>
      </c>
      <c r="D187" t="s">
        <v>221</v>
      </c>
      <c r="E187" t="s">
        <v>222</v>
      </c>
      <c r="F187">
        <v>0</v>
      </c>
      <c r="H187" t="str">
        <f t="shared" si="2"/>
        <v>('PA 11A CON PROTECTOR AMARILLO','11AA',0),</v>
      </c>
    </row>
    <row r="188" spans="3:8" x14ac:dyDescent="0.25">
      <c r="C188">
        <v>188</v>
      </c>
      <c r="D188" t="s">
        <v>223</v>
      </c>
      <c r="E188" t="s">
        <v>224</v>
      </c>
      <c r="F188">
        <v>0</v>
      </c>
      <c r="H188" t="str">
        <f t="shared" si="2"/>
        <v>('PA 11A CON PROTECTOR AZUL','11AB',0),</v>
      </c>
    </row>
    <row r="189" spans="3:8" x14ac:dyDescent="0.25">
      <c r="C189">
        <v>189</v>
      </c>
      <c r="D189" t="s">
        <v>225</v>
      </c>
      <c r="E189" t="s">
        <v>226</v>
      </c>
      <c r="F189">
        <v>0</v>
      </c>
      <c r="H189" t="str">
        <f t="shared" si="2"/>
        <v>('PA 11A CON PROTECTOR GRIS','11AG',0),</v>
      </c>
    </row>
    <row r="190" spans="3:8" x14ac:dyDescent="0.25">
      <c r="C190">
        <v>190</v>
      </c>
      <c r="D190" t="s">
        <v>227</v>
      </c>
      <c r="E190" t="s">
        <v>228</v>
      </c>
      <c r="F190">
        <v>0</v>
      </c>
      <c r="H190" t="str">
        <f t="shared" si="2"/>
        <v>('PA 11A CON PROTECTOR NEGRO','11AN',0),</v>
      </c>
    </row>
    <row r="191" spans="3:8" x14ac:dyDescent="0.25">
      <c r="C191">
        <v>191</v>
      </c>
      <c r="D191" t="s">
        <v>229</v>
      </c>
      <c r="E191" t="s">
        <v>230</v>
      </c>
      <c r="F191">
        <v>0</v>
      </c>
      <c r="H191" t="str">
        <f t="shared" si="2"/>
        <v>('PA 11A TUBO FINO Y PROT.AMARILLO','11APA',0),</v>
      </c>
    </row>
    <row r="192" spans="3:8" x14ac:dyDescent="0.25">
      <c r="C192">
        <v>192</v>
      </c>
      <c r="D192" t="s">
        <v>231</v>
      </c>
      <c r="E192" t="s">
        <v>232</v>
      </c>
      <c r="F192">
        <v>0</v>
      </c>
      <c r="H192" t="str">
        <f t="shared" si="2"/>
        <v>('PA 11A TUBO FINO Y PRTECT.AZUL','11APB',0),</v>
      </c>
    </row>
    <row r="193" spans="3:8" x14ac:dyDescent="0.25">
      <c r="C193">
        <v>193</v>
      </c>
      <c r="D193" t="s">
        <v>233</v>
      </c>
      <c r="E193" t="s">
        <v>234</v>
      </c>
      <c r="F193">
        <v>0</v>
      </c>
      <c r="H193" t="str">
        <f t="shared" ref="H193:H256" si="3">"('"&amp;TRIM(SUBSTITUTE(D193,"'","\'"))&amp;"','"&amp;TRIM(E193)&amp;"',"&amp;F193&amp;"),"</f>
        <v>('PA11A/TUBO FINO/PROTECTOR GRIS','11APG',0),</v>
      </c>
    </row>
    <row r="194" spans="3:8" x14ac:dyDescent="0.25">
      <c r="C194">
        <v>194</v>
      </c>
      <c r="D194" t="s">
        <v>235</v>
      </c>
      <c r="E194" t="s">
        <v>236</v>
      </c>
      <c r="F194">
        <v>0</v>
      </c>
      <c r="H194" t="str">
        <f t="shared" si="3"/>
        <v>('PA 11A TUBO FINO Y PROTEC. NEGRO','11APN',0),</v>
      </c>
    </row>
    <row r="195" spans="3:8" x14ac:dyDescent="0.25">
      <c r="C195">
        <v>195</v>
      </c>
      <c r="D195" t="s">
        <v>237</v>
      </c>
      <c r="E195" t="s">
        <v>238</v>
      </c>
      <c r="F195">
        <v>0</v>
      </c>
      <c r="H195" t="str">
        <f t="shared" si="3"/>
        <v>('PA 11A TUBO FINO Y PROTECT.ROJO','11APR',0),</v>
      </c>
    </row>
    <row r="196" spans="3:8" x14ac:dyDescent="0.25">
      <c r="C196">
        <v>196</v>
      </c>
      <c r="D196" t="s">
        <v>239</v>
      </c>
      <c r="E196" t="s">
        <v>240</v>
      </c>
      <c r="F196">
        <v>0</v>
      </c>
      <c r="H196" t="str">
        <f t="shared" si="3"/>
        <v>('PA 11A TUBO FINO SIN PROTECTOR','11APSP',0),</v>
      </c>
    </row>
    <row r="197" spans="3:8" x14ac:dyDescent="0.25">
      <c r="C197">
        <v>197</v>
      </c>
      <c r="D197" t="s">
        <v>241</v>
      </c>
      <c r="E197" t="s">
        <v>242</v>
      </c>
      <c r="F197">
        <v>0</v>
      </c>
      <c r="H197" t="str">
        <f t="shared" si="3"/>
        <v>('PA 11A TUBO FINO Y PROTECT.VERDE','11APV',0),</v>
      </c>
    </row>
    <row r="198" spans="3:8" x14ac:dyDescent="0.25">
      <c r="C198">
        <v>198</v>
      </c>
      <c r="D198" t="s">
        <v>243</v>
      </c>
      <c r="E198" t="s">
        <v>244</v>
      </c>
      <c r="F198">
        <v>0</v>
      </c>
      <c r="H198" t="str">
        <f t="shared" si="3"/>
        <v>('PA 11A CON PROTECTOR ROJO','11AR',0),</v>
      </c>
    </row>
    <row r="199" spans="3:8" x14ac:dyDescent="0.25">
      <c r="C199">
        <v>199</v>
      </c>
      <c r="D199" t="s">
        <v>245</v>
      </c>
      <c r="E199" t="s">
        <v>246</v>
      </c>
      <c r="F199">
        <v>0</v>
      </c>
      <c r="H199" t="str">
        <f t="shared" si="3"/>
        <v>('PA 11A SIN PROTECTOR','11ASP',0),</v>
      </c>
    </row>
    <row r="200" spans="3:8" x14ac:dyDescent="0.25">
      <c r="C200">
        <v>200</v>
      </c>
      <c r="D200" t="s">
        <v>247</v>
      </c>
      <c r="E200" t="s">
        <v>248</v>
      </c>
      <c r="F200">
        <v>0</v>
      </c>
      <c r="H200" t="str">
        <f t="shared" si="3"/>
        <v>('PA 11A CON PROTECTOR VERDE','11AV',0),</v>
      </c>
    </row>
    <row r="201" spans="3:8" x14ac:dyDescent="0.25">
      <c r="C201">
        <v>201</v>
      </c>
      <c r="D201" t="s">
        <v>249</v>
      </c>
      <c r="E201" t="s">
        <v>250</v>
      </c>
      <c r="F201">
        <v>0</v>
      </c>
      <c r="H201" t="str">
        <f t="shared" si="3"/>
        <v>('PA 11B CON PROTECTOR AMARILLO','11BA',0),</v>
      </c>
    </row>
    <row r="202" spans="3:8" x14ac:dyDescent="0.25">
      <c r="C202">
        <v>202</v>
      </c>
      <c r="D202" t="s">
        <v>251</v>
      </c>
      <c r="E202" t="s">
        <v>252</v>
      </c>
      <c r="F202">
        <v>0</v>
      </c>
      <c r="H202" t="str">
        <f t="shared" si="3"/>
        <v>('PA 11B CON PROTECTOR AZUL','11BB',0),</v>
      </c>
    </row>
    <row r="203" spans="3:8" x14ac:dyDescent="0.25">
      <c r="C203">
        <v>203</v>
      </c>
      <c r="D203" t="s">
        <v>253</v>
      </c>
      <c r="E203" t="s">
        <v>254</v>
      </c>
      <c r="F203">
        <v>0</v>
      </c>
      <c r="H203" t="str">
        <f t="shared" si="3"/>
        <v>('PA 11B CON PROTECTOR AZUL OSCURO','11BDB',0),</v>
      </c>
    </row>
    <row r="204" spans="3:8" x14ac:dyDescent="0.25">
      <c r="C204">
        <v>204</v>
      </c>
      <c r="D204" t="s">
        <v>255</v>
      </c>
      <c r="E204" t="s">
        <v>256</v>
      </c>
      <c r="F204">
        <v>0</v>
      </c>
      <c r="H204" t="str">
        <f t="shared" si="3"/>
        <v>('PA 11B CON PROTECTOR GRIS','11BG',0),</v>
      </c>
    </row>
    <row r="205" spans="3:8" x14ac:dyDescent="0.25">
      <c r="C205">
        <v>205</v>
      </c>
      <c r="D205" t="s">
        <v>257</v>
      </c>
      <c r="E205" t="s">
        <v>258</v>
      </c>
      <c r="F205">
        <v>0</v>
      </c>
      <c r="H205" t="str">
        <f t="shared" si="3"/>
        <v>('PA 11B CON PROTECTOR NEGRO','11BN',0),</v>
      </c>
    </row>
    <row r="206" spans="3:8" x14ac:dyDescent="0.25">
      <c r="C206">
        <v>206</v>
      </c>
      <c r="D206" t="s">
        <v>259</v>
      </c>
      <c r="E206" t="s">
        <v>260</v>
      </c>
      <c r="F206">
        <v>0</v>
      </c>
      <c r="H206" t="str">
        <f t="shared" si="3"/>
        <v>('PA 11B TUBO FINO Y PROT.AMARILLO','11BPA',0),</v>
      </c>
    </row>
    <row r="207" spans="3:8" x14ac:dyDescent="0.25">
      <c r="C207">
        <v>207</v>
      </c>
      <c r="D207" t="s">
        <v>261</v>
      </c>
      <c r="E207" t="s">
        <v>262</v>
      </c>
      <c r="F207">
        <v>0</v>
      </c>
      <c r="H207" t="str">
        <f t="shared" si="3"/>
        <v>('PA 11B TUBO FINO Y PROTEC.AZUL','11BPB',0),</v>
      </c>
    </row>
    <row r="208" spans="3:8" x14ac:dyDescent="0.25">
      <c r="C208">
        <v>208</v>
      </c>
      <c r="D208" t="s">
        <v>263</v>
      </c>
      <c r="E208" t="s">
        <v>264</v>
      </c>
      <c r="F208">
        <v>0</v>
      </c>
      <c r="H208" t="str">
        <f t="shared" si="3"/>
        <v>('PA 11B TUBO FINO PROTEC.AZUL OSC','11BPDB',0),</v>
      </c>
    </row>
    <row r="209" spans="3:8" x14ac:dyDescent="0.25">
      <c r="C209">
        <v>209</v>
      </c>
      <c r="D209" t="s">
        <v>265</v>
      </c>
      <c r="E209" t="s">
        <v>266</v>
      </c>
      <c r="F209">
        <v>0</v>
      </c>
      <c r="H209" t="str">
        <f t="shared" si="3"/>
        <v>('PA 11B TUBO FINO Y PROTEC.GRIS','11BPG',0),</v>
      </c>
    </row>
    <row r="210" spans="3:8" x14ac:dyDescent="0.25">
      <c r="C210">
        <v>210</v>
      </c>
      <c r="D210" t="s">
        <v>267</v>
      </c>
      <c r="E210" t="s">
        <v>268</v>
      </c>
      <c r="F210">
        <v>0</v>
      </c>
      <c r="H210" t="str">
        <f t="shared" si="3"/>
        <v>('PA 11B TUBO FINO Y PROTEC.NEGRO','11BPN',0),</v>
      </c>
    </row>
    <row r="211" spans="3:8" x14ac:dyDescent="0.25">
      <c r="C211">
        <v>211</v>
      </c>
      <c r="D211" t="s">
        <v>269</v>
      </c>
      <c r="E211" t="s">
        <v>270</v>
      </c>
      <c r="F211">
        <v>0</v>
      </c>
      <c r="H211" t="str">
        <f t="shared" si="3"/>
        <v>('PA 11B TUBO FINO Y PROTEC.ROJO','11BPR',0),</v>
      </c>
    </row>
    <row r="212" spans="3:8" x14ac:dyDescent="0.25">
      <c r="C212">
        <v>212</v>
      </c>
      <c r="D212" t="s">
        <v>271</v>
      </c>
      <c r="E212" t="s">
        <v>272</v>
      </c>
      <c r="F212">
        <v>0</v>
      </c>
      <c r="H212" t="str">
        <f t="shared" si="3"/>
        <v>('PA 11B TUBO FINO Y PROTEC.VERDE','11BPV',0),</v>
      </c>
    </row>
    <row r="213" spans="3:8" x14ac:dyDescent="0.25">
      <c r="C213">
        <v>213</v>
      </c>
      <c r="D213" t="s">
        <v>273</v>
      </c>
      <c r="E213" t="s">
        <v>274</v>
      </c>
      <c r="F213">
        <v>0</v>
      </c>
      <c r="H213" t="str">
        <f t="shared" si="3"/>
        <v>('PA 11B CON PROTECTOR ROJO','11BR',0),</v>
      </c>
    </row>
    <row r="214" spans="3:8" x14ac:dyDescent="0.25">
      <c r="C214">
        <v>214</v>
      </c>
      <c r="D214" t="s">
        <v>275</v>
      </c>
      <c r="E214" t="s">
        <v>276</v>
      </c>
      <c r="F214">
        <v>0</v>
      </c>
      <c r="H214" t="str">
        <f t="shared" si="3"/>
        <v>('PA 11B CON PROTECTOR VERDE','11BV',0),</v>
      </c>
    </row>
    <row r="215" spans="3:8" x14ac:dyDescent="0.25">
      <c r="C215">
        <v>215</v>
      </c>
      <c r="D215" t="s">
        <v>277</v>
      </c>
      <c r="E215">
        <v>12</v>
      </c>
      <c r="F215">
        <v>0</v>
      </c>
      <c r="H215" t="str">
        <f t="shared" si="3"/>
        <v>('BOMBA MANUAL/ACEITE,GRASA,ETC.','12',0),</v>
      </c>
    </row>
    <row r="216" spans="3:8" x14ac:dyDescent="0.25">
      <c r="C216">
        <v>216</v>
      </c>
      <c r="D216" t="s">
        <v>278</v>
      </c>
      <c r="E216" t="s">
        <v>279</v>
      </c>
      <c r="F216">
        <v>0</v>
      </c>
      <c r="H216" t="str">
        <f t="shared" si="3"/>
        <v>('CALIBRADOR DE PRESION','120-0',0),</v>
      </c>
    </row>
    <row r="217" spans="3:8" x14ac:dyDescent="0.25">
      <c r="C217">
        <v>217</v>
      </c>
      <c r="D217" t="s">
        <v>169</v>
      </c>
      <c r="E217" t="s">
        <v>280</v>
      </c>
      <c r="F217">
        <v>0</v>
      </c>
      <c r="H217" t="str">
        <f t="shared" si="3"/>
        <v>('PALETA DE CARBON','1200-102',0),</v>
      </c>
    </row>
    <row r="218" spans="3:8" x14ac:dyDescent="0.25">
      <c r="C218">
        <v>218</v>
      </c>
      <c r="D218" t="s">
        <v>281</v>
      </c>
      <c r="E218" t="s">
        <v>282</v>
      </c>
      <c r="F218">
        <v>0</v>
      </c>
      <c r="H218" t="str">
        <f t="shared" si="3"/>
        <v>('SUBCONJUNTO DE SELLOS','1200-10V',0),</v>
      </c>
    </row>
    <row r="219" spans="3:8" x14ac:dyDescent="0.25">
      <c r="C219">
        <v>219</v>
      </c>
      <c r="D219" t="s">
        <v>281</v>
      </c>
      <c r="E219" t="s">
        <v>283</v>
      </c>
      <c r="F219">
        <v>0</v>
      </c>
      <c r="H219" t="str">
        <f t="shared" si="3"/>
        <v>('SUBCONJUNTO DE SELLOS','1200-11',0),</v>
      </c>
    </row>
    <row r="220" spans="3:8" x14ac:dyDescent="0.25">
      <c r="C220">
        <v>220</v>
      </c>
      <c r="D220" t="s">
        <v>284</v>
      </c>
      <c r="E220" t="s">
        <v>285</v>
      </c>
      <c r="F220">
        <v>0</v>
      </c>
      <c r="H220" t="str">
        <f t="shared" si="3"/>
        <v>('TAPON DE LA VALVULA DE ALIVIO','1200-11S',0),</v>
      </c>
    </row>
    <row r="221" spans="3:8" x14ac:dyDescent="0.25">
      <c r="C221">
        <v>221</v>
      </c>
      <c r="D221" t="s">
        <v>286</v>
      </c>
      <c r="E221" t="s">
        <v>287</v>
      </c>
      <c r="F221">
        <v>0</v>
      </c>
      <c r="H221" t="str">
        <f t="shared" si="3"/>
        <v>('JUNTA/TAPA DE LA VALV.DE ALIVIO','1200-12',0),</v>
      </c>
    </row>
    <row r="222" spans="3:8" x14ac:dyDescent="0.25">
      <c r="C222">
        <v>222</v>
      </c>
      <c r="D222" t="s">
        <v>288</v>
      </c>
      <c r="E222" t="s">
        <v>289</v>
      </c>
      <c r="F222">
        <v>0</v>
      </c>
      <c r="H222" t="str">
        <f t="shared" si="3"/>
        <v>('BRIDA DE SUJECCION Y SUCCION','1200-14',0),</v>
      </c>
    </row>
    <row r="223" spans="3:8" x14ac:dyDescent="0.25">
      <c r="C223">
        <v>223</v>
      </c>
      <c r="D223" t="s">
        <v>290</v>
      </c>
      <c r="E223" t="s">
        <v>291</v>
      </c>
      <c r="F223">
        <v>0</v>
      </c>
      <c r="H223" t="str">
        <f t="shared" si="3"/>
        <v>('PIEZA DE UNION DE BOMBA/MEDIDOR','1200-15',0),</v>
      </c>
    </row>
    <row r="224" spans="3:8" x14ac:dyDescent="0.25">
      <c r="C224">
        <v>224</v>
      </c>
      <c r="D224" t="s">
        <v>292</v>
      </c>
      <c r="E224" t="s">
        <v>293</v>
      </c>
      <c r="F224">
        <v>0</v>
      </c>
      <c r="H224" t="str">
        <f t="shared" si="3"/>
        <v>('CUERPO DE LA BOMBA','1200-2',0),</v>
      </c>
    </row>
    <row r="225" spans="3:8" x14ac:dyDescent="0.25">
      <c r="C225">
        <v>225</v>
      </c>
      <c r="D225" t="s">
        <v>294</v>
      </c>
      <c r="E225" t="s">
        <v>295</v>
      </c>
      <c r="F225">
        <v>0</v>
      </c>
      <c r="H225" t="str">
        <f t="shared" si="3"/>
        <v>('JUNTA DE LA TAPA DEL ROTOR','1200-22',0),</v>
      </c>
    </row>
    <row r="226" spans="3:8" x14ac:dyDescent="0.25">
      <c r="C226">
        <v>226</v>
      </c>
      <c r="D226" t="s">
        <v>175</v>
      </c>
      <c r="E226" t="s">
        <v>296</v>
      </c>
      <c r="F226">
        <v>0</v>
      </c>
      <c r="H226" t="str">
        <f t="shared" si="3"/>
        <v>('VALVULA DE RETENCION','1200-23',0),</v>
      </c>
    </row>
    <row r="227" spans="3:8" x14ac:dyDescent="0.25">
      <c r="C227">
        <v>227</v>
      </c>
      <c r="D227" t="s">
        <v>297</v>
      </c>
      <c r="E227" t="s">
        <v>298</v>
      </c>
      <c r="F227">
        <v>0</v>
      </c>
      <c r="H227" t="str">
        <f t="shared" si="3"/>
        <v>('INDUCTOR/IMAN PERMANEN.DEL MOTOR','1200-26A',0),</v>
      </c>
    </row>
    <row r="228" spans="3:8" x14ac:dyDescent="0.25">
      <c r="C228">
        <v>228</v>
      </c>
      <c r="D228" t="s">
        <v>299</v>
      </c>
      <c r="E228" t="s">
        <v>300</v>
      </c>
      <c r="F228">
        <v>0</v>
      </c>
      <c r="H228" t="str">
        <f t="shared" si="3"/>
        <v>('INDUCIDO DEL MOTOR, 12V','1200-27A',0),</v>
      </c>
    </row>
    <row r="229" spans="3:8" x14ac:dyDescent="0.25">
      <c r="C229">
        <v>229</v>
      </c>
      <c r="D229" t="s">
        <v>301</v>
      </c>
      <c r="E229" t="s">
        <v>302</v>
      </c>
      <c r="F229">
        <v>0</v>
      </c>
      <c r="H229" t="str">
        <f t="shared" si="3"/>
        <v>('PORTA CARBONES','1200-28',0),</v>
      </c>
    </row>
    <row r="230" spans="3:8" x14ac:dyDescent="0.25">
      <c r="C230">
        <v>230</v>
      </c>
      <c r="D230" t="s">
        <v>303</v>
      </c>
      <c r="E230" t="s">
        <v>304</v>
      </c>
      <c r="F230">
        <v>0</v>
      </c>
      <c r="H230" t="str">
        <f t="shared" si="3"/>
        <v>('CARBON POSITIVO','1200-29-1',0),</v>
      </c>
    </row>
    <row r="231" spans="3:8" x14ac:dyDescent="0.25">
      <c r="C231">
        <v>231</v>
      </c>
      <c r="D231" t="s">
        <v>305</v>
      </c>
      <c r="E231" t="s">
        <v>306</v>
      </c>
      <c r="F231">
        <v>0</v>
      </c>
      <c r="H231" t="str">
        <f t="shared" si="3"/>
        <v>('CARBON NEGATIVO','1200-29-2',0),</v>
      </c>
    </row>
    <row r="232" spans="3:8" x14ac:dyDescent="0.25">
      <c r="C232">
        <v>232</v>
      </c>
      <c r="D232" t="s">
        <v>307</v>
      </c>
      <c r="E232" t="s">
        <v>308</v>
      </c>
      <c r="F232">
        <v>0</v>
      </c>
      <c r="H232" t="str">
        <f t="shared" si="3"/>
        <v>('TAPA POST./MOTOR CON CAJA/CONEX.','1200-3',0),</v>
      </c>
    </row>
    <row r="233" spans="3:8" x14ac:dyDescent="0.25">
      <c r="C233">
        <v>233</v>
      </c>
      <c r="D233" t="s">
        <v>309</v>
      </c>
      <c r="E233" t="s">
        <v>310</v>
      </c>
      <c r="F233">
        <v>0</v>
      </c>
      <c r="H233" t="str">
        <f t="shared" si="3"/>
        <v>('RULEMAN','1200-30',0),</v>
      </c>
    </row>
    <row r="234" spans="3:8" x14ac:dyDescent="0.25">
      <c r="C234">
        <v>234</v>
      </c>
      <c r="D234" t="s">
        <v>311</v>
      </c>
      <c r="E234" t="s">
        <v>312</v>
      </c>
      <c r="F234">
        <v>0</v>
      </c>
      <c r="H234" t="str">
        <f t="shared" si="3"/>
        <v>('ASIENTO DEL ANILLO "O"','1200-36V',0),</v>
      </c>
    </row>
    <row r="235" spans="3:8" x14ac:dyDescent="0.25">
      <c r="C235">
        <v>235</v>
      </c>
      <c r="D235" t="s">
        <v>313</v>
      </c>
      <c r="E235" t="s">
        <v>314</v>
      </c>
      <c r="F235">
        <v>0</v>
      </c>
      <c r="H235" t="str">
        <f t="shared" si="3"/>
        <v>('PROTECTOR TERMICO, 12V','1200-41',0),</v>
      </c>
    </row>
    <row r="236" spans="3:8" x14ac:dyDescent="0.25">
      <c r="C236">
        <v>236</v>
      </c>
      <c r="D236" t="s">
        <v>315</v>
      </c>
      <c r="E236" t="s">
        <v>316</v>
      </c>
      <c r="F236">
        <v>0</v>
      </c>
      <c r="H236" t="str">
        <f t="shared" si="3"/>
        <v>('ACCESORIO/INTERRUPTOR/BOMBA 1201','1200-46',0),</v>
      </c>
    </row>
    <row r="237" spans="3:8" x14ac:dyDescent="0.25">
      <c r="C237">
        <v>237</v>
      </c>
      <c r="D237" t="s">
        <v>317</v>
      </c>
      <c r="E237" t="s">
        <v>318</v>
      </c>
      <c r="F237">
        <v>0</v>
      </c>
      <c r="H237" t="str">
        <f t="shared" si="3"/>
        <v>('TAPA DEL INTERRUPTOR/ACCESORIOS','1200-4A',0),</v>
      </c>
    </row>
    <row r="238" spans="3:8" x14ac:dyDescent="0.25">
      <c r="C238">
        <v>238</v>
      </c>
      <c r="D238" t="s">
        <v>319</v>
      </c>
      <c r="E238" t="s">
        <v>320</v>
      </c>
      <c r="F238">
        <v>0</v>
      </c>
      <c r="H238" t="str">
        <f t="shared" si="3"/>
        <v>('PERNO PARA PALANCA','1200-51',0),</v>
      </c>
    </row>
    <row r="239" spans="3:8" x14ac:dyDescent="0.25">
      <c r="C239">
        <v>239</v>
      </c>
      <c r="D239" t="s">
        <v>321</v>
      </c>
      <c r="E239" t="s">
        <v>322</v>
      </c>
      <c r="F239">
        <v>0</v>
      </c>
      <c r="H239" t="str">
        <f t="shared" si="3"/>
        <v>('KIT DE REPARACION','1200-70',0),</v>
      </c>
    </row>
    <row r="240" spans="3:8" x14ac:dyDescent="0.25">
      <c r="C240">
        <v>240</v>
      </c>
      <c r="D240" t="s">
        <v>323</v>
      </c>
      <c r="E240" s="2">
        <v>73051</v>
      </c>
      <c r="F240">
        <v>0</v>
      </c>
      <c r="H240" t="str">
        <f t="shared" si="3"/>
        <v>('RECIP.CONTENEDOR DE DERRAMES 12"','73051',0),</v>
      </c>
    </row>
    <row r="241" spans="3:8" x14ac:dyDescent="0.25">
      <c r="C241">
        <v>241</v>
      </c>
      <c r="D241" t="s">
        <v>324</v>
      </c>
      <c r="E241" t="s">
        <v>325</v>
      </c>
      <c r="F241">
        <v>0</v>
      </c>
      <c r="H241" t="str">
        <f t="shared" si="3"/>
        <v>('RECIP.CONTEN.DERRAMES 12"EXPORT.','1-2100EX',0),</v>
      </c>
    </row>
    <row r="242" spans="3:8" x14ac:dyDescent="0.25">
      <c r="C242">
        <v>242</v>
      </c>
      <c r="D242" t="s">
        <v>326</v>
      </c>
      <c r="E242" t="s">
        <v>327</v>
      </c>
      <c r="F242">
        <v>0</v>
      </c>
      <c r="H242" t="str">
        <f t="shared" si="3"/>
        <v>('BALDE CON TAPON CIEGO','1-2100EXTAP',0),</v>
      </c>
    </row>
    <row r="243" spans="3:8" x14ac:dyDescent="0.25">
      <c r="C243">
        <v>243</v>
      </c>
      <c r="D243" t="s">
        <v>328</v>
      </c>
      <c r="E243" s="2">
        <v>74877</v>
      </c>
      <c r="F243">
        <v>0</v>
      </c>
      <c r="H243" t="str">
        <f t="shared" si="3"/>
        <v>('RECIPIENTE CONTENEDOR/DERRAMES','74877',0),</v>
      </c>
    </row>
    <row r="244" spans="3:8" x14ac:dyDescent="0.25">
      <c r="C244">
        <v>244</v>
      </c>
      <c r="D244" t="s">
        <v>329</v>
      </c>
      <c r="E244" t="s">
        <v>330</v>
      </c>
      <c r="F244">
        <v>0</v>
      </c>
      <c r="H244" t="str">
        <f t="shared" si="3"/>
        <v>('BOMBA/CORRIENTE CONTINUA 12V','1210B',0),</v>
      </c>
    </row>
    <row r="245" spans="3:8" x14ac:dyDescent="0.25">
      <c r="C245">
        <v>245</v>
      </c>
      <c r="D245" t="s">
        <v>331</v>
      </c>
      <c r="E245" t="s">
        <v>332</v>
      </c>
      <c r="F245">
        <v>0</v>
      </c>
      <c r="H245" t="str">
        <f t="shared" si="3"/>
        <v>('BOMBA DE 12V CON MEDIDOR 50 LPM','1211BL',0),</v>
      </c>
    </row>
    <row r="246" spans="3:8" x14ac:dyDescent="0.25">
      <c r="C246">
        <v>246</v>
      </c>
      <c r="D246" t="s">
        <v>333</v>
      </c>
      <c r="E246" t="s">
        <v>334</v>
      </c>
      <c r="F246">
        <v>0</v>
      </c>
      <c r="H246" t="str">
        <f t="shared" si="3"/>
        <v>('BOMBA 12 VOLTS CON MEDIDOR 50LPM','1211L',0),</v>
      </c>
    </row>
    <row r="247" spans="3:8" x14ac:dyDescent="0.25">
      <c r="C247">
        <v>247</v>
      </c>
      <c r="D247" t="s">
        <v>335</v>
      </c>
      <c r="E247" t="s">
        <v>336</v>
      </c>
      <c r="F247">
        <v>0</v>
      </c>
      <c r="H247" t="str">
        <f t="shared" si="3"/>
        <v>('MUESTRA DE PRUEBA','126-A',0),</v>
      </c>
    </row>
    <row r="248" spans="3:8" x14ac:dyDescent="0.25">
      <c r="C248">
        <v>248</v>
      </c>
      <c r="D248" t="s">
        <v>337</v>
      </c>
      <c r="E248" t="s">
        <v>338</v>
      </c>
      <c r="F248">
        <v>0</v>
      </c>
      <c r="H248" t="str">
        <f t="shared" si="3"/>
        <v>('LLAVE DE APERTURA DE K801','13-0017',0),</v>
      </c>
    </row>
    <row r="249" spans="3:8" x14ac:dyDescent="0.25">
      <c r="C249">
        <v>249</v>
      </c>
      <c r="D249" t="s">
        <v>339</v>
      </c>
      <c r="E249" t="s">
        <v>340</v>
      </c>
      <c r="F249">
        <v>0</v>
      </c>
      <c r="H249" t="str">
        <f t="shared" si="3"/>
        <v>('VALVULA DE ALIVIO','130-A',0),</v>
      </c>
    </row>
    <row r="250" spans="3:8" x14ac:dyDescent="0.25">
      <c r="C250">
        <v>250</v>
      </c>
      <c r="D250" t="s">
        <v>341</v>
      </c>
      <c r="E250" t="s">
        <v>342</v>
      </c>
      <c r="F250">
        <v>0</v>
      </c>
      <c r="H250" t="str">
        <f t="shared" si="3"/>
        <v>('KIT SELLOS REP./VISIFLO 3/4"-1"','1400RK',0),</v>
      </c>
    </row>
    <row r="251" spans="3:8" x14ac:dyDescent="0.25">
      <c r="C251">
        <v>251</v>
      </c>
      <c r="D251" t="s">
        <v>343</v>
      </c>
      <c r="E251" t="s">
        <v>344</v>
      </c>
      <c r="F251">
        <v>0</v>
      </c>
      <c r="H251" t="str">
        <f t="shared" si="3"/>
        <v>('PLACA DE CODIGO ASME','150-A',0),</v>
      </c>
    </row>
    <row r="252" spans="3:8" x14ac:dyDescent="0.25">
      <c r="C252">
        <v>252</v>
      </c>
      <c r="D252" t="s">
        <v>345</v>
      </c>
      <c r="E252" t="s">
        <v>346</v>
      </c>
      <c r="F252">
        <v>0</v>
      </c>
      <c r="H252" t="str">
        <f t="shared" si="3"/>
        <v>('PULSADOR OPTICO','1515-220',0),</v>
      </c>
    </row>
    <row r="253" spans="3:8" x14ac:dyDescent="0.25">
      <c r="C253">
        <v>253</v>
      </c>
      <c r="D253" t="s">
        <v>347</v>
      </c>
      <c r="E253" t="s">
        <v>348</v>
      </c>
      <c r="F253">
        <v>0</v>
      </c>
      <c r="H253" t="str">
        <f t="shared" si="3"/>
        <v>('CANERIA DE SUCCION','151-98S',0),</v>
      </c>
    </row>
    <row r="254" spans="3:8" x14ac:dyDescent="0.25">
      <c r="C254">
        <v>254</v>
      </c>
      <c r="D254" t="s">
        <v>349</v>
      </c>
      <c r="E254" t="s">
        <v>350</v>
      </c>
      <c r="F254">
        <v>0</v>
      </c>
      <c r="H254" t="str">
        <f t="shared" si="3"/>
        <v>('PLACA DE CERTIFICADO API','151-A',0),</v>
      </c>
    </row>
    <row r="255" spans="3:8" x14ac:dyDescent="0.25">
      <c r="C255">
        <v>255</v>
      </c>
      <c r="D255" t="s">
        <v>351</v>
      </c>
      <c r="E255" t="s">
        <v>352</v>
      </c>
      <c r="F255">
        <v>0</v>
      </c>
      <c r="H255" t="str">
        <f t="shared" si="3"/>
        <v>('VALVULA DE RETENCION DE 1 1/2"','15S',0),</v>
      </c>
    </row>
    <row r="256" spans="3:8" x14ac:dyDescent="0.25">
      <c r="C256">
        <v>256</v>
      </c>
      <c r="D256" t="s">
        <v>353</v>
      </c>
      <c r="E256" t="s">
        <v>354</v>
      </c>
      <c r="F256">
        <v>0</v>
      </c>
      <c r="H256" t="str">
        <f t="shared" si="3"/>
        <v>('TUBO DE ACERO INOXIDABLE','160-A',0),</v>
      </c>
    </row>
    <row r="257" spans="3:8" x14ac:dyDescent="0.25">
      <c r="C257">
        <v>257</v>
      </c>
      <c r="D257" t="s">
        <v>355</v>
      </c>
      <c r="E257" t="s">
        <v>356</v>
      </c>
      <c r="F257">
        <v>0</v>
      </c>
      <c r="H257" t="str">
        <f t="shared" ref="H257:H320" si="4">"('"&amp;TRIM(SUBSTITUTE(D257,"'","\'"))&amp;"','"&amp;TRIM(E257)&amp;"',"&amp;F257&amp;"),"</f>
        <v>('ADAPTADOR AL/SELLOS BUNA 1.1/2"','1611AN150',0),</v>
      </c>
    </row>
    <row r="258" spans="3:8" x14ac:dyDescent="0.25">
      <c r="C258">
        <v>258</v>
      </c>
      <c r="D258" t="s">
        <v>357</v>
      </c>
      <c r="E258" t="s">
        <v>358</v>
      </c>
      <c r="F258">
        <v>0</v>
      </c>
      <c r="H258" t="str">
        <f t="shared" si="4"/>
        <v>('ADAPTADOR DE AL/SELLOS BUNA 2"','1611AN200',0),</v>
      </c>
    </row>
    <row r="259" spans="3:8" x14ac:dyDescent="0.25">
      <c r="C259">
        <v>259</v>
      </c>
      <c r="D259" t="s">
        <v>359</v>
      </c>
      <c r="E259" t="s">
        <v>360</v>
      </c>
      <c r="F259">
        <v>0</v>
      </c>
      <c r="H259" t="str">
        <f t="shared" si="4"/>
        <v>('ADAPTADOR KAMVALOK MACHO DE 3"','1611AN300',0),</v>
      </c>
    </row>
    <row r="260" spans="3:8" x14ac:dyDescent="0.25">
      <c r="C260">
        <v>260</v>
      </c>
      <c r="D260" t="s">
        <v>361</v>
      </c>
      <c r="E260" t="s">
        <v>362</v>
      </c>
      <c r="F260">
        <v>0</v>
      </c>
      <c r="H260" t="str">
        <f t="shared" si="4"/>
        <v>('KIT DE SELLOS PARA 1611AN301','1611ANRK',0),</v>
      </c>
    </row>
    <row r="261" spans="3:8" x14ac:dyDescent="0.25">
      <c r="C261">
        <v>261</v>
      </c>
      <c r="D261" t="s">
        <v>363</v>
      </c>
      <c r="E261" t="s">
        <v>364</v>
      </c>
      <c r="F261">
        <v>0</v>
      </c>
      <c r="H261" t="str">
        <f t="shared" si="4"/>
        <v>('ADAPTADOR/RECOLECCION VAPORES 3"','1611AV',0),</v>
      </c>
    </row>
    <row r="262" spans="3:8" x14ac:dyDescent="0.25">
      <c r="C262">
        <v>262</v>
      </c>
      <c r="D262" t="s">
        <v>365</v>
      </c>
      <c r="E262" t="s">
        <v>366</v>
      </c>
      <c r="F262">
        <v>0</v>
      </c>
      <c r="H262" t="str">
        <f t="shared" si="4"/>
        <v>('ADAPTAD.RECOLECCI.VAPORES 3"X4"','1611AV4',0),</v>
      </c>
    </row>
    <row r="263" spans="3:8" x14ac:dyDescent="0.25">
      <c r="C263">
        <v>263</v>
      </c>
      <c r="D263" t="s">
        <v>367</v>
      </c>
      <c r="E263" t="s">
        <v>368</v>
      </c>
      <c r="F263">
        <v>0</v>
      </c>
      <c r="H263" t="str">
        <f t="shared" si="4"/>
        <v>('KIT DE REPARACION 3"/KAMVALOK','1611RK-0030',0),</v>
      </c>
    </row>
    <row r="264" spans="3:8" x14ac:dyDescent="0.25">
      <c r="C264">
        <v>264</v>
      </c>
      <c r="D264" t="s">
        <v>369</v>
      </c>
      <c r="E264" t="s">
        <v>370</v>
      </c>
      <c r="F264">
        <v>0</v>
      </c>
      <c r="H264" t="str">
        <f t="shared" si="4"/>
        <v>('VIS./CAUD.DOBL.VENT.Y HELIC.3/4"','1631-0750',0),</v>
      </c>
    </row>
    <row r="265" spans="3:8" x14ac:dyDescent="0.25">
      <c r="C265">
        <v>265</v>
      </c>
      <c r="D265" t="s">
        <v>371</v>
      </c>
      <c r="E265" t="s">
        <v>372</v>
      </c>
      <c r="F265">
        <v>0</v>
      </c>
      <c r="H265" t="str">
        <f t="shared" si="4"/>
        <v>('VISOR/CAUD.DOBL.VENT.Y HELICE 1"','1631-1000',0),</v>
      </c>
    </row>
    <row r="266" spans="3:8" x14ac:dyDescent="0.25">
      <c r="C266">
        <v>266</v>
      </c>
      <c r="D266" t="s">
        <v>373</v>
      </c>
      <c r="E266" t="s">
        <v>374</v>
      </c>
      <c r="F266">
        <v>0</v>
      </c>
      <c r="H266" t="str">
        <f t="shared" si="4"/>
        <v>('VISOR BR.DOBLE VENTANA 3/4"','1632-0750',0),</v>
      </c>
    </row>
    <row r="267" spans="3:8" x14ac:dyDescent="0.25">
      <c r="C267">
        <v>267</v>
      </c>
      <c r="D267" t="s">
        <v>375</v>
      </c>
      <c r="E267" t="s">
        <v>376</v>
      </c>
      <c r="F267">
        <v>0</v>
      </c>
      <c r="H267" t="str">
        <f t="shared" si="4"/>
        <v>('VISOR BR.DOBLE VENTANA 1"','1632-1000',0),</v>
      </c>
    </row>
    <row r="268" spans="3:8" x14ac:dyDescent="0.25">
      <c r="C268">
        <v>268</v>
      </c>
      <c r="D268" t="s">
        <v>377</v>
      </c>
      <c r="E268" t="s">
        <v>378</v>
      </c>
      <c r="F268">
        <v>0</v>
      </c>
      <c r="H268" t="str">
        <f t="shared" si="4"/>
        <v>('KIT DE REPARACION/KAMVALOK 3"','1663ANRK-0030',0),</v>
      </c>
    </row>
    <row r="269" spans="3:8" x14ac:dyDescent="0.25">
      <c r="C269">
        <v>269</v>
      </c>
      <c r="D269" t="s">
        <v>379</v>
      </c>
      <c r="E269" t="s">
        <v>380</v>
      </c>
      <c r="F269">
        <v>0</v>
      </c>
      <c r="H269" t="str">
        <f t="shared" si="4"/>
        <v>('ADAPTADOR KAMVALOK DE 1 1/2"','1673AN-SS15',0),</v>
      </c>
    </row>
    <row r="270" spans="3:8" x14ac:dyDescent="0.25">
      <c r="C270">
        <v>270</v>
      </c>
      <c r="D270" t="s">
        <v>381</v>
      </c>
      <c r="E270" t="s">
        <v>382</v>
      </c>
      <c r="F270">
        <v>0</v>
      </c>
      <c r="H270" t="str">
        <f t="shared" si="4"/>
        <v>('ADAPTADOR KAMVALOK DE 2"','1673AN-SS20',0),</v>
      </c>
    </row>
    <row r="271" spans="3:8" x14ac:dyDescent="0.25">
      <c r="C271">
        <v>271</v>
      </c>
      <c r="D271" t="s">
        <v>383</v>
      </c>
      <c r="E271" t="s">
        <v>384</v>
      </c>
      <c r="F271">
        <v>0</v>
      </c>
      <c r="H271" t="str">
        <f t="shared" si="4"/>
        <v>('ADAPTADOR KAMVALOK DE 3"','1673AN-SS30',0),</v>
      </c>
    </row>
    <row r="272" spans="3:8" x14ac:dyDescent="0.25">
      <c r="C272">
        <v>272</v>
      </c>
      <c r="D272" t="s">
        <v>385</v>
      </c>
      <c r="E272">
        <v>169</v>
      </c>
      <c r="F272">
        <v>0</v>
      </c>
      <c r="H272" t="str">
        <f t="shared" si="4"/>
        <v>('PICO DE DESCARGA BC 2250mm','169',0),</v>
      </c>
    </row>
    <row r="273" spans="3:8" x14ac:dyDescent="0.25">
      <c r="C273">
        <v>273</v>
      </c>
      <c r="D273" t="s">
        <v>386</v>
      </c>
      <c r="E273" t="s">
        <v>387</v>
      </c>
      <c r="F273">
        <v>0</v>
      </c>
      <c r="H273" t="str">
        <f t="shared" si="4"/>
        <v>('ADAPTADOR Y TUBERIA DE 2"','169-4X2',0),</v>
      </c>
    </row>
    <row r="274" spans="3:8" x14ac:dyDescent="0.25">
      <c r="C274">
        <v>274</v>
      </c>
      <c r="D274" t="s">
        <v>388</v>
      </c>
      <c r="E274" t="s">
        <v>389</v>
      </c>
      <c r="F274">
        <v>0</v>
      </c>
      <c r="H274" t="str">
        <f t="shared" si="4"/>
        <v>('TUBO/DESC.ROSCADO 3" 850 MM','169F-3025',0),</v>
      </c>
    </row>
    <row r="275" spans="3:8" x14ac:dyDescent="0.25">
      <c r="C275">
        <v>275</v>
      </c>
      <c r="D275" t="s">
        <v>390</v>
      </c>
      <c r="E275" t="s">
        <v>391</v>
      </c>
      <c r="F275">
        <v>0</v>
      </c>
      <c r="H275" t="str">
        <f t="shared" si="4"/>
        <v>('TUBO DE DESCARGA, 4" X 60 CM.','169F-4025',0),</v>
      </c>
    </row>
    <row r="276" spans="3:8" x14ac:dyDescent="0.25">
      <c r="C276">
        <v>276</v>
      </c>
      <c r="D276" t="s">
        <v>392</v>
      </c>
      <c r="E276" t="s">
        <v>393</v>
      </c>
      <c r="F276">
        <v>0</v>
      </c>
      <c r="H276" t="str">
        <f t="shared" si="4"/>
        <v>('CONECTOR AL/SELLOS BUNA 1.1/2"','1711D1070',0),</v>
      </c>
    </row>
    <row r="277" spans="3:8" x14ac:dyDescent="0.25">
      <c r="C277">
        <v>277</v>
      </c>
      <c r="D277" t="s">
        <v>394</v>
      </c>
      <c r="E277" t="s">
        <v>395</v>
      </c>
      <c r="F277">
        <v>0</v>
      </c>
      <c r="H277" t="str">
        <f t="shared" si="4"/>
        <v>('CONECTOR DE AL/SELLOS BUNA 2"','1711D1075',0),</v>
      </c>
    </row>
    <row r="278" spans="3:8" x14ac:dyDescent="0.25">
      <c r="C278">
        <v>278</v>
      </c>
      <c r="D278" t="s">
        <v>396</v>
      </c>
      <c r="E278" t="s">
        <v>397</v>
      </c>
      <c r="F278">
        <v>0</v>
      </c>
      <c r="H278" t="str">
        <f t="shared" si="4"/>
        <v>('CONECTOR HEMBRA DE 3"','1711D1080',0),</v>
      </c>
    </row>
    <row r="279" spans="3:8" x14ac:dyDescent="0.25">
      <c r="C279">
        <v>279</v>
      </c>
      <c r="D279" t="s">
        <v>398</v>
      </c>
      <c r="E279" t="s">
        <v>399</v>
      </c>
      <c r="F279">
        <v>0</v>
      </c>
      <c r="H279" t="str">
        <f t="shared" si="4"/>
        <v>('KIT DE SELLOS PARA 1711D','1711RK',0),</v>
      </c>
    </row>
    <row r="280" spans="3:8" x14ac:dyDescent="0.25">
      <c r="C280">
        <v>280</v>
      </c>
      <c r="D280" t="s">
        <v>400</v>
      </c>
      <c r="E280" t="s">
        <v>401</v>
      </c>
      <c r="F280">
        <v>0</v>
      </c>
      <c r="H280" t="str">
        <f t="shared" si="4"/>
        <v>('TAPA/RECOLECCION DE VAPORES 3"','1711T',0),</v>
      </c>
    </row>
    <row r="281" spans="3:8" x14ac:dyDescent="0.25">
      <c r="C281">
        <v>281</v>
      </c>
      <c r="D281" t="s">
        <v>402</v>
      </c>
      <c r="E281" t="s">
        <v>403</v>
      </c>
      <c r="F281">
        <v>0</v>
      </c>
      <c r="H281" t="str">
        <f t="shared" si="4"/>
        <v>('TAPA PARA 611T','1711TC',0),</v>
      </c>
    </row>
    <row r="282" spans="3:8" x14ac:dyDescent="0.25">
      <c r="C282">
        <v>282</v>
      </c>
      <c r="D282" t="s">
        <v>404</v>
      </c>
      <c r="E282" t="s">
        <v>405</v>
      </c>
      <c r="F282">
        <v>0</v>
      </c>
      <c r="H282" t="str">
        <f t="shared" si="4"/>
        <v>('CODO/RECUPERACION DE VAPORES 3"','1711VL-300',0),</v>
      </c>
    </row>
    <row r="283" spans="3:8" x14ac:dyDescent="0.25">
      <c r="C283">
        <v>283</v>
      </c>
      <c r="D283" t="s">
        <v>406</v>
      </c>
      <c r="E283">
        <v>1718</v>
      </c>
      <c r="F283">
        <v>0</v>
      </c>
      <c r="H283" t="str">
        <f t="shared" si="4"/>
        <v>('CHAVETA PARA EL PISTON 5043','1718',0),</v>
      </c>
    </row>
    <row r="284" spans="3:8" x14ac:dyDescent="0.25">
      <c r="C284">
        <v>284</v>
      </c>
      <c r="D284" t="s">
        <v>407</v>
      </c>
      <c r="E284" t="s">
        <v>408</v>
      </c>
      <c r="F284">
        <v>0</v>
      </c>
      <c r="H284" t="str">
        <f t="shared" si="4"/>
        <v>('VALVULA DE RETENCION DE BR.DE 2"','175B1544',0),</v>
      </c>
    </row>
    <row r="285" spans="3:8" x14ac:dyDescent="0.25">
      <c r="C285">
        <v>285</v>
      </c>
      <c r="D285" t="s">
        <v>409</v>
      </c>
      <c r="E285" t="s">
        <v>410</v>
      </c>
      <c r="F285">
        <v>0</v>
      </c>
      <c r="H285" t="str">
        <f t="shared" si="4"/>
        <v>('CONECTOR KAMVALOK/ACERO INOX. 3"','1773D-SS30',0),</v>
      </c>
    </row>
    <row r="286" spans="3:8" x14ac:dyDescent="0.25">
      <c r="C286">
        <v>286</v>
      </c>
      <c r="D286" t="s">
        <v>411</v>
      </c>
      <c r="E286" t="s">
        <v>412</v>
      </c>
      <c r="F286">
        <v>0</v>
      </c>
      <c r="H286" t="str">
        <f t="shared" si="4"/>
        <v>('CONECTOR KAMVALOK DE 1 1/2"','1775D-SS15',0),</v>
      </c>
    </row>
    <row r="287" spans="3:8" x14ac:dyDescent="0.25">
      <c r="C287">
        <v>287</v>
      </c>
      <c r="D287" t="s">
        <v>413</v>
      </c>
      <c r="E287" t="s">
        <v>414</v>
      </c>
      <c r="F287">
        <v>0</v>
      </c>
      <c r="H287" t="str">
        <f t="shared" si="4"/>
        <v>('CONECTOR KAMVALOK DE 2"','1775D-SS20',0),</v>
      </c>
    </row>
    <row r="288" spans="3:8" x14ac:dyDescent="0.25">
      <c r="C288">
        <v>288</v>
      </c>
      <c r="D288" t="s">
        <v>415</v>
      </c>
      <c r="E288" t="s">
        <v>416</v>
      </c>
      <c r="F288">
        <v>0</v>
      </c>
      <c r="H288" t="str">
        <f t="shared" si="4"/>
        <v>('CONECTOR KAMVALOK DE 3"','1775D-SS30',0),</v>
      </c>
    </row>
    <row r="289" spans="3:8" x14ac:dyDescent="0.25">
      <c r="C289">
        <v>289</v>
      </c>
      <c r="D289" t="s">
        <v>417</v>
      </c>
      <c r="E289" t="s">
        <v>418</v>
      </c>
      <c r="F289">
        <v>0</v>
      </c>
      <c r="H289" t="str">
        <f t="shared" si="4"/>
        <v>('KIT DE REPARACION/KAMV.1 1/2"','1775RK-0015',0),</v>
      </c>
    </row>
    <row r="290" spans="3:8" x14ac:dyDescent="0.25">
      <c r="C290">
        <v>290</v>
      </c>
      <c r="D290" t="s">
        <v>419</v>
      </c>
      <c r="E290" t="s">
        <v>420</v>
      </c>
      <c r="F290">
        <v>0</v>
      </c>
      <c r="H290" t="str">
        <f t="shared" si="4"/>
        <v>('KIT DE REPARACION/KAMVALOK 2"','1775RK-0020',0),</v>
      </c>
    </row>
    <row r="291" spans="3:8" x14ac:dyDescent="0.25">
      <c r="C291">
        <v>291</v>
      </c>
      <c r="D291" t="s">
        <v>421</v>
      </c>
      <c r="E291" t="s">
        <v>422</v>
      </c>
      <c r="F291">
        <v>0</v>
      </c>
      <c r="H291" t="str">
        <f t="shared" si="4"/>
        <v>('KIT DE REPARACION ACOPLE DE 3\'\'','1775RK-0030',0),</v>
      </c>
    </row>
    <row r="292" spans="3:8" x14ac:dyDescent="0.25">
      <c r="C292">
        <v>292</v>
      </c>
      <c r="D292" t="s">
        <v>423</v>
      </c>
      <c r="E292" t="s">
        <v>424</v>
      </c>
      <c r="F292">
        <v>0</v>
      </c>
      <c r="H292" t="str">
        <f t="shared" si="4"/>
        <v>('VALVULA DE EMERGENCIA OPW','178S6130',0),</v>
      </c>
    </row>
    <row r="293" spans="3:8" x14ac:dyDescent="0.25">
      <c r="C293">
        <v>293</v>
      </c>
      <c r="D293" t="s">
        <v>425</v>
      </c>
      <c r="E293" t="s">
        <v>426</v>
      </c>
      <c r="F293">
        <v>0</v>
      </c>
      <c r="H293" t="str">
        <f t="shared" si="4"/>
        <v>('PICO MANUAL DE 1 1/2"','190-0114',0),</v>
      </c>
    </row>
    <row r="294" spans="3:8" x14ac:dyDescent="0.25">
      <c r="C294">
        <v>294</v>
      </c>
      <c r="D294" t="s">
        <v>427</v>
      </c>
      <c r="E294" t="s">
        <v>428</v>
      </c>
      <c r="F294">
        <v>0</v>
      </c>
      <c r="H294" t="str">
        <f t="shared" si="4"/>
        <v>('PICO MANUAL DE 2"/SELLO VITON','190-0115',0),</v>
      </c>
    </row>
    <row r="295" spans="3:8" x14ac:dyDescent="0.25">
      <c r="C295">
        <v>295</v>
      </c>
      <c r="D295" t="s">
        <v>429</v>
      </c>
      <c r="E295" t="s">
        <v>430</v>
      </c>
      <c r="F295">
        <v>0</v>
      </c>
      <c r="H295" t="str">
        <f t="shared" si="4"/>
        <v>('ANIL."O"TEF./VALV.FONDO BETTS 4"','19028TS',0),</v>
      </c>
    </row>
    <row r="296" spans="3:8" x14ac:dyDescent="0.25">
      <c r="C296">
        <v>296</v>
      </c>
      <c r="D296" t="s">
        <v>29</v>
      </c>
      <c r="E296" t="s">
        <v>431</v>
      </c>
      <c r="F296">
        <v>0</v>
      </c>
      <c r="H296" t="str">
        <f t="shared" si="4"/>
        <v>('VALVULA DE VENTEO NEUMATICA 3"','1985-1201',0),</v>
      </c>
    </row>
    <row r="297" spans="3:8" x14ac:dyDescent="0.25">
      <c r="C297">
        <v>297</v>
      </c>
      <c r="D297" t="s">
        <v>432</v>
      </c>
      <c r="E297" t="s">
        <v>433</v>
      </c>
      <c r="F297">
        <v>0</v>
      </c>
      <c r="H297" t="str">
        <f t="shared" si="4"/>
        <v>('RECIPIENTE CONTENED.DERRAMES 12"','1C4000',0),</v>
      </c>
    </row>
    <row r="298" spans="3:8" x14ac:dyDescent="0.25">
      <c r="C298">
        <v>298</v>
      </c>
      <c r="D298" t="s">
        <v>434</v>
      </c>
      <c r="E298" t="s">
        <v>435</v>
      </c>
      <c r="F298">
        <v>0</v>
      </c>
      <c r="H298" t="str">
        <f t="shared" si="4"/>
        <v>('DIODO PARA EL BULON 2900','1N4004',0),</v>
      </c>
    </row>
    <row r="299" spans="3:8" x14ac:dyDescent="0.25">
      <c r="C299">
        <v>299</v>
      </c>
      <c r="D299" t="s">
        <v>436</v>
      </c>
      <c r="E299">
        <v>204124</v>
      </c>
      <c r="F299">
        <v>0</v>
      </c>
      <c r="H299" t="str">
        <f t="shared" si="4"/>
        <v>('PROTECTOR DE TECLADO','204124',0),</v>
      </c>
    </row>
    <row r="300" spans="3:8" x14ac:dyDescent="0.25">
      <c r="C300">
        <v>300</v>
      </c>
      <c r="D300" t="s">
        <v>437</v>
      </c>
      <c r="E300" t="s">
        <v>438</v>
      </c>
      <c r="F300">
        <v>0</v>
      </c>
      <c r="H300" t="str">
        <f t="shared" si="4"/>
        <v>('TECLADO PARA FIT DE K801','20-4136',0),</v>
      </c>
    </row>
    <row r="301" spans="3:8" x14ac:dyDescent="0.25">
      <c r="C301">
        <v>301</v>
      </c>
      <c r="D301" t="s">
        <v>439</v>
      </c>
      <c r="E301" t="s">
        <v>440</v>
      </c>
      <c r="F301">
        <v>0</v>
      </c>
      <c r="H301" t="str">
        <f t="shared" si="4"/>
        <v>('LLAVE OPCIONAL POR KILOMETRAJE','204141SP',0),</v>
      </c>
    </row>
    <row r="302" spans="3:8" x14ac:dyDescent="0.25">
      <c r="C302">
        <v>302</v>
      </c>
      <c r="D302" t="s">
        <v>441</v>
      </c>
      <c r="E302" t="s">
        <v>442</v>
      </c>
      <c r="F302">
        <v>0</v>
      </c>
      <c r="H302" t="str">
        <f t="shared" si="4"/>
        <v>('MODULO DE 2 MANGUERAS','20-4144',0),</v>
      </c>
    </row>
    <row r="303" spans="3:8" x14ac:dyDescent="0.25">
      <c r="C303">
        <v>303</v>
      </c>
      <c r="D303" t="s">
        <v>443</v>
      </c>
      <c r="E303" t="s">
        <v>444</v>
      </c>
      <c r="F303">
        <v>0</v>
      </c>
      <c r="H303" t="str">
        <f t="shared" si="4"/>
        <v>('INTERF./CONEX.SURT.GILBARCOHL112','20-4209',0),</v>
      </c>
    </row>
    <row r="304" spans="3:8" x14ac:dyDescent="0.25">
      <c r="C304">
        <v>304</v>
      </c>
      <c r="D304" t="s">
        <v>445</v>
      </c>
      <c r="E304" t="s">
        <v>446</v>
      </c>
      <c r="F304">
        <v>0</v>
      </c>
      <c r="H304" t="str">
        <f t="shared" si="4"/>
        <v>('IMPRESORA INTERNA','20-4300',0),</v>
      </c>
    </row>
    <row r="305" spans="3:8" x14ac:dyDescent="0.25">
      <c r="C305">
        <v>305</v>
      </c>
      <c r="D305" t="s">
        <v>447</v>
      </c>
      <c r="E305" t="s">
        <v>448</v>
      </c>
      <c r="F305">
        <v>0</v>
      </c>
      <c r="H305" t="str">
        <f t="shared" si="4"/>
        <v>('BARRERA ADICIONAL DE 4 CANALES','20-4306',0),</v>
      </c>
    </row>
    <row r="306" spans="3:8" x14ac:dyDescent="0.25">
      <c r="C306">
        <v>306</v>
      </c>
      <c r="D306" t="s">
        <v>449</v>
      </c>
      <c r="E306" t="s">
        <v>450</v>
      </c>
      <c r="F306">
        <v>0</v>
      </c>
      <c r="H306" t="str">
        <f t="shared" si="4"/>
        <v>('BATERIA PARA CONTROLADOR K801','20-5025',0),</v>
      </c>
    </row>
    <row r="307" spans="3:8" x14ac:dyDescent="0.25">
      <c r="C307">
        <v>307</v>
      </c>
      <c r="D307" t="s">
        <v>451</v>
      </c>
      <c r="E307" t="s">
        <v>452</v>
      </c>
      <c r="F307">
        <v>0</v>
      </c>
      <c r="H307" t="str">
        <f t="shared" si="4"/>
        <v>('PHOENIX PLUS','206118-05',0),</v>
      </c>
    </row>
    <row r="308" spans="3:8" x14ac:dyDescent="0.25">
      <c r="C308">
        <v>308</v>
      </c>
      <c r="D308" t="s">
        <v>453</v>
      </c>
      <c r="E308" t="s">
        <v>454</v>
      </c>
      <c r="F308">
        <v>0</v>
      </c>
      <c r="H308" t="str">
        <f t="shared" si="4"/>
        <v>('PHOENIX PLUS FOR WINDOWS','20-6147',0),</v>
      </c>
    </row>
    <row r="309" spans="3:8" x14ac:dyDescent="0.25">
      <c r="C309">
        <v>309</v>
      </c>
      <c r="D309" t="s">
        <v>455</v>
      </c>
      <c r="E309" t="s">
        <v>456</v>
      </c>
      <c r="F309">
        <v>0</v>
      </c>
      <c r="H309" t="str">
        <f t="shared" si="4"/>
        <v>('MODEM EXTERNO CON CABLE /K801','20-8048',0),</v>
      </c>
    </row>
    <row r="310" spans="3:8" x14ac:dyDescent="0.25">
      <c r="C310">
        <v>310</v>
      </c>
      <c r="D310" t="s">
        <v>457</v>
      </c>
      <c r="E310" t="s">
        <v>458</v>
      </c>
      <c r="F310">
        <v>0</v>
      </c>
      <c r="H310" t="str">
        <f t="shared" si="4"/>
        <v>('CONTROLADOR/SITE SENTINEL MOD II','20-8305-SC',0),</v>
      </c>
    </row>
    <row r="311" spans="3:8" x14ac:dyDescent="0.25">
      <c r="C311">
        <v>311</v>
      </c>
      <c r="D311" t="s">
        <v>459</v>
      </c>
      <c r="E311" t="s">
        <v>460</v>
      </c>
      <c r="F311">
        <v>0</v>
      </c>
      <c r="H311" t="str">
        <f t="shared" si="4"/>
        <v>('MODULO INTELIGENTE 230 VOLTS','20-8306-SM',0),</v>
      </c>
    </row>
    <row r="312" spans="3:8" x14ac:dyDescent="0.25">
      <c r="C312">
        <v>312</v>
      </c>
      <c r="D312" t="s">
        <v>461</v>
      </c>
      <c r="E312" t="s">
        <v>462</v>
      </c>
      <c r="F312">
        <v>0</v>
      </c>
      <c r="H312" t="str">
        <f t="shared" si="4"/>
        <v>('CABLE CONDUCTOR 100\'','2100-2100',0),</v>
      </c>
    </row>
    <row r="313" spans="3:8" x14ac:dyDescent="0.25">
      <c r="C313">
        <v>313</v>
      </c>
      <c r="D313" t="s">
        <v>463</v>
      </c>
      <c r="E313" t="s">
        <v>464</v>
      </c>
      <c r="F313">
        <v>0</v>
      </c>
      <c r="H313" t="str">
        <f t="shared" si="4"/>
        <v>('KIT DE TRANSF.DEL MONITOR 8021','220110K',0),</v>
      </c>
    </row>
    <row r="314" spans="3:8" x14ac:dyDescent="0.25">
      <c r="C314">
        <v>314</v>
      </c>
      <c r="D314" t="s">
        <v>465</v>
      </c>
      <c r="E314" t="s">
        <v>466</v>
      </c>
      <c r="F314">
        <v>0</v>
      </c>
      <c r="H314" t="str">
        <f t="shared" si="4"/>
        <v>('DESIGN TISSUE COLOR DUBONNET','22458HH',0),</v>
      </c>
    </row>
    <row r="315" spans="3:8" x14ac:dyDescent="0.25">
      <c r="C315">
        <v>315</v>
      </c>
      <c r="D315" t="s">
        <v>467</v>
      </c>
      <c r="E315" t="s">
        <v>468</v>
      </c>
      <c r="F315">
        <v>0</v>
      </c>
      <c r="H315" t="str">
        <f t="shared" si="4"/>
        <v>('DSN COLOR 20X30 QF PARADE BLUE','2246C00',0),</v>
      </c>
    </row>
    <row r="316" spans="3:8" x14ac:dyDescent="0.25">
      <c r="C316">
        <v>316</v>
      </c>
      <c r="D316" t="s">
        <v>469</v>
      </c>
      <c r="E316" t="s">
        <v>470</v>
      </c>
      <c r="F316">
        <v>0</v>
      </c>
      <c r="H316" t="str">
        <f t="shared" si="4"/>
        <v>('DSN COLOR 20X30 QF TEAL','2246D00',0),</v>
      </c>
    </row>
    <row r="317" spans="3:8" x14ac:dyDescent="0.25">
      <c r="C317">
        <v>317</v>
      </c>
      <c r="D317" t="s">
        <v>471</v>
      </c>
      <c r="E317" t="s">
        <v>472</v>
      </c>
      <c r="F317">
        <v>0</v>
      </c>
      <c r="H317" t="str">
        <f t="shared" si="4"/>
        <v>('CONECTOR/ACERO INOX.SERIE 2001','2275D-SS20',0),</v>
      </c>
    </row>
    <row r="318" spans="3:8" x14ac:dyDescent="0.25">
      <c r="C318">
        <v>318</v>
      </c>
      <c r="D318" t="s">
        <v>473</v>
      </c>
      <c r="E318" t="s">
        <v>474</v>
      </c>
      <c r="F318">
        <v>0</v>
      </c>
      <c r="H318" t="str">
        <f t="shared" si="4"/>
        <v>('ACCESORIO EN CRUZ 4"X4"X3"X2"','233VM',0),</v>
      </c>
    </row>
    <row r="319" spans="3:8" x14ac:dyDescent="0.25">
      <c r="C319">
        <v>319</v>
      </c>
      <c r="D319" t="s">
        <v>475</v>
      </c>
      <c r="E319" t="s">
        <v>476</v>
      </c>
      <c r="F319">
        <v>0</v>
      </c>
      <c r="H319" t="str">
        <f t="shared" si="4"/>
        <v>('INDUCIDO DEL MOTOR 24V','2400-3A',0),</v>
      </c>
    </row>
    <row r="320" spans="3:8" x14ac:dyDescent="0.25">
      <c r="C320">
        <v>320</v>
      </c>
      <c r="D320" t="s">
        <v>477</v>
      </c>
      <c r="E320" t="s">
        <v>478</v>
      </c>
      <c r="F320">
        <v>0</v>
      </c>
      <c r="H320" t="str">
        <f t="shared" si="4"/>
        <v>('PROTECTOR TERMICO, 24V','2400-6',0),</v>
      </c>
    </row>
    <row r="321" spans="3:8" x14ac:dyDescent="0.25">
      <c r="C321">
        <v>321</v>
      </c>
      <c r="D321" t="s">
        <v>479</v>
      </c>
      <c r="E321" t="s">
        <v>480</v>
      </c>
      <c r="F321">
        <v>0</v>
      </c>
      <c r="H321" t="str">
        <f t="shared" ref="H321:H384" si="5">"('"&amp;TRIM(SUBSTITUTE(D321,"'","\'"))&amp;"','"&amp;TRIM(E321)&amp;"',"&amp;F321&amp;"),"</f>
        <v>('BOMBA/CORRIENTE CONTINUA 24VOLTS','2411BL',0),</v>
      </c>
    </row>
    <row r="322" spans="3:8" x14ac:dyDescent="0.25">
      <c r="C322">
        <v>322</v>
      </c>
      <c r="D322" t="s">
        <v>481</v>
      </c>
      <c r="E322" t="s">
        <v>482</v>
      </c>
      <c r="F322">
        <v>0</v>
      </c>
      <c r="H322" t="str">
        <f t="shared" si="5"/>
        <v>('CONEXION GIRATORIA DE 3/4"','241TPS-0241',0),</v>
      </c>
    </row>
    <row r="323" spans="3:8" x14ac:dyDescent="0.25">
      <c r="C323">
        <v>323</v>
      </c>
      <c r="D323" t="s">
        <v>483</v>
      </c>
      <c r="E323" t="s">
        <v>484</v>
      </c>
      <c r="F323">
        <v>0</v>
      </c>
      <c r="H323" t="str">
        <f t="shared" si="5"/>
        <v>('CONEXION GIRATORIA DE 1"','241TPS-1000',0),</v>
      </c>
    </row>
    <row r="324" spans="3:8" x14ac:dyDescent="0.25">
      <c r="C324">
        <v>324</v>
      </c>
      <c r="D324" t="s">
        <v>485</v>
      </c>
      <c r="E324" t="s">
        <v>486</v>
      </c>
      <c r="F324">
        <v>0</v>
      </c>
      <c r="H324" t="str">
        <f t="shared" si="5"/>
        <v>('CARRETEL ELECTRICO CON PORTATIL','2575-5000',0),</v>
      </c>
    </row>
    <row r="325" spans="3:8" x14ac:dyDescent="0.25">
      <c r="C325">
        <v>325</v>
      </c>
      <c r="D325" t="s">
        <v>487</v>
      </c>
      <c r="E325">
        <v>2702</v>
      </c>
      <c r="F325">
        <v>0</v>
      </c>
      <c r="H325" t="str">
        <f t="shared" si="5"/>
        <v>('ANILLO "O" PARA VALVULA VA2122','2702',0),</v>
      </c>
    </row>
    <row r="326" spans="3:8" x14ac:dyDescent="0.25">
      <c r="C326">
        <v>326</v>
      </c>
      <c r="D326" t="s">
        <v>488</v>
      </c>
      <c r="E326" t="s">
        <v>489</v>
      </c>
      <c r="F326">
        <v>0</v>
      </c>
      <c r="H326" t="str">
        <f t="shared" si="5"/>
        <v>('CONEX.GIRAT.STYLE 30 1 1/2"X2"','2830-VO-1551',0),</v>
      </c>
    </row>
    <row r="327" spans="3:8" x14ac:dyDescent="0.25">
      <c r="C327">
        <v>327</v>
      </c>
      <c r="D327" t="s">
        <v>490</v>
      </c>
      <c r="E327" t="s">
        <v>491</v>
      </c>
      <c r="F327">
        <v>0</v>
      </c>
      <c r="H327" t="str">
        <f t="shared" si="5"/>
        <v>('ARANDELA PLANA P/ BULON 2900','2900A',0),</v>
      </c>
    </row>
    <row r="328" spans="3:8" x14ac:dyDescent="0.25">
      <c r="C328">
        <v>328</v>
      </c>
      <c r="D328" t="s">
        <v>492</v>
      </c>
      <c r="E328" t="s">
        <v>493</v>
      </c>
      <c r="F328">
        <v>0</v>
      </c>
      <c r="H328" t="str">
        <f t="shared" si="5"/>
        <v>('BULON COMPRADO P/2900','2900F',0),</v>
      </c>
    </row>
    <row r="329" spans="3:8" x14ac:dyDescent="0.25">
      <c r="C329">
        <v>329</v>
      </c>
      <c r="D329" t="s">
        <v>494</v>
      </c>
      <c r="E329" t="s">
        <v>495</v>
      </c>
      <c r="F329">
        <v>0</v>
      </c>
      <c r="H329" t="str">
        <f t="shared" si="5"/>
        <v>('ARANDELA GROVER P/ BULON 2900','2900G',0),</v>
      </c>
    </row>
    <row r="330" spans="3:8" x14ac:dyDescent="0.25">
      <c r="C330">
        <v>330</v>
      </c>
      <c r="D330" t="s">
        <v>496</v>
      </c>
      <c r="E330" t="s">
        <v>497</v>
      </c>
      <c r="F330">
        <v>0</v>
      </c>
      <c r="H330" t="str">
        <f t="shared" si="5"/>
        <v>('HT P/BULON DE PUESTA A TIERRA','2900HT',0),</v>
      </c>
    </row>
    <row r="331" spans="3:8" x14ac:dyDescent="0.25">
      <c r="C331">
        <v>331</v>
      </c>
      <c r="D331" t="s">
        <v>498</v>
      </c>
      <c r="E331" t="s">
        <v>499</v>
      </c>
      <c r="F331">
        <v>0</v>
      </c>
      <c r="H331" t="str">
        <f t="shared" si="5"/>
        <v>('BULON MECANIZADO P/2900','2900M',0),</v>
      </c>
    </row>
    <row r="332" spans="3:8" x14ac:dyDescent="0.25">
      <c r="C332">
        <v>332</v>
      </c>
      <c r="D332" t="s">
        <v>500</v>
      </c>
      <c r="E332" t="s">
        <v>501</v>
      </c>
      <c r="F332">
        <v>0</v>
      </c>
      <c r="H332" t="str">
        <f t="shared" si="5"/>
        <v>('RESINA EPOXI P/BULON 2900','2900RE',0),</v>
      </c>
    </row>
    <row r="333" spans="3:8" x14ac:dyDescent="0.25">
      <c r="C333">
        <v>333</v>
      </c>
      <c r="D333" t="s">
        <v>502</v>
      </c>
      <c r="E333" t="s">
        <v>503</v>
      </c>
      <c r="F333">
        <v>0</v>
      </c>
      <c r="H333" t="str">
        <f t="shared" si="5"/>
        <v>('TUERCA PARA EL BULON 2900','2900T',0),</v>
      </c>
    </row>
    <row r="334" spans="3:8" x14ac:dyDescent="0.25">
      <c r="C334">
        <v>334</v>
      </c>
      <c r="D334" t="s">
        <v>504</v>
      </c>
      <c r="E334" t="s">
        <v>505</v>
      </c>
      <c r="F334">
        <v>0</v>
      </c>
      <c r="H334" t="str">
        <f t="shared" si="5"/>
        <v>('PICO PARA AVIACION DIAM.1 1/4"','295SA125',0),</v>
      </c>
    </row>
    <row r="335" spans="3:8" x14ac:dyDescent="0.25">
      <c r="C335">
        <v>335</v>
      </c>
      <c r="D335" t="s">
        <v>506</v>
      </c>
      <c r="E335" t="s">
        <v>507</v>
      </c>
      <c r="F335">
        <v>0</v>
      </c>
      <c r="H335" t="str">
        <f t="shared" si="5"/>
        <v>('PICO PARA AVIACION DIAM.1-1/2"','295SA150',0),</v>
      </c>
    </row>
    <row r="336" spans="3:8" x14ac:dyDescent="0.25">
      <c r="C336">
        <v>336</v>
      </c>
      <c r="D336" t="s">
        <v>508</v>
      </c>
      <c r="E336" t="s">
        <v>509</v>
      </c>
      <c r="F336">
        <v>0</v>
      </c>
      <c r="H336" t="str">
        <f t="shared" si="5"/>
        <v>('PICO MANUAL 295 JET FUEL','295SAJ',0),</v>
      </c>
    </row>
    <row r="337" spans="3:8" x14ac:dyDescent="0.25">
      <c r="C337">
        <v>337</v>
      </c>
      <c r="D337" t="s">
        <v>510</v>
      </c>
      <c r="E337" t="s">
        <v>511</v>
      </c>
      <c r="F337">
        <v>0</v>
      </c>
      <c r="H337" t="str">
        <f t="shared" si="5"/>
        <v>('KIT DE SELLOS DE 1 1/2"','295SRK',0),</v>
      </c>
    </row>
    <row r="338" spans="3:8" x14ac:dyDescent="0.25">
      <c r="C338">
        <v>338</v>
      </c>
      <c r="D338" t="s">
        <v>512</v>
      </c>
      <c r="E338" t="s">
        <v>513</v>
      </c>
      <c r="F338">
        <v>0</v>
      </c>
      <c r="H338" t="str">
        <f t="shared" si="5"/>
        <v>('TAPA PARA PICO 295 FUERZA AEREA','296CA',0),</v>
      </c>
    </row>
    <row r="339" spans="3:8" x14ac:dyDescent="0.25">
      <c r="C339">
        <v>339</v>
      </c>
      <c r="D339" t="s">
        <v>514</v>
      </c>
      <c r="E339" t="s">
        <v>515</v>
      </c>
      <c r="F339">
        <v>0</v>
      </c>
      <c r="H339" t="str">
        <f t="shared" si="5"/>
        <v>('TAPA GOMA/TUBO DE JET FUEL 296','296CJ',0),</v>
      </c>
    </row>
    <row r="340" spans="3:8" x14ac:dyDescent="0.25">
      <c r="C340">
        <v>340</v>
      </c>
      <c r="D340" t="s">
        <v>516</v>
      </c>
      <c r="E340" t="s">
        <v>517</v>
      </c>
      <c r="F340">
        <v>0</v>
      </c>
      <c r="H340" t="str">
        <f t="shared" si="5"/>
        <v>('TUBO DE 2"PARA EL PICO 190-0116','297-9040',0),</v>
      </c>
    </row>
    <row r="341" spans="3:8" x14ac:dyDescent="0.25">
      <c r="C341">
        <v>341</v>
      </c>
      <c r="D341" t="s">
        <v>518</v>
      </c>
      <c r="E341" t="s">
        <v>519</v>
      </c>
      <c r="F341">
        <v>0</v>
      </c>
      <c r="H341" t="str">
        <f t="shared" si="5"/>
        <v>('TUBO DE DESCARGA DE SS PARA 711S','297E',0),</v>
      </c>
    </row>
    <row r="342" spans="3:8" x14ac:dyDescent="0.25">
      <c r="C342">
        <v>342</v>
      </c>
      <c r="D342" t="s">
        <v>520</v>
      </c>
      <c r="E342" t="s">
        <v>521</v>
      </c>
      <c r="F342">
        <v>0</v>
      </c>
      <c r="H342" t="str">
        <f t="shared" si="5"/>
        <v>('TUBO/ DESCARGA DE 295 JET FUEL','297SA',0),</v>
      </c>
    </row>
    <row r="343" spans="3:8" x14ac:dyDescent="0.25">
      <c r="C343">
        <v>343</v>
      </c>
      <c r="D343" t="s">
        <v>522</v>
      </c>
      <c r="E343" t="s">
        <v>523</v>
      </c>
      <c r="F343">
        <v>0</v>
      </c>
      <c r="H343" t="str">
        <f t="shared" si="5"/>
        <v>('KIT (JUNTA-BULON-ARANDELAS-TUERCA) P/BRIDA 4"','3000K-0400',0),</v>
      </c>
    </row>
    <row r="344" spans="3:8" x14ac:dyDescent="0.25">
      <c r="C344">
        <v>344</v>
      </c>
      <c r="D344" t="s">
        <v>524</v>
      </c>
      <c r="E344" t="s">
        <v>525</v>
      </c>
      <c r="F344">
        <v>0</v>
      </c>
      <c r="H344" t="str">
        <f t="shared" si="5"/>
        <v>('KIT DE REPARACION PARA SJ DE 3"','3001K',0),</v>
      </c>
    </row>
    <row r="345" spans="3:8" x14ac:dyDescent="0.25">
      <c r="C345">
        <v>345</v>
      </c>
      <c r="D345" t="s">
        <v>526</v>
      </c>
      <c r="E345" t="s">
        <v>527</v>
      </c>
      <c r="F345">
        <v>0</v>
      </c>
      <c r="H345" t="str">
        <f t="shared" si="5"/>
        <v>('KIT DE SELLOS BUNA PARA SJ 4"','3001K-1400',0),</v>
      </c>
    </row>
    <row r="346" spans="3:8" x14ac:dyDescent="0.25">
      <c r="C346">
        <v>346</v>
      </c>
      <c r="D346" t="s">
        <v>528</v>
      </c>
      <c r="E346" t="s">
        <v>529</v>
      </c>
      <c r="F346">
        <v>0</v>
      </c>
      <c r="H346" t="str">
        <f t="shared" si="5"/>
        <v>('VALVULA DE RETENION','300-20',0),</v>
      </c>
    </row>
    <row r="347" spans="3:8" x14ac:dyDescent="0.25">
      <c r="C347">
        <v>347</v>
      </c>
      <c r="D347" t="s">
        <v>530</v>
      </c>
      <c r="E347" t="s">
        <v>531</v>
      </c>
      <c r="F347">
        <v>0</v>
      </c>
      <c r="H347" t="str">
        <f t="shared" si="5"/>
        <v>('JUNTA/TAPA/VALVULA DE RETENCION','300-26',0),</v>
      </c>
    </row>
    <row r="348" spans="3:8" x14ac:dyDescent="0.25">
      <c r="C348">
        <v>348</v>
      </c>
      <c r="D348" t="s">
        <v>294</v>
      </c>
      <c r="E348" t="s">
        <v>532</v>
      </c>
      <c r="F348">
        <v>0</v>
      </c>
      <c r="H348" t="str">
        <f t="shared" si="5"/>
        <v>('JUNTA DE LA TAPA DEL ROTOR','300-27',0),</v>
      </c>
    </row>
    <row r="349" spans="3:8" x14ac:dyDescent="0.25">
      <c r="C349">
        <v>349</v>
      </c>
      <c r="D349" t="s">
        <v>533</v>
      </c>
      <c r="E349" t="s">
        <v>534</v>
      </c>
      <c r="F349">
        <v>0</v>
      </c>
      <c r="H349" t="str">
        <f t="shared" si="5"/>
        <v>('JUNTA PARA EL CUERPO DE SUCCION','300-28',0),</v>
      </c>
    </row>
    <row r="350" spans="3:8" x14ac:dyDescent="0.25">
      <c r="C350">
        <v>350</v>
      </c>
      <c r="D350" t="s">
        <v>535</v>
      </c>
      <c r="E350" t="s">
        <v>536</v>
      </c>
      <c r="F350">
        <v>0</v>
      </c>
      <c r="H350" t="str">
        <f t="shared" si="5"/>
        <v>('KIT REPACION SELLO VITON 3"','3002K-2300',0),</v>
      </c>
    </row>
    <row r="351" spans="3:8" x14ac:dyDescent="0.25">
      <c r="C351">
        <v>351</v>
      </c>
      <c r="D351" t="s">
        <v>537</v>
      </c>
      <c r="E351" t="s">
        <v>538</v>
      </c>
      <c r="F351">
        <v>0</v>
      </c>
      <c r="H351" t="str">
        <f t="shared" si="5"/>
        <v>('KIT DE REPARACION VITON DE 4"','3002K-2400',0),</v>
      </c>
    </row>
    <row r="352" spans="3:8" x14ac:dyDescent="0.25">
      <c r="C352">
        <v>352</v>
      </c>
      <c r="D352" t="s">
        <v>539</v>
      </c>
      <c r="E352" t="s">
        <v>540</v>
      </c>
      <c r="F352">
        <v>0</v>
      </c>
      <c r="H352" t="str">
        <f t="shared" si="5"/>
        <v>('PALANCA/ACCINAMIENTO/INTERRUPTOR','300-39',0),</v>
      </c>
    </row>
    <row r="353" spans="3:8" x14ac:dyDescent="0.25">
      <c r="C353">
        <v>353</v>
      </c>
      <c r="D353" t="s">
        <v>541</v>
      </c>
      <c r="E353" t="s">
        <v>542</v>
      </c>
      <c r="F353">
        <v>0</v>
      </c>
      <c r="H353" t="str">
        <f t="shared" si="5"/>
        <v>('KIT REPARACIONES/JUNTA TEFLON 4"','3003K-3200',0),</v>
      </c>
    </row>
    <row r="354" spans="3:8" x14ac:dyDescent="0.25">
      <c r="C354">
        <v>354</v>
      </c>
      <c r="D354" t="s">
        <v>543</v>
      </c>
      <c r="E354" t="s">
        <v>544</v>
      </c>
      <c r="F354">
        <v>0</v>
      </c>
      <c r="H354" t="str">
        <f t="shared" si="5"/>
        <v>('KIT REPAR.SELLO TEFLON 2 1/2 A3"','3003K-3300',0),</v>
      </c>
    </row>
    <row r="355" spans="3:8" x14ac:dyDescent="0.25">
      <c r="C355">
        <v>355</v>
      </c>
      <c r="D355" t="s">
        <v>292</v>
      </c>
      <c r="E355" t="s">
        <v>545</v>
      </c>
      <c r="F355">
        <v>0</v>
      </c>
      <c r="H355" t="str">
        <f t="shared" si="5"/>
        <v>('CUERPO DE LA BOMBA','300-4',0),</v>
      </c>
    </row>
    <row r="356" spans="3:8" x14ac:dyDescent="0.25">
      <c r="C356">
        <v>356</v>
      </c>
      <c r="D356" t="s">
        <v>546</v>
      </c>
      <c r="E356" t="s">
        <v>547</v>
      </c>
      <c r="F356">
        <v>0</v>
      </c>
      <c r="H356" t="str">
        <f t="shared" si="5"/>
        <v>('COBERTOR DEL PICO','300-40',0),</v>
      </c>
    </row>
    <row r="357" spans="3:8" x14ac:dyDescent="0.25">
      <c r="C357">
        <v>357</v>
      </c>
      <c r="D357" t="s">
        <v>548</v>
      </c>
      <c r="E357" t="s">
        <v>549</v>
      </c>
      <c r="F357">
        <v>0</v>
      </c>
      <c r="H357" t="str">
        <f t="shared" si="5"/>
        <v>('BUJE DE SUJECCION/SUCCION','300-46',0),</v>
      </c>
    </row>
    <row r="358" spans="3:8" x14ac:dyDescent="0.25">
      <c r="C358">
        <v>358</v>
      </c>
      <c r="D358" t="s">
        <v>550</v>
      </c>
      <c r="E358" t="s">
        <v>551</v>
      </c>
      <c r="F358">
        <v>0</v>
      </c>
      <c r="H358" t="str">
        <f t="shared" si="5"/>
        <v>('MED.MEC.DE 23/151LPM.ENTRADA 90§','300-58L',0),</v>
      </c>
    </row>
    <row r="359" spans="3:8" x14ac:dyDescent="0.25">
      <c r="C359">
        <v>359</v>
      </c>
      <c r="D359" t="s">
        <v>552</v>
      </c>
      <c r="E359" t="s">
        <v>553</v>
      </c>
      <c r="F359">
        <v>0</v>
      </c>
      <c r="H359" t="str">
        <f t="shared" si="5"/>
        <v>('KIT/REPERACION/BOMBAS SERIE 301','300-60',0),</v>
      </c>
    </row>
    <row r="360" spans="3:8" x14ac:dyDescent="0.25">
      <c r="C360">
        <v>360</v>
      </c>
      <c r="D360" t="s">
        <v>169</v>
      </c>
      <c r="E360" t="s">
        <v>554</v>
      </c>
      <c r="F360">
        <v>0</v>
      </c>
      <c r="H360" t="str">
        <f t="shared" si="5"/>
        <v>('PALETA DE CARBON','300-8',0),</v>
      </c>
    </row>
    <row r="361" spans="3:8" x14ac:dyDescent="0.25">
      <c r="C361">
        <v>361</v>
      </c>
      <c r="D361" t="s">
        <v>555</v>
      </c>
      <c r="E361" t="s">
        <v>556</v>
      </c>
      <c r="F361">
        <v>0</v>
      </c>
      <c r="H361" t="str">
        <f t="shared" si="5"/>
        <v>('UNIDAD DE BOMBEO PARA 314 EL','30082EL',0),</v>
      </c>
    </row>
    <row r="362" spans="3:8" x14ac:dyDescent="0.25">
      <c r="C362">
        <v>362</v>
      </c>
      <c r="D362" t="s">
        <v>557</v>
      </c>
      <c r="E362" t="s">
        <v>558</v>
      </c>
      <c r="F362">
        <v>0</v>
      </c>
      <c r="H362" t="str">
        <f t="shared" si="5"/>
        <v>('KIT DE FLOTADORES DE 4" P/DIESEL','301506-DSL',0),</v>
      </c>
    </row>
    <row r="363" spans="3:8" x14ac:dyDescent="0.25">
      <c r="C363">
        <v>363</v>
      </c>
      <c r="D363" t="s">
        <v>559</v>
      </c>
      <c r="E363" t="s">
        <v>560</v>
      </c>
      <c r="F363">
        <v>0</v>
      </c>
      <c r="H363" t="str">
        <f t="shared" si="5"/>
        <v>('KIT DE FLOTADORES DE 4"P/DIESEL','30-1506-DSL',0),</v>
      </c>
    </row>
    <row r="364" spans="3:8" x14ac:dyDescent="0.25">
      <c r="C364">
        <v>364</v>
      </c>
      <c r="D364" t="s">
        <v>561</v>
      </c>
      <c r="E364" t="s">
        <v>562</v>
      </c>
      <c r="F364">
        <v>0</v>
      </c>
      <c r="H364" t="str">
        <f t="shared" si="5"/>
        <v>('KIT DE FLOTADORES DE 4" P/NAFTAS','301506-GAS',0),</v>
      </c>
    </row>
    <row r="365" spans="3:8" x14ac:dyDescent="0.25">
      <c r="C365">
        <v>365</v>
      </c>
      <c r="D365" t="s">
        <v>561</v>
      </c>
      <c r="E365" t="s">
        <v>563</v>
      </c>
      <c r="F365">
        <v>0</v>
      </c>
      <c r="H365" t="str">
        <f t="shared" si="5"/>
        <v>('KIT DE FLOTADORES DE 4" P/NAFTAS','30-1506-GAS',0),</v>
      </c>
    </row>
    <row r="366" spans="3:8" x14ac:dyDescent="0.25">
      <c r="C366">
        <v>366</v>
      </c>
      <c r="D366" t="s">
        <v>564</v>
      </c>
      <c r="E366" t="s">
        <v>565</v>
      </c>
      <c r="F366">
        <v>0</v>
      </c>
      <c r="H366" t="str">
        <f t="shared" si="5"/>
        <v>('KIT DE FLOTADORES DE 2" P/DIESEL','301507-DSL',0),</v>
      </c>
    </row>
    <row r="367" spans="3:8" x14ac:dyDescent="0.25">
      <c r="C367">
        <v>367</v>
      </c>
      <c r="D367" t="s">
        <v>566</v>
      </c>
      <c r="E367" t="s">
        <v>567</v>
      </c>
      <c r="F367">
        <v>0</v>
      </c>
      <c r="H367" t="str">
        <f t="shared" si="5"/>
        <v>('KIT DE FLOTADORES DE 2" P/NAFTAS','301507-GAS',0),</v>
      </c>
    </row>
    <row r="368" spans="3:8" x14ac:dyDescent="0.25">
      <c r="C368">
        <v>368</v>
      </c>
      <c r="D368" t="s">
        <v>568</v>
      </c>
      <c r="E368" t="s">
        <v>569</v>
      </c>
      <c r="F368">
        <v>0</v>
      </c>
      <c r="H368" t="str">
        <f t="shared" si="5"/>
        <v>('SENSOR PARA DETECCION DE LIQUIDO','30-3200',0),</v>
      </c>
    </row>
    <row r="369" spans="3:8" x14ac:dyDescent="0.25">
      <c r="C369">
        <v>369</v>
      </c>
      <c r="D369" t="s">
        <v>570</v>
      </c>
      <c r="E369" t="s">
        <v>571</v>
      </c>
      <c r="F369">
        <v>0</v>
      </c>
      <c r="H369" t="str">
        <f t="shared" si="5"/>
        <v>('SENSOR PARA DETECCION DE VAPORES','30-3201',0),</v>
      </c>
    </row>
    <row r="370" spans="3:8" x14ac:dyDescent="0.25">
      <c r="C370">
        <v>370</v>
      </c>
      <c r="D370" t="s">
        <v>572</v>
      </c>
      <c r="E370" t="s">
        <v>573</v>
      </c>
      <c r="F370">
        <v>0</v>
      </c>
      <c r="H370" t="str">
        <f t="shared" si="5"/>
        <v>('SENSOR DE SUMIDERO','30-3204',0),</v>
      </c>
    </row>
    <row r="371" spans="3:8" x14ac:dyDescent="0.25">
      <c r="C371">
        <v>371</v>
      </c>
      <c r="D371" t="s">
        <v>574</v>
      </c>
      <c r="E371" t="s">
        <v>575</v>
      </c>
      <c r="F371">
        <v>0</v>
      </c>
      <c r="H371" t="str">
        <f t="shared" si="5"/>
        <v>('SENSOR SUMP CON SWITCH FLOTADOR','30-3221-1',0),</v>
      </c>
    </row>
    <row r="372" spans="3:8" x14ac:dyDescent="0.25">
      <c r="C372">
        <v>372</v>
      </c>
      <c r="D372" t="s">
        <v>576</v>
      </c>
      <c r="E372" t="s">
        <v>577</v>
      </c>
      <c r="F372">
        <v>0</v>
      </c>
      <c r="H372" t="str">
        <f t="shared" si="5"/>
        <v>('PERILLA DE PUESTA EN CERO/315','304-85',0),</v>
      </c>
    </row>
    <row r="373" spans="3:8" x14ac:dyDescent="0.25">
      <c r="C373">
        <v>373</v>
      </c>
      <c r="D373" t="s">
        <v>578</v>
      </c>
      <c r="E373" t="s">
        <v>579</v>
      </c>
      <c r="F373">
        <v>0</v>
      </c>
      <c r="H373" t="str">
        <f t="shared" si="5"/>
        <v>('DISPENSADOR/MEDIDOR,PICO,MANGUER','305RUL',0),</v>
      </c>
    </row>
    <row r="374" spans="3:8" x14ac:dyDescent="0.25">
      <c r="C374">
        <v>374</v>
      </c>
      <c r="D374" t="s">
        <v>580</v>
      </c>
      <c r="E374" t="s">
        <v>581</v>
      </c>
      <c r="F374">
        <v>0</v>
      </c>
      <c r="H374" t="str">
        <f t="shared" si="5"/>
        <v>('SONDA DE 12"','30-EA012',0),</v>
      </c>
    </row>
    <row r="375" spans="3:8" x14ac:dyDescent="0.25">
      <c r="C375">
        <v>375</v>
      </c>
      <c r="D375" t="s">
        <v>582</v>
      </c>
      <c r="E375" t="s">
        <v>583</v>
      </c>
      <c r="F375">
        <v>0</v>
      </c>
      <c r="H375" t="str">
        <f t="shared" si="5"/>
        <v>('SONDA/MEDICION TANQ.SUBTERR.53"','30S053',0),</v>
      </c>
    </row>
    <row r="376" spans="3:8" x14ac:dyDescent="0.25">
      <c r="C376">
        <v>376</v>
      </c>
      <c r="D376" t="s">
        <v>584</v>
      </c>
      <c r="E376" t="s">
        <v>585</v>
      </c>
      <c r="F376">
        <v>0</v>
      </c>
      <c r="H376" t="str">
        <f t="shared" si="5"/>
        <v>('SONDA/MEDIC.TANQ.DOBLE PARED 69"','30S069',0),</v>
      </c>
    </row>
    <row r="377" spans="3:8" x14ac:dyDescent="0.25">
      <c r="C377">
        <v>377</v>
      </c>
      <c r="D377" t="s">
        <v>586</v>
      </c>
      <c r="E377" t="s">
        <v>587</v>
      </c>
      <c r="F377">
        <v>0</v>
      </c>
      <c r="H377" t="str">
        <f t="shared" si="5"/>
        <v>('SONDA/MEDICION TANQ.SUBTERR.77"','30S077',0),</v>
      </c>
    </row>
    <row r="378" spans="3:8" x14ac:dyDescent="0.25">
      <c r="C378">
        <v>378</v>
      </c>
      <c r="D378" t="s">
        <v>588</v>
      </c>
      <c r="E378" t="s">
        <v>589</v>
      </c>
      <c r="F378">
        <v>0</v>
      </c>
      <c r="H378" t="str">
        <f t="shared" si="5"/>
        <v>('SONDA/MEDICION TANQ.SUBTERR.89"','30S089',0),</v>
      </c>
    </row>
    <row r="379" spans="3:8" x14ac:dyDescent="0.25">
      <c r="C379">
        <v>379</v>
      </c>
      <c r="D379" t="s">
        <v>590</v>
      </c>
      <c r="E379" t="s">
        <v>591</v>
      </c>
      <c r="F379">
        <v>0</v>
      </c>
      <c r="H379" t="str">
        <f t="shared" si="5"/>
        <v>('SONDA/MEDICION TANQ.SUBTERR.101"','30S101',0),</v>
      </c>
    </row>
    <row r="380" spans="3:8" x14ac:dyDescent="0.25">
      <c r="C380">
        <v>380</v>
      </c>
      <c r="D380" t="s">
        <v>592</v>
      </c>
      <c r="E380" t="s">
        <v>593</v>
      </c>
      <c r="F380">
        <v>0</v>
      </c>
      <c r="H380" t="str">
        <f t="shared" si="5"/>
        <v>('SONDA/MEDIC.TANQ.DOBLE PARED105"','30-S105',0),</v>
      </c>
    </row>
    <row r="381" spans="3:8" x14ac:dyDescent="0.25">
      <c r="C381">
        <v>381</v>
      </c>
      <c r="D381" t="s">
        <v>594</v>
      </c>
      <c r="E381" t="s">
        <v>595</v>
      </c>
      <c r="F381">
        <v>0</v>
      </c>
      <c r="H381" t="str">
        <f t="shared" si="5"/>
        <v>('SONDA/MEDICION TANQ.SUBTERR.113"','30S113',0),</v>
      </c>
    </row>
    <row r="382" spans="3:8" x14ac:dyDescent="0.25">
      <c r="C382">
        <v>382</v>
      </c>
      <c r="D382" t="s">
        <v>596</v>
      </c>
      <c r="E382" t="s">
        <v>597</v>
      </c>
      <c r="F382">
        <v>0</v>
      </c>
      <c r="H382" t="str">
        <f t="shared" si="5"/>
        <v>('SONDA/MEDICION TANQ.SUBTERR.125"','30S125',0),</v>
      </c>
    </row>
    <row r="383" spans="3:8" x14ac:dyDescent="0.25">
      <c r="C383">
        <v>383</v>
      </c>
      <c r="D383" t="s">
        <v>598</v>
      </c>
      <c r="E383" t="s">
        <v>599</v>
      </c>
      <c r="F383">
        <v>0</v>
      </c>
      <c r="H383" t="str">
        <f t="shared" si="5"/>
        <v>('SONDA/MEDICION TANQ.SUBTERR.149"','30S149',0),</v>
      </c>
    </row>
    <row r="384" spans="3:8" x14ac:dyDescent="0.25">
      <c r="C384">
        <v>384</v>
      </c>
      <c r="D384" t="s">
        <v>600</v>
      </c>
      <c r="E384" t="s">
        <v>601</v>
      </c>
      <c r="F384">
        <v>0</v>
      </c>
      <c r="H384" t="str">
        <f t="shared" si="5"/>
        <v>('BOMBA 220V.P.MANUAL ALTO CAUDAL','311EL',0),</v>
      </c>
    </row>
    <row r="385" spans="3:8" x14ac:dyDescent="0.25">
      <c r="C385">
        <v>385</v>
      </c>
      <c r="D385" t="s">
        <v>602</v>
      </c>
      <c r="E385">
        <v>3132</v>
      </c>
      <c r="F385">
        <v>0</v>
      </c>
      <c r="H385" t="str">
        <f t="shared" ref="H385:H448" si="6">"('"&amp;TRIM(SUBSTITUTE(D385,"'","\'"))&amp;"','"&amp;TRIM(E385)&amp;"',"&amp;F385&amp;"),"</f>
        <v>('TRANSFORMADOR DE 24V A 12V','3132',0),</v>
      </c>
    </row>
    <row r="386" spans="3:8" x14ac:dyDescent="0.25">
      <c r="C386">
        <v>386</v>
      </c>
      <c r="D386" t="s">
        <v>603</v>
      </c>
      <c r="E386" t="s">
        <v>604</v>
      </c>
      <c r="F386">
        <v>0</v>
      </c>
      <c r="H386" t="str">
        <f t="shared" si="6"/>
        <v>('SURTIDOR DE ALTO CAUDAL0V,106LPM','314EL',0),</v>
      </c>
    </row>
    <row r="387" spans="3:8" x14ac:dyDescent="0.25">
      <c r="C387">
        <v>387</v>
      </c>
      <c r="D387" t="s">
        <v>605</v>
      </c>
      <c r="E387" t="s">
        <v>606</v>
      </c>
      <c r="F387">
        <v>0</v>
      </c>
      <c r="H387" t="str">
        <f t="shared" si="6"/>
        <v>('BOMBA MANUAL EN LITROS','31L',0),</v>
      </c>
    </row>
    <row r="388" spans="3:8" x14ac:dyDescent="0.25">
      <c r="C388">
        <v>388</v>
      </c>
      <c r="D388" t="s">
        <v>607</v>
      </c>
      <c r="E388">
        <v>326060</v>
      </c>
      <c r="F388">
        <v>0</v>
      </c>
      <c r="H388" t="str">
        <f t="shared" si="6"/>
        <v>('MANIJA','326060',0),</v>
      </c>
    </row>
    <row r="389" spans="3:8" x14ac:dyDescent="0.25">
      <c r="C389">
        <v>389</v>
      </c>
      <c r="D389" t="s">
        <v>608</v>
      </c>
      <c r="E389" t="s">
        <v>609</v>
      </c>
      <c r="F389">
        <v>0</v>
      </c>
      <c r="H389" t="str">
        <f t="shared" si="6"/>
        <v>('VALVULA DE EMRGENCIA 5PSIG','3338ALV',0),</v>
      </c>
    </row>
    <row r="390" spans="3:8" x14ac:dyDescent="0.25">
      <c r="C390">
        <v>390</v>
      </c>
      <c r="D390" t="s">
        <v>610</v>
      </c>
      <c r="E390" t="s">
        <v>611</v>
      </c>
      <c r="F390">
        <v>0</v>
      </c>
      <c r="H390" t="str">
        <f t="shared" si="6"/>
        <v>('CONEX GIRAT. 4" ACERO CARBONO VITON','3420F-0402',0),</v>
      </c>
    </row>
    <row r="391" spans="3:8" x14ac:dyDescent="0.25">
      <c r="C391">
        <v>391</v>
      </c>
      <c r="D391" t="s">
        <v>612</v>
      </c>
      <c r="E391" t="s">
        <v>613</v>
      </c>
      <c r="F391">
        <v>0</v>
      </c>
      <c r="H391" t="str">
        <f t="shared" si="6"/>
        <v>('CONEX.GIRATORIA DE ACERO 2"BUNA','3440-0201',0),</v>
      </c>
    </row>
    <row r="392" spans="3:8" x14ac:dyDescent="0.25">
      <c r="C392">
        <v>392</v>
      </c>
      <c r="D392" t="s">
        <v>614</v>
      </c>
      <c r="E392" t="s">
        <v>615</v>
      </c>
      <c r="F392">
        <v>0</v>
      </c>
      <c r="H392" t="str">
        <f t="shared" si="6"/>
        <v>('CONEX.GIRATORIA DE ACERO 2"VITON','3440-0202',0),</v>
      </c>
    </row>
    <row r="393" spans="3:8" x14ac:dyDescent="0.25">
      <c r="C393">
        <v>393</v>
      </c>
      <c r="D393" t="s">
        <v>616</v>
      </c>
      <c r="E393" t="s">
        <v>617</v>
      </c>
      <c r="F393">
        <v>0</v>
      </c>
      <c r="H393" t="str">
        <f t="shared" si="6"/>
        <v>('CONEX.GIRAT.DE ACERO 3" VITON','3440-0302',0),</v>
      </c>
    </row>
    <row r="394" spans="3:8" x14ac:dyDescent="0.25">
      <c r="C394">
        <v>394</v>
      </c>
      <c r="D394" t="s">
        <v>618</v>
      </c>
      <c r="E394" t="s">
        <v>619</v>
      </c>
      <c r="F394">
        <v>0</v>
      </c>
      <c r="H394" t="str">
        <f t="shared" si="6"/>
        <v>('CONEX. GIRATORIA DE ACERO AL CARBONO 3"','3440FT-0302',0),</v>
      </c>
    </row>
    <row r="395" spans="3:8" x14ac:dyDescent="0.25">
      <c r="C395">
        <v>395</v>
      </c>
      <c r="D395" t="s">
        <v>620</v>
      </c>
      <c r="E395" t="s">
        <v>621</v>
      </c>
      <c r="F395">
        <v>0</v>
      </c>
      <c r="H395" t="str">
        <f t="shared" si="6"/>
        <v>('CONEX. GIRATORIA DE ACERO AL CARB. 2"','3440W-0202',0),</v>
      </c>
    </row>
    <row r="396" spans="3:8" x14ac:dyDescent="0.25">
      <c r="C396">
        <v>396</v>
      </c>
      <c r="D396" t="s">
        <v>622</v>
      </c>
      <c r="E396" t="s">
        <v>623</v>
      </c>
      <c r="F396">
        <v>0</v>
      </c>
      <c r="H396" t="str">
        <f t="shared" si="6"/>
        <v>('CONEXION GIRATORIA DE ACERO 2"','3455-0201',0),</v>
      </c>
    </row>
    <row r="397" spans="3:8" x14ac:dyDescent="0.25">
      <c r="C397">
        <v>397</v>
      </c>
      <c r="D397" t="s">
        <v>620</v>
      </c>
      <c r="E397" t="s">
        <v>624</v>
      </c>
      <c r="F397">
        <v>0</v>
      </c>
      <c r="H397" t="str">
        <f t="shared" si="6"/>
        <v>('CONEX. GIRATORIA DE ACERO AL CARB. 2"','3455WO-0202',0),</v>
      </c>
    </row>
    <row r="398" spans="3:8" x14ac:dyDescent="0.25">
      <c r="C398">
        <v>398</v>
      </c>
      <c r="D398" t="s">
        <v>622</v>
      </c>
      <c r="E398" t="s">
        <v>625</v>
      </c>
      <c r="F398">
        <v>0</v>
      </c>
      <c r="H398" t="str">
        <f t="shared" si="6"/>
        <v>('CONEXION GIRATORIA DE ACERO 2"','3456-0201',0),</v>
      </c>
    </row>
    <row r="399" spans="3:8" x14ac:dyDescent="0.25">
      <c r="C399">
        <v>399</v>
      </c>
      <c r="D399" t="s">
        <v>626</v>
      </c>
      <c r="E399" t="s">
        <v>627</v>
      </c>
      <c r="F399">
        <v>0</v>
      </c>
      <c r="H399" t="str">
        <f t="shared" si="6"/>
        <v>('CONEXION GIRATORIA DE ACERO 4"','3456FO40',0),</v>
      </c>
    </row>
    <row r="400" spans="3:8" x14ac:dyDescent="0.25">
      <c r="C400">
        <v>400</v>
      </c>
      <c r="D400" t="s">
        <v>626</v>
      </c>
      <c r="E400" t="s">
        <v>627</v>
      </c>
      <c r="F400">
        <v>0</v>
      </c>
      <c r="H400" t="str">
        <f t="shared" si="6"/>
        <v>('CONEXION GIRATORIA DE ACERO 4"','3456FO40',0),</v>
      </c>
    </row>
    <row r="401" spans="3:8" x14ac:dyDescent="0.25">
      <c r="C401">
        <v>401</v>
      </c>
      <c r="D401" t="s">
        <v>620</v>
      </c>
      <c r="E401" t="s">
        <v>628</v>
      </c>
      <c r="F401">
        <v>0</v>
      </c>
      <c r="H401" t="str">
        <f t="shared" si="6"/>
        <v>('CONEX. GIRATORIA DE ACERO AL CARB. 2"','3458F3W-0202',0),</v>
      </c>
    </row>
    <row r="402" spans="3:8" x14ac:dyDescent="0.25">
      <c r="C402">
        <v>402</v>
      </c>
      <c r="D402" t="s">
        <v>622</v>
      </c>
      <c r="E402" t="s">
        <v>629</v>
      </c>
      <c r="F402">
        <v>0</v>
      </c>
      <c r="H402" t="str">
        <f t="shared" si="6"/>
        <v>('CONEXION GIRATORIA DE ACERO 2"','3458FO-0201',0),</v>
      </c>
    </row>
    <row r="403" spans="3:8" x14ac:dyDescent="0.25">
      <c r="C403">
        <v>403</v>
      </c>
      <c r="D403" t="s">
        <v>630</v>
      </c>
      <c r="E403" t="s">
        <v>631</v>
      </c>
      <c r="F403">
        <v>0</v>
      </c>
      <c r="H403" t="str">
        <f t="shared" si="6"/>
        <v>('CONEX. GIRAT. BASE DE ACERO AL CARBONO 3"','3458FO-0302',0),</v>
      </c>
    </row>
    <row r="404" spans="3:8" x14ac:dyDescent="0.25">
      <c r="C404">
        <v>404</v>
      </c>
      <c r="D404" t="s">
        <v>632</v>
      </c>
      <c r="E404" t="s">
        <v>633</v>
      </c>
      <c r="F404">
        <v>0</v>
      </c>
      <c r="H404" t="str">
        <f t="shared" si="6"/>
        <v>('CONEX.GIRAT.BASE ACERO 4"BRIDADA','3458FO40',0),</v>
      </c>
    </row>
    <row r="405" spans="3:8" x14ac:dyDescent="0.25">
      <c r="C405">
        <v>405</v>
      </c>
      <c r="D405" t="s">
        <v>634</v>
      </c>
      <c r="E405" t="s">
        <v>635</v>
      </c>
      <c r="F405">
        <v>0</v>
      </c>
      <c r="H405" t="str">
        <f t="shared" si="6"/>
        <v>('CONEXION GIRATORIA 2" DE AL.','3620-0201',0),</v>
      </c>
    </row>
    <row r="406" spans="3:8" x14ac:dyDescent="0.25">
      <c r="C406">
        <v>406</v>
      </c>
      <c r="D406" t="s">
        <v>636</v>
      </c>
      <c r="E406" t="s">
        <v>637</v>
      </c>
      <c r="F406">
        <v>0</v>
      </c>
      <c r="H406" t="str">
        <f t="shared" si="6"/>
        <v>('CONEX. RECTA 4" BRIDADA SIMPLE DE AL','3620FT-0402',0),</v>
      </c>
    </row>
    <row r="407" spans="3:8" x14ac:dyDescent="0.25">
      <c r="C407">
        <v>407</v>
      </c>
      <c r="D407" t="s">
        <v>638</v>
      </c>
      <c r="E407" t="s">
        <v>639</v>
      </c>
      <c r="F407">
        <v>0</v>
      </c>
      <c r="H407" t="str">
        <f t="shared" si="6"/>
        <v>('CONEXION GIRATORIA 2" ALUMINIO','3630-0201',0),</v>
      </c>
    </row>
    <row r="408" spans="3:8" x14ac:dyDescent="0.25">
      <c r="C408">
        <v>408</v>
      </c>
      <c r="D408" t="s">
        <v>640</v>
      </c>
      <c r="E408" t="s">
        <v>641</v>
      </c>
      <c r="F408">
        <v>0</v>
      </c>
      <c r="H408" t="str">
        <f t="shared" si="6"/>
        <v>('CON.GIR ROSCADA 2" AL. 90 GRADOS.','3630-0202',0),</v>
      </c>
    </row>
    <row r="409" spans="3:8" x14ac:dyDescent="0.25">
      <c r="C409">
        <v>409</v>
      </c>
      <c r="D409" t="s">
        <v>642</v>
      </c>
      <c r="E409" t="s">
        <v>643</v>
      </c>
      <c r="F409">
        <v>0</v>
      </c>
      <c r="H409" t="str">
        <f t="shared" si="6"/>
        <v>('DEFLECTOR P/TUBO DESCARGA 3" ENDURECIDO','363300EN',0),</v>
      </c>
    </row>
    <row r="410" spans="3:8" x14ac:dyDescent="0.25">
      <c r="C410">
        <v>410</v>
      </c>
      <c r="D410" t="s">
        <v>644</v>
      </c>
      <c r="E410" t="s">
        <v>645</v>
      </c>
      <c r="F410">
        <v>0</v>
      </c>
      <c r="H410" t="str">
        <f t="shared" si="6"/>
        <v>('DEFLECTOR P/TUBO DESCARGA FUND. 3"','363300F',0),</v>
      </c>
    </row>
    <row r="411" spans="3:8" x14ac:dyDescent="0.25">
      <c r="C411">
        <v>411</v>
      </c>
      <c r="D411" t="s">
        <v>646</v>
      </c>
      <c r="E411" t="s">
        <v>647</v>
      </c>
      <c r="F411">
        <v>0</v>
      </c>
      <c r="H411" t="str">
        <f t="shared" si="6"/>
        <v>('DEFLECTOR PARA TUBO DESCARGA 3"','363300T',0),</v>
      </c>
    </row>
    <row r="412" spans="3:8" x14ac:dyDescent="0.25">
      <c r="C412">
        <v>412</v>
      </c>
      <c r="D412" t="s">
        <v>648</v>
      </c>
      <c r="E412" t="s">
        <v>649</v>
      </c>
      <c r="F412">
        <v>0</v>
      </c>
      <c r="H412" t="str">
        <f t="shared" si="6"/>
        <v>('DEFLECTOR P/TUBO DESCARGA 4" ENDURECIDO','363400EN',0),</v>
      </c>
    </row>
    <row r="413" spans="3:8" x14ac:dyDescent="0.25">
      <c r="C413">
        <v>413</v>
      </c>
      <c r="D413" t="s">
        <v>650</v>
      </c>
      <c r="E413" t="s">
        <v>651</v>
      </c>
      <c r="F413">
        <v>0</v>
      </c>
      <c r="H413" t="str">
        <f t="shared" si="6"/>
        <v>('DEFLECTOR P/TUBO DESCARGA FUND.','363400F',0),</v>
      </c>
    </row>
    <row r="414" spans="3:8" x14ac:dyDescent="0.25">
      <c r="C414">
        <v>414</v>
      </c>
      <c r="D414" t="s">
        <v>652</v>
      </c>
      <c r="E414" t="s">
        <v>653</v>
      </c>
      <c r="F414">
        <v>0</v>
      </c>
      <c r="H414" t="str">
        <f t="shared" si="6"/>
        <v>('DEFLECTOR DE INOX. P/TUBO DESCARGA FUND. 4"','363400SSF',0),</v>
      </c>
    </row>
    <row r="415" spans="3:8" x14ac:dyDescent="0.25">
      <c r="C415">
        <v>415</v>
      </c>
      <c r="D415" t="s">
        <v>654</v>
      </c>
      <c r="E415" t="s">
        <v>655</v>
      </c>
      <c r="F415">
        <v>0</v>
      </c>
      <c r="H415" t="str">
        <f t="shared" si="6"/>
        <v>('DEFLECTOR DE INOX. PARA TUBO DESCARGA 4"','363400SST',0),</v>
      </c>
    </row>
    <row r="416" spans="3:8" x14ac:dyDescent="0.25">
      <c r="C416">
        <v>416</v>
      </c>
      <c r="D416" t="s">
        <v>656</v>
      </c>
      <c r="E416" t="s">
        <v>657</v>
      </c>
      <c r="F416">
        <v>0</v>
      </c>
      <c r="H416" t="str">
        <f t="shared" si="6"/>
        <v>('DEFLECTOR PARA TUBO DESCARGA 4"','363400T',0),</v>
      </c>
    </row>
    <row r="417" spans="3:8" x14ac:dyDescent="0.25">
      <c r="C417">
        <v>417</v>
      </c>
      <c r="D417" t="s">
        <v>658</v>
      </c>
      <c r="E417" t="s">
        <v>659</v>
      </c>
      <c r="F417">
        <v>0</v>
      </c>
      <c r="H417" t="str">
        <f t="shared" si="6"/>
        <v>('C.GIRAT.SELLO VITON 4"/MANIJA','3635FTH-402',0),</v>
      </c>
    </row>
    <row r="418" spans="3:8" x14ac:dyDescent="0.25">
      <c r="C418">
        <v>418</v>
      </c>
      <c r="D418" t="s">
        <v>660</v>
      </c>
      <c r="E418" t="s">
        <v>661</v>
      </c>
      <c r="F418">
        <v>0</v>
      </c>
      <c r="H418" t="str">
        <f t="shared" si="6"/>
        <v>('CONEXION GIRATORIA DE AL.DE 2"','3640-0202',0),</v>
      </c>
    </row>
    <row r="419" spans="3:8" x14ac:dyDescent="0.25">
      <c r="C419">
        <v>419</v>
      </c>
      <c r="D419" t="s">
        <v>662</v>
      </c>
      <c r="E419" t="s">
        <v>663</v>
      </c>
      <c r="F419">
        <v>0</v>
      </c>
      <c r="H419" t="str">
        <f t="shared" si="6"/>
        <v>('SJ DE AL 4",ROSCA ROSCA','3640-0402',0),</v>
      </c>
    </row>
    <row r="420" spans="3:8" x14ac:dyDescent="0.25">
      <c r="C420">
        <v>420</v>
      </c>
      <c r="D420" t="s">
        <v>664</v>
      </c>
      <c r="E420" t="s">
        <v>665</v>
      </c>
      <c r="F420">
        <v>0</v>
      </c>
      <c r="H420" t="str">
        <f t="shared" si="6"/>
        <v>('CONEXION DE AL 3" ROSCA/ROSCA','3640-302',0),</v>
      </c>
    </row>
    <row r="421" spans="3:8" x14ac:dyDescent="0.25">
      <c r="C421">
        <v>421</v>
      </c>
      <c r="D421" t="s">
        <v>666</v>
      </c>
      <c r="E421" t="s">
        <v>667</v>
      </c>
      <c r="F421">
        <v>0</v>
      </c>
      <c r="H421" t="str">
        <f t="shared" si="6"/>
        <v>('CONEXION DE AL ROSCA/ANSI150 3"','3640FO-0302',0),</v>
      </c>
    </row>
    <row r="422" spans="3:8" x14ac:dyDescent="0.25">
      <c r="C422">
        <v>422</v>
      </c>
      <c r="D422" t="s">
        <v>668</v>
      </c>
      <c r="E422" t="s">
        <v>669</v>
      </c>
      <c r="F422">
        <v>0</v>
      </c>
      <c r="H422" t="str">
        <f t="shared" si="6"/>
        <v>('CON.GIR.BRIDA TTMA AMBOS EXTREM.','3640FT',0),</v>
      </c>
    </row>
    <row r="423" spans="3:8" x14ac:dyDescent="0.25">
      <c r="C423">
        <v>423</v>
      </c>
      <c r="D423" t="s">
        <v>670</v>
      </c>
      <c r="E423" t="s">
        <v>671</v>
      </c>
      <c r="F423">
        <v>0</v>
      </c>
      <c r="H423" t="str">
        <f t="shared" si="6"/>
        <v>('CON.GIR.BRIDA 2" AL. TTMA AMBOS EXTREM.','3640FT-0202',0),</v>
      </c>
    </row>
    <row r="424" spans="3:8" x14ac:dyDescent="0.25">
      <c r="C424">
        <v>424</v>
      </c>
      <c r="D424" t="s">
        <v>672</v>
      </c>
      <c r="E424" t="s">
        <v>673</v>
      </c>
      <c r="F424">
        <v>0</v>
      </c>
      <c r="H424" t="str">
        <f t="shared" si="6"/>
        <v>('CON.GIR.BRIDA 4" AL. TTMA AMBOS EXTREM.','3640FT-0402',0),</v>
      </c>
    </row>
    <row r="425" spans="3:8" x14ac:dyDescent="0.25">
      <c r="C425">
        <v>425</v>
      </c>
      <c r="D425" t="s">
        <v>674</v>
      </c>
      <c r="E425" t="s">
        <v>675</v>
      </c>
      <c r="F425">
        <v>0</v>
      </c>
      <c r="H425" t="str">
        <f t="shared" si="6"/>
        <v>('SJ. DE AL ,ROSCA/TTMA','3640FTO-0302',0),</v>
      </c>
    </row>
    <row r="426" spans="3:8" x14ac:dyDescent="0.25">
      <c r="C426">
        <v>426</v>
      </c>
      <c r="D426" t="s">
        <v>676</v>
      </c>
      <c r="E426" t="s">
        <v>677</v>
      </c>
      <c r="F426">
        <v>0</v>
      </c>
      <c r="H426" t="str">
        <f t="shared" si="6"/>
        <v>('SJ AL 4"/BRIDA ROSCA/TTMA','3640FTO-402',0),</v>
      </c>
    </row>
    <row r="427" spans="3:8" x14ac:dyDescent="0.25">
      <c r="C427">
        <v>427</v>
      </c>
      <c r="D427" t="s">
        <v>678</v>
      </c>
      <c r="E427" t="s">
        <v>679</v>
      </c>
      <c r="F427">
        <v>0</v>
      </c>
      <c r="H427" t="str">
        <f t="shared" si="6"/>
        <v>('CONEX.GIRAT.DE AL 4"CON MANIJA','3644-0402',0),</v>
      </c>
    </row>
    <row r="428" spans="3:8" x14ac:dyDescent="0.25">
      <c r="C428">
        <v>428</v>
      </c>
      <c r="D428" t="s">
        <v>680</v>
      </c>
      <c r="E428" t="s">
        <v>681</v>
      </c>
      <c r="F428">
        <v>0</v>
      </c>
      <c r="H428" t="str">
        <f t="shared" si="6"/>
        <v>('C.GIRAT.DOBLE CODO ROSCADA AL 4"','3650-402',0),</v>
      </c>
    </row>
    <row r="429" spans="3:8" x14ac:dyDescent="0.25">
      <c r="C429">
        <v>429</v>
      </c>
      <c r="D429" t="s">
        <v>682</v>
      </c>
      <c r="E429" t="s">
        <v>683</v>
      </c>
      <c r="F429">
        <v>0</v>
      </c>
      <c r="H429" t="str">
        <f t="shared" si="6"/>
        <v>('JUNTA GIRAT.1 PLANO 3/4" X 3/4"','36S5080',0),</v>
      </c>
    </row>
    <row r="430" spans="3:8" x14ac:dyDescent="0.25">
      <c r="C430">
        <v>430</v>
      </c>
      <c r="D430" t="s">
        <v>684</v>
      </c>
      <c r="E430" t="s">
        <v>685</v>
      </c>
      <c r="F430">
        <v>0</v>
      </c>
      <c r="H430" t="str">
        <f t="shared" si="6"/>
        <v>('CONEXION DE SS ROSCA/ROSCA 1 1/2" VITON','3720-0152',0),</v>
      </c>
    </row>
    <row r="431" spans="3:8" x14ac:dyDescent="0.25">
      <c r="C431">
        <v>431</v>
      </c>
      <c r="D431" t="s">
        <v>686</v>
      </c>
      <c r="E431" t="s">
        <v>687</v>
      </c>
      <c r="F431">
        <v>0</v>
      </c>
      <c r="H431" t="str">
        <f t="shared" si="6"/>
        <v>('CONEXION GIR. 2" DE HIERRO ROSCA/ROSCA','3840-0202',0),</v>
      </c>
    </row>
    <row r="432" spans="3:8" x14ac:dyDescent="0.25">
      <c r="C432">
        <v>432</v>
      </c>
      <c r="D432" t="s">
        <v>688</v>
      </c>
      <c r="E432" t="s">
        <v>689</v>
      </c>
      <c r="F432">
        <v>0</v>
      </c>
      <c r="H432" t="str">
        <f t="shared" si="6"/>
        <v>('CONEXION GIRATORIA PARA BC 2"','3858-0202',0),</v>
      </c>
    </row>
    <row r="433" spans="3:8" x14ac:dyDescent="0.25">
      <c r="C433">
        <v>433</v>
      </c>
      <c r="D433" t="s">
        <v>690</v>
      </c>
      <c r="E433" t="s">
        <v>691</v>
      </c>
      <c r="F433">
        <v>0</v>
      </c>
      <c r="H433" t="str">
        <f t="shared" si="6"/>
        <v>('SJ ACERO DUCTIL 4" ANSI 150/TTMA','3858FFT-0402',0),</v>
      </c>
    </row>
    <row r="434" spans="3:8" x14ac:dyDescent="0.25">
      <c r="C434">
        <v>434</v>
      </c>
      <c r="D434" t="s">
        <v>692</v>
      </c>
      <c r="E434" t="s">
        <v>693</v>
      </c>
      <c r="F434">
        <v>0</v>
      </c>
      <c r="H434" t="str">
        <f t="shared" si="6"/>
        <v>('SJ. ACERO DUCTIL 3" ANS1150/TTMA','3858FFT-302',0),</v>
      </c>
    </row>
    <row r="435" spans="3:8" x14ac:dyDescent="0.25">
      <c r="C435">
        <v>435</v>
      </c>
      <c r="D435" t="s">
        <v>694</v>
      </c>
      <c r="E435" t="s">
        <v>695</v>
      </c>
      <c r="F435">
        <v>0</v>
      </c>
      <c r="H435" t="str">
        <f t="shared" si="6"/>
        <v>('CONEX. GIR. DE BASE 2" DE HIERRO ANSI150 / ROSCA','3858FO-0202',0),</v>
      </c>
    </row>
    <row r="436" spans="3:8" x14ac:dyDescent="0.25">
      <c r="C436">
        <v>436</v>
      </c>
      <c r="D436" t="s">
        <v>696</v>
      </c>
      <c r="E436" t="s">
        <v>697</v>
      </c>
      <c r="F436">
        <v>0</v>
      </c>
      <c r="H436" t="str">
        <f t="shared" si="6"/>
        <v>('CONEXION BASE FE 3" ROSCA/ANSI151','3858FO-0302',0),</v>
      </c>
    </row>
    <row r="437" spans="3:8" x14ac:dyDescent="0.25">
      <c r="C437">
        <v>437</v>
      </c>
      <c r="D437" t="s">
        <v>698</v>
      </c>
      <c r="E437" t="s">
        <v>699</v>
      </c>
      <c r="F437">
        <v>0</v>
      </c>
      <c r="H437" t="str">
        <f t="shared" si="6"/>
        <v>('CONEXION.GIRATORIA BRIDADA 4"','3858FO-0402',0),</v>
      </c>
    </row>
    <row r="438" spans="3:8" x14ac:dyDescent="0.25">
      <c r="C438">
        <v>438</v>
      </c>
      <c r="D438" t="s">
        <v>700</v>
      </c>
      <c r="E438" t="s">
        <v>701</v>
      </c>
      <c r="F438">
        <v>0</v>
      </c>
      <c r="H438" t="str">
        <f t="shared" si="6"/>
        <v>('CARRETEL DE 1 1/2"','3900232415FF',0),</v>
      </c>
    </row>
    <row r="439" spans="3:8" x14ac:dyDescent="0.25">
      <c r="C439">
        <v>439</v>
      </c>
      <c r="D439" t="s">
        <v>702</v>
      </c>
      <c r="E439" t="s">
        <v>703</v>
      </c>
      <c r="F439">
        <v>0</v>
      </c>
      <c r="H439" t="str">
        <f t="shared" si="6"/>
        <v>('CONEX. GIRAT ACERO INOX. 4" VITON','3940-0402',0),</v>
      </c>
    </row>
    <row r="440" spans="3:8" x14ac:dyDescent="0.25">
      <c r="C440">
        <v>440</v>
      </c>
      <c r="D440" t="s">
        <v>704</v>
      </c>
      <c r="E440" t="s">
        <v>705</v>
      </c>
      <c r="F440">
        <v>0</v>
      </c>
      <c r="H440" t="str">
        <f t="shared" si="6"/>
        <v>('CONEXION GIRATORIA DE AC. INOX 3"','3940W-0303',0),</v>
      </c>
    </row>
    <row r="441" spans="3:8" x14ac:dyDescent="0.25">
      <c r="C441">
        <v>441</v>
      </c>
      <c r="D441" t="s">
        <v>706</v>
      </c>
      <c r="E441" t="s">
        <v>707</v>
      </c>
      <c r="F441">
        <v>0</v>
      </c>
      <c r="H441" t="str">
        <f t="shared" si="6"/>
        <v>('CONEX. GIRAT BASE DE SS. 4" VITON','3958FO-0402',0),</v>
      </c>
    </row>
    <row r="442" spans="3:8" x14ac:dyDescent="0.25">
      <c r="C442">
        <v>442</v>
      </c>
      <c r="D442" t="s">
        <v>321</v>
      </c>
      <c r="E442" t="s">
        <v>708</v>
      </c>
      <c r="F442">
        <v>0</v>
      </c>
      <c r="H442" t="str">
        <f t="shared" si="6"/>
        <v>('KIT DE REPARACION','400F6862',0),</v>
      </c>
    </row>
    <row r="443" spans="3:8" x14ac:dyDescent="0.25">
      <c r="C443">
        <v>443</v>
      </c>
      <c r="D443" t="s">
        <v>709</v>
      </c>
      <c r="E443" t="s">
        <v>710</v>
      </c>
      <c r="F443">
        <v>0</v>
      </c>
      <c r="H443" t="str">
        <f t="shared" si="6"/>
        <v>('VALVULA HORIZONTAL 4"DE AL.NAC.','417K-0402',0),</v>
      </c>
    </row>
    <row r="444" spans="3:8" x14ac:dyDescent="0.25">
      <c r="C444">
        <v>444</v>
      </c>
      <c r="D444" t="s">
        <v>711</v>
      </c>
      <c r="E444" t="s">
        <v>712</v>
      </c>
      <c r="F444">
        <v>0</v>
      </c>
      <c r="H444" t="str">
        <f t="shared" si="6"/>
        <v>('HT P/VALVULA HORIZONTAL 4"DE AL.NAC.','417K-0402HT',0),</v>
      </c>
    </row>
    <row r="445" spans="3:8" x14ac:dyDescent="0.25">
      <c r="C445">
        <v>445</v>
      </c>
      <c r="D445" t="s">
        <v>713</v>
      </c>
      <c r="E445" t="s">
        <v>714</v>
      </c>
      <c r="F445">
        <v>0</v>
      </c>
      <c r="H445" t="str">
        <f t="shared" si="6"/>
        <v>('VALVULA EN ANGULO 4"DE AL.NAC.','418K-0402',0),</v>
      </c>
    </row>
    <row r="446" spans="3:8" x14ac:dyDescent="0.25">
      <c r="C446">
        <v>446</v>
      </c>
      <c r="D446" t="s">
        <v>715</v>
      </c>
      <c r="E446" t="s">
        <v>716</v>
      </c>
      <c r="F446">
        <v>0</v>
      </c>
      <c r="H446" t="str">
        <f t="shared" si="6"/>
        <v>('KIT DE REPARACION P- SERIE 4201','4200KTF8739',0),</v>
      </c>
    </row>
    <row r="447" spans="3:8" x14ac:dyDescent="0.25">
      <c r="C447">
        <v>447</v>
      </c>
      <c r="D447" t="s">
        <v>717</v>
      </c>
      <c r="E447" t="s">
        <v>718</v>
      </c>
      <c r="F447">
        <v>0</v>
      </c>
      <c r="H447" t="str">
        <f t="shared" si="6"/>
        <v>('CARRETEL DE 1/4"','4425OLP',0),</v>
      </c>
    </row>
    <row r="448" spans="3:8" x14ac:dyDescent="0.25">
      <c r="C448">
        <v>448</v>
      </c>
      <c r="D448" t="s">
        <v>719</v>
      </c>
      <c r="E448" t="s">
        <v>720</v>
      </c>
      <c r="F448">
        <v>0</v>
      </c>
      <c r="H448" t="str">
        <f t="shared" si="6"/>
        <v>('CONEX.GIRA.1"ROSC.NPT 11A/11B/7H','45-100',0),</v>
      </c>
    </row>
    <row r="449" spans="3:8" x14ac:dyDescent="0.25">
      <c r="C449">
        <v>449</v>
      </c>
      <c r="D449" t="s">
        <v>721</v>
      </c>
      <c r="E449" t="s">
        <v>722</v>
      </c>
      <c r="F449">
        <v>0</v>
      </c>
      <c r="H449" t="str">
        <f t="shared" ref="H449:H512" si="7">"('"&amp;TRIM(SUBSTITUTE(D449,"'","\'"))&amp;"','"&amp;TRIM(E449)&amp;"',"&amp;F449&amp;"),"</f>
        <v>('CONEX.GIRAT.DE 3/4" 11A/11B/7H','45-5060',0),</v>
      </c>
    </row>
    <row r="450" spans="3:8" x14ac:dyDescent="0.25">
      <c r="C450">
        <v>450</v>
      </c>
      <c r="D450" t="s">
        <v>723</v>
      </c>
      <c r="E450" t="s">
        <v>724</v>
      </c>
      <c r="F450">
        <v>0</v>
      </c>
      <c r="H450" t="str">
        <f t="shared" si="7"/>
        <v>('VALVULA HORIZONTAL/B. DE C.2"','4613V',0),</v>
      </c>
    </row>
    <row r="451" spans="3:8" x14ac:dyDescent="0.25">
      <c r="C451">
        <v>451</v>
      </c>
      <c r="D451" t="s">
        <v>725</v>
      </c>
      <c r="E451" t="s">
        <v>726</v>
      </c>
      <c r="F451">
        <v>0</v>
      </c>
      <c r="H451" t="str">
        <f t="shared" si="7"/>
        <v>('KIT DE CONVERSION DE LA BRIDA 3"','4620CK-300',0),</v>
      </c>
    </row>
    <row r="452" spans="3:8" x14ac:dyDescent="0.25">
      <c r="C452">
        <v>452</v>
      </c>
      <c r="D452" t="s">
        <v>727</v>
      </c>
      <c r="E452" t="s">
        <v>728</v>
      </c>
      <c r="F452">
        <v>0</v>
      </c>
      <c r="H452" t="str">
        <f t="shared" si="7"/>
        <v>('DEFLECTOR DE AL 4"FUNDIDO','463400F',0),</v>
      </c>
    </row>
    <row r="453" spans="3:8" x14ac:dyDescent="0.25">
      <c r="C453">
        <v>453</v>
      </c>
      <c r="D453" t="s">
        <v>729</v>
      </c>
      <c r="E453" t="s">
        <v>730</v>
      </c>
      <c r="F453">
        <v>0</v>
      </c>
      <c r="H453" t="str">
        <f t="shared" si="7"/>
        <v>('DEFLECTORPARA TUBO DESCARGA 4"','463400T',0),</v>
      </c>
    </row>
    <row r="454" spans="3:8" x14ac:dyDescent="0.25">
      <c r="C454">
        <v>454</v>
      </c>
      <c r="D454" t="s">
        <v>731</v>
      </c>
      <c r="E454" t="s">
        <v>732</v>
      </c>
      <c r="F454">
        <v>0</v>
      </c>
      <c r="H454" t="str">
        <f t="shared" si="7"/>
        <v>('DEFLECTOR EN "T" 3 "','464-100',0),</v>
      </c>
    </row>
    <row r="455" spans="3:8" x14ac:dyDescent="0.25">
      <c r="C455">
        <v>455</v>
      </c>
      <c r="D455" t="s">
        <v>733</v>
      </c>
      <c r="E455" t="s">
        <v>734</v>
      </c>
      <c r="F455">
        <v>0</v>
      </c>
      <c r="H455" t="str">
        <f t="shared" si="7"/>
        <v>('DEFLECTOR EN "T" DE 4"','464-200',0),</v>
      </c>
    </row>
    <row r="456" spans="3:8" x14ac:dyDescent="0.25">
      <c r="C456">
        <v>456</v>
      </c>
      <c r="D456" t="s">
        <v>646</v>
      </c>
      <c r="E456" t="s">
        <v>735</v>
      </c>
      <c r="F456">
        <v>0</v>
      </c>
      <c r="H456" t="str">
        <f t="shared" si="7"/>
        <v>('DEFLECTOR PARA TUBO DESCARGA 3"','464300T',0),</v>
      </c>
    </row>
    <row r="457" spans="3:8" x14ac:dyDescent="0.25">
      <c r="C457">
        <v>457</v>
      </c>
      <c r="D457" t="s">
        <v>656</v>
      </c>
      <c r="E457" t="s">
        <v>736</v>
      </c>
      <c r="F457">
        <v>0</v>
      </c>
      <c r="H457" t="str">
        <f t="shared" si="7"/>
        <v>('DEFLECTOR PARA TUBO DESCARGA 4"','464400T',0),</v>
      </c>
    </row>
    <row r="458" spans="3:8" x14ac:dyDescent="0.25">
      <c r="C458">
        <v>458</v>
      </c>
      <c r="D458" t="s">
        <v>737</v>
      </c>
      <c r="E458">
        <v>4646</v>
      </c>
      <c r="F458">
        <v>0</v>
      </c>
      <c r="H458" t="str">
        <f t="shared" si="7"/>
        <v>('JUNTA DE BUNA DE 20"','4646',0),</v>
      </c>
    </row>
    <row r="459" spans="3:8" x14ac:dyDescent="0.25">
      <c r="C459">
        <v>459</v>
      </c>
      <c r="D459" t="s">
        <v>656</v>
      </c>
      <c r="E459" t="s">
        <v>738</v>
      </c>
      <c r="F459">
        <v>0</v>
      </c>
      <c r="H459" t="str">
        <f t="shared" si="7"/>
        <v>('DEFLECTOR PARA TUBO DESCARGA 4"','465400T',0),</v>
      </c>
    </row>
    <row r="460" spans="3:8" x14ac:dyDescent="0.25">
      <c r="C460">
        <v>460</v>
      </c>
      <c r="D460" t="s">
        <v>739</v>
      </c>
      <c r="E460" t="s">
        <v>740</v>
      </c>
      <c r="F460">
        <v>0</v>
      </c>
      <c r="H460" t="str">
        <f t="shared" si="7"/>
        <v>('VALVULA ROMPE VACIO 1/2"','476L050',0),</v>
      </c>
    </row>
    <row r="461" spans="3:8" x14ac:dyDescent="0.25">
      <c r="C461">
        <v>461</v>
      </c>
      <c r="D461" t="s">
        <v>741</v>
      </c>
      <c r="E461" t="s">
        <v>742</v>
      </c>
      <c r="F461">
        <v>0</v>
      </c>
      <c r="H461" t="str">
        <f t="shared" si="7"/>
        <v>('VALVULA ROME VACIO 3/4"','476L075',0),</v>
      </c>
    </row>
    <row r="462" spans="3:8" x14ac:dyDescent="0.25">
      <c r="C462">
        <v>462</v>
      </c>
      <c r="D462" t="s">
        <v>743</v>
      </c>
      <c r="E462" t="s">
        <v>744</v>
      </c>
      <c r="F462">
        <v>0</v>
      </c>
      <c r="H462" t="str">
        <f t="shared" si="7"/>
        <v>('VALVULA ROMPE VACIO 1/2"ALUMINIO','476SA-0150',0),</v>
      </c>
    </row>
    <row r="463" spans="3:8" x14ac:dyDescent="0.25">
      <c r="C463">
        <v>463</v>
      </c>
      <c r="D463" t="s">
        <v>743</v>
      </c>
      <c r="E463" t="s">
        <v>744</v>
      </c>
      <c r="F463">
        <v>0</v>
      </c>
      <c r="H463" t="str">
        <f t="shared" si="7"/>
        <v>('VALVULA ROMPE VACIO 1/2"ALUMINIO','476SA-0150',0),</v>
      </c>
    </row>
    <row r="464" spans="3:8" x14ac:dyDescent="0.25">
      <c r="C464">
        <v>464</v>
      </c>
      <c r="D464" t="s">
        <v>745</v>
      </c>
      <c r="E464" t="s">
        <v>746</v>
      </c>
      <c r="F464">
        <v>0</v>
      </c>
      <c r="H464" t="str">
        <f t="shared" si="7"/>
        <v>('VALVULA ROMPE VACIO DE SS 1"','489-0060',0),</v>
      </c>
    </row>
    <row r="465" spans="3:8" x14ac:dyDescent="0.25">
      <c r="C465">
        <v>465</v>
      </c>
      <c r="D465" t="s">
        <v>747</v>
      </c>
      <c r="E465" t="s">
        <v>748</v>
      </c>
      <c r="F465">
        <v>0</v>
      </c>
      <c r="H465" t="str">
        <f t="shared" si="7"/>
        <v>('PITON PARA EL TAPON DE 1/2" A 1"','5/32 PITON',0),</v>
      </c>
    </row>
    <row r="466" spans="3:8" x14ac:dyDescent="0.25">
      <c r="C466">
        <v>466</v>
      </c>
      <c r="D466" t="s">
        <v>749</v>
      </c>
      <c r="E466">
        <v>500</v>
      </c>
      <c r="F466">
        <v>0</v>
      </c>
      <c r="H466" t="str">
        <f t="shared" si="7"/>
        <v>('PULSADOR ELECTRONICO','500',0),</v>
      </c>
    </row>
    <row r="467" spans="3:8" x14ac:dyDescent="0.25">
      <c r="C467">
        <v>467</v>
      </c>
      <c r="D467" t="s">
        <v>750</v>
      </c>
      <c r="E467">
        <v>5015</v>
      </c>
      <c r="F467">
        <v>0</v>
      </c>
      <c r="H467" t="str">
        <f t="shared" si="7"/>
        <v>('JUNTA BUNA/VALV.EMERG.MANHOLE','5015',0),</v>
      </c>
    </row>
    <row r="468" spans="3:8" x14ac:dyDescent="0.25">
      <c r="C468">
        <v>468</v>
      </c>
      <c r="D468" t="s">
        <v>751</v>
      </c>
      <c r="E468" t="s">
        <v>752</v>
      </c>
      <c r="F468">
        <v>0</v>
      </c>
      <c r="H468" t="str">
        <f t="shared" si="7"/>
        <v>('BRIDA ROSCA HEMBRA 2" AL FUND.','502FH20F',0),</v>
      </c>
    </row>
    <row r="469" spans="3:8" x14ac:dyDescent="0.25">
      <c r="C469">
        <v>469</v>
      </c>
      <c r="D469" t="s">
        <v>753</v>
      </c>
      <c r="E469" t="s">
        <v>754</v>
      </c>
      <c r="F469">
        <v>0</v>
      </c>
      <c r="H469" t="str">
        <f t="shared" si="7"/>
        <v>('BRIDA ROSCA HEMBRA 2" AL IMPREGNADA','502FH20IMP',0),</v>
      </c>
    </row>
    <row r="470" spans="3:8" x14ac:dyDescent="0.25">
      <c r="C470">
        <v>470</v>
      </c>
      <c r="D470" t="s">
        <v>755</v>
      </c>
      <c r="E470" t="s">
        <v>756</v>
      </c>
      <c r="F470">
        <v>0</v>
      </c>
      <c r="H470" t="str">
        <f t="shared" si="7"/>
        <v>('BRIDA ROSCA HEMBRA 2" AL TEMPLADA','502FH20REC',0),</v>
      </c>
    </row>
    <row r="471" spans="3:8" x14ac:dyDescent="0.25">
      <c r="C471">
        <v>471</v>
      </c>
      <c r="D471" t="s">
        <v>757</v>
      </c>
      <c r="E471" t="s">
        <v>758</v>
      </c>
      <c r="F471">
        <v>0</v>
      </c>
      <c r="H471" t="str">
        <f t="shared" si="7"/>
        <v>('BRIDA ROSCA HEMBRA 2" AL','502FH20T',0),</v>
      </c>
    </row>
    <row r="472" spans="3:8" x14ac:dyDescent="0.25">
      <c r="C472">
        <v>472</v>
      </c>
      <c r="D472" t="s">
        <v>759</v>
      </c>
      <c r="E472" t="s">
        <v>760</v>
      </c>
      <c r="F472">
        <v>0</v>
      </c>
      <c r="H472" t="str">
        <f t="shared" si="7"/>
        <v>('BRIDA ROSCA HEMBRA 3" AL FUND.','502FH30F',0),</v>
      </c>
    </row>
    <row r="473" spans="3:8" x14ac:dyDescent="0.25">
      <c r="C473">
        <v>473</v>
      </c>
      <c r="D473" t="s">
        <v>761</v>
      </c>
      <c r="E473" t="s">
        <v>762</v>
      </c>
      <c r="F473">
        <v>0</v>
      </c>
      <c r="H473" t="str">
        <f t="shared" si="7"/>
        <v>('BRIDA ROSCA HEMBRA 3" AL TEMPLADA','502FH30REC',0),</v>
      </c>
    </row>
    <row r="474" spans="3:8" x14ac:dyDescent="0.25">
      <c r="C474">
        <v>474</v>
      </c>
      <c r="D474" t="s">
        <v>763</v>
      </c>
      <c r="E474" t="s">
        <v>764</v>
      </c>
      <c r="F474">
        <v>0</v>
      </c>
      <c r="H474" t="str">
        <f t="shared" si="7"/>
        <v>('BRIDA ROSCA HEMBRA 3" AL','502FH30T',0),</v>
      </c>
    </row>
    <row r="475" spans="3:8" x14ac:dyDescent="0.25">
      <c r="C475">
        <v>475</v>
      </c>
      <c r="D475" t="s">
        <v>765</v>
      </c>
      <c r="E475" t="s">
        <v>766</v>
      </c>
      <c r="F475">
        <v>0</v>
      </c>
      <c r="H475" t="str">
        <f t="shared" si="7"/>
        <v>('BRIDA ROSCA HEMBRA 3" DE HIERRO','502FH30T-FE',0),</v>
      </c>
    </row>
    <row r="476" spans="3:8" x14ac:dyDescent="0.25">
      <c r="C476">
        <v>476</v>
      </c>
      <c r="D476" t="s">
        <v>767</v>
      </c>
      <c r="E476" t="s">
        <v>768</v>
      </c>
      <c r="F476">
        <v>0</v>
      </c>
      <c r="H476" t="str">
        <f t="shared" si="7"/>
        <v>('BRIDA HEMBRA 4" TTMA P / 633CV6075 FUND','502FH40CVF',0),</v>
      </c>
    </row>
    <row r="477" spans="3:8" x14ac:dyDescent="0.25">
      <c r="C477">
        <v>477</v>
      </c>
      <c r="D477" t="s">
        <v>769</v>
      </c>
      <c r="E477" t="s">
        <v>770</v>
      </c>
      <c r="F477">
        <v>0</v>
      </c>
      <c r="H477" t="str">
        <f t="shared" si="7"/>
        <v>('BRIDA ROSCA HEMBRA 4"FUNDIDA','502FH40F',0),</v>
      </c>
    </row>
    <row r="478" spans="3:8" x14ac:dyDescent="0.25">
      <c r="C478">
        <v>478</v>
      </c>
      <c r="D478" t="s">
        <v>771</v>
      </c>
      <c r="E478" t="s">
        <v>772</v>
      </c>
      <c r="F478">
        <v>0</v>
      </c>
      <c r="H478" t="str">
        <f t="shared" si="7"/>
        <v>('BRIDA ROSCA H 4" C/ALEAC. COMUN FUND','502FH40F-AC',0),</v>
      </c>
    </row>
    <row r="479" spans="3:8" x14ac:dyDescent="0.25">
      <c r="C479">
        <v>479</v>
      </c>
      <c r="D479" t="s">
        <v>773</v>
      </c>
      <c r="E479" t="s">
        <v>774</v>
      </c>
      <c r="F479">
        <v>0</v>
      </c>
      <c r="H479" t="str">
        <f t="shared" si="7"/>
        <v>('BRIDA ROSCA HEMBRA 4" IMPREGNADA.','502FH40IMP',0),</v>
      </c>
    </row>
    <row r="480" spans="3:8" x14ac:dyDescent="0.25">
      <c r="C480">
        <v>480</v>
      </c>
      <c r="D480" t="s">
        <v>775</v>
      </c>
      <c r="E480" t="s">
        <v>776</v>
      </c>
      <c r="F480">
        <v>0</v>
      </c>
      <c r="H480" t="str">
        <f t="shared" si="7"/>
        <v>('BRIDA ROSCA HEMBRA 4" TEMPLADA','502FH40REC',0),</v>
      </c>
    </row>
    <row r="481" spans="3:8" x14ac:dyDescent="0.25">
      <c r="C481">
        <v>481</v>
      </c>
      <c r="D481" t="s">
        <v>777</v>
      </c>
      <c r="E481" t="s">
        <v>778</v>
      </c>
      <c r="F481">
        <v>0</v>
      </c>
      <c r="H481" t="str">
        <f t="shared" si="7"/>
        <v>('BRIDA R. H. REFORZ. 4"FUNDIDA','502FH40RF',0),</v>
      </c>
    </row>
    <row r="482" spans="3:8" x14ac:dyDescent="0.25">
      <c r="C482">
        <v>482</v>
      </c>
      <c r="D482" t="s">
        <v>779</v>
      </c>
      <c r="E482" t="s">
        <v>780</v>
      </c>
      <c r="F482">
        <v>0</v>
      </c>
      <c r="H482" t="str">
        <f t="shared" si="7"/>
        <v>('BRIDA R. H. REFORZ. 4" IMPREGNADA','502FH40R-IMP',0),</v>
      </c>
    </row>
    <row r="483" spans="3:8" x14ac:dyDescent="0.25">
      <c r="C483">
        <v>483</v>
      </c>
      <c r="D483" t="s">
        <v>781</v>
      </c>
      <c r="E483" t="s">
        <v>782</v>
      </c>
      <c r="F483">
        <v>0</v>
      </c>
      <c r="H483" t="str">
        <f t="shared" si="7"/>
        <v>('BRIDA R. H. REFORZ. 4" REC.','502FH40R-REC',0),</v>
      </c>
    </row>
    <row r="484" spans="3:8" x14ac:dyDescent="0.25">
      <c r="C484">
        <v>484</v>
      </c>
      <c r="D484" t="s">
        <v>783</v>
      </c>
      <c r="E484" t="s">
        <v>784</v>
      </c>
      <c r="F484">
        <v>0</v>
      </c>
      <c r="H484" t="str">
        <f t="shared" si="7"/>
        <v>('BRIDA ROSCA HEMBRA 4" REFORZADA','502FH40RT',0),</v>
      </c>
    </row>
    <row r="485" spans="3:8" x14ac:dyDescent="0.25">
      <c r="C485">
        <v>485</v>
      </c>
      <c r="D485" t="s">
        <v>785</v>
      </c>
      <c r="E485" t="s">
        <v>786</v>
      </c>
      <c r="F485">
        <v>0</v>
      </c>
      <c r="H485" t="str">
        <f t="shared" si="7"/>
        <v>('BRIDA ROSCA HEMBRA 4"','502FH40T',0),</v>
      </c>
    </row>
    <row r="486" spans="3:8" x14ac:dyDescent="0.25">
      <c r="C486">
        <v>486</v>
      </c>
      <c r="D486" t="s">
        <v>787</v>
      </c>
      <c r="E486" t="s">
        <v>788</v>
      </c>
      <c r="F486">
        <v>0</v>
      </c>
      <c r="H486" t="str">
        <f t="shared" si="7"/>
        <v>('BRIDA ROSCA HEMBRA 4" C/ALEAC. COMUN','502FH40T-AC',0),</v>
      </c>
    </row>
    <row r="487" spans="3:8" x14ac:dyDescent="0.25">
      <c r="C487">
        <v>487</v>
      </c>
      <c r="D487" t="s">
        <v>789</v>
      </c>
      <c r="E487" t="s">
        <v>790</v>
      </c>
      <c r="F487">
        <v>0</v>
      </c>
      <c r="H487" t="str">
        <f t="shared" si="7"/>
        <v>('BRIDA ROSCA MACHO 2" AL FUND.','502FM20F',0),</v>
      </c>
    </row>
    <row r="488" spans="3:8" x14ac:dyDescent="0.25">
      <c r="C488">
        <v>488</v>
      </c>
      <c r="D488" t="s">
        <v>791</v>
      </c>
      <c r="E488" t="s">
        <v>792</v>
      </c>
      <c r="F488">
        <v>0</v>
      </c>
      <c r="H488" t="str">
        <f t="shared" si="7"/>
        <v>('BRIDA ROSCA MACHO 2" AL IMPREGNADA','502FM20IMP',0),</v>
      </c>
    </row>
    <row r="489" spans="3:8" x14ac:dyDescent="0.25">
      <c r="C489">
        <v>489</v>
      </c>
      <c r="D489" t="s">
        <v>793</v>
      </c>
      <c r="E489" t="s">
        <v>794</v>
      </c>
      <c r="F489">
        <v>0</v>
      </c>
      <c r="H489" t="str">
        <f t="shared" si="7"/>
        <v>('BRIDA ROSCA MACHO 2" TEMPLADA','502FM20REC',0),</v>
      </c>
    </row>
    <row r="490" spans="3:8" x14ac:dyDescent="0.25">
      <c r="C490">
        <v>490</v>
      </c>
      <c r="D490" t="s">
        <v>795</v>
      </c>
      <c r="E490" t="s">
        <v>796</v>
      </c>
      <c r="F490">
        <v>0</v>
      </c>
      <c r="H490" t="str">
        <f t="shared" si="7"/>
        <v>('BRIDA ROSCA MACHO 2" AL.','502FM20T',0),</v>
      </c>
    </row>
    <row r="491" spans="3:8" x14ac:dyDescent="0.25">
      <c r="C491">
        <v>491</v>
      </c>
      <c r="D491" t="s">
        <v>797</v>
      </c>
      <c r="E491" t="s">
        <v>798</v>
      </c>
      <c r="F491">
        <v>0</v>
      </c>
      <c r="H491" t="str">
        <f t="shared" si="7"/>
        <v>('BRIDA ROSCA MACHO 3" AL FUND.','502FM30F',0),</v>
      </c>
    </row>
    <row r="492" spans="3:8" x14ac:dyDescent="0.25">
      <c r="C492">
        <v>492</v>
      </c>
      <c r="D492" t="s">
        <v>797</v>
      </c>
      <c r="E492" t="s">
        <v>799</v>
      </c>
      <c r="F492">
        <v>0</v>
      </c>
      <c r="H492" t="str">
        <f t="shared" si="7"/>
        <v>('BRIDA ROSCA MACHO 3" AL FUND.','502FM30REC',0),</v>
      </c>
    </row>
    <row r="493" spans="3:8" x14ac:dyDescent="0.25">
      <c r="C493">
        <v>493</v>
      </c>
      <c r="D493" t="s">
        <v>800</v>
      </c>
      <c r="E493" t="s">
        <v>801</v>
      </c>
      <c r="F493">
        <v>0</v>
      </c>
      <c r="H493" t="str">
        <f t="shared" si="7"/>
        <v>('BRIDA ROSCA MACHO 3" AL','502FM30T',0),</v>
      </c>
    </row>
    <row r="494" spans="3:8" x14ac:dyDescent="0.25">
      <c r="C494">
        <v>494</v>
      </c>
      <c r="D494" t="s">
        <v>802</v>
      </c>
      <c r="E494" t="s">
        <v>803</v>
      </c>
      <c r="F494">
        <v>0</v>
      </c>
      <c r="H494" t="str">
        <f t="shared" si="7"/>
        <v>('BRIDA ROSCA MACHO 4" FUNDIDA','502FM40F',0),</v>
      </c>
    </row>
    <row r="495" spans="3:8" x14ac:dyDescent="0.25">
      <c r="C495">
        <v>495</v>
      </c>
      <c r="D495" t="s">
        <v>804</v>
      </c>
      <c r="E495" t="s">
        <v>805</v>
      </c>
      <c r="F495">
        <v>0</v>
      </c>
      <c r="H495" t="str">
        <f t="shared" si="7"/>
        <v>('BRIDA ROSCA MACHO 4" IMPREGNADA.','502FM40IMP',0),</v>
      </c>
    </row>
    <row r="496" spans="3:8" x14ac:dyDescent="0.25">
      <c r="C496">
        <v>496</v>
      </c>
      <c r="D496" t="s">
        <v>806</v>
      </c>
      <c r="E496" t="s">
        <v>807</v>
      </c>
      <c r="F496">
        <v>0</v>
      </c>
      <c r="H496" t="str">
        <f t="shared" si="7"/>
        <v>('BRIDA ROSCA MACHO 4" TEMPLADA','502FM40REC',0),</v>
      </c>
    </row>
    <row r="497" spans="3:8" x14ac:dyDescent="0.25">
      <c r="C497">
        <v>497</v>
      </c>
      <c r="D497" t="s">
        <v>808</v>
      </c>
      <c r="E497" t="s">
        <v>809</v>
      </c>
      <c r="F497">
        <v>0</v>
      </c>
      <c r="H497" t="str">
        <f t="shared" si="7"/>
        <v>('BRIDA ROSCA MACHO 4"','502FM40T',0),</v>
      </c>
    </row>
    <row r="498" spans="3:8" x14ac:dyDescent="0.25">
      <c r="C498">
        <v>498</v>
      </c>
      <c r="D498" t="s">
        <v>810</v>
      </c>
      <c r="E498" t="s">
        <v>811</v>
      </c>
      <c r="F498">
        <v>0</v>
      </c>
      <c r="H498" t="str">
        <f t="shared" si="7"/>
        <v>('BRIDA DE 4" PARA LA CONEX.3859','502HSS',0),</v>
      </c>
    </row>
    <row r="499" spans="3:8" x14ac:dyDescent="0.25">
      <c r="C499">
        <v>499</v>
      </c>
      <c r="D499" t="s">
        <v>812</v>
      </c>
      <c r="E499" t="s">
        <v>813</v>
      </c>
      <c r="F499">
        <v>0</v>
      </c>
      <c r="H499" t="str">
        <f t="shared" si="7"/>
        <v>('BRIDA MACHO/VALVULA ESFERICA 3"','502MP',0),</v>
      </c>
    </row>
    <row r="500" spans="3:8" x14ac:dyDescent="0.25">
      <c r="C500">
        <v>500</v>
      </c>
      <c r="D500" t="s">
        <v>814</v>
      </c>
      <c r="E500" t="s">
        <v>815</v>
      </c>
      <c r="F500">
        <v>0</v>
      </c>
      <c r="H500" t="str">
        <f t="shared" si="7"/>
        <v>('FLOTADOR/INDIC.NIVEL AGUA 2"/DSL','503071-1D',0),</v>
      </c>
    </row>
    <row r="501" spans="3:8" x14ac:dyDescent="0.25">
      <c r="C501">
        <v>501</v>
      </c>
      <c r="D501" t="s">
        <v>816</v>
      </c>
      <c r="E501" t="s">
        <v>817</v>
      </c>
      <c r="F501">
        <v>0</v>
      </c>
      <c r="H501" t="str">
        <f t="shared" si="7"/>
        <v>('FLOTADOR/INDIC.NIVEL AGUA 2"/GAS','503071-1G',0),</v>
      </c>
    </row>
    <row r="502" spans="3:8" x14ac:dyDescent="0.25">
      <c r="C502">
        <v>502</v>
      </c>
      <c r="D502" t="s">
        <v>818</v>
      </c>
      <c r="E502" t="s">
        <v>819</v>
      </c>
      <c r="F502">
        <v>0</v>
      </c>
      <c r="H502" t="str">
        <f t="shared" si="7"/>
        <v>('FLOTADOR/INDIC.NIVEL AGUA 4"/DSL','503071-D',0),</v>
      </c>
    </row>
    <row r="503" spans="3:8" x14ac:dyDescent="0.25">
      <c r="C503">
        <v>503</v>
      </c>
      <c r="D503" t="s">
        <v>820</v>
      </c>
      <c r="E503" t="s">
        <v>821</v>
      </c>
      <c r="F503">
        <v>0</v>
      </c>
      <c r="H503" t="str">
        <f t="shared" si="7"/>
        <v>('FLOTADOR/INDIC.NIVEL AGUA 4"/GAS','503071-G',0),</v>
      </c>
    </row>
    <row r="504" spans="3:8" x14ac:dyDescent="0.25">
      <c r="C504">
        <v>504</v>
      </c>
      <c r="D504" t="s">
        <v>822</v>
      </c>
      <c r="E504" t="s">
        <v>823</v>
      </c>
      <c r="F504">
        <v>0</v>
      </c>
      <c r="H504" t="str">
        <f t="shared" si="7"/>
        <v>('FLOTADOR/INDIC.NIVEL PRODUCTO 2"','503075-1',0),</v>
      </c>
    </row>
    <row r="505" spans="3:8" x14ac:dyDescent="0.25">
      <c r="C505">
        <v>505</v>
      </c>
      <c r="D505" t="s">
        <v>824</v>
      </c>
      <c r="E505" t="s">
        <v>825</v>
      </c>
      <c r="F505">
        <v>0</v>
      </c>
      <c r="H505" t="str">
        <f t="shared" si="7"/>
        <v>('CONECTOR PARA LA VL VA2122','5042-CO',0),</v>
      </c>
    </row>
    <row r="506" spans="3:8" x14ac:dyDescent="0.25">
      <c r="C506">
        <v>506</v>
      </c>
      <c r="D506" t="s">
        <v>826</v>
      </c>
      <c r="E506" t="s">
        <v>827</v>
      </c>
      <c r="F506">
        <v>0</v>
      </c>
      <c r="H506" t="str">
        <f t="shared" si="7"/>
        <v>('TUBO DE PP PARA LA VAL.VA2122','5042-TU',0),</v>
      </c>
    </row>
    <row r="507" spans="3:8" x14ac:dyDescent="0.25">
      <c r="C507">
        <v>507</v>
      </c>
      <c r="D507" t="s">
        <v>828</v>
      </c>
      <c r="E507" t="s">
        <v>829</v>
      </c>
      <c r="F507">
        <v>0</v>
      </c>
      <c r="H507" t="str">
        <f t="shared" si="7"/>
        <v>('SENSOR DE SOBRELLENADO DEXELBROO','507-6000',0),</v>
      </c>
    </row>
    <row r="508" spans="3:8" x14ac:dyDescent="0.25">
      <c r="C508">
        <v>508</v>
      </c>
      <c r="D508" t="s">
        <v>830</v>
      </c>
      <c r="E508">
        <v>5082</v>
      </c>
      <c r="F508">
        <v>0</v>
      </c>
      <c r="H508" t="str">
        <f t="shared" si="7"/>
        <v>('PASADOR PARA EL PISTON 5043','5082',0),</v>
      </c>
    </row>
    <row r="509" spans="3:8" x14ac:dyDescent="0.25">
      <c r="C509">
        <v>509</v>
      </c>
      <c r="D509" t="s">
        <v>831</v>
      </c>
      <c r="E509" t="s">
        <v>832</v>
      </c>
      <c r="F509">
        <v>0</v>
      </c>
      <c r="H509" t="str">
        <f t="shared" si="7"/>
        <v>('CRY. 1 SIDE 20X30 FL PARADE BLUE','5136C00',0),</v>
      </c>
    </row>
    <row r="510" spans="3:8" x14ac:dyDescent="0.25">
      <c r="C510">
        <v>510</v>
      </c>
      <c r="D510" t="s">
        <v>833</v>
      </c>
      <c r="E510" t="s">
        <v>834</v>
      </c>
      <c r="F510">
        <v>0</v>
      </c>
      <c r="H510" t="str">
        <f t="shared" si="7"/>
        <v>('VALVULA DE VACIO DE 2"','514F200',0),</v>
      </c>
    </row>
    <row r="511" spans="3:8" x14ac:dyDescent="0.25">
      <c r="C511">
        <v>511</v>
      </c>
      <c r="D511" t="s">
        <v>835</v>
      </c>
      <c r="E511" t="s">
        <v>836</v>
      </c>
      <c r="F511">
        <v>0</v>
      </c>
      <c r="H511" t="str">
        <f t="shared" si="7"/>
        <v>('CRY.2 SIDE 20X30 SF SILVER','514X100',0),</v>
      </c>
    </row>
    <row r="512" spans="3:8" x14ac:dyDescent="0.25">
      <c r="C512">
        <v>512</v>
      </c>
      <c r="D512" t="s">
        <v>837</v>
      </c>
      <c r="E512" t="s">
        <v>838</v>
      </c>
      <c r="F512">
        <v>0</v>
      </c>
      <c r="H512" t="str">
        <f t="shared" si="7"/>
        <v>('CRY. 2 SIDE 20X30 SF5 SAND GOLD','514X300',0),</v>
      </c>
    </row>
    <row r="513" spans="3:8" x14ac:dyDescent="0.25">
      <c r="C513">
        <v>513</v>
      </c>
      <c r="D513" t="s">
        <v>839</v>
      </c>
      <c r="E513" t="s">
        <v>840</v>
      </c>
      <c r="F513">
        <v>0</v>
      </c>
      <c r="H513" t="str">
        <f t="shared" ref="H513:H576" si="8">"('"&amp;TRIM(SUBSTITUTE(D513,"'","\'"))&amp;"','"&amp;TRIM(E513)&amp;"',"&amp;F513&amp;"),"</f>
        <v>('VALVULA FLOTANTE TIPO BOLA 2"','53VSS',0),</v>
      </c>
    </row>
    <row r="514" spans="3:8" x14ac:dyDescent="0.25">
      <c r="C514">
        <v>514</v>
      </c>
      <c r="D514" t="s">
        <v>841</v>
      </c>
      <c r="E514" t="s">
        <v>842</v>
      </c>
      <c r="F514">
        <v>0</v>
      </c>
      <c r="H514" t="str">
        <f t="shared" si="8"/>
        <v>('VALVULA FLOTANTE TIP.BOLA 2"EXP.','53VSSEX',0),</v>
      </c>
    </row>
    <row r="515" spans="3:8" x14ac:dyDescent="0.25">
      <c r="C515">
        <v>515</v>
      </c>
      <c r="D515" t="s">
        <v>843</v>
      </c>
      <c r="E515" t="s">
        <v>844</v>
      </c>
      <c r="F515">
        <v>0</v>
      </c>
      <c r="H515" t="str">
        <f t="shared" si="8"/>
        <v>('VISOR DE FLUJO DE 3/4"','54-1000',0),</v>
      </c>
    </row>
    <row r="516" spans="3:8" x14ac:dyDescent="0.25">
      <c r="C516">
        <v>516</v>
      </c>
      <c r="D516" t="s">
        <v>845</v>
      </c>
      <c r="E516">
        <v>5426</v>
      </c>
      <c r="F516">
        <v>0</v>
      </c>
      <c r="H516" t="str">
        <f t="shared" si="8"/>
        <v>('BULON PARA PISTON 5043','5426',0),</v>
      </c>
    </row>
    <row r="517" spans="3:8" x14ac:dyDescent="0.25">
      <c r="C517">
        <v>517</v>
      </c>
      <c r="D517" t="s">
        <v>846</v>
      </c>
      <c r="E517">
        <v>5427</v>
      </c>
      <c r="F517">
        <v>0</v>
      </c>
      <c r="H517" t="str">
        <f t="shared" si="8"/>
        <v>('TUERCA EXAGONAL/EL PISTON 5043','5427',0),</v>
      </c>
    </row>
    <row r="518" spans="3:8" x14ac:dyDescent="0.25">
      <c r="C518">
        <v>518</v>
      </c>
      <c r="D518" t="s">
        <v>847</v>
      </c>
      <c r="E518" t="s">
        <v>848</v>
      </c>
      <c r="F518">
        <v>0</v>
      </c>
      <c r="H518" t="str">
        <f t="shared" si="8"/>
        <v>('CAUDALIMETRO FPP CON SENSOR HALL','5510400HEFS',0),</v>
      </c>
    </row>
    <row r="519" spans="3:8" x14ac:dyDescent="0.25">
      <c r="C519">
        <v>519</v>
      </c>
      <c r="D519" t="s">
        <v>849</v>
      </c>
      <c r="E519" t="s">
        <v>850</v>
      </c>
      <c r="F519">
        <v>0</v>
      </c>
      <c r="H519" t="str">
        <f t="shared" si="8"/>
        <v>('NUEVA VALVULA 418K IMPORTADA','5643V',0),</v>
      </c>
    </row>
    <row r="520" spans="3:8" x14ac:dyDescent="0.25">
      <c r="C520">
        <v>520</v>
      </c>
      <c r="D520" t="s">
        <v>851</v>
      </c>
      <c r="E520" t="s">
        <v>852</v>
      </c>
      <c r="F520">
        <v>0</v>
      </c>
      <c r="H520" t="str">
        <f t="shared" si="8"/>
        <v>('SUBCONJ.TUBO DESCARGA PARA 11A','5B',0),</v>
      </c>
    </row>
    <row r="521" spans="3:8" x14ac:dyDescent="0.25">
      <c r="C521">
        <v>521</v>
      </c>
      <c r="D521" t="s">
        <v>853</v>
      </c>
      <c r="E521" t="s">
        <v>854</v>
      </c>
      <c r="F521">
        <v>0</v>
      </c>
      <c r="H521" t="str">
        <f t="shared" si="8"/>
        <v>('SUBCONJUNTO TUBO DESCARGA/11B','5BB',0),</v>
      </c>
    </row>
    <row r="522" spans="3:8" x14ac:dyDescent="0.25">
      <c r="C522">
        <v>522</v>
      </c>
      <c r="D522" t="s">
        <v>855</v>
      </c>
      <c r="E522" t="s">
        <v>856</v>
      </c>
      <c r="F522">
        <v>0</v>
      </c>
      <c r="H522" t="str">
        <f t="shared" si="8"/>
        <v>('SUBCONJ.TUBO DESCARGA FINO/11B','5BBP',0),</v>
      </c>
    </row>
    <row r="523" spans="3:8" x14ac:dyDescent="0.25">
      <c r="C523">
        <v>523</v>
      </c>
      <c r="D523" t="s">
        <v>857</v>
      </c>
      <c r="E523" t="s">
        <v>858</v>
      </c>
      <c r="F523">
        <v>0</v>
      </c>
      <c r="H523" t="str">
        <f t="shared" si="8"/>
        <v>('SUBCONJUNTO DEL TUBO DESCARGA/7H','5BH',0),</v>
      </c>
    </row>
    <row r="524" spans="3:8" x14ac:dyDescent="0.25">
      <c r="C524">
        <v>524</v>
      </c>
      <c r="D524" t="s">
        <v>859</v>
      </c>
      <c r="E524" t="s">
        <v>860</v>
      </c>
      <c r="F524">
        <v>0</v>
      </c>
      <c r="H524" t="str">
        <f t="shared" si="8"/>
        <v>('SUBCONJ./TUBO DESCARGA LARGO/7H','5BHL',0),</v>
      </c>
    </row>
    <row r="525" spans="3:8" x14ac:dyDescent="0.25">
      <c r="C525">
        <v>525</v>
      </c>
      <c r="D525" t="s">
        <v>861</v>
      </c>
      <c r="E525" t="s">
        <v>862</v>
      </c>
      <c r="F525">
        <v>0</v>
      </c>
      <c r="H525" t="str">
        <f t="shared" si="8"/>
        <v>('SUBCONJ.TUBO DESCARGA FINO/11A','5BP',0),</v>
      </c>
    </row>
    <row r="526" spans="3:8" x14ac:dyDescent="0.25">
      <c r="C526">
        <v>526</v>
      </c>
      <c r="D526" t="s">
        <v>863</v>
      </c>
      <c r="E526" t="s">
        <v>864</v>
      </c>
      <c r="F526">
        <v>0</v>
      </c>
      <c r="H526" t="str">
        <f t="shared" si="8"/>
        <v>('SUBCONJUNTO TUBO DESCARGA/1291','5D',0),</v>
      </c>
    </row>
    <row r="527" spans="3:8" x14ac:dyDescent="0.25">
      <c r="C527">
        <v>527</v>
      </c>
      <c r="D527" t="s">
        <v>102</v>
      </c>
      <c r="E527" t="s">
        <v>865</v>
      </c>
      <c r="F527">
        <v>0</v>
      </c>
      <c r="H527" t="str">
        <f t="shared" si="8"/>
        <v>('FILTRO DE AIRE','600108A',0),</v>
      </c>
    </row>
    <row r="528" spans="3:8" x14ac:dyDescent="0.25">
      <c r="C528">
        <v>528</v>
      </c>
      <c r="D528" t="s">
        <v>150</v>
      </c>
      <c r="E528" t="s">
        <v>866</v>
      </c>
      <c r="F528">
        <v>0</v>
      </c>
      <c r="H528" t="str">
        <f t="shared" si="8"/>
        <v>('SELLO DEL EJE PRINCIPAL','600-40V',0),</v>
      </c>
    </row>
    <row r="529" spans="3:8" x14ac:dyDescent="0.25">
      <c r="C529">
        <v>529</v>
      </c>
      <c r="D529" t="s">
        <v>867</v>
      </c>
      <c r="E529" t="s">
        <v>868</v>
      </c>
      <c r="F529">
        <v>0</v>
      </c>
      <c r="H529" t="str">
        <f t="shared" si="8"/>
        <v>('PERILLA DE PUESTA A CERO/705','604-29',0),</v>
      </c>
    </row>
    <row r="530" spans="3:8" x14ac:dyDescent="0.25">
      <c r="C530">
        <v>530</v>
      </c>
      <c r="D530" t="s">
        <v>869</v>
      </c>
      <c r="E530" t="s">
        <v>870</v>
      </c>
      <c r="F530">
        <v>0</v>
      </c>
      <c r="H530" t="str">
        <f t="shared" si="8"/>
        <v>('CODO DESCARGA HERMETICA DE AL.3"','60T',0),</v>
      </c>
    </row>
    <row r="531" spans="3:8" x14ac:dyDescent="0.25">
      <c r="C531">
        <v>531</v>
      </c>
      <c r="D531" t="s">
        <v>871</v>
      </c>
      <c r="E531" t="s">
        <v>872</v>
      </c>
      <c r="F531">
        <v>0</v>
      </c>
      <c r="H531" t="str">
        <f t="shared" si="8"/>
        <v>('CODO/DESCARGA DE COMBUSTIBLE 4"','60TT-95',0),</v>
      </c>
    </row>
    <row r="532" spans="3:8" x14ac:dyDescent="0.25">
      <c r="C532">
        <v>532</v>
      </c>
      <c r="D532" t="s">
        <v>873</v>
      </c>
      <c r="E532" t="s">
        <v>874</v>
      </c>
      <c r="F532">
        <v>0</v>
      </c>
      <c r="H532" t="str">
        <f t="shared" si="8"/>
        <v>('KIT PARA CRISTAL DE CODO 60TT','60WRK',0),</v>
      </c>
    </row>
    <row r="533" spans="3:8" x14ac:dyDescent="0.25">
      <c r="C533">
        <v>533</v>
      </c>
      <c r="D533" t="s">
        <v>875</v>
      </c>
      <c r="E533" t="s">
        <v>876</v>
      </c>
      <c r="F533">
        <v>0</v>
      </c>
      <c r="H533" t="str">
        <f t="shared" si="8"/>
        <v>('ADAP./VALV./RECUP.DE VAPOR 4"X4"','611T-1620',0),</v>
      </c>
    </row>
    <row r="534" spans="3:8" x14ac:dyDescent="0.25">
      <c r="C534">
        <v>534</v>
      </c>
      <c r="D534" t="s">
        <v>877</v>
      </c>
      <c r="E534" t="s">
        <v>878</v>
      </c>
      <c r="F534">
        <v>0</v>
      </c>
      <c r="H534" t="str">
        <f t="shared" si="8"/>
        <v>('VALVULA/PREVENC.DERRAMES S/TUBO','61SO',0),</v>
      </c>
    </row>
    <row r="535" spans="3:8" x14ac:dyDescent="0.25">
      <c r="C535">
        <v>535</v>
      </c>
      <c r="D535" t="s">
        <v>879</v>
      </c>
      <c r="E535" t="s">
        <v>880</v>
      </c>
      <c r="F535">
        <v>0</v>
      </c>
      <c r="H535" t="str">
        <f t="shared" si="8"/>
        <v>('VALVULA PREVENC.DERRAMES S/CANO','61SO-BYOT',0),</v>
      </c>
    </row>
    <row r="536" spans="3:8" x14ac:dyDescent="0.25">
      <c r="C536">
        <v>536</v>
      </c>
      <c r="D536" t="s">
        <v>881</v>
      </c>
      <c r="E536" t="s">
        <v>882</v>
      </c>
      <c r="F536">
        <v>0</v>
      </c>
      <c r="H536" t="str">
        <f t="shared" si="8"/>
        <v>('FLOTADOR CAUCHO SINT.CON SOPORTE','61SOK',0),</v>
      </c>
    </row>
    <row r="537" spans="3:8" x14ac:dyDescent="0.25">
      <c r="C537">
        <v>537</v>
      </c>
      <c r="D537" t="s">
        <v>883</v>
      </c>
      <c r="E537" t="s">
        <v>884</v>
      </c>
      <c r="F537">
        <v>0</v>
      </c>
      <c r="H537" t="str">
        <f t="shared" si="8"/>
        <v>('VALVULA/PREVENCION SOBRELLENADO','61SOR',0),</v>
      </c>
    </row>
    <row r="538" spans="3:8" x14ac:dyDescent="0.25">
      <c r="C538">
        <v>538</v>
      </c>
      <c r="D538" t="s">
        <v>885</v>
      </c>
      <c r="E538" t="s">
        <v>886</v>
      </c>
      <c r="F538">
        <v>0</v>
      </c>
      <c r="H538" t="str">
        <f t="shared" si="8"/>
        <v>('ADAPT.ROSCA HEMBRA AL.FUND.1/2"','633A050AF',0),</v>
      </c>
    </row>
    <row r="539" spans="3:8" x14ac:dyDescent="0.25">
      <c r="C539">
        <v>539</v>
      </c>
      <c r="D539" t="s">
        <v>887</v>
      </c>
      <c r="E539" t="s">
        <v>888</v>
      </c>
      <c r="F539">
        <v>0</v>
      </c>
      <c r="H539" t="str">
        <f t="shared" si="8"/>
        <v>('ADAPTADOR KAMLOK ALUMINIO 1/2"','633A050AT',0),</v>
      </c>
    </row>
    <row r="540" spans="3:8" x14ac:dyDescent="0.25">
      <c r="C540">
        <v>540</v>
      </c>
      <c r="D540" t="s">
        <v>128</v>
      </c>
      <c r="E540" t="s">
        <v>889</v>
      </c>
      <c r="F540">
        <v>0</v>
      </c>
      <c r="H540" t="str">
        <f t="shared" si="8"/>
        <v>('ADAPTAD.ROSCA HEMBRA BR.FUN.1/2"','633A050BF',0),</v>
      </c>
    </row>
    <row r="541" spans="3:8" x14ac:dyDescent="0.25">
      <c r="C541">
        <v>541</v>
      </c>
      <c r="D541" t="s">
        <v>128</v>
      </c>
      <c r="E541" t="s">
        <v>889</v>
      </c>
      <c r="F541">
        <v>0</v>
      </c>
      <c r="H541" t="str">
        <f t="shared" si="8"/>
        <v>('ADAPTAD.ROSCA HEMBRA BR.FUN.1/2"','633A050BF',0),</v>
      </c>
    </row>
    <row r="542" spans="3:8" x14ac:dyDescent="0.25">
      <c r="C542">
        <v>542</v>
      </c>
      <c r="D542" t="s">
        <v>890</v>
      </c>
      <c r="E542" t="s">
        <v>891</v>
      </c>
      <c r="F542">
        <v>0</v>
      </c>
      <c r="H542" t="str">
        <f t="shared" si="8"/>
        <v>('ADAPT.KAMLOK ROSC.HEMBRA BR.1/2"','633A050BT',0),</v>
      </c>
    </row>
    <row r="543" spans="3:8" x14ac:dyDescent="0.25">
      <c r="C543">
        <v>543</v>
      </c>
      <c r="D543" t="s">
        <v>892</v>
      </c>
      <c r="E543" t="s">
        <v>893</v>
      </c>
      <c r="F543">
        <v>0</v>
      </c>
      <c r="H543" t="str">
        <f t="shared" si="8"/>
        <v>('ADAPTAD.R.HEMBRA HIERRO FUN.1/2"','633A050FF',0),</v>
      </c>
    </row>
    <row r="544" spans="3:8" x14ac:dyDescent="0.25">
      <c r="C544">
        <v>544</v>
      </c>
      <c r="D544" t="s">
        <v>894</v>
      </c>
      <c r="E544" t="s">
        <v>895</v>
      </c>
      <c r="F544">
        <v>0</v>
      </c>
      <c r="H544" t="str">
        <f t="shared" si="8"/>
        <v>('ADAP.KAMLOK/MANGUERA HIERRO 1/2"','633A050FT',0),</v>
      </c>
    </row>
    <row r="545" spans="3:8" x14ac:dyDescent="0.25">
      <c r="C545">
        <v>545</v>
      </c>
      <c r="D545" t="s">
        <v>896</v>
      </c>
      <c r="E545" t="s">
        <v>897</v>
      </c>
      <c r="F545">
        <v>0</v>
      </c>
      <c r="H545" t="str">
        <f t="shared" si="8"/>
        <v>('ADAPT.KAMLOK ROSC.HEMBRA DE 1/2"','633A050ST',0),</v>
      </c>
    </row>
    <row r="546" spans="3:8" x14ac:dyDescent="0.25">
      <c r="C546">
        <v>546</v>
      </c>
      <c r="D546" t="s">
        <v>898</v>
      </c>
      <c r="E546" t="s">
        <v>899</v>
      </c>
      <c r="F546">
        <v>0</v>
      </c>
      <c r="H546" t="str">
        <f t="shared" si="8"/>
        <v>('ADAPT.ROSCA HEMBRA AL.FUND.3/4"','633A075AF',0),</v>
      </c>
    </row>
    <row r="547" spans="3:8" x14ac:dyDescent="0.25">
      <c r="C547">
        <v>547</v>
      </c>
      <c r="D547" t="s">
        <v>900</v>
      </c>
      <c r="E547" t="s">
        <v>901</v>
      </c>
      <c r="F547">
        <v>0</v>
      </c>
      <c r="H547" t="str">
        <f t="shared" si="8"/>
        <v>('ADAPTADOR KAMLOK ALUMINIO 3/4"','633A075AT',0),</v>
      </c>
    </row>
    <row r="548" spans="3:8" x14ac:dyDescent="0.25">
      <c r="C548">
        <v>548</v>
      </c>
      <c r="D548" t="s">
        <v>902</v>
      </c>
      <c r="E548" t="s">
        <v>903</v>
      </c>
      <c r="F548">
        <v>0</v>
      </c>
      <c r="H548" t="str">
        <f t="shared" si="8"/>
        <v>('ADAPT.ROSCA HEMBRA BR.FUND.3/4"','633A075BF',0),</v>
      </c>
    </row>
    <row r="549" spans="3:8" x14ac:dyDescent="0.25">
      <c r="C549">
        <v>549</v>
      </c>
      <c r="D549" t="s">
        <v>904</v>
      </c>
      <c r="E549" t="s">
        <v>905</v>
      </c>
      <c r="F549">
        <v>0</v>
      </c>
      <c r="H549" t="str">
        <f t="shared" si="8"/>
        <v>('ADAPT.KAMLOK ROSC.HEMBRA BR.3/4"','633A075BT',0),</v>
      </c>
    </row>
    <row r="550" spans="3:8" x14ac:dyDescent="0.25">
      <c r="C550">
        <v>550</v>
      </c>
      <c r="D550" t="s">
        <v>906</v>
      </c>
      <c r="E550" t="s">
        <v>907</v>
      </c>
      <c r="F550">
        <v>0</v>
      </c>
      <c r="H550" t="str">
        <f t="shared" si="8"/>
        <v>('ADAPT.KAMLOK R.HEMBRA POLIP.3/4"','633A075PT',0),</v>
      </c>
    </row>
    <row r="551" spans="3:8" x14ac:dyDescent="0.25">
      <c r="C551">
        <v>551</v>
      </c>
      <c r="D551" t="s">
        <v>908</v>
      </c>
      <c r="E551" t="s">
        <v>909</v>
      </c>
      <c r="F551">
        <v>0</v>
      </c>
      <c r="H551" t="str">
        <f t="shared" si="8"/>
        <v>('ADAPTAD.ROSCA HEMBRA SS.FUN.3/4"','633A075SF',0),</v>
      </c>
    </row>
    <row r="552" spans="3:8" x14ac:dyDescent="0.25">
      <c r="C552">
        <v>552</v>
      </c>
      <c r="D552" t="s">
        <v>910</v>
      </c>
      <c r="E552" t="s">
        <v>911</v>
      </c>
      <c r="F552">
        <v>0</v>
      </c>
      <c r="H552" t="str">
        <f t="shared" si="8"/>
        <v>('ADAPT.KAMLOK ROSC.HEMBRA SS.3/4"','633A075ST',0),</v>
      </c>
    </row>
    <row r="553" spans="3:8" x14ac:dyDescent="0.25">
      <c r="C553">
        <v>553</v>
      </c>
      <c r="D553" t="s">
        <v>912</v>
      </c>
      <c r="E553" t="s">
        <v>913</v>
      </c>
      <c r="F553">
        <v>0</v>
      </c>
      <c r="H553" t="str">
        <f t="shared" si="8"/>
        <v>('ADAPT.ROSCA HEMBRA AL.FUND.1"','633A100AF',0),</v>
      </c>
    </row>
    <row r="554" spans="3:8" x14ac:dyDescent="0.25">
      <c r="C554">
        <v>554</v>
      </c>
      <c r="D554" t="s">
        <v>914</v>
      </c>
      <c r="E554" t="s">
        <v>915</v>
      </c>
      <c r="F554">
        <v>0</v>
      </c>
      <c r="H554" t="str">
        <f t="shared" si="8"/>
        <v>('AQDAPTADOR KAMLOK ALUMINO 1"','633A100AT',0),</v>
      </c>
    </row>
    <row r="555" spans="3:8" x14ac:dyDescent="0.25">
      <c r="C555">
        <v>555</v>
      </c>
      <c r="D555" t="s">
        <v>916</v>
      </c>
      <c r="E555" t="s">
        <v>917</v>
      </c>
      <c r="F555">
        <v>0</v>
      </c>
      <c r="H555" t="str">
        <f t="shared" si="8"/>
        <v>('ADAPTADOR ROSCA HEMBRA BR.FUN.1"','633A100BF',0),</v>
      </c>
    </row>
    <row r="556" spans="3:8" x14ac:dyDescent="0.25">
      <c r="C556">
        <v>556</v>
      </c>
      <c r="D556" t="s">
        <v>918</v>
      </c>
      <c r="E556" t="s">
        <v>919</v>
      </c>
      <c r="F556">
        <v>0</v>
      </c>
      <c r="H556" t="str">
        <f t="shared" si="8"/>
        <v>('ADAPTAD.KAMLOK ROSC.HEMBRA BR.1"','633A100BT',0),</v>
      </c>
    </row>
    <row r="557" spans="3:8" x14ac:dyDescent="0.25">
      <c r="C557">
        <v>557</v>
      </c>
      <c r="D557" t="s">
        <v>920</v>
      </c>
      <c r="E557" t="s">
        <v>921</v>
      </c>
      <c r="F557">
        <v>0</v>
      </c>
      <c r="H557" t="str">
        <f t="shared" si="8"/>
        <v>('ADAPT.ROSCA HEMBRA FE.FUND.1"','633A100FF',0),</v>
      </c>
    </row>
    <row r="558" spans="3:8" x14ac:dyDescent="0.25">
      <c r="C558">
        <v>558</v>
      </c>
      <c r="D558" t="s">
        <v>922</v>
      </c>
      <c r="E558" t="s">
        <v>923</v>
      </c>
      <c r="F558">
        <v>0</v>
      </c>
      <c r="H558" t="str">
        <f t="shared" si="8"/>
        <v>('ADAPT.ROSCA HEMBRA FE.1"','633A100FT',0),</v>
      </c>
    </row>
    <row r="559" spans="3:8" x14ac:dyDescent="0.25">
      <c r="C559">
        <v>559</v>
      </c>
      <c r="D559" t="s">
        <v>924</v>
      </c>
      <c r="E559" t="s">
        <v>925</v>
      </c>
      <c r="F559">
        <v>0</v>
      </c>
      <c r="H559" t="str">
        <f t="shared" si="8"/>
        <v>('ADAPT.KAMLOK R.HEMBRA POLIP.1"','633A100PT',0),</v>
      </c>
    </row>
    <row r="560" spans="3:8" x14ac:dyDescent="0.25">
      <c r="C560">
        <v>560</v>
      </c>
      <c r="D560" t="s">
        <v>926</v>
      </c>
      <c r="E560" t="s">
        <v>927</v>
      </c>
      <c r="F560">
        <v>0</v>
      </c>
      <c r="H560" t="str">
        <f t="shared" si="8"/>
        <v>('ADAPTADOR ROSCA HEMBRA SS.FUN.1"','633A100SF',0),</v>
      </c>
    </row>
    <row r="561" spans="3:8" x14ac:dyDescent="0.25">
      <c r="C561">
        <v>561</v>
      </c>
      <c r="D561" t="s">
        <v>928</v>
      </c>
      <c r="E561" t="s">
        <v>929</v>
      </c>
      <c r="F561">
        <v>0</v>
      </c>
      <c r="H561" t="str">
        <f t="shared" si="8"/>
        <v>('ADAPT.KAMLOK ROSCA HEMBRA SS.1"','633A100ST',0),</v>
      </c>
    </row>
    <row r="562" spans="3:8" x14ac:dyDescent="0.25">
      <c r="C562">
        <v>562</v>
      </c>
      <c r="D562" t="s">
        <v>930</v>
      </c>
      <c r="E562" t="s">
        <v>931</v>
      </c>
      <c r="F562">
        <v>0</v>
      </c>
      <c r="H562" t="str">
        <f t="shared" si="8"/>
        <v>('ADAPT.ROSCA HEMBRA AL.FUN.1-1/4"','633A125AF',0),</v>
      </c>
    </row>
    <row r="563" spans="3:8" x14ac:dyDescent="0.25">
      <c r="C563">
        <v>563</v>
      </c>
      <c r="D563" t="s">
        <v>932</v>
      </c>
      <c r="E563" t="s">
        <v>933</v>
      </c>
      <c r="F563">
        <v>0</v>
      </c>
      <c r="H563" t="str">
        <f t="shared" si="8"/>
        <v>('ADAPTADOR KAMLOK ALUMINIO 1-1/4"','633A125AT',0),</v>
      </c>
    </row>
    <row r="564" spans="3:8" x14ac:dyDescent="0.25">
      <c r="C564">
        <v>564</v>
      </c>
      <c r="D564" t="s">
        <v>934</v>
      </c>
      <c r="E564" t="s">
        <v>935</v>
      </c>
      <c r="F564">
        <v>0</v>
      </c>
      <c r="H564" t="str">
        <f t="shared" si="8"/>
        <v>('ADAPT.ROSC.HEMBRA BR.FUND.1-1/4"','633A125BF',0),</v>
      </c>
    </row>
    <row r="565" spans="3:8" x14ac:dyDescent="0.25">
      <c r="C565">
        <v>565</v>
      </c>
      <c r="D565" t="s">
        <v>936</v>
      </c>
      <c r="E565" t="s">
        <v>937</v>
      </c>
      <c r="F565">
        <v>0</v>
      </c>
      <c r="H565" t="str">
        <f t="shared" si="8"/>
        <v>('ADAPT.KAMLOK R.HEMBRA BR.1/1/4"','633A125BT',0),</v>
      </c>
    </row>
    <row r="566" spans="3:8" x14ac:dyDescent="0.25">
      <c r="C566">
        <v>566</v>
      </c>
      <c r="D566" t="s">
        <v>938</v>
      </c>
      <c r="E566" t="s">
        <v>939</v>
      </c>
      <c r="F566">
        <v>0</v>
      </c>
      <c r="H566" t="str">
        <f t="shared" si="8"/>
        <v>('ADAPT.ROSCA HEMBRA FE.FUN.1-1/4"','633A125FF',0),</v>
      </c>
    </row>
    <row r="567" spans="3:8" x14ac:dyDescent="0.25">
      <c r="C567">
        <v>567</v>
      </c>
      <c r="D567" t="s">
        <v>940</v>
      </c>
      <c r="E567" t="s">
        <v>941</v>
      </c>
      <c r="F567">
        <v>0</v>
      </c>
      <c r="H567" t="str">
        <f t="shared" si="8"/>
        <v>('ADAPT.ROSCA HEMBRA FE.1-1/4"','633A125FT',0),</v>
      </c>
    </row>
    <row r="568" spans="3:8" x14ac:dyDescent="0.25">
      <c r="C568">
        <v>568</v>
      </c>
      <c r="D568" t="s">
        <v>942</v>
      </c>
      <c r="E568" t="s">
        <v>943</v>
      </c>
      <c r="F568">
        <v>0</v>
      </c>
      <c r="H568" t="str">
        <f t="shared" si="8"/>
        <v>('ADAPT.ROSCA HEMBRA SS.FUN.1-1/4"','633A125SF',0),</v>
      </c>
    </row>
    <row r="569" spans="3:8" x14ac:dyDescent="0.25">
      <c r="C569">
        <v>569</v>
      </c>
      <c r="D569" t="s">
        <v>944</v>
      </c>
      <c r="E569" t="s">
        <v>945</v>
      </c>
      <c r="F569">
        <v>0</v>
      </c>
      <c r="H569" t="str">
        <f t="shared" si="8"/>
        <v>('ADAPT.KAMLOK R.HEMBRA SS.1-1/4"','633A125ST',0),</v>
      </c>
    </row>
    <row r="570" spans="3:8" x14ac:dyDescent="0.25">
      <c r="C570">
        <v>570</v>
      </c>
      <c r="D570" t="s">
        <v>946</v>
      </c>
      <c r="E570" t="s">
        <v>947</v>
      </c>
      <c r="F570">
        <v>0</v>
      </c>
      <c r="H570" t="str">
        <f t="shared" si="8"/>
        <v>('ADAPT.ROSCA HEMBRA AL.FUN.1-1/2"','633A150AF',0),</v>
      </c>
    </row>
    <row r="571" spans="3:8" x14ac:dyDescent="0.25">
      <c r="C571">
        <v>571</v>
      </c>
      <c r="D571" t="s">
        <v>948</v>
      </c>
      <c r="E571" t="s">
        <v>949</v>
      </c>
      <c r="F571">
        <v>0</v>
      </c>
      <c r="H571" t="str">
        <f t="shared" si="8"/>
        <v>('ADAPTADOR KAMLOK ALUMINIO 1-1/2"','633A150AT',0),</v>
      </c>
    </row>
    <row r="572" spans="3:8" x14ac:dyDescent="0.25">
      <c r="C572">
        <v>572</v>
      </c>
      <c r="D572" t="s">
        <v>950</v>
      </c>
      <c r="E572" t="s">
        <v>951</v>
      </c>
      <c r="F572">
        <v>0</v>
      </c>
      <c r="H572" t="str">
        <f t="shared" si="8"/>
        <v>('ADAPT.ROSC.HEMBRA BR.FUND.1-1/2"','633A150BF',0),</v>
      </c>
    </row>
    <row r="573" spans="3:8" x14ac:dyDescent="0.25">
      <c r="C573">
        <v>573</v>
      </c>
      <c r="D573" t="s">
        <v>952</v>
      </c>
      <c r="E573" t="s">
        <v>953</v>
      </c>
      <c r="F573">
        <v>0</v>
      </c>
      <c r="H573" t="str">
        <f t="shared" si="8"/>
        <v>('ADAPT.KAMLOK R.HEMBRA BR.1-1/2"','633A150BT',0),</v>
      </c>
    </row>
    <row r="574" spans="3:8" x14ac:dyDescent="0.25">
      <c r="C574">
        <v>574</v>
      </c>
      <c r="D574" t="s">
        <v>954</v>
      </c>
      <c r="E574" t="s">
        <v>955</v>
      </c>
      <c r="F574">
        <v>0</v>
      </c>
      <c r="H574" t="str">
        <f t="shared" si="8"/>
        <v>('ADAPT.R.HEMBRA HIERRO FUN.1-1/2"','633A150FF',0),</v>
      </c>
    </row>
    <row r="575" spans="3:8" x14ac:dyDescent="0.25">
      <c r="C575">
        <v>575</v>
      </c>
      <c r="D575" t="s">
        <v>956</v>
      </c>
      <c r="E575" t="s">
        <v>957</v>
      </c>
      <c r="F575">
        <v>0</v>
      </c>
      <c r="H575" t="str">
        <f t="shared" si="8"/>
        <v>('ADAPT.KAMLOK/MANG.HIERRO 1-1/2"','633A150FT',0),</v>
      </c>
    </row>
    <row r="576" spans="3:8" x14ac:dyDescent="0.25">
      <c r="C576">
        <v>576</v>
      </c>
      <c r="D576" t="s">
        <v>958</v>
      </c>
      <c r="E576" t="s">
        <v>959</v>
      </c>
      <c r="F576">
        <v>0</v>
      </c>
      <c r="H576" t="str">
        <f t="shared" si="8"/>
        <v>('ADAP.KAMLOK R.HEMBR.POLIP.1-1/2"','633A150PT',0),</v>
      </c>
    </row>
    <row r="577" spans="3:8" x14ac:dyDescent="0.25">
      <c r="C577">
        <v>577</v>
      </c>
      <c r="D577" t="s">
        <v>960</v>
      </c>
      <c r="E577" t="s">
        <v>961</v>
      </c>
      <c r="F577">
        <v>0</v>
      </c>
      <c r="H577" t="str">
        <f t="shared" ref="H577:H640" si="9">"('"&amp;TRIM(SUBSTITUTE(D577,"'","\'"))&amp;"','"&amp;TRIM(E577)&amp;"',"&amp;F577&amp;"),"</f>
        <v>('ADAPT.ROSCA HEMBRA SS.FUN.1-1/2"','633A150SF',0),</v>
      </c>
    </row>
    <row r="578" spans="3:8" x14ac:dyDescent="0.25">
      <c r="C578">
        <v>578</v>
      </c>
      <c r="D578" t="s">
        <v>962</v>
      </c>
      <c r="E578" t="s">
        <v>963</v>
      </c>
      <c r="F578">
        <v>0</v>
      </c>
      <c r="H578" t="str">
        <f t="shared" si="9"/>
        <v>('ADAPT.KAMLOK R.HEMBRA SS.1-1/2"','633A150ST',0),</v>
      </c>
    </row>
    <row r="579" spans="3:8" x14ac:dyDescent="0.25">
      <c r="C579">
        <v>579</v>
      </c>
      <c r="D579" t="s">
        <v>964</v>
      </c>
      <c r="E579" t="s">
        <v>965</v>
      </c>
      <c r="F579">
        <v>0</v>
      </c>
      <c r="H579" t="str">
        <f t="shared" si="9"/>
        <v>('ADAPT.ROSCA HEMBRA AL.FUNDIDO 2"','633A200AF',0),</v>
      </c>
    </row>
    <row r="580" spans="3:8" x14ac:dyDescent="0.25">
      <c r="C580">
        <v>580</v>
      </c>
      <c r="D580" t="s">
        <v>966</v>
      </c>
      <c r="E580" t="s">
        <v>967</v>
      </c>
      <c r="F580">
        <v>0</v>
      </c>
      <c r="H580" t="str">
        <f t="shared" si="9"/>
        <v>('ADAPTADOR KAMLOK ALUMINIO 2"','633A200AT',0),</v>
      </c>
    </row>
    <row r="581" spans="3:8" x14ac:dyDescent="0.25">
      <c r="C581">
        <v>581</v>
      </c>
      <c r="D581" t="s">
        <v>968</v>
      </c>
      <c r="E581" t="s">
        <v>969</v>
      </c>
      <c r="F581">
        <v>0</v>
      </c>
      <c r="H581" t="str">
        <f t="shared" si="9"/>
        <v>('ADAPT.ROSCA HEMBRA BR.FUNDIDO 2"','633A200BF',0),</v>
      </c>
    </row>
    <row r="582" spans="3:8" x14ac:dyDescent="0.25">
      <c r="C582">
        <v>582</v>
      </c>
      <c r="D582" t="s">
        <v>970</v>
      </c>
      <c r="E582" t="s">
        <v>971</v>
      </c>
      <c r="F582">
        <v>0</v>
      </c>
      <c r="H582" t="str">
        <f t="shared" si="9"/>
        <v>('ADAPT.KAMLOK ROSCA HEMBRA BR.2"','633A200BT',0),</v>
      </c>
    </row>
    <row r="583" spans="3:8" x14ac:dyDescent="0.25">
      <c r="C583">
        <v>583</v>
      </c>
      <c r="D583" t="s">
        <v>972</v>
      </c>
      <c r="E583" t="s">
        <v>973</v>
      </c>
      <c r="F583">
        <v>0</v>
      </c>
      <c r="H583" t="str">
        <f t="shared" si="9"/>
        <v>('ADAPT.KAMLOK R.HEMBRA POLIPR.2"','633A200PT',0),</v>
      </c>
    </row>
    <row r="584" spans="3:8" x14ac:dyDescent="0.25">
      <c r="C584">
        <v>584</v>
      </c>
      <c r="D584" t="s">
        <v>974</v>
      </c>
      <c r="E584" t="s">
        <v>975</v>
      </c>
      <c r="F584">
        <v>0</v>
      </c>
      <c r="H584" t="str">
        <f t="shared" si="9"/>
        <v>('ADAPTADOR ROSCA HEMBRA SS.FUN.2"','633A200SF',0),</v>
      </c>
    </row>
    <row r="585" spans="3:8" x14ac:dyDescent="0.25">
      <c r="C585">
        <v>585</v>
      </c>
      <c r="D585" t="s">
        <v>976</v>
      </c>
      <c r="E585" t="s">
        <v>977</v>
      </c>
      <c r="F585">
        <v>0</v>
      </c>
      <c r="H585" t="str">
        <f t="shared" si="9"/>
        <v>('ADAPTADOR KAMLOK R.HEMBRA SS.2"','633A200ST',0),</v>
      </c>
    </row>
    <row r="586" spans="3:8" x14ac:dyDescent="0.25">
      <c r="C586">
        <v>586</v>
      </c>
      <c r="D586" t="s">
        <v>978</v>
      </c>
      <c r="E586" t="s">
        <v>979</v>
      </c>
      <c r="F586">
        <v>0</v>
      </c>
      <c r="H586" t="str">
        <f t="shared" si="9"/>
        <v>('ADAPT.ROSCA HEMBRA AL.FUN.2-1/2"','633A250AF',0),</v>
      </c>
    </row>
    <row r="587" spans="3:8" x14ac:dyDescent="0.25">
      <c r="C587">
        <v>587</v>
      </c>
      <c r="D587" t="s">
        <v>980</v>
      </c>
      <c r="E587" t="s">
        <v>981</v>
      </c>
      <c r="F587">
        <v>0</v>
      </c>
      <c r="H587" t="str">
        <f t="shared" si="9"/>
        <v>('ADAPTADOR KAMLOK ALUMINIO 2-1/2"','633A250AT',0),</v>
      </c>
    </row>
    <row r="588" spans="3:8" x14ac:dyDescent="0.25">
      <c r="C588">
        <v>588</v>
      </c>
      <c r="D588" t="s">
        <v>982</v>
      </c>
      <c r="E588" t="s">
        <v>983</v>
      </c>
      <c r="F588">
        <v>0</v>
      </c>
      <c r="H588" t="str">
        <f t="shared" si="9"/>
        <v>('ADAPT.ROSC.HEMBRA BR.FUND.2-1/2"','633A250BF',0),</v>
      </c>
    </row>
    <row r="589" spans="3:8" x14ac:dyDescent="0.25">
      <c r="C589">
        <v>589</v>
      </c>
      <c r="D589" t="s">
        <v>984</v>
      </c>
      <c r="E589" t="s">
        <v>985</v>
      </c>
      <c r="F589">
        <v>0</v>
      </c>
      <c r="H589" t="str">
        <f t="shared" si="9"/>
        <v>('ADAPT.KAMLOK R.HEMBRA BR.2-1/2"','633A250BT',0),</v>
      </c>
    </row>
    <row r="590" spans="3:8" x14ac:dyDescent="0.25">
      <c r="C590">
        <v>590</v>
      </c>
      <c r="D590" t="s">
        <v>986</v>
      </c>
      <c r="E590" t="s">
        <v>987</v>
      </c>
      <c r="F590">
        <v>0</v>
      </c>
      <c r="H590" t="str">
        <f t="shared" si="9"/>
        <v>('ADAPT.ROSCA HEMBRA SS.FUN.2-1/2"','633A250SF',0),</v>
      </c>
    </row>
    <row r="591" spans="3:8" x14ac:dyDescent="0.25">
      <c r="C591">
        <v>591</v>
      </c>
      <c r="D591" t="s">
        <v>988</v>
      </c>
      <c r="E591" t="s">
        <v>989</v>
      </c>
      <c r="F591">
        <v>0</v>
      </c>
      <c r="H591" t="str">
        <f t="shared" si="9"/>
        <v>('ADAPT.KAMLOK R.HEMBRA SS.2-1/2"','633A250ST',0),</v>
      </c>
    </row>
    <row r="592" spans="3:8" x14ac:dyDescent="0.25">
      <c r="C592">
        <v>592</v>
      </c>
      <c r="D592" t="s">
        <v>990</v>
      </c>
      <c r="E592" t="s">
        <v>991</v>
      </c>
      <c r="F592">
        <v>0</v>
      </c>
      <c r="H592" t="str">
        <f t="shared" si="9"/>
        <v>('ADAPT.ROSCA HEMBRA AL.FUNDIDO 3"','633A300AF',0),</v>
      </c>
    </row>
    <row r="593" spans="3:8" x14ac:dyDescent="0.25">
      <c r="C593">
        <v>593</v>
      </c>
      <c r="D593" t="s">
        <v>992</v>
      </c>
      <c r="E593" t="s">
        <v>993</v>
      </c>
      <c r="F593">
        <v>0</v>
      </c>
      <c r="H593" t="str">
        <f t="shared" si="9"/>
        <v>('ADAPTADOR KAMLOK ALUMINIO 3"','633A300AT',0),</v>
      </c>
    </row>
    <row r="594" spans="3:8" x14ac:dyDescent="0.25">
      <c r="C594">
        <v>594</v>
      </c>
      <c r="D594" t="s">
        <v>994</v>
      </c>
      <c r="E594" t="s">
        <v>995</v>
      </c>
      <c r="F594">
        <v>0</v>
      </c>
      <c r="H594" t="str">
        <f t="shared" si="9"/>
        <v>('ADAPTADOR KAMLOK 3" ROSCA NPT','633A300AT-NPT',0),</v>
      </c>
    </row>
    <row r="595" spans="3:8" x14ac:dyDescent="0.25">
      <c r="C595">
        <v>595</v>
      </c>
      <c r="D595" t="s">
        <v>996</v>
      </c>
      <c r="E595" t="s">
        <v>997</v>
      </c>
      <c r="F595">
        <v>0</v>
      </c>
      <c r="H595" t="str">
        <f t="shared" si="9"/>
        <v>('ADAPTADOR ROSCA HEMBRA BR.FUN.3"','633A300BF',0),</v>
      </c>
    </row>
    <row r="596" spans="3:8" x14ac:dyDescent="0.25">
      <c r="C596">
        <v>596</v>
      </c>
      <c r="D596" t="s">
        <v>998</v>
      </c>
      <c r="E596" t="s">
        <v>999</v>
      </c>
      <c r="F596">
        <v>0</v>
      </c>
      <c r="H596" t="str">
        <f t="shared" si="9"/>
        <v>('ADAPTAD.KAMLOK ROSC.HEMBRA BR.3"','633A300BT',0),</v>
      </c>
    </row>
    <row r="597" spans="3:8" x14ac:dyDescent="0.25">
      <c r="C597">
        <v>597</v>
      </c>
      <c r="D597" t="s">
        <v>1000</v>
      </c>
      <c r="E597" t="s">
        <v>1001</v>
      </c>
      <c r="F597">
        <v>0</v>
      </c>
      <c r="H597" t="str">
        <f t="shared" si="9"/>
        <v>('ADAPTADOR R.HEMBRA HIERRO FUN.3"','633A300FF',0),</v>
      </c>
    </row>
    <row r="598" spans="3:8" x14ac:dyDescent="0.25">
      <c r="C598">
        <v>598</v>
      </c>
      <c r="D598" t="s">
        <v>1002</v>
      </c>
      <c r="E598" t="s">
        <v>1003</v>
      </c>
      <c r="F598">
        <v>0</v>
      </c>
      <c r="H598" t="str">
        <f t="shared" si="9"/>
        <v>('ADAPT.KAMLOK/MANGUERA HIERRO 3"','633A300FT',0),</v>
      </c>
    </row>
    <row r="599" spans="3:8" x14ac:dyDescent="0.25">
      <c r="C599">
        <v>599</v>
      </c>
      <c r="D599" t="s">
        <v>1004</v>
      </c>
      <c r="E599" t="s">
        <v>1005</v>
      </c>
      <c r="F599">
        <v>0</v>
      </c>
      <c r="H599" t="str">
        <f t="shared" si="9"/>
        <v>('ADAPT.KAMLOK R.HEMBRA POLIPR.3"','633A300PT',0),</v>
      </c>
    </row>
    <row r="600" spans="3:8" x14ac:dyDescent="0.25">
      <c r="C600">
        <v>600</v>
      </c>
      <c r="D600" t="s">
        <v>1006</v>
      </c>
      <c r="E600" t="s">
        <v>1007</v>
      </c>
      <c r="F600">
        <v>0</v>
      </c>
      <c r="H600" t="str">
        <f t="shared" si="9"/>
        <v>('ADAPTADOR ROSCA HEMBRA SS.FUN.3"','633A300SF',0),</v>
      </c>
    </row>
    <row r="601" spans="3:8" x14ac:dyDescent="0.25">
      <c r="C601">
        <v>601</v>
      </c>
      <c r="D601" t="s">
        <v>1008</v>
      </c>
      <c r="E601" t="s">
        <v>1009</v>
      </c>
      <c r="F601">
        <v>0</v>
      </c>
      <c r="H601" t="str">
        <f t="shared" si="9"/>
        <v>('ADAPTADOR KAMLOK R.HEMBRA SS.3"','633A300ST',0),</v>
      </c>
    </row>
    <row r="602" spans="3:8" x14ac:dyDescent="0.25">
      <c r="C602">
        <v>602</v>
      </c>
      <c r="D602" t="s">
        <v>1010</v>
      </c>
      <c r="E602" t="s">
        <v>1011</v>
      </c>
      <c r="F602">
        <v>0</v>
      </c>
      <c r="H602" t="str">
        <f t="shared" si="9"/>
        <v>('ADAPT.ROSCA HEMBRA AL.FUNDIDO 4"','633A400AF',0),</v>
      </c>
    </row>
    <row r="603" spans="3:8" x14ac:dyDescent="0.25">
      <c r="C603">
        <v>603</v>
      </c>
      <c r="D603" t="s">
        <v>1012</v>
      </c>
      <c r="E603" t="s">
        <v>1013</v>
      </c>
      <c r="F603">
        <v>0</v>
      </c>
      <c r="H603" t="str">
        <f t="shared" si="9"/>
        <v>('ADAPTADOR KAMLOK ALUMINIO 4"','633A400AT',0),</v>
      </c>
    </row>
    <row r="604" spans="3:8" x14ac:dyDescent="0.25">
      <c r="C604">
        <v>604</v>
      </c>
      <c r="D604" t="s">
        <v>1014</v>
      </c>
      <c r="E604" t="s">
        <v>1015</v>
      </c>
      <c r="F604">
        <v>0</v>
      </c>
      <c r="H604" t="str">
        <f t="shared" si="9"/>
        <v>('ADAPTADOR KAMLOK 4" ROSCA NPT','633A400AT-NPT',0),</v>
      </c>
    </row>
    <row r="605" spans="3:8" x14ac:dyDescent="0.25">
      <c r="C605">
        <v>605</v>
      </c>
      <c r="D605" t="s">
        <v>1016</v>
      </c>
      <c r="E605" t="s">
        <v>1017</v>
      </c>
      <c r="F605">
        <v>0</v>
      </c>
      <c r="H605" t="str">
        <f t="shared" si="9"/>
        <v>('ADAPTADOR ROSCA HEMBRA BR.FUN.4"','633A400BF',0),</v>
      </c>
    </row>
    <row r="606" spans="3:8" x14ac:dyDescent="0.25">
      <c r="C606">
        <v>606</v>
      </c>
      <c r="D606" t="s">
        <v>1018</v>
      </c>
      <c r="E606" t="s">
        <v>1019</v>
      </c>
      <c r="F606">
        <v>0</v>
      </c>
      <c r="H606" t="str">
        <f t="shared" si="9"/>
        <v>('ADAPTAD.KAMLOK ROSC.HEMBRA BR.4"','633A400BT',0),</v>
      </c>
    </row>
    <row r="607" spans="3:8" x14ac:dyDescent="0.25">
      <c r="C607">
        <v>607</v>
      </c>
      <c r="D607" t="s">
        <v>1020</v>
      </c>
      <c r="E607" t="s">
        <v>1021</v>
      </c>
      <c r="F607">
        <v>0</v>
      </c>
      <c r="H607" t="str">
        <f t="shared" si="9"/>
        <v>('ADAPTADOR KAMLOK DE SS DE 4"','633A400ST',0),</v>
      </c>
    </row>
    <row r="608" spans="3:8" x14ac:dyDescent="0.25">
      <c r="C608">
        <v>608</v>
      </c>
      <c r="D608" t="s">
        <v>1022</v>
      </c>
      <c r="E608" t="s">
        <v>1023</v>
      </c>
      <c r="F608">
        <v>0</v>
      </c>
      <c r="H608" t="str">
        <f t="shared" si="9"/>
        <v>('ADAPT.ROSCA HEMBRA AL.FUNDIDO 6"','633A600AF',0),</v>
      </c>
    </row>
    <row r="609" spans="3:8" x14ac:dyDescent="0.25">
      <c r="C609">
        <v>609</v>
      </c>
      <c r="D609" t="s">
        <v>1024</v>
      </c>
      <c r="E609" t="s">
        <v>1025</v>
      </c>
      <c r="F609">
        <v>0</v>
      </c>
      <c r="H609" t="str">
        <f t="shared" si="9"/>
        <v>('ADAPTADOR KAMLOK ALUMINIO 6"','633A600AT',0),</v>
      </c>
    </row>
    <row r="610" spans="3:8" x14ac:dyDescent="0.25">
      <c r="C610">
        <v>610</v>
      </c>
      <c r="D610" t="s">
        <v>1026</v>
      </c>
      <c r="E610" t="s">
        <v>1027</v>
      </c>
      <c r="F610">
        <v>0</v>
      </c>
      <c r="H610" t="str">
        <f t="shared" si="9"/>
        <v>('ADAPTADOR ROSCA HEMBRA BR.FUN.6"','633A600BF',0),</v>
      </c>
    </row>
    <row r="611" spans="3:8" x14ac:dyDescent="0.25">
      <c r="C611">
        <v>611</v>
      </c>
      <c r="D611" t="s">
        <v>1028</v>
      </c>
      <c r="E611" t="s">
        <v>1029</v>
      </c>
      <c r="F611">
        <v>0</v>
      </c>
      <c r="H611" t="str">
        <f t="shared" si="9"/>
        <v>('ADAPTAD.KAMLOK ROSC.HEMBRA BR.6"','633A600BT',0),</v>
      </c>
    </row>
    <row r="612" spans="3:8" x14ac:dyDescent="0.25">
      <c r="C612">
        <v>612</v>
      </c>
      <c r="D612" t="s">
        <v>1030</v>
      </c>
      <c r="E612" t="s">
        <v>1031</v>
      </c>
      <c r="F612">
        <v>0</v>
      </c>
      <c r="H612" t="str">
        <f t="shared" si="9"/>
        <v>('CONECT.ROSCA MACHO AL.FUND.1/2"','633B050AF',0),</v>
      </c>
    </row>
    <row r="613" spans="3:8" x14ac:dyDescent="0.25">
      <c r="C613">
        <v>613</v>
      </c>
      <c r="D613" t="s">
        <v>1032</v>
      </c>
      <c r="E613" t="s">
        <v>1033</v>
      </c>
      <c r="F613">
        <v>0</v>
      </c>
      <c r="H613" t="str">
        <f t="shared" si="9"/>
        <v>('CONECT.ROSCA MACHO AL.MECAN.1/2"','633B050AM',0),</v>
      </c>
    </row>
    <row r="614" spans="3:8" x14ac:dyDescent="0.25">
      <c r="C614">
        <v>614</v>
      </c>
      <c r="D614" t="s">
        <v>1034</v>
      </c>
      <c r="E614" t="s">
        <v>1035</v>
      </c>
      <c r="F614">
        <v>0</v>
      </c>
      <c r="H614" t="str">
        <f t="shared" si="9"/>
        <v>('CONEC.KAMLOK ROSCA MACHO AL.1/2"','633B050AT',0),</v>
      </c>
    </row>
    <row r="615" spans="3:8" x14ac:dyDescent="0.25">
      <c r="C615">
        <v>615</v>
      </c>
      <c r="D615" t="s">
        <v>1036</v>
      </c>
      <c r="E615" t="s">
        <v>1037</v>
      </c>
      <c r="F615">
        <v>0</v>
      </c>
      <c r="H615" t="str">
        <f t="shared" si="9"/>
        <v>('C0NECTOR ROSCA MACHO BR.FUN.1/2"','633B050BF',0),</v>
      </c>
    </row>
    <row r="616" spans="3:8" x14ac:dyDescent="0.25">
      <c r="C616">
        <v>616</v>
      </c>
      <c r="D616" t="s">
        <v>1038</v>
      </c>
      <c r="E616" t="s">
        <v>1039</v>
      </c>
      <c r="F616">
        <v>0</v>
      </c>
      <c r="H616" t="str">
        <f t="shared" si="9"/>
        <v>('CONECTOR ROSCA MACHO BR.MEC.1/2"','633B050BM',0),</v>
      </c>
    </row>
    <row r="617" spans="3:8" x14ac:dyDescent="0.25">
      <c r="C617">
        <v>617</v>
      </c>
      <c r="D617" t="s">
        <v>1040</v>
      </c>
      <c r="E617" t="s">
        <v>1041</v>
      </c>
      <c r="F617">
        <v>0</v>
      </c>
      <c r="H617" t="str">
        <f t="shared" si="9"/>
        <v>('CONECTOR KAMLOK R.MACHO BR.1/2"','633B050BT',0),</v>
      </c>
    </row>
    <row r="618" spans="3:8" x14ac:dyDescent="0.25">
      <c r="C618">
        <v>618</v>
      </c>
      <c r="D618" t="s">
        <v>1042</v>
      </c>
      <c r="E618" t="s">
        <v>1043</v>
      </c>
      <c r="F618">
        <v>0</v>
      </c>
      <c r="H618" t="str">
        <f t="shared" si="9"/>
        <v>('CONECTOR ROSCA MACHO SS.FUN.1/2"','633B050SF',0),</v>
      </c>
    </row>
    <row r="619" spans="3:8" x14ac:dyDescent="0.25">
      <c r="C619">
        <v>619</v>
      </c>
      <c r="D619" t="s">
        <v>1044</v>
      </c>
      <c r="E619" t="s">
        <v>1045</v>
      </c>
      <c r="F619">
        <v>0</v>
      </c>
      <c r="H619" t="str">
        <f t="shared" si="9"/>
        <v>('CONECTOR KAMLOK R.MACHO SS.1/2"','633B050ST',0),</v>
      </c>
    </row>
    <row r="620" spans="3:8" x14ac:dyDescent="0.25">
      <c r="C620">
        <v>620</v>
      </c>
      <c r="D620" t="s">
        <v>1046</v>
      </c>
      <c r="E620" t="s">
        <v>1047</v>
      </c>
      <c r="F620">
        <v>0</v>
      </c>
      <c r="H620" t="str">
        <f t="shared" si="9"/>
        <v>('CONECT.ROSCA MACHO AL.FUND.3/4"','633B075AF',0),</v>
      </c>
    </row>
    <row r="621" spans="3:8" x14ac:dyDescent="0.25">
      <c r="C621">
        <v>621</v>
      </c>
      <c r="D621" t="s">
        <v>1048</v>
      </c>
      <c r="E621" t="s">
        <v>1049</v>
      </c>
      <c r="F621">
        <v>0</v>
      </c>
      <c r="H621" t="str">
        <f t="shared" si="9"/>
        <v>('CONECT.ROSCA MACHO AL.MECAN.3/4"','633B075AM',0),</v>
      </c>
    </row>
    <row r="622" spans="3:8" x14ac:dyDescent="0.25">
      <c r="C622">
        <v>622</v>
      </c>
      <c r="D622" t="s">
        <v>1050</v>
      </c>
      <c r="E622" t="s">
        <v>1051</v>
      </c>
      <c r="F622">
        <v>0</v>
      </c>
      <c r="H622" t="str">
        <f t="shared" si="9"/>
        <v>('CONEC.KAMLOK ROSCA MACHO AL.3/4"','633B075AT',0),</v>
      </c>
    </row>
    <row r="623" spans="3:8" x14ac:dyDescent="0.25">
      <c r="C623">
        <v>623</v>
      </c>
      <c r="D623" t="s">
        <v>1052</v>
      </c>
      <c r="E623" t="s">
        <v>1053</v>
      </c>
      <c r="F623">
        <v>0</v>
      </c>
      <c r="H623" t="str">
        <f t="shared" si="9"/>
        <v>('CONECTOR ROSCA MACHO BR.FUN.3/4"','633B075BF',0),</v>
      </c>
    </row>
    <row r="624" spans="3:8" x14ac:dyDescent="0.25">
      <c r="C624">
        <v>624</v>
      </c>
      <c r="D624" t="s">
        <v>1054</v>
      </c>
      <c r="E624" t="s">
        <v>1055</v>
      </c>
      <c r="F624">
        <v>0</v>
      </c>
      <c r="H624" t="str">
        <f t="shared" si="9"/>
        <v>('CONECTOR ROSCA MACHO BR.MEC.3/4"','633B075BM',0),</v>
      </c>
    </row>
    <row r="625" spans="3:8" x14ac:dyDescent="0.25">
      <c r="C625">
        <v>625</v>
      </c>
      <c r="D625" t="s">
        <v>1056</v>
      </c>
      <c r="E625" t="s">
        <v>1057</v>
      </c>
      <c r="F625">
        <v>0</v>
      </c>
      <c r="H625" t="str">
        <f t="shared" si="9"/>
        <v>('CONECTOR KAMLOK R.MACHO BR.3/4"','633B075BT',0),</v>
      </c>
    </row>
    <row r="626" spans="3:8" x14ac:dyDescent="0.25">
      <c r="C626">
        <v>626</v>
      </c>
      <c r="D626" t="s">
        <v>1058</v>
      </c>
      <c r="E626" t="s">
        <v>1059</v>
      </c>
      <c r="F626">
        <v>0</v>
      </c>
      <c r="H626" t="str">
        <f t="shared" si="9"/>
        <v>('CONECT.KAMLOK R.MACHO POLIP.3/4"','633B075PT',0),</v>
      </c>
    </row>
    <row r="627" spans="3:8" x14ac:dyDescent="0.25">
      <c r="C627">
        <v>627</v>
      </c>
      <c r="D627" t="s">
        <v>1060</v>
      </c>
      <c r="E627" t="s">
        <v>1061</v>
      </c>
      <c r="F627">
        <v>0</v>
      </c>
      <c r="H627" t="str">
        <f t="shared" si="9"/>
        <v>('CONECTOR ROSCA MACHO SS.FUN.3/4"','633B075SF',0),</v>
      </c>
    </row>
    <row r="628" spans="3:8" x14ac:dyDescent="0.25">
      <c r="C628">
        <v>628</v>
      </c>
      <c r="D628" t="s">
        <v>1062</v>
      </c>
      <c r="E628" t="s">
        <v>1063</v>
      </c>
      <c r="F628">
        <v>0</v>
      </c>
      <c r="H628" t="str">
        <f t="shared" si="9"/>
        <v>('CONECTOR KAMLOK R.MACHO SS.3/4"','633B075ST',0),</v>
      </c>
    </row>
    <row r="629" spans="3:8" x14ac:dyDescent="0.25">
      <c r="C629">
        <v>629</v>
      </c>
      <c r="D629" t="s">
        <v>1064</v>
      </c>
      <c r="E629" t="s">
        <v>1065</v>
      </c>
      <c r="F629">
        <v>0</v>
      </c>
      <c r="H629" t="str">
        <f t="shared" si="9"/>
        <v>('CONECT.ROSCA MACHO AL.FUNDIDO 1"','633B100AF',0),</v>
      </c>
    </row>
    <row r="630" spans="3:8" x14ac:dyDescent="0.25">
      <c r="C630">
        <v>630</v>
      </c>
      <c r="D630" t="s">
        <v>1066</v>
      </c>
      <c r="E630" t="s">
        <v>1067</v>
      </c>
      <c r="F630">
        <v>0</v>
      </c>
      <c r="H630" t="str">
        <f t="shared" si="9"/>
        <v>('CONECT.ROSCA MACHO AL.MECANIZ.1"','633B100AM',0),</v>
      </c>
    </row>
    <row r="631" spans="3:8" x14ac:dyDescent="0.25">
      <c r="C631">
        <v>631</v>
      </c>
      <c r="D631" t="s">
        <v>1068</v>
      </c>
      <c r="E631" t="s">
        <v>1069</v>
      </c>
      <c r="F631">
        <v>0</v>
      </c>
      <c r="H631" t="str">
        <f t="shared" si="9"/>
        <v>('CONECT.KAMLOK ROSCA MACHO AL.1"','633B100AT',0),</v>
      </c>
    </row>
    <row r="632" spans="3:8" x14ac:dyDescent="0.25">
      <c r="C632">
        <v>632</v>
      </c>
      <c r="D632" t="s">
        <v>1070</v>
      </c>
      <c r="E632" t="s">
        <v>1071</v>
      </c>
      <c r="F632">
        <v>0</v>
      </c>
      <c r="H632" t="str">
        <f t="shared" si="9"/>
        <v>('CONECTOR ROSCA MACHO BR.FUND.1"','633B100BF',0),</v>
      </c>
    </row>
    <row r="633" spans="3:8" x14ac:dyDescent="0.25">
      <c r="C633">
        <v>633</v>
      </c>
      <c r="D633" t="s">
        <v>1072</v>
      </c>
      <c r="E633" t="s">
        <v>1073</v>
      </c>
      <c r="F633">
        <v>0</v>
      </c>
      <c r="H633" t="str">
        <f t="shared" si="9"/>
        <v>('CONECTOR ROSCA MACHO BR.MECAN.1"','633B100BM',0),</v>
      </c>
    </row>
    <row r="634" spans="3:8" x14ac:dyDescent="0.25">
      <c r="C634">
        <v>634</v>
      </c>
      <c r="D634" t="s">
        <v>1074</v>
      </c>
      <c r="E634" t="s">
        <v>1075</v>
      </c>
      <c r="F634">
        <v>0</v>
      </c>
      <c r="H634" t="str">
        <f t="shared" si="9"/>
        <v>('CONECTOR KAMLOK ROSC.MACHO BR.1"','633B100BT',0),</v>
      </c>
    </row>
    <row r="635" spans="3:8" x14ac:dyDescent="0.25">
      <c r="C635">
        <v>635</v>
      </c>
      <c r="D635" t="s">
        <v>1076</v>
      </c>
      <c r="E635" t="s">
        <v>1077</v>
      </c>
      <c r="F635">
        <v>0</v>
      </c>
      <c r="H635" t="str">
        <f t="shared" si="9"/>
        <v>('CONECTOR KAMLOK R.MACHO POLIP.1"','633B100PT',0),</v>
      </c>
    </row>
    <row r="636" spans="3:8" x14ac:dyDescent="0.25">
      <c r="C636">
        <v>636</v>
      </c>
      <c r="D636" t="s">
        <v>1078</v>
      </c>
      <c r="E636" t="s">
        <v>1079</v>
      </c>
      <c r="F636">
        <v>0</v>
      </c>
      <c r="H636" t="str">
        <f t="shared" si="9"/>
        <v>('C0NECTOR ROSCA MACHO SS.F7UND.1"','633B100SF',0),</v>
      </c>
    </row>
    <row r="637" spans="3:8" x14ac:dyDescent="0.25">
      <c r="C637">
        <v>637</v>
      </c>
      <c r="D637" t="s">
        <v>1080</v>
      </c>
      <c r="E637" t="s">
        <v>1081</v>
      </c>
      <c r="F637">
        <v>0</v>
      </c>
      <c r="H637" t="str">
        <f t="shared" si="9"/>
        <v>('CONECTOR KAMLOK R.MACHO ACERO 1"','633B100ST',0),</v>
      </c>
    </row>
    <row r="638" spans="3:8" x14ac:dyDescent="0.25">
      <c r="C638">
        <v>638</v>
      </c>
      <c r="D638" t="s">
        <v>1082</v>
      </c>
      <c r="E638" t="s">
        <v>1083</v>
      </c>
      <c r="F638">
        <v>0</v>
      </c>
      <c r="H638" t="str">
        <f t="shared" si="9"/>
        <v>('CONECT.ROSCA MACHO AL.FUN.1-1/4"','633B125AF',0),</v>
      </c>
    </row>
    <row r="639" spans="3:8" x14ac:dyDescent="0.25">
      <c r="C639">
        <v>639</v>
      </c>
      <c r="D639" t="s">
        <v>1084</v>
      </c>
      <c r="E639" t="s">
        <v>1085</v>
      </c>
      <c r="F639">
        <v>0</v>
      </c>
      <c r="H639" t="str">
        <f t="shared" si="9"/>
        <v>('CONECT.ROSCA MACHO AL.MEC.1-1/4"','633B125AM',0),</v>
      </c>
    </row>
    <row r="640" spans="3:8" x14ac:dyDescent="0.25">
      <c r="C640">
        <v>640</v>
      </c>
      <c r="D640" t="s">
        <v>1086</v>
      </c>
      <c r="E640" t="s">
        <v>1087</v>
      </c>
      <c r="F640">
        <v>0</v>
      </c>
      <c r="H640" t="str">
        <f t="shared" si="9"/>
        <v>('CONEC.KAMLOK RSC.MACHO AL.1-1/4"','633B125AT',0),</v>
      </c>
    </row>
    <row r="641" spans="3:8" x14ac:dyDescent="0.25">
      <c r="C641">
        <v>641</v>
      </c>
      <c r="D641" t="s">
        <v>1088</v>
      </c>
      <c r="E641" t="s">
        <v>1089</v>
      </c>
      <c r="F641">
        <v>0</v>
      </c>
      <c r="H641" t="str">
        <f t="shared" ref="H641:H704" si="10">"('"&amp;TRIM(SUBSTITUTE(D641,"'","\'"))&amp;"','"&amp;TRIM(E641)&amp;"',"&amp;F641&amp;"),"</f>
        <v>('CONECT.ROSCA MACHO BR.FUN.1-1/4"','633B125BF',0),</v>
      </c>
    </row>
    <row r="642" spans="3:8" x14ac:dyDescent="0.25">
      <c r="C642">
        <v>642</v>
      </c>
      <c r="D642" t="s">
        <v>1090</v>
      </c>
      <c r="E642" t="s">
        <v>1091</v>
      </c>
      <c r="F642">
        <v>0</v>
      </c>
      <c r="H642" t="str">
        <f t="shared" si="10"/>
        <v>('CONECT.ROSCA MACHO BR.MEC.1-1/4"','633B125BM',0),</v>
      </c>
    </row>
    <row r="643" spans="3:8" x14ac:dyDescent="0.25">
      <c r="C643">
        <v>643</v>
      </c>
      <c r="D643" t="s">
        <v>1092</v>
      </c>
      <c r="E643" t="s">
        <v>1093</v>
      </c>
      <c r="F643">
        <v>0</v>
      </c>
      <c r="H643" t="str">
        <f t="shared" si="10"/>
        <v>('CONECT.KAMLOK R.MACHO BR.1-1/4"','633B125BT',0),</v>
      </c>
    </row>
    <row r="644" spans="3:8" x14ac:dyDescent="0.25">
      <c r="C644">
        <v>644</v>
      </c>
      <c r="D644" t="s">
        <v>1094</v>
      </c>
      <c r="E644" t="s">
        <v>1095</v>
      </c>
      <c r="F644">
        <v>0</v>
      </c>
      <c r="H644" t="str">
        <f t="shared" si="10"/>
        <v>('CONECT.ROSCA MACHO SS.FUN.1-1/4"','633B125SF',0),</v>
      </c>
    </row>
    <row r="645" spans="3:8" x14ac:dyDescent="0.25">
      <c r="C645">
        <v>645</v>
      </c>
      <c r="D645" t="s">
        <v>1096</v>
      </c>
      <c r="E645" t="s">
        <v>1097</v>
      </c>
      <c r="F645">
        <v>0</v>
      </c>
      <c r="H645" t="str">
        <f t="shared" si="10"/>
        <v>('CONECT.KAMLOK R.MACHO SS.1-1/4"','633B125ST',0),</v>
      </c>
    </row>
    <row r="646" spans="3:8" x14ac:dyDescent="0.25">
      <c r="C646">
        <v>646</v>
      </c>
      <c r="D646" t="s">
        <v>1098</v>
      </c>
      <c r="E646" t="s">
        <v>1099</v>
      </c>
      <c r="F646">
        <v>0</v>
      </c>
      <c r="H646" t="str">
        <f t="shared" si="10"/>
        <v>('CONECT.ROSCA MACHO AL.FUN.1-1/2"','633B150AF',0),</v>
      </c>
    </row>
    <row r="647" spans="3:8" x14ac:dyDescent="0.25">
      <c r="C647">
        <v>647</v>
      </c>
      <c r="D647" t="s">
        <v>1100</v>
      </c>
      <c r="E647" t="s">
        <v>1101</v>
      </c>
      <c r="F647">
        <v>0</v>
      </c>
      <c r="H647" t="str">
        <f t="shared" si="10"/>
        <v>('CONECT.ROSCA MACHO AL.MEC.1-1/2"','633B150AM',0),</v>
      </c>
    </row>
    <row r="648" spans="3:8" x14ac:dyDescent="0.25">
      <c r="C648">
        <v>648</v>
      </c>
      <c r="D648" t="s">
        <v>1102</v>
      </c>
      <c r="E648" t="s">
        <v>1103</v>
      </c>
      <c r="F648">
        <v>0</v>
      </c>
      <c r="H648" t="str">
        <f t="shared" si="10"/>
        <v>('CONEC.KAMLOK RSC.MACHO AL.1-1/2"','633B150AT',0),</v>
      </c>
    </row>
    <row r="649" spans="3:8" x14ac:dyDescent="0.25">
      <c r="C649">
        <v>649</v>
      </c>
      <c r="D649" t="s">
        <v>1104</v>
      </c>
      <c r="E649" t="s">
        <v>1105</v>
      </c>
      <c r="F649">
        <v>0</v>
      </c>
      <c r="H649" t="str">
        <f t="shared" si="10"/>
        <v>('CONECT.ROSCA MACHO BR.FUN.1-1/2"','633B150BF',0),</v>
      </c>
    </row>
    <row r="650" spans="3:8" x14ac:dyDescent="0.25">
      <c r="C650">
        <v>650</v>
      </c>
      <c r="D650" t="s">
        <v>1106</v>
      </c>
      <c r="E650" t="s">
        <v>1107</v>
      </c>
      <c r="F650">
        <v>0</v>
      </c>
      <c r="H650" t="str">
        <f t="shared" si="10"/>
        <v>('CONECT.ROSCA MACHO BR.MEC.1-1/2"','633B150BM',0),</v>
      </c>
    </row>
    <row r="651" spans="3:8" x14ac:dyDescent="0.25">
      <c r="C651">
        <v>651</v>
      </c>
      <c r="D651" t="s">
        <v>1108</v>
      </c>
      <c r="E651" t="s">
        <v>1109</v>
      </c>
      <c r="F651">
        <v>0</v>
      </c>
      <c r="H651" t="str">
        <f t="shared" si="10"/>
        <v>('CONECT.KAMLOK R.MACHO BR.1-1/2"','633B150BT',0),</v>
      </c>
    </row>
    <row r="652" spans="3:8" x14ac:dyDescent="0.25">
      <c r="C652">
        <v>652</v>
      </c>
      <c r="D652" t="s">
        <v>1110</v>
      </c>
      <c r="E652" t="s">
        <v>1111</v>
      </c>
      <c r="F652">
        <v>0</v>
      </c>
      <c r="H652" t="str">
        <f t="shared" si="10"/>
        <v>('CONEC.KAMLOK R.MACH.POLIP.1-1/2"','633B150PT',0),</v>
      </c>
    </row>
    <row r="653" spans="3:8" x14ac:dyDescent="0.25">
      <c r="C653">
        <v>653</v>
      </c>
      <c r="D653" t="s">
        <v>1112</v>
      </c>
      <c r="E653" t="s">
        <v>1113</v>
      </c>
      <c r="F653">
        <v>0</v>
      </c>
      <c r="H653" t="str">
        <f t="shared" si="10"/>
        <v>('CONECT.ROSCA MACHO SS.FUN.1-1/2"','633B150SF',0),</v>
      </c>
    </row>
    <row r="654" spans="3:8" x14ac:dyDescent="0.25">
      <c r="C654">
        <v>654</v>
      </c>
      <c r="D654" t="s">
        <v>1114</v>
      </c>
      <c r="E654" t="s">
        <v>1115</v>
      </c>
      <c r="F654">
        <v>0</v>
      </c>
      <c r="H654" t="str">
        <f t="shared" si="10"/>
        <v>('CONECT.KAMLOK R.MACHO SS.1-1/2"','633B150ST',0),</v>
      </c>
    </row>
    <row r="655" spans="3:8" x14ac:dyDescent="0.25">
      <c r="C655">
        <v>655</v>
      </c>
      <c r="D655" t="s">
        <v>1116</v>
      </c>
      <c r="E655" t="s">
        <v>1117</v>
      </c>
      <c r="F655">
        <v>0</v>
      </c>
      <c r="H655" t="str">
        <f t="shared" si="10"/>
        <v>('CONECT.ROSCA MACHO AL FUNDIDO 2"','633B200AF',0),</v>
      </c>
    </row>
    <row r="656" spans="3:8" x14ac:dyDescent="0.25">
      <c r="C656">
        <v>656</v>
      </c>
      <c r="D656" t="s">
        <v>1118</v>
      </c>
      <c r="E656" t="s">
        <v>1119</v>
      </c>
      <c r="F656">
        <v>0</v>
      </c>
      <c r="H656" t="str">
        <f t="shared" si="10"/>
        <v>('CONECT.ROSCA MACHO AL. MECAN.2"','633B200AM',0),</v>
      </c>
    </row>
    <row r="657" spans="3:8" x14ac:dyDescent="0.25">
      <c r="C657">
        <v>657</v>
      </c>
      <c r="D657" t="s">
        <v>1120</v>
      </c>
      <c r="E657" t="s">
        <v>1121</v>
      </c>
      <c r="F657">
        <v>0</v>
      </c>
      <c r="H657" t="str">
        <f t="shared" si="10"/>
        <v>('CONECT.KAMLOK ROSCA MACHO AL.2"','633B200AT',0),</v>
      </c>
    </row>
    <row r="658" spans="3:8" x14ac:dyDescent="0.25">
      <c r="C658">
        <v>658</v>
      </c>
      <c r="D658" t="s">
        <v>1122</v>
      </c>
      <c r="E658" t="s">
        <v>1123</v>
      </c>
      <c r="F658">
        <v>0</v>
      </c>
      <c r="H658" t="str">
        <f t="shared" si="10"/>
        <v>('CONECTOR ROSCA MACHO BR.FUND.2"','633B200BF',0),</v>
      </c>
    </row>
    <row r="659" spans="3:8" x14ac:dyDescent="0.25">
      <c r="C659">
        <v>659</v>
      </c>
      <c r="D659" t="s">
        <v>1124</v>
      </c>
      <c r="E659" t="s">
        <v>1125</v>
      </c>
      <c r="F659">
        <v>0</v>
      </c>
      <c r="H659" t="str">
        <f t="shared" si="10"/>
        <v>('CONECTOR ROSCA MACHO BR.MECAN.2"','633B200BM',0),</v>
      </c>
    </row>
    <row r="660" spans="3:8" x14ac:dyDescent="0.25">
      <c r="C660">
        <v>660</v>
      </c>
      <c r="D660" t="s">
        <v>1126</v>
      </c>
      <c r="E660" t="s">
        <v>1127</v>
      </c>
      <c r="F660">
        <v>0</v>
      </c>
      <c r="H660" t="str">
        <f t="shared" si="10"/>
        <v>('CONECTOR KAMLOK ROSC.MACHO BR.2"','633B200BT',0),</v>
      </c>
    </row>
    <row r="661" spans="3:8" x14ac:dyDescent="0.25">
      <c r="C661">
        <v>661</v>
      </c>
      <c r="D661" t="s">
        <v>1128</v>
      </c>
      <c r="E661" t="s">
        <v>1129</v>
      </c>
      <c r="F661">
        <v>0</v>
      </c>
      <c r="H661" t="str">
        <f t="shared" si="10"/>
        <v>('CONECTOR KAMLOK R.MACHO POLIP.2"','633B200PT',0),</v>
      </c>
    </row>
    <row r="662" spans="3:8" x14ac:dyDescent="0.25">
      <c r="C662">
        <v>662</v>
      </c>
      <c r="D662" t="s">
        <v>1130</v>
      </c>
      <c r="E662" t="s">
        <v>1131</v>
      </c>
      <c r="F662">
        <v>0</v>
      </c>
      <c r="H662" t="str">
        <f t="shared" si="10"/>
        <v>('CONECTOR KAMLOK R.MACHO ACERO 2"','633B200ST',0),</v>
      </c>
    </row>
    <row r="663" spans="3:8" x14ac:dyDescent="0.25">
      <c r="C663">
        <v>663</v>
      </c>
      <c r="D663" t="s">
        <v>1132</v>
      </c>
      <c r="E663" t="s">
        <v>1133</v>
      </c>
      <c r="F663">
        <v>0</v>
      </c>
      <c r="H663" t="str">
        <f t="shared" si="10"/>
        <v>('CONECT.ROSCA MACHO AL.FUN.2-1/2"','633B250AF',0),</v>
      </c>
    </row>
    <row r="664" spans="3:8" x14ac:dyDescent="0.25">
      <c r="C664">
        <v>664</v>
      </c>
      <c r="D664" t="s">
        <v>1134</v>
      </c>
      <c r="E664" t="s">
        <v>1135</v>
      </c>
      <c r="F664">
        <v>0</v>
      </c>
      <c r="H664" t="str">
        <f t="shared" si="10"/>
        <v>('CONECT.ROSCA MACHO AL.MEC.2-1/2"','633B250AM',0),</v>
      </c>
    </row>
    <row r="665" spans="3:8" x14ac:dyDescent="0.25">
      <c r="C665">
        <v>665</v>
      </c>
      <c r="D665" t="s">
        <v>1136</v>
      </c>
      <c r="E665" t="s">
        <v>1137</v>
      </c>
      <c r="F665">
        <v>0</v>
      </c>
      <c r="H665" t="str">
        <f t="shared" si="10"/>
        <v>('CONEC.KAMLOK RSC.MACHO AL.2-1/2"','633B250AT',0),</v>
      </c>
    </row>
    <row r="666" spans="3:8" x14ac:dyDescent="0.25">
      <c r="C666">
        <v>666</v>
      </c>
      <c r="D666" t="s">
        <v>1138</v>
      </c>
      <c r="E666" t="s">
        <v>1139</v>
      </c>
      <c r="F666">
        <v>0</v>
      </c>
      <c r="H666" t="str">
        <f t="shared" si="10"/>
        <v>('CONECT.ROSCA MACHO BR.FUN.2-1/2"','633B250BF',0),</v>
      </c>
    </row>
    <row r="667" spans="3:8" x14ac:dyDescent="0.25">
      <c r="C667">
        <v>667</v>
      </c>
      <c r="D667" t="s">
        <v>1140</v>
      </c>
      <c r="E667" t="s">
        <v>1141</v>
      </c>
      <c r="F667">
        <v>0</v>
      </c>
      <c r="H667" t="str">
        <f t="shared" si="10"/>
        <v>('CONECT.ROSCA MACHO BR.MEC.2-1/2"','633B250BM',0),</v>
      </c>
    </row>
    <row r="668" spans="3:8" x14ac:dyDescent="0.25">
      <c r="C668">
        <v>668</v>
      </c>
      <c r="D668" t="s">
        <v>1142</v>
      </c>
      <c r="E668" t="s">
        <v>1143</v>
      </c>
      <c r="F668">
        <v>0</v>
      </c>
      <c r="H668" t="str">
        <f t="shared" si="10"/>
        <v>('CONECT.KAMLOK R.MACHO BR.2-1/2"','633B250BT',0),</v>
      </c>
    </row>
    <row r="669" spans="3:8" x14ac:dyDescent="0.25">
      <c r="C669">
        <v>669</v>
      </c>
      <c r="D669" t="s">
        <v>1144</v>
      </c>
      <c r="E669" t="s">
        <v>1145</v>
      </c>
      <c r="F669">
        <v>0</v>
      </c>
      <c r="H669" t="str">
        <f t="shared" si="10"/>
        <v>('CONECT.ROSCA MACHO AL.FUNDIDO 3"','633B300AF',0),</v>
      </c>
    </row>
    <row r="670" spans="3:8" x14ac:dyDescent="0.25">
      <c r="C670">
        <v>670</v>
      </c>
      <c r="D670" t="s">
        <v>1146</v>
      </c>
      <c r="E670" t="s">
        <v>1147</v>
      </c>
      <c r="F670">
        <v>0</v>
      </c>
      <c r="H670" t="str">
        <f t="shared" si="10"/>
        <v>('CONECT.ROSCA MACHO AL.MECANIZ.3"','633B300AM',0),</v>
      </c>
    </row>
    <row r="671" spans="3:8" x14ac:dyDescent="0.25">
      <c r="C671">
        <v>671</v>
      </c>
      <c r="D671" t="s">
        <v>1148</v>
      </c>
      <c r="E671" t="s">
        <v>1149</v>
      </c>
      <c r="F671">
        <v>0</v>
      </c>
      <c r="H671" t="str">
        <f t="shared" si="10"/>
        <v>('CONECT.KAMLOK ROSCA MACHO AL.3"','633B300AT',0),</v>
      </c>
    </row>
    <row r="672" spans="3:8" x14ac:dyDescent="0.25">
      <c r="C672">
        <v>672</v>
      </c>
      <c r="D672" t="s">
        <v>1150</v>
      </c>
      <c r="E672" t="s">
        <v>1151</v>
      </c>
      <c r="F672">
        <v>0</v>
      </c>
      <c r="H672" t="str">
        <f t="shared" si="10"/>
        <v>('CONECTOR ROSCA MACHO BR.FUND.3"','633B300BF',0),</v>
      </c>
    </row>
    <row r="673" spans="3:8" x14ac:dyDescent="0.25">
      <c r="C673">
        <v>673</v>
      </c>
      <c r="D673" t="s">
        <v>1152</v>
      </c>
      <c r="E673" t="s">
        <v>1153</v>
      </c>
      <c r="F673">
        <v>0</v>
      </c>
      <c r="H673" t="str">
        <f t="shared" si="10"/>
        <v>('CONECTOR ROSCA MACHO BR.MECAN.3"','633B300BM',0),</v>
      </c>
    </row>
    <row r="674" spans="3:8" x14ac:dyDescent="0.25">
      <c r="C674">
        <v>674</v>
      </c>
      <c r="D674" t="s">
        <v>1154</v>
      </c>
      <c r="E674" t="s">
        <v>1155</v>
      </c>
      <c r="F674">
        <v>0</v>
      </c>
      <c r="H674" t="str">
        <f t="shared" si="10"/>
        <v>('CONECTOR KAMLOK ROSC.MACHO BR.3"','633B300BT',0),</v>
      </c>
    </row>
    <row r="675" spans="3:8" x14ac:dyDescent="0.25">
      <c r="C675">
        <v>675</v>
      </c>
      <c r="D675" t="s">
        <v>1156</v>
      </c>
      <c r="E675" t="s">
        <v>1157</v>
      </c>
      <c r="F675">
        <v>0</v>
      </c>
      <c r="H675" t="str">
        <f t="shared" si="10"/>
        <v>('CONECTOR KAMLOK R.MACHO POLIP.3"','633B300PT',0),</v>
      </c>
    </row>
    <row r="676" spans="3:8" x14ac:dyDescent="0.25">
      <c r="C676">
        <v>676</v>
      </c>
      <c r="D676" t="s">
        <v>1158</v>
      </c>
      <c r="E676" t="s">
        <v>1159</v>
      </c>
      <c r="F676">
        <v>0</v>
      </c>
      <c r="H676" t="str">
        <f t="shared" si="10"/>
        <v>('CONECTOR KAMLOK R.MACHO ACERO 3"','633B300ST',0),</v>
      </c>
    </row>
    <row r="677" spans="3:8" x14ac:dyDescent="0.25">
      <c r="C677">
        <v>677</v>
      </c>
      <c r="D677" t="s">
        <v>1160</v>
      </c>
      <c r="E677" t="s">
        <v>1161</v>
      </c>
      <c r="F677">
        <v>0</v>
      </c>
      <c r="H677" t="str">
        <f t="shared" si="10"/>
        <v>('CONECT.ROSCA MACHO AL.FUNDIDO 4"','633B400AF',0),</v>
      </c>
    </row>
    <row r="678" spans="3:8" x14ac:dyDescent="0.25">
      <c r="C678">
        <v>678</v>
      </c>
      <c r="D678" t="s">
        <v>1162</v>
      </c>
      <c r="E678" t="s">
        <v>1163</v>
      </c>
      <c r="F678">
        <v>0</v>
      </c>
      <c r="H678" t="str">
        <f t="shared" si="10"/>
        <v>('CONECT.ROSCA MACHO AL.MECANIZ.4"','633B400AM',0),</v>
      </c>
    </row>
    <row r="679" spans="3:8" x14ac:dyDescent="0.25">
      <c r="C679">
        <v>679</v>
      </c>
      <c r="D679" t="s">
        <v>1164</v>
      </c>
      <c r="E679" t="s">
        <v>1165</v>
      </c>
      <c r="F679">
        <v>0</v>
      </c>
      <c r="H679" t="str">
        <f t="shared" si="10"/>
        <v>('CONECT.KAMLOK ROSCA MACHO AL.4"','633B400AT',0),</v>
      </c>
    </row>
    <row r="680" spans="3:8" x14ac:dyDescent="0.25">
      <c r="C680">
        <v>680</v>
      </c>
      <c r="D680" t="s">
        <v>1166</v>
      </c>
      <c r="E680" t="s">
        <v>1167</v>
      </c>
      <c r="F680">
        <v>0</v>
      </c>
      <c r="H680" t="str">
        <f t="shared" si="10"/>
        <v>('CONECTOR ROSCA MACHO BR.FUND.4"','633B400BF',0),</v>
      </c>
    </row>
    <row r="681" spans="3:8" x14ac:dyDescent="0.25">
      <c r="C681">
        <v>681</v>
      </c>
      <c r="D681" t="s">
        <v>1168</v>
      </c>
      <c r="E681" t="s">
        <v>1169</v>
      </c>
      <c r="F681">
        <v>0</v>
      </c>
      <c r="H681" t="str">
        <f t="shared" si="10"/>
        <v>('CONECTOR ROSCA MACHO BR.MECAN.4"','633B400BM',0),</v>
      </c>
    </row>
    <row r="682" spans="3:8" x14ac:dyDescent="0.25">
      <c r="C682">
        <v>682</v>
      </c>
      <c r="D682" t="s">
        <v>1170</v>
      </c>
      <c r="E682" t="s">
        <v>1171</v>
      </c>
      <c r="F682">
        <v>0</v>
      </c>
      <c r="H682" t="str">
        <f t="shared" si="10"/>
        <v>('CONECTOR KAMLOK ROSC.MACHO BR.4"','633B400BT',0),</v>
      </c>
    </row>
    <row r="683" spans="3:8" x14ac:dyDescent="0.25">
      <c r="C683">
        <v>683</v>
      </c>
      <c r="D683" t="s">
        <v>1172</v>
      </c>
      <c r="E683" t="s">
        <v>1173</v>
      </c>
      <c r="F683">
        <v>0</v>
      </c>
      <c r="H683" t="str">
        <f t="shared" si="10"/>
        <v>('CONECTOR KAMLOK ROSCA MACHO SS4"','633B400ST',0),</v>
      </c>
    </row>
    <row r="684" spans="3:8" x14ac:dyDescent="0.25">
      <c r="C684">
        <v>684</v>
      </c>
      <c r="D684" t="s">
        <v>1174</v>
      </c>
      <c r="E684" t="s">
        <v>1175</v>
      </c>
      <c r="F684">
        <v>0</v>
      </c>
      <c r="H684" t="str">
        <f t="shared" si="10"/>
        <v>('CONECT.ROSCA MACHO AL.FUNDIDO 6"','633B600AF',0),</v>
      </c>
    </row>
    <row r="685" spans="3:8" x14ac:dyDescent="0.25">
      <c r="C685">
        <v>685</v>
      </c>
      <c r="D685" t="s">
        <v>1176</v>
      </c>
      <c r="E685" t="s">
        <v>1177</v>
      </c>
      <c r="F685">
        <v>0</v>
      </c>
      <c r="H685" t="str">
        <f t="shared" si="10"/>
        <v>('CONECT.ROSCA MACHO AL.MECANIZ.6"','633B600AM',0),</v>
      </c>
    </row>
    <row r="686" spans="3:8" x14ac:dyDescent="0.25">
      <c r="C686">
        <v>686</v>
      </c>
      <c r="D686" t="s">
        <v>1178</v>
      </c>
      <c r="E686" t="s">
        <v>1179</v>
      </c>
      <c r="F686">
        <v>0</v>
      </c>
      <c r="H686" t="str">
        <f t="shared" si="10"/>
        <v>('CONECT.KAMLOK ROSCA MACHO AL.6"','633B600AT',0),</v>
      </c>
    </row>
    <row r="687" spans="3:8" x14ac:dyDescent="0.25">
      <c r="C687">
        <v>687</v>
      </c>
      <c r="D687" t="s">
        <v>1180</v>
      </c>
      <c r="E687" t="s">
        <v>1181</v>
      </c>
      <c r="F687">
        <v>0</v>
      </c>
      <c r="H687" t="str">
        <f t="shared" si="10"/>
        <v>('CONECTOR ROSCA MACHO BR.FUND.6"','633B600BF',0),</v>
      </c>
    </row>
    <row r="688" spans="3:8" x14ac:dyDescent="0.25">
      <c r="C688">
        <v>688</v>
      </c>
      <c r="D688" t="s">
        <v>1182</v>
      </c>
      <c r="E688" t="s">
        <v>1183</v>
      </c>
      <c r="F688">
        <v>0</v>
      </c>
      <c r="H688" t="str">
        <f t="shared" si="10"/>
        <v>('CONECTOR ROSCA MACHO BR.MECAN.6"','633B600BM',0),</v>
      </c>
    </row>
    <row r="689" spans="3:8" x14ac:dyDescent="0.25">
      <c r="C689">
        <v>689</v>
      </c>
      <c r="D689" t="s">
        <v>1184</v>
      </c>
      <c r="E689" t="s">
        <v>1185</v>
      </c>
      <c r="F689">
        <v>0</v>
      </c>
      <c r="H689" t="str">
        <f t="shared" si="10"/>
        <v>('CONECTOR KAMLOK ROSC.MACHO BR.6"','633B600BT',0),</v>
      </c>
    </row>
    <row r="690" spans="3:8" x14ac:dyDescent="0.25">
      <c r="C690">
        <v>690</v>
      </c>
      <c r="D690" t="s">
        <v>1186</v>
      </c>
      <c r="E690" t="s">
        <v>1187</v>
      </c>
      <c r="F690">
        <v>0</v>
      </c>
      <c r="H690" t="str">
        <f t="shared" si="10"/>
        <v>('CONECTOR/ADAPTADOR DE AL 4"X3"','633BA1080',0),</v>
      </c>
    </row>
    <row r="691" spans="3:8" x14ac:dyDescent="0.25">
      <c r="C691">
        <v>691</v>
      </c>
      <c r="D691" t="s">
        <v>1188</v>
      </c>
      <c r="E691" t="s">
        <v>1189</v>
      </c>
      <c r="F691">
        <v>0</v>
      </c>
      <c r="H691" t="str">
        <f t="shared" si="10"/>
        <v>('CONECTOR P/MANGUERA AL.FUND.1/2"','633C050AF',0),</v>
      </c>
    </row>
    <row r="692" spans="3:8" x14ac:dyDescent="0.25">
      <c r="C692">
        <v>692</v>
      </c>
      <c r="D692" t="s">
        <v>1190</v>
      </c>
      <c r="E692" t="s">
        <v>1191</v>
      </c>
      <c r="F692">
        <v>0</v>
      </c>
      <c r="H692" t="str">
        <f t="shared" si="10"/>
        <v>('CONECTOR P/MANGUERA AL.MEC.1/2"','633C050AM',0),</v>
      </c>
    </row>
    <row r="693" spans="3:8" x14ac:dyDescent="0.25">
      <c r="C693">
        <v>693</v>
      </c>
      <c r="D693" t="s">
        <v>1192</v>
      </c>
      <c r="E693" t="s">
        <v>1193</v>
      </c>
      <c r="F693">
        <v>0</v>
      </c>
      <c r="H693" t="str">
        <f t="shared" si="10"/>
        <v>('CONECTOR KAMLOK/MANGUERA AL.1/2"','633C050AT',0),</v>
      </c>
    </row>
    <row r="694" spans="3:8" x14ac:dyDescent="0.25">
      <c r="C694">
        <v>694</v>
      </c>
      <c r="D694" t="s">
        <v>1194</v>
      </c>
      <c r="E694" t="s">
        <v>1195</v>
      </c>
      <c r="F694">
        <v>0</v>
      </c>
      <c r="H694" t="str">
        <f t="shared" si="10"/>
        <v>('CONECTOR/MANGUERA BR.FUND.1/2"','633C050BF',0),</v>
      </c>
    </row>
    <row r="695" spans="3:8" x14ac:dyDescent="0.25">
      <c r="C695">
        <v>695</v>
      </c>
      <c r="D695" t="s">
        <v>1196</v>
      </c>
      <c r="E695" t="s">
        <v>1197</v>
      </c>
      <c r="F695">
        <v>0</v>
      </c>
      <c r="H695" t="str">
        <f t="shared" si="10"/>
        <v>('CONECTOR/MANGUERA BR.MECAN.1/2"','633C050BM',0),</v>
      </c>
    </row>
    <row r="696" spans="3:8" x14ac:dyDescent="0.25">
      <c r="C696">
        <v>696</v>
      </c>
      <c r="D696" t="s">
        <v>1198</v>
      </c>
      <c r="E696" t="s">
        <v>1199</v>
      </c>
      <c r="F696">
        <v>0</v>
      </c>
      <c r="H696" t="str">
        <f t="shared" si="10"/>
        <v>('CONECTOR KAMLOK/MANGUERA BR.1/2"','633C050BT',0),</v>
      </c>
    </row>
    <row r="697" spans="3:8" x14ac:dyDescent="0.25">
      <c r="C697">
        <v>697</v>
      </c>
      <c r="D697" t="s">
        <v>1200</v>
      </c>
      <c r="E697" t="s">
        <v>1201</v>
      </c>
      <c r="F697">
        <v>0</v>
      </c>
      <c r="H697" t="str">
        <f t="shared" si="10"/>
        <v>('CONECTOR P/MANGUERA AL.FUND.3/4"','633C075AF',0),</v>
      </c>
    </row>
    <row r="698" spans="3:8" x14ac:dyDescent="0.25">
      <c r="C698">
        <v>698</v>
      </c>
      <c r="D698" t="s">
        <v>1202</v>
      </c>
      <c r="E698" t="s">
        <v>1203</v>
      </c>
      <c r="F698">
        <v>0</v>
      </c>
      <c r="H698" t="str">
        <f t="shared" si="10"/>
        <v>('CONECTOR P/MANGUERA AL.MEC.3/4"','633C075AM',0),</v>
      </c>
    </row>
    <row r="699" spans="3:8" x14ac:dyDescent="0.25">
      <c r="C699">
        <v>699</v>
      </c>
      <c r="D699" t="s">
        <v>1204</v>
      </c>
      <c r="E699" t="s">
        <v>1205</v>
      </c>
      <c r="F699">
        <v>0</v>
      </c>
      <c r="H699" t="str">
        <f t="shared" si="10"/>
        <v>('CONECTOR KAMLOK/MANGUERA AL.3/4"','633C075AT',0),</v>
      </c>
    </row>
    <row r="700" spans="3:8" x14ac:dyDescent="0.25">
      <c r="C700">
        <v>700</v>
      </c>
      <c r="D700" t="s">
        <v>1206</v>
      </c>
      <c r="E700" t="s">
        <v>1207</v>
      </c>
      <c r="F700">
        <v>0</v>
      </c>
      <c r="H700" t="str">
        <f t="shared" si="10"/>
        <v>('CONECTOR/MANGUERA BR.FUND.3/4"','633C075BF',0),</v>
      </c>
    </row>
    <row r="701" spans="3:8" x14ac:dyDescent="0.25">
      <c r="C701">
        <v>701</v>
      </c>
      <c r="D701" t="s">
        <v>1208</v>
      </c>
      <c r="E701" t="s">
        <v>1209</v>
      </c>
      <c r="F701">
        <v>0</v>
      </c>
      <c r="H701" t="str">
        <f t="shared" si="10"/>
        <v>('CONECTOR/MANGUERA BR.MECAN.3/4"','633C075BM',0),</v>
      </c>
    </row>
    <row r="702" spans="3:8" x14ac:dyDescent="0.25">
      <c r="C702">
        <v>702</v>
      </c>
      <c r="D702" t="s">
        <v>1210</v>
      </c>
      <c r="E702" t="s">
        <v>1211</v>
      </c>
      <c r="F702">
        <v>0</v>
      </c>
      <c r="H702" t="str">
        <f t="shared" si="10"/>
        <v>('CONECTOR KAMLOK/MANGUERA BR.3/4"','633C075BT',0),</v>
      </c>
    </row>
    <row r="703" spans="3:8" x14ac:dyDescent="0.25">
      <c r="C703">
        <v>703</v>
      </c>
      <c r="D703" t="s">
        <v>1212</v>
      </c>
      <c r="E703" t="s">
        <v>1213</v>
      </c>
      <c r="F703">
        <v>0</v>
      </c>
      <c r="H703" t="str">
        <f t="shared" si="10"/>
        <v>('CONECTOR KAMLOK/MANG.NYGLAS 3/4"','633C075NY',0),</v>
      </c>
    </row>
    <row r="704" spans="3:8" x14ac:dyDescent="0.25">
      <c r="C704">
        <v>704</v>
      </c>
      <c r="D704" t="s">
        <v>1214</v>
      </c>
      <c r="E704" t="s">
        <v>1215</v>
      </c>
      <c r="F704">
        <v>0</v>
      </c>
      <c r="H704" t="str">
        <f t="shared" si="10"/>
        <v>('CONECTOR/MANGUERA ACERO FUN.3/4"','633C075SF',0),</v>
      </c>
    </row>
    <row r="705" spans="3:8" x14ac:dyDescent="0.25">
      <c r="C705">
        <v>705</v>
      </c>
      <c r="D705" t="s">
        <v>1216</v>
      </c>
      <c r="E705" t="s">
        <v>1217</v>
      </c>
      <c r="F705">
        <v>0</v>
      </c>
      <c r="H705" t="str">
        <f t="shared" ref="H705:H768" si="11">"('"&amp;TRIM(SUBSTITUTE(D705,"'","\'"))&amp;"','"&amp;TRIM(E705)&amp;"',"&amp;F705&amp;"),"</f>
        <v>('CONECTOR KAMLOK/MANGUERA SS.3/4"','633C075ST',0),</v>
      </c>
    </row>
    <row r="706" spans="3:8" x14ac:dyDescent="0.25">
      <c r="C706">
        <v>706</v>
      </c>
      <c r="D706" t="s">
        <v>1218</v>
      </c>
      <c r="E706" t="s">
        <v>1219</v>
      </c>
      <c r="F706">
        <v>0</v>
      </c>
      <c r="H706" t="str">
        <f t="shared" si="11"/>
        <v>('CONECTOR P/MANGUERA AL.FUND.1"','633C100AF',0),</v>
      </c>
    </row>
    <row r="707" spans="3:8" x14ac:dyDescent="0.25">
      <c r="C707">
        <v>707</v>
      </c>
      <c r="D707" t="s">
        <v>1220</v>
      </c>
      <c r="E707" t="s">
        <v>1221</v>
      </c>
      <c r="F707">
        <v>0</v>
      </c>
      <c r="H707" t="str">
        <f t="shared" si="11"/>
        <v>('CONECTOR P/MANGUERA AL.MECAN.1"','633C100AM',0),</v>
      </c>
    </row>
    <row r="708" spans="3:8" x14ac:dyDescent="0.25">
      <c r="C708">
        <v>708</v>
      </c>
      <c r="D708" t="s">
        <v>1222</v>
      </c>
      <c r="E708" t="s">
        <v>1223</v>
      </c>
      <c r="F708">
        <v>0</v>
      </c>
      <c r="H708" t="str">
        <f t="shared" si="11"/>
        <v>('CONECTOR KAMLOK/MANGUERA AL.1"','633C100AT',0),</v>
      </c>
    </row>
    <row r="709" spans="3:8" x14ac:dyDescent="0.25">
      <c r="C709">
        <v>709</v>
      </c>
      <c r="D709" t="s">
        <v>1224</v>
      </c>
      <c r="E709" t="s">
        <v>1225</v>
      </c>
      <c r="F709">
        <v>0</v>
      </c>
      <c r="H709" t="str">
        <f t="shared" si="11"/>
        <v>('CONECTOR/MANGUERA BR.FUNDIDO 1"','633C100BF',0),</v>
      </c>
    </row>
    <row r="710" spans="3:8" x14ac:dyDescent="0.25">
      <c r="C710">
        <v>710</v>
      </c>
      <c r="D710" t="s">
        <v>1226</v>
      </c>
      <c r="E710" t="s">
        <v>1227</v>
      </c>
      <c r="F710">
        <v>0</v>
      </c>
      <c r="H710" t="str">
        <f t="shared" si="11"/>
        <v>('CONECTOR/MANGUERA BRONCE MEC.1"','633C100BM',0),</v>
      </c>
    </row>
    <row r="711" spans="3:8" x14ac:dyDescent="0.25">
      <c r="C711">
        <v>711</v>
      </c>
      <c r="D711" t="s">
        <v>1228</v>
      </c>
      <c r="E711" t="s">
        <v>1229</v>
      </c>
      <c r="F711">
        <v>0</v>
      </c>
      <c r="H711" t="str">
        <f t="shared" si="11"/>
        <v>('CONECTOR KAMLOK/MANGUERA BR.1"','633C100BT',0),</v>
      </c>
    </row>
    <row r="712" spans="3:8" x14ac:dyDescent="0.25">
      <c r="C712">
        <v>712</v>
      </c>
      <c r="D712" t="s">
        <v>1230</v>
      </c>
      <c r="E712" t="s">
        <v>1231</v>
      </c>
      <c r="F712">
        <v>0</v>
      </c>
      <c r="H712" t="str">
        <f t="shared" si="11"/>
        <v>('CONECT.KAMLOK/MANGUERA POLIP.1"','633C100PT',0),</v>
      </c>
    </row>
    <row r="713" spans="3:8" x14ac:dyDescent="0.25">
      <c r="C713">
        <v>713</v>
      </c>
      <c r="D713" t="s">
        <v>1232</v>
      </c>
      <c r="E713" t="s">
        <v>1233</v>
      </c>
      <c r="F713">
        <v>0</v>
      </c>
      <c r="H713" t="str">
        <f t="shared" si="11"/>
        <v>('CONECTOR KAMLOK/MANGUERA SS.1"','633C100ST',0),</v>
      </c>
    </row>
    <row r="714" spans="3:8" x14ac:dyDescent="0.25">
      <c r="C714">
        <v>714</v>
      </c>
      <c r="D714" t="s">
        <v>1234</v>
      </c>
      <c r="E714" t="s">
        <v>1235</v>
      </c>
      <c r="F714">
        <v>0</v>
      </c>
      <c r="H714" t="str">
        <f t="shared" si="11"/>
        <v>('CONECT.P/MANGUERA AL.FUND.1-1/4"','633C125AF',0),</v>
      </c>
    </row>
    <row r="715" spans="3:8" x14ac:dyDescent="0.25">
      <c r="C715">
        <v>715</v>
      </c>
      <c r="D715" t="s">
        <v>1236</v>
      </c>
      <c r="E715" t="s">
        <v>1237</v>
      </c>
      <c r="F715">
        <v>0</v>
      </c>
      <c r="H715" t="str">
        <f t="shared" si="11"/>
        <v>('CONECT.P/MANGUERA AL.MEC.1-1/4"','633C125AM',0),</v>
      </c>
    </row>
    <row r="716" spans="3:8" x14ac:dyDescent="0.25">
      <c r="C716">
        <v>716</v>
      </c>
      <c r="D716" t="s">
        <v>1238</v>
      </c>
      <c r="E716" t="s">
        <v>1239</v>
      </c>
      <c r="F716">
        <v>0</v>
      </c>
      <c r="H716" t="str">
        <f t="shared" si="11"/>
        <v>('CONECT.KAMLOK/MANGUERA AL.1-1/4"','633C125AT',0),</v>
      </c>
    </row>
    <row r="717" spans="3:8" x14ac:dyDescent="0.25">
      <c r="C717">
        <v>717</v>
      </c>
      <c r="D717" t="s">
        <v>1240</v>
      </c>
      <c r="E717" t="s">
        <v>1241</v>
      </c>
      <c r="F717">
        <v>0</v>
      </c>
      <c r="H717" t="str">
        <f t="shared" si="11"/>
        <v>('CONECTOR/MANGUERA BR.FUND.1-1/4"','633C125BF',0),</v>
      </c>
    </row>
    <row r="718" spans="3:8" x14ac:dyDescent="0.25">
      <c r="C718">
        <v>718</v>
      </c>
      <c r="D718" t="s">
        <v>1242</v>
      </c>
      <c r="E718" t="s">
        <v>1243</v>
      </c>
      <c r="F718">
        <v>0</v>
      </c>
      <c r="H718" t="str">
        <f t="shared" si="11"/>
        <v>('CONECTOR/MANGUERA BR.MEC.1-1/4"','633C125BM',0),</v>
      </c>
    </row>
    <row r="719" spans="3:8" x14ac:dyDescent="0.25">
      <c r="C719">
        <v>719</v>
      </c>
      <c r="D719" t="s">
        <v>1244</v>
      </c>
      <c r="E719" t="s">
        <v>1245</v>
      </c>
      <c r="F719">
        <v>0</v>
      </c>
      <c r="H719" t="str">
        <f t="shared" si="11"/>
        <v>('CONECT.KAMLOK/MANGUERA BR.1-1/4"','633C125BT',0),</v>
      </c>
    </row>
    <row r="720" spans="3:8" x14ac:dyDescent="0.25">
      <c r="C720">
        <v>720</v>
      </c>
      <c r="D720" t="s">
        <v>1246</v>
      </c>
      <c r="E720" t="s">
        <v>1247</v>
      </c>
      <c r="F720">
        <v>0</v>
      </c>
      <c r="H720" t="str">
        <f t="shared" si="11"/>
        <v>('CONECT.KAMLOK/MANGUERA SS 1 1/4"','633C125ST',0),</v>
      </c>
    </row>
    <row r="721" spans="3:8" x14ac:dyDescent="0.25">
      <c r="C721">
        <v>721</v>
      </c>
      <c r="D721" t="s">
        <v>1248</v>
      </c>
      <c r="E721" t="s">
        <v>1249</v>
      </c>
      <c r="F721">
        <v>0</v>
      </c>
      <c r="H721" t="str">
        <f t="shared" si="11"/>
        <v>('CONECT.P/MANGUERA AL.FUND.1-1/2"','633C150AF',0),</v>
      </c>
    </row>
    <row r="722" spans="3:8" x14ac:dyDescent="0.25">
      <c r="C722">
        <v>722</v>
      </c>
      <c r="D722" t="s">
        <v>1250</v>
      </c>
      <c r="E722" t="s">
        <v>1251</v>
      </c>
      <c r="F722">
        <v>0</v>
      </c>
      <c r="H722" t="str">
        <f t="shared" si="11"/>
        <v>('CONECT.P/MANGUERA AL.MEC.1-1/2"','633C150AM',0),</v>
      </c>
    </row>
    <row r="723" spans="3:8" x14ac:dyDescent="0.25">
      <c r="C723">
        <v>723</v>
      </c>
      <c r="D723" t="s">
        <v>1252</v>
      </c>
      <c r="E723" t="s">
        <v>1253</v>
      </c>
      <c r="F723">
        <v>0</v>
      </c>
      <c r="H723" t="str">
        <f t="shared" si="11"/>
        <v>('CONECT.KAMLOK/MANGUERA AL.1-1/2"','633C150AT',0),</v>
      </c>
    </row>
    <row r="724" spans="3:8" x14ac:dyDescent="0.25">
      <c r="C724">
        <v>724</v>
      </c>
      <c r="D724" t="s">
        <v>1252</v>
      </c>
      <c r="E724" t="s">
        <v>1253</v>
      </c>
      <c r="F724">
        <v>0</v>
      </c>
      <c r="H724" t="str">
        <f t="shared" si="11"/>
        <v>('CONECT.KAMLOK/MANGUERA AL.1-1/2"','633C150AT',0),</v>
      </c>
    </row>
    <row r="725" spans="3:8" x14ac:dyDescent="0.25">
      <c r="C725">
        <v>725</v>
      </c>
      <c r="D725" t="s">
        <v>1254</v>
      </c>
      <c r="E725" t="s">
        <v>1255</v>
      </c>
      <c r="F725">
        <v>0</v>
      </c>
      <c r="H725" t="str">
        <f t="shared" si="11"/>
        <v>('CONECTOR/MANGUERA BR.FUND.1-1/2"','633C150BF',0),</v>
      </c>
    </row>
    <row r="726" spans="3:8" x14ac:dyDescent="0.25">
      <c r="C726">
        <v>726</v>
      </c>
      <c r="D726" t="s">
        <v>1256</v>
      </c>
      <c r="E726" t="s">
        <v>1257</v>
      </c>
      <c r="F726">
        <v>0</v>
      </c>
      <c r="H726" t="str">
        <f t="shared" si="11"/>
        <v>('CONECTOR/MANGUERA BR.MEC.1-1/2"','633C150BM',0),</v>
      </c>
    </row>
    <row r="727" spans="3:8" x14ac:dyDescent="0.25">
      <c r="C727">
        <v>727</v>
      </c>
      <c r="D727" t="s">
        <v>1258</v>
      </c>
      <c r="E727" t="s">
        <v>1259</v>
      </c>
      <c r="F727">
        <v>0</v>
      </c>
      <c r="H727" t="str">
        <f t="shared" si="11"/>
        <v>('CONECT.KAMLOK/MANGUERA BR.1-1/2"','633C150BT',0),</v>
      </c>
    </row>
    <row r="728" spans="3:8" x14ac:dyDescent="0.25">
      <c r="C728">
        <v>728</v>
      </c>
      <c r="D728" t="s">
        <v>1260</v>
      </c>
      <c r="E728" t="s">
        <v>1261</v>
      </c>
      <c r="F728">
        <v>0</v>
      </c>
      <c r="H728" t="str">
        <f t="shared" si="11"/>
        <v>('CONECT.P/MANGUERA FE.FUND.1-1/2"','633C150FF',0),</v>
      </c>
    </row>
    <row r="729" spans="3:8" x14ac:dyDescent="0.25">
      <c r="C729">
        <v>729</v>
      </c>
      <c r="D729" t="s">
        <v>1262</v>
      </c>
      <c r="E729" t="s">
        <v>1263</v>
      </c>
      <c r="F729">
        <v>0</v>
      </c>
      <c r="H729" t="str">
        <f t="shared" si="11"/>
        <v>('CONECT.P/MANGUERA FE.MEC.1-1/2"','633C150FM',0),</v>
      </c>
    </row>
    <row r="730" spans="3:8" x14ac:dyDescent="0.25">
      <c r="C730">
        <v>730</v>
      </c>
      <c r="D730" t="s">
        <v>1264</v>
      </c>
      <c r="E730" t="s">
        <v>1265</v>
      </c>
      <c r="F730">
        <v>0</v>
      </c>
      <c r="H730" t="str">
        <f t="shared" si="11"/>
        <v>('CONECT.KAMLOK/MANG.POLIP.1-1/2"','633C150PT',0),</v>
      </c>
    </row>
    <row r="731" spans="3:8" x14ac:dyDescent="0.25">
      <c r="C731">
        <v>731</v>
      </c>
      <c r="D731" t="s">
        <v>1266</v>
      </c>
      <c r="E731" t="s">
        <v>1267</v>
      </c>
      <c r="F731">
        <v>0</v>
      </c>
      <c r="H731" t="str">
        <f t="shared" si="11"/>
        <v>('CONECTOR/MANGUERA SS.FUN.1-1/2"','633C150SF',0),</v>
      </c>
    </row>
    <row r="732" spans="3:8" x14ac:dyDescent="0.25">
      <c r="C732">
        <v>732</v>
      </c>
      <c r="D732" t="s">
        <v>1268</v>
      </c>
      <c r="E732" t="s">
        <v>1269</v>
      </c>
      <c r="F732">
        <v>0</v>
      </c>
      <c r="H732" t="str">
        <f t="shared" si="11"/>
        <v>('CONECT.KAMLOK/MANGUERA SS.1-1/2"','633C150ST',0),</v>
      </c>
    </row>
    <row r="733" spans="3:8" x14ac:dyDescent="0.25">
      <c r="C733">
        <v>733</v>
      </c>
      <c r="D733" t="s">
        <v>1270</v>
      </c>
      <c r="E733" t="s">
        <v>1271</v>
      </c>
      <c r="F733">
        <v>0</v>
      </c>
      <c r="H733" t="str">
        <f t="shared" si="11"/>
        <v>('CONECTOR P/MANGUERA AL.FUND.2"','633C200AF',0),</v>
      </c>
    </row>
    <row r="734" spans="3:8" x14ac:dyDescent="0.25">
      <c r="C734">
        <v>734</v>
      </c>
      <c r="D734" t="s">
        <v>1272</v>
      </c>
      <c r="E734" t="s">
        <v>1273</v>
      </c>
      <c r="F734">
        <v>0</v>
      </c>
      <c r="H734" t="str">
        <f t="shared" si="11"/>
        <v>('CONECTOR P/MANGUERA AL.MECAN.2"','633C200AM',0),</v>
      </c>
    </row>
    <row r="735" spans="3:8" x14ac:dyDescent="0.25">
      <c r="C735">
        <v>735</v>
      </c>
      <c r="D735" t="s">
        <v>1274</v>
      </c>
      <c r="E735" t="s">
        <v>1275</v>
      </c>
      <c r="F735">
        <v>0</v>
      </c>
      <c r="H735" t="str">
        <f t="shared" si="11"/>
        <v>('CONECTOR KAMLOK/MANGUERA AL.2"','633C200AT',0),</v>
      </c>
    </row>
    <row r="736" spans="3:8" x14ac:dyDescent="0.25">
      <c r="C736">
        <v>736</v>
      </c>
      <c r="D736" t="s">
        <v>1276</v>
      </c>
      <c r="E736" t="s">
        <v>1277</v>
      </c>
      <c r="F736">
        <v>0</v>
      </c>
      <c r="H736" t="str">
        <f t="shared" si="11"/>
        <v>('CONECTOR/MANGUERA BR.FUNDIDO 2"','633C200BF',0),</v>
      </c>
    </row>
    <row r="737" spans="3:8" x14ac:dyDescent="0.25">
      <c r="C737">
        <v>737</v>
      </c>
      <c r="D737" t="s">
        <v>1278</v>
      </c>
      <c r="E737" t="s">
        <v>1279</v>
      </c>
      <c r="F737">
        <v>0</v>
      </c>
      <c r="H737" t="str">
        <f t="shared" si="11"/>
        <v>('CONECTOR/MANGUERA BRONCE MEC.2"','633C200BM',0),</v>
      </c>
    </row>
    <row r="738" spans="3:8" x14ac:dyDescent="0.25">
      <c r="C738">
        <v>738</v>
      </c>
      <c r="D738" t="s">
        <v>1280</v>
      </c>
      <c r="E738" t="s">
        <v>1281</v>
      </c>
      <c r="F738">
        <v>0</v>
      </c>
      <c r="H738" t="str">
        <f t="shared" si="11"/>
        <v>('CONECTOR KAMLOK/MANGUERA BR.2"','633C200BT',0),</v>
      </c>
    </row>
    <row r="739" spans="3:8" x14ac:dyDescent="0.25">
      <c r="C739">
        <v>739</v>
      </c>
      <c r="D739" t="s">
        <v>1282</v>
      </c>
      <c r="E739" t="s">
        <v>1283</v>
      </c>
      <c r="F739">
        <v>0</v>
      </c>
      <c r="H739" t="str">
        <f t="shared" si="11"/>
        <v>('CONECT.KAMLOK/MANGUERA POLIP.2"','633C200PT',0),</v>
      </c>
    </row>
    <row r="740" spans="3:8" x14ac:dyDescent="0.25">
      <c r="C740">
        <v>740</v>
      </c>
      <c r="D740" t="s">
        <v>1284</v>
      </c>
      <c r="E740" t="s">
        <v>1285</v>
      </c>
      <c r="F740">
        <v>0</v>
      </c>
      <c r="H740" t="str">
        <f t="shared" si="11"/>
        <v>('CONECTOR/MANGUERA ACERO FUND.2"','633C200SF',0),</v>
      </c>
    </row>
    <row r="741" spans="3:8" x14ac:dyDescent="0.25">
      <c r="C741">
        <v>741</v>
      </c>
      <c r="D741" t="s">
        <v>1286</v>
      </c>
      <c r="E741" t="s">
        <v>1287</v>
      </c>
      <c r="F741">
        <v>0</v>
      </c>
      <c r="H741" t="str">
        <f t="shared" si="11"/>
        <v>('CONECTOR KAMLOK/MANGUERA SS.2"','633C200ST',0),</v>
      </c>
    </row>
    <row r="742" spans="3:8" x14ac:dyDescent="0.25">
      <c r="C742">
        <v>742</v>
      </c>
      <c r="D742" t="s">
        <v>1288</v>
      </c>
      <c r="E742" t="s">
        <v>1289</v>
      </c>
      <c r="F742">
        <v>0</v>
      </c>
      <c r="H742" t="str">
        <f t="shared" si="11"/>
        <v>('CONECT.P/MANGUERA AL.FUN.2-1/2"','633C250AF',0),</v>
      </c>
    </row>
    <row r="743" spans="3:8" x14ac:dyDescent="0.25">
      <c r="C743">
        <v>743</v>
      </c>
      <c r="D743" t="s">
        <v>1290</v>
      </c>
      <c r="E743" t="s">
        <v>1291</v>
      </c>
      <c r="F743">
        <v>0</v>
      </c>
      <c r="H743" t="str">
        <f t="shared" si="11"/>
        <v>('CONECT.P/MANGUERA AL.MEC.2-1/2"','633C250AM',0),</v>
      </c>
    </row>
    <row r="744" spans="3:8" x14ac:dyDescent="0.25">
      <c r="C744">
        <v>744</v>
      </c>
      <c r="D744" t="s">
        <v>1292</v>
      </c>
      <c r="E744" t="s">
        <v>1293</v>
      </c>
      <c r="F744">
        <v>0</v>
      </c>
      <c r="H744" t="str">
        <f t="shared" si="11"/>
        <v>('CONECT.KAMLOK/MANGUERA AL.2-1/2"','633C250AT',0),</v>
      </c>
    </row>
    <row r="745" spans="3:8" x14ac:dyDescent="0.25">
      <c r="C745">
        <v>745</v>
      </c>
      <c r="D745" t="s">
        <v>1294</v>
      </c>
      <c r="E745" t="s">
        <v>1295</v>
      </c>
      <c r="F745">
        <v>0</v>
      </c>
      <c r="H745" t="str">
        <f t="shared" si="11"/>
        <v>('CONECTOR/MANGUERA BR.FUN.2-1/2"','633C250BF',0),</v>
      </c>
    </row>
    <row r="746" spans="3:8" x14ac:dyDescent="0.25">
      <c r="C746">
        <v>746</v>
      </c>
      <c r="D746" t="s">
        <v>1296</v>
      </c>
      <c r="E746" t="s">
        <v>1297</v>
      </c>
      <c r="F746">
        <v>0</v>
      </c>
      <c r="H746" t="str">
        <f t="shared" si="11"/>
        <v>('CONECTOR/MANGUERA BR.FUND.2-1/2"','633C250BM',0),</v>
      </c>
    </row>
    <row r="747" spans="3:8" x14ac:dyDescent="0.25">
      <c r="C747">
        <v>747</v>
      </c>
      <c r="D747" t="s">
        <v>1298</v>
      </c>
      <c r="E747" t="s">
        <v>1299</v>
      </c>
      <c r="F747">
        <v>0</v>
      </c>
      <c r="H747" t="str">
        <f t="shared" si="11"/>
        <v>('CONECT.KAMLOK/MANGUERA BR.2-1/2"','633C250BT',0),</v>
      </c>
    </row>
    <row r="748" spans="3:8" x14ac:dyDescent="0.25">
      <c r="C748">
        <v>748</v>
      </c>
      <c r="D748" t="s">
        <v>1300</v>
      </c>
      <c r="E748" t="s">
        <v>1301</v>
      </c>
      <c r="F748">
        <v>0</v>
      </c>
      <c r="H748" t="str">
        <f t="shared" si="11"/>
        <v>('CONECTOR/MANGUERA SS.FUN.2-1/2"','633C250SF',0),</v>
      </c>
    </row>
    <row r="749" spans="3:8" x14ac:dyDescent="0.25">
      <c r="C749">
        <v>749</v>
      </c>
      <c r="D749" t="s">
        <v>1302</v>
      </c>
      <c r="E749" t="s">
        <v>1303</v>
      </c>
      <c r="F749">
        <v>0</v>
      </c>
      <c r="H749" t="str">
        <f t="shared" si="11"/>
        <v>('CONECTOR/MANGUERA SS.MEC.1-1/2"','633C250SM',0),</v>
      </c>
    </row>
    <row r="750" spans="3:8" x14ac:dyDescent="0.25">
      <c r="C750">
        <v>750</v>
      </c>
      <c r="D750" t="s">
        <v>1304</v>
      </c>
      <c r="E750" t="s">
        <v>1305</v>
      </c>
      <c r="F750">
        <v>0</v>
      </c>
      <c r="H750" t="str">
        <f t="shared" si="11"/>
        <v>('CONECT.KAMLOK/MANGUERA SS.2-1/2"','633C250ST',0),</v>
      </c>
    </row>
    <row r="751" spans="3:8" x14ac:dyDescent="0.25">
      <c r="C751">
        <v>751</v>
      </c>
      <c r="D751" t="s">
        <v>1306</v>
      </c>
      <c r="E751" t="s">
        <v>1307</v>
      </c>
      <c r="F751">
        <v>0</v>
      </c>
      <c r="H751" t="str">
        <f t="shared" si="11"/>
        <v>('CONECTOR P/MANGUERA AL.FUND.3"','633C300AF',0),</v>
      </c>
    </row>
    <row r="752" spans="3:8" x14ac:dyDescent="0.25">
      <c r="C752">
        <v>752</v>
      </c>
      <c r="D752" t="s">
        <v>1308</v>
      </c>
      <c r="E752" t="s">
        <v>1309</v>
      </c>
      <c r="F752">
        <v>0</v>
      </c>
      <c r="H752" t="str">
        <f t="shared" si="11"/>
        <v>('CONECTOR P/MANGUERA AL.MECAN.3"','633C300AM',0),</v>
      </c>
    </row>
    <row r="753" spans="3:8" x14ac:dyDescent="0.25">
      <c r="C753">
        <v>753</v>
      </c>
      <c r="D753" t="s">
        <v>1310</v>
      </c>
      <c r="E753" t="s">
        <v>1311</v>
      </c>
      <c r="F753">
        <v>0</v>
      </c>
      <c r="H753" t="str">
        <f t="shared" si="11"/>
        <v>('CONECTOR KAMLOK/MANGUERA AL.3"','633C300AT',0),</v>
      </c>
    </row>
    <row r="754" spans="3:8" x14ac:dyDescent="0.25">
      <c r="C754">
        <v>754</v>
      </c>
      <c r="D754" t="s">
        <v>1312</v>
      </c>
      <c r="E754" t="s">
        <v>1313</v>
      </c>
      <c r="F754">
        <v>0</v>
      </c>
      <c r="H754" t="str">
        <f t="shared" si="11"/>
        <v>('CONECTOR/MANGUERA BRONCE FUND.3"','633C300BF',0),</v>
      </c>
    </row>
    <row r="755" spans="3:8" x14ac:dyDescent="0.25">
      <c r="C755">
        <v>755</v>
      </c>
      <c r="D755" t="s">
        <v>1314</v>
      </c>
      <c r="E755" t="s">
        <v>1315</v>
      </c>
      <c r="F755">
        <v>0</v>
      </c>
      <c r="H755" t="str">
        <f t="shared" si="11"/>
        <v>('CONECTOR/MANGUERA BRONCE MEC.3"','633C300BM',0),</v>
      </c>
    </row>
    <row r="756" spans="3:8" x14ac:dyDescent="0.25">
      <c r="C756">
        <v>756</v>
      </c>
      <c r="D756" t="s">
        <v>1316</v>
      </c>
      <c r="E756" t="s">
        <v>1317</v>
      </c>
      <c r="F756">
        <v>0</v>
      </c>
      <c r="H756" t="str">
        <f t="shared" si="11"/>
        <v>('CONECTOR KAMLOK/MANGUERA BR.3"','633C300BT',0),</v>
      </c>
    </row>
    <row r="757" spans="3:8" x14ac:dyDescent="0.25">
      <c r="C757">
        <v>757</v>
      </c>
      <c r="D757" t="s">
        <v>1318</v>
      </c>
      <c r="E757" t="s">
        <v>1319</v>
      </c>
      <c r="F757">
        <v>0</v>
      </c>
      <c r="H757" t="str">
        <f t="shared" si="11"/>
        <v>('CONECTOR/MANGUERA HIERRO FUND.3"','633C300FF',0),</v>
      </c>
    </row>
    <row r="758" spans="3:8" x14ac:dyDescent="0.25">
      <c r="C758">
        <v>758</v>
      </c>
      <c r="D758" t="s">
        <v>1320</v>
      </c>
      <c r="E758" t="s">
        <v>1321</v>
      </c>
      <c r="F758">
        <v>0</v>
      </c>
      <c r="H758" t="str">
        <f t="shared" si="11"/>
        <v>('CONECTOR/MANGUERA HIERRO MEC.3"','633C300FM',0),</v>
      </c>
    </row>
    <row r="759" spans="3:8" x14ac:dyDescent="0.25">
      <c r="C759">
        <v>759</v>
      </c>
      <c r="D759" t="s">
        <v>1322</v>
      </c>
      <c r="E759" t="s">
        <v>1323</v>
      </c>
      <c r="F759">
        <v>0</v>
      </c>
      <c r="H759" t="str">
        <f t="shared" si="11"/>
        <v>('CONECT.KAMLOK/MANGUERA HIERRO 3"','633C300FT',0),</v>
      </c>
    </row>
    <row r="760" spans="3:8" x14ac:dyDescent="0.25">
      <c r="C760">
        <v>760</v>
      </c>
      <c r="D760" t="s">
        <v>1324</v>
      </c>
      <c r="E760" t="s">
        <v>1325</v>
      </c>
      <c r="F760">
        <v>0</v>
      </c>
      <c r="H760" t="str">
        <f t="shared" si="11"/>
        <v>('CONECT.KAMLOK/MANGUERA POLIP.3"','633C300PT',0),</v>
      </c>
    </row>
    <row r="761" spans="3:8" x14ac:dyDescent="0.25">
      <c r="C761">
        <v>761</v>
      </c>
      <c r="D761" t="s">
        <v>1326</v>
      </c>
      <c r="E761" t="s">
        <v>1327</v>
      </c>
      <c r="F761">
        <v>0</v>
      </c>
      <c r="H761" t="str">
        <f t="shared" si="11"/>
        <v>('CONECTOR/MANGUERA ACERO FUND.3"','633C300SF',0),</v>
      </c>
    </row>
    <row r="762" spans="3:8" x14ac:dyDescent="0.25">
      <c r="C762">
        <v>762</v>
      </c>
      <c r="D762" t="s">
        <v>1328</v>
      </c>
      <c r="E762" t="s">
        <v>1329</v>
      </c>
      <c r="F762">
        <v>0</v>
      </c>
      <c r="H762" t="str">
        <f t="shared" si="11"/>
        <v>('CONECTOR KAMLOK/MANGUERA SS.3"','633C300ST',0),</v>
      </c>
    </row>
    <row r="763" spans="3:8" x14ac:dyDescent="0.25">
      <c r="C763">
        <v>763</v>
      </c>
      <c r="D763" t="s">
        <v>1330</v>
      </c>
      <c r="E763" t="s">
        <v>1331</v>
      </c>
      <c r="F763">
        <v>0</v>
      </c>
      <c r="H763" t="str">
        <f t="shared" si="11"/>
        <v>('CONECTOR P/MANGUERA AL.FUND.4"','633C400AF',0),</v>
      </c>
    </row>
    <row r="764" spans="3:8" x14ac:dyDescent="0.25">
      <c r="C764">
        <v>764</v>
      </c>
      <c r="D764" t="s">
        <v>1332</v>
      </c>
      <c r="E764" t="s">
        <v>1333</v>
      </c>
      <c r="F764">
        <v>0</v>
      </c>
      <c r="H764" t="str">
        <f t="shared" si="11"/>
        <v>('CONECTOR P/MANGUERA AL.MECAN.4"','633C400AM',0),</v>
      </c>
    </row>
    <row r="765" spans="3:8" x14ac:dyDescent="0.25">
      <c r="C765">
        <v>765</v>
      </c>
      <c r="D765" t="s">
        <v>1334</v>
      </c>
      <c r="E765" t="s">
        <v>1335</v>
      </c>
      <c r="F765">
        <v>0</v>
      </c>
      <c r="H765" t="str">
        <f t="shared" si="11"/>
        <v>('CONECTOR KAMLOK/MANGUERA AL.4"','633C400AT',0),</v>
      </c>
    </row>
    <row r="766" spans="3:8" x14ac:dyDescent="0.25">
      <c r="C766">
        <v>766</v>
      </c>
      <c r="D766" t="s">
        <v>1336</v>
      </c>
      <c r="E766" t="s">
        <v>1337</v>
      </c>
      <c r="F766">
        <v>0</v>
      </c>
      <c r="H766" t="str">
        <f t="shared" si="11"/>
        <v>('CONECTOR/MANGUERA BRONCE FUND.4\'','633C400BF',0),</v>
      </c>
    </row>
    <row r="767" spans="3:8" x14ac:dyDescent="0.25">
      <c r="C767">
        <v>767</v>
      </c>
      <c r="D767" t="s">
        <v>1338</v>
      </c>
      <c r="E767" t="s">
        <v>1339</v>
      </c>
      <c r="F767">
        <v>0</v>
      </c>
      <c r="H767" t="str">
        <f t="shared" si="11"/>
        <v>('CONECTOR/MANGUERA BRONCE MEC.4"','633C400BM',0),</v>
      </c>
    </row>
    <row r="768" spans="3:8" x14ac:dyDescent="0.25">
      <c r="C768">
        <v>768</v>
      </c>
      <c r="D768" t="s">
        <v>1340</v>
      </c>
      <c r="E768" t="s">
        <v>1341</v>
      </c>
      <c r="F768">
        <v>0</v>
      </c>
      <c r="H768" t="str">
        <f t="shared" si="11"/>
        <v>('CONECTOR KAMLOK/MANGUERA BR.4"','633C400BT',0),</v>
      </c>
    </row>
    <row r="769" spans="3:8" x14ac:dyDescent="0.25">
      <c r="C769">
        <v>769</v>
      </c>
      <c r="D769" t="s">
        <v>1342</v>
      </c>
      <c r="E769" t="s">
        <v>1343</v>
      </c>
      <c r="F769">
        <v>0</v>
      </c>
      <c r="H769" t="str">
        <f t="shared" ref="H769:H832" si="12">"('"&amp;TRIM(SUBSTITUTE(D769,"'","\'"))&amp;"','"&amp;TRIM(E769)&amp;"',"&amp;F769&amp;"),"</f>
        <v>('CONECTOR/MANGUERA HIERRO FUND.4\'','633C400FF',0),</v>
      </c>
    </row>
    <row r="770" spans="3:8" x14ac:dyDescent="0.25">
      <c r="C770">
        <v>770</v>
      </c>
      <c r="D770" t="s">
        <v>1344</v>
      </c>
      <c r="E770" t="s">
        <v>1345</v>
      </c>
      <c r="F770">
        <v>0</v>
      </c>
      <c r="H770" t="str">
        <f t="shared" si="12"/>
        <v>('CONECTOR/MANGUERA HIERRO MEC.4\'','633C400FM',0),</v>
      </c>
    </row>
    <row r="771" spans="3:8" x14ac:dyDescent="0.25">
      <c r="C771">
        <v>771</v>
      </c>
      <c r="D771" t="s">
        <v>1346</v>
      </c>
      <c r="E771" t="s">
        <v>1347</v>
      </c>
      <c r="F771">
        <v>0</v>
      </c>
      <c r="H771" t="str">
        <f t="shared" si="12"/>
        <v>('CONECTOR/MANGUERA ACERO FUND.4"','633C400SF',0),</v>
      </c>
    </row>
    <row r="772" spans="3:8" x14ac:dyDescent="0.25">
      <c r="C772">
        <v>772</v>
      </c>
      <c r="D772" t="s">
        <v>1348</v>
      </c>
      <c r="E772" t="s">
        <v>1349</v>
      </c>
      <c r="F772">
        <v>0</v>
      </c>
      <c r="H772" t="str">
        <f t="shared" si="12"/>
        <v>('CONECTOR KAMLOK/MANGUERA SS.4"','633C400ST',0),</v>
      </c>
    </row>
    <row r="773" spans="3:8" x14ac:dyDescent="0.25">
      <c r="C773">
        <v>773</v>
      </c>
      <c r="D773" t="s">
        <v>1350</v>
      </c>
      <c r="E773" t="s">
        <v>1351</v>
      </c>
      <c r="F773">
        <v>0</v>
      </c>
      <c r="H773" t="str">
        <f t="shared" si="12"/>
        <v>('CONECTOR P/MANGUERA AL.FUND.6"','633C600AF',0),</v>
      </c>
    </row>
    <row r="774" spans="3:8" x14ac:dyDescent="0.25">
      <c r="C774">
        <v>774</v>
      </c>
      <c r="D774" t="s">
        <v>1352</v>
      </c>
      <c r="E774" t="s">
        <v>1353</v>
      </c>
      <c r="F774">
        <v>0</v>
      </c>
      <c r="H774" t="str">
        <f t="shared" si="12"/>
        <v>('CONECTOR P/MANGUERA AL.MECAN.6"','633C600AM',0),</v>
      </c>
    </row>
    <row r="775" spans="3:8" x14ac:dyDescent="0.25">
      <c r="C775">
        <v>775</v>
      </c>
      <c r="D775" t="s">
        <v>1354</v>
      </c>
      <c r="E775" t="s">
        <v>1355</v>
      </c>
      <c r="F775">
        <v>0</v>
      </c>
      <c r="H775" t="str">
        <f t="shared" si="12"/>
        <v>('CONECTOR KAMLOK/MAGUERA AL.6"','633C600AT',0),</v>
      </c>
    </row>
    <row r="776" spans="3:8" x14ac:dyDescent="0.25">
      <c r="C776">
        <v>776</v>
      </c>
      <c r="D776" t="s">
        <v>1356</v>
      </c>
      <c r="E776" t="s">
        <v>1357</v>
      </c>
      <c r="F776">
        <v>0</v>
      </c>
      <c r="H776" t="str">
        <f t="shared" si="12"/>
        <v>('CONECTOR/MANGUERA BRONCE FUND.6"','633C600BF',0),</v>
      </c>
    </row>
    <row r="777" spans="3:8" x14ac:dyDescent="0.25">
      <c r="C777">
        <v>777</v>
      </c>
      <c r="D777" t="s">
        <v>1358</v>
      </c>
      <c r="E777" t="s">
        <v>1359</v>
      </c>
      <c r="F777">
        <v>0</v>
      </c>
      <c r="H777" t="str">
        <f t="shared" si="12"/>
        <v>('CONECTOR/MANGUERA BRONCE MEC.6"','633C600BM',0),</v>
      </c>
    </row>
    <row r="778" spans="3:8" x14ac:dyDescent="0.25">
      <c r="C778">
        <v>778</v>
      </c>
      <c r="D778" t="s">
        <v>1360</v>
      </c>
      <c r="E778" t="s">
        <v>1361</v>
      </c>
      <c r="F778">
        <v>0</v>
      </c>
      <c r="H778" t="str">
        <f t="shared" si="12"/>
        <v>('CONECTOR KAMLOK/MANGUERA BR.6"','633C600BT',0),</v>
      </c>
    </row>
    <row r="779" spans="3:8" x14ac:dyDescent="0.25">
      <c r="C779">
        <v>779</v>
      </c>
      <c r="D779" t="s">
        <v>1362</v>
      </c>
      <c r="E779" t="s">
        <v>1363</v>
      </c>
      <c r="F779">
        <v>0</v>
      </c>
      <c r="H779" t="str">
        <f t="shared" si="12"/>
        <v>('CONECTOR CON VALV./REC.DE VAPOR','633CPP400',0),</v>
      </c>
    </row>
    <row r="780" spans="3:8" x14ac:dyDescent="0.25">
      <c r="C780">
        <v>780</v>
      </c>
      <c r="D780" t="s">
        <v>1364</v>
      </c>
      <c r="E780" t="s">
        <v>1365</v>
      </c>
      <c r="F780">
        <v>0</v>
      </c>
      <c r="H780" t="str">
        <f t="shared" si="12"/>
        <v>('ACOPLE RECUPERACION VAPOR 4"X3"','633CV-6070',0),</v>
      </c>
    </row>
    <row r="781" spans="3:8" x14ac:dyDescent="0.25">
      <c r="C781">
        <v>781</v>
      </c>
      <c r="D781" t="s">
        <v>1366</v>
      </c>
      <c r="E781" t="s">
        <v>1367</v>
      </c>
      <c r="F781">
        <v>0</v>
      </c>
      <c r="H781" t="str">
        <f t="shared" si="12"/>
        <v>('ACOPLE RECUPERACION VAPOR 4"X4"','633CV-6075',0),</v>
      </c>
    </row>
    <row r="782" spans="3:8" x14ac:dyDescent="0.25">
      <c r="C782">
        <v>782</v>
      </c>
      <c r="D782" t="s">
        <v>1368</v>
      </c>
      <c r="E782" t="s">
        <v>1369</v>
      </c>
      <c r="F782">
        <v>0</v>
      </c>
      <c r="H782" t="str">
        <f t="shared" si="12"/>
        <v>('ACOPLE/RECUPERAC./VAPOR 4X4 FUND','633CV-6075F',0),</v>
      </c>
    </row>
    <row r="783" spans="3:8" x14ac:dyDescent="0.25">
      <c r="C783">
        <v>783</v>
      </c>
      <c r="D783" t="s">
        <v>1370</v>
      </c>
      <c r="E783" t="s">
        <v>1371</v>
      </c>
      <c r="F783">
        <v>0</v>
      </c>
      <c r="H783" t="str">
        <f t="shared" si="12"/>
        <v>('ACOPLE/RECUPERAC./VAPOR 4X4 MEC.','633CV-6075M',0),</v>
      </c>
    </row>
    <row r="784" spans="3:8" x14ac:dyDescent="0.25">
      <c r="C784">
        <v>784</v>
      </c>
      <c r="D784" t="s">
        <v>1372</v>
      </c>
      <c r="E784" t="s">
        <v>1373</v>
      </c>
      <c r="F784">
        <v>0</v>
      </c>
      <c r="H784" t="str">
        <f t="shared" si="12"/>
        <v>('ACOPLE RECUP. VAPOR 4"X4" C/BRIDA TTMA','633CV-6075-TTMA',0),</v>
      </c>
    </row>
    <row r="785" spans="3:8" x14ac:dyDescent="0.25">
      <c r="C785">
        <v>785</v>
      </c>
      <c r="D785" t="s">
        <v>1374</v>
      </c>
      <c r="E785" t="s">
        <v>1375</v>
      </c>
      <c r="F785">
        <v>0</v>
      </c>
      <c r="H785" t="str">
        <f t="shared" si="12"/>
        <v>('CONECT.ROSCA HEMBRA AL.FUND.1/2"','633D050AF',0),</v>
      </c>
    </row>
    <row r="786" spans="3:8" x14ac:dyDescent="0.25">
      <c r="C786">
        <v>786</v>
      </c>
      <c r="D786" t="s">
        <v>1376</v>
      </c>
      <c r="E786" t="s">
        <v>1377</v>
      </c>
      <c r="F786">
        <v>0</v>
      </c>
      <c r="H786" t="str">
        <f t="shared" si="12"/>
        <v>('CONECT.ROSCA HEMBRA AL.MEC.1/2"','633D050AM',0),</v>
      </c>
    </row>
    <row r="787" spans="3:8" x14ac:dyDescent="0.25">
      <c r="C787">
        <v>787</v>
      </c>
      <c r="D787" t="s">
        <v>1378</v>
      </c>
      <c r="E787" t="s">
        <v>1379</v>
      </c>
      <c r="F787">
        <v>0</v>
      </c>
      <c r="H787" t="str">
        <f t="shared" si="12"/>
        <v>('CONEC.KAMLOK ROSC.HEMBRA AL.1/2"','633D050AT',0),</v>
      </c>
    </row>
    <row r="788" spans="3:8" x14ac:dyDescent="0.25">
      <c r="C788">
        <v>788</v>
      </c>
      <c r="D788" t="s">
        <v>1380</v>
      </c>
      <c r="E788" t="s">
        <v>1381</v>
      </c>
      <c r="F788">
        <v>0</v>
      </c>
      <c r="H788" t="str">
        <f t="shared" si="12"/>
        <v>('CONECTOR ROSC.HEMBRA BR.FUN.1/2"','633D050BF',0),</v>
      </c>
    </row>
    <row r="789" spans="3:8" x14ac:dyDescent="0.25">
      <c r="C789">
        <v>789</v>
      </c>
      <c r="D789" t="s">
        <v>1382</v>
      </c>
      <c r="E789" t="s">
        <v>1383</v>
      </c>
      <c r="F789">
        <v>0</v>
      </c>
      <c r="H789" t="str">
        <f t="shared" si="12"/>
        <v>('CONECTOR ROSC.HEMBRA BR.MEC.1/2"','633D050BM',0),</v>
      </c>
    </row>
    <row r="790" spans="3:8" x14ac:dyDescent="0.25">
      <c r="C790">
        <v>790</v>
      </c>
      <c r="D790" t="s">
        <v>1384</v>
      </c>
      <c r="E790" t="s">
        <v>1385</v>
      </c>
      <c r="F790">
        <v>0</v>
      </c>
      <c r="H790" t="str">
        <f t="shared" si="12"/>
        <v>('CONECT.KAMLOK R.HEMBRA BR.1/2"','633D050BT',0),</v>
      </c>
    </row>
    <row r="791" spans="3:8" x14ac:dyDescent="0.25">
      <c r="C791">
        <v>791</v>
      </c>
      <c r="D791" t="s">
        <v>1386</v>
      </c>
      <c r="E791" t="s">
        <v>1387</v>
      </c>
      <c r="F791">
        <v>0</v>
      </c>
      <c r="H791" t="str">
        <f t="shared" si="12"/>
        <v>('CONECT.ROSCA HEMBRA SS.FUND.1/2"','633D050SF',0),</v>
      </c>
    </row>
    <row r="792" spans="3:8" x14ac:dyDescent="0.25">
      <c r="C792">
        <v>792</v>
      </c>
      <c r="D792" t="s">
        <v>1388</v>
      </c>
      <c r="E792" t="s">
        <v>1389</v>
      </c>
      <c r="F792">
        <v>0</v>
      </c>
      <c r="H792" t="str">
        <f t="shared" si="12"/>
        <v>('CONECTOR KAMLOK R.HEMBRA SS.1/2"','633D050ST',0),</v>
      </c>
    </row>
    <row r="793" spans="3:8" x14ac:dyDescent="0.25">
      <c r="C793">
        <v>793</v>
      </c>
      <c r="D793" t="s">
        <v>1390</v>
      </c>
      <c r="E793" t="s">
        <v>1391</v>
      </c>
      <c r="F793">
        <v>0</v>
      </c>
      <c r="H793" t="str">
        <f t="shared" si="12"/>
        <v>('CONECT.ROSCA HEMBRA AL.FUND.3/4"','633D075AF',0),</v>
      </c>
    </row>
    <row r="794" spans="3:8" x14ac:dyDescent="0.25">
      <c r="C794">
        <v>794</v>
      </c>
      <c r="D794" t="s">
        <v>1392</v>
      </c>
      <c r="E794" t="s">
        <v>1393</v>
      </c>
      <c r="F794">
        <v>0</v>
      </c>
      <c r="H794" t="str">
        <f t="shared" si="12"/>
        <v>('CONECT.ROSCA HEMBRA AL.MEC.3/4"','633D075AM',0),</v>
      </c>
    </row>
    <row r="795" spans="3:8" x14ac:dyDescent="0.25">
      <c r="C795">
        <v>795</v>
      </c>
      <c r="D795" t="s">
        <v>1394</v>
      </c>
      <c r="E795" t="s">
        <v>1395</v>
      </c>
      <c r="F795">
        <v>0</v>
      </c>
      <c r="H795" t="str">
        <f t="shared" si="12"/>
        <v>('CONEC.KAMLOK ROSC.HEMBRA AL.3/4"','633D075AT',0),</v>
      </c>
    </row>
    <row r="796" spans="3:8" x14ac:dyDescent="0.25">
      <c r="C796">
        <v>796</v>
      </c>
      <c r="D796" t="s">
        <v>1396</v>
      </c>
      <c r="E796" t="s">
        <v>1397</v>
      </c>
      <c r="F796">
        <v>0</v>
      </c>
      <c r="H796" t="str">
        <f t="shared" si="12"/>
        <v>('CONECTOR ROSC.HEMBRA BR.FUN.3/4"','633D075BF',0),</v>
      </c>
    </row>
    <row r="797" spans="3:8" x14ac:dyDescent="0.25">
      <c r="C797">
        <v>797</v>
      </c>
      <c r="D797" t="s">
        <v>1398</v>
      </c>
      <c r="E797" t="s">
        <v>1399</v>
      </c>
      <c r="F797">
        <v>0</v>
      </c>
      <c r="H797" t="str">
        <f t="shared" si="12"/>
        <v>('CONECTOR ROSC.HEMBRA BR.MEC.3/4"','633D075BM',0),</v>
      </c>
    </row>
    <row r="798" spans="3:8" x14ac:dyDescent="0.25">
      <c r="C798">
        <v>798</v>
      </c>
      <c r="D798" t="s">
        <v>1400</v>
      </c>
      <c r="E798" t="s">
        <v>1401</v>
      </c>
      <c r="F798">
        <v>0</v>
      </c>
      <c r="H798" t="str">
        <f t="shared" si="12"/>
        <v>('CONECT.KAMLOK R.HEMBRA BR.3/4"','633D075BT',0),</v>
      </c>
    </row>
    <row r="799" spans="3:8" x14ac:dyDescent="0.25">
      <c r="C799">
        <v>799</v>
      </c>
      <c r="D799" t="s">
        <v>1402</v>
      </c>
      <c r="E799" t="s">
        <v>1403</v>
      </c>
      <c r="F799">
        <v>0</v>
      </c>
      <c r="H799" t="str">
        <f t="shared" si="12"/>
        <v>('CONECT.KAMLOK R.HEMBR.POLIP.3/4"','633D075PT',0),</v>
      </c>
    </row>
    <row r="800" spans="3:8" x14ac:dyDescent="0.25">
      <c r="C800">
        <v>800</v>
      </c>
      <c r="D800" t="s">
        <v>1404</v>
      </c>
      <c r="E800" t="s">
        <v>1405</v>
      </c>
      <c r="F800">
        <v>0</v>
      </c>
      <c r="H800" t="str">
        <f t="shared" si="12"/>
        <v>('CONECTOR KAMLOK R.HEMBRA SS.3/4"','633D075ST',0),</v>
      </c>
    </row>
    <row r="801" spans="3:8" x14ac:dyDescent="0.25">
      <c r="C801">
        <v>801</v>
      </c>
      <c r="D801" t="s">
        <v>1406</v>
      </c>
      <c r="E801" t="s">
        <v>1407</v>
      </c>
      <c r="F801">
        <v>0</v>
      </c>
      <c r="H801" t="str">
        <f t="shared" si="12"/>
        <v>('CONECTOR ROSCA HEMBRA AL.FUND.1"','633D100AF',0),</v>
      </c>
    </row>
    <row r="802" spans="3:8" x14ac:dyDescent="0.25">
      <c r="C802">
        <v>802</v>
      </c>
      <c r="D802" t="s">
        <v>1408</v>
      </c>
      <c r="E802" t="s">
        <v>1409</v>
      </c>
      <c r="F802">
        <v>0</v>
      </c>
      <c r="H802" t="str">
        <f t="shared" si="12"/>
        <v>('CONECTOR ROSCA HEMBRA AL MEC.1"','633D100AM',0),</v>
      </c>
    </row>
    <row r="803" spans="3:8" x14ac:dyDescent="0.25">
      <c r="C803">
        <v>803</v>
      </c>
      <c r="D803" t="s">
        <v>1410</v>
      </c>
      <c r="E803" t="s">
        <v>1411</v>
      </c>
      <c r="F803">
        <v>0</v>
      </c>
      <c r="H803" t="str">
        <f t="shared" si="12"/>
        <v>('CONECT.KAMLOK ROSCA HEMBRA AL.1"','633D100AT',0),</v>
      </c>
    </row>
    <row r="804" spans="3:8" x14ac:dyDescent="0.25">
      <c r="C804">
        <v>804</v>
      </c>
      <c r="D804" t="s">
        <v>1412</v>
      </c>
      <c r="E804" t="s">
        <v>1413</v>
      </c>
      <c r="F804">
        <v>0</v>
      </c>
      <c r="H804" t="str">
        <f t="shared" si="12"/>
        <v>('CONECTOR ROSCA HEMBRA BR.FUND.1"','633D100BF',0),</v>
      </c>
    </row>
    <row r="805" spans="3:8" x14ac:dyDescent="0.25">
      <c r="C805">
        <v>805</v>
      </c>
      <c r="D805" t="s">
        <v>1414</v>
      </c>
      <c r="E805" t="s">
        <v>1415</v>
      </c>
      <c r="F805">
        <v>0</v>
      </c>
      <c r="H805" t="str">
        <f t="shared" si="12"/>
        <v>('CONECTOR ROSCA HEMBRA BR.MEC.1"','633D100BM',0),</v>
      </c>
    </row>
    <row r="806" spans="3:8" x14ac:dyDescent="0.25">
      <c r="C806">
        <v>806</v>
      </c>
      <c r="D806" t="s">
        <v>1416</v>
      </c>
      <c r="E806" t="s">
        <v>1417</v>
      </c>
      <c r="F806">
        <v>0</v>
      </c>
      <c r="H806" t="str">
        <f t="shared" si="12"/>
        <v>('CONECTOR KAMLOK R.HEMBRA BR.1"','633D100BT',0),</v>
      </c>
    </row>
    <row r="807" spans="3:8" x14ac:dyDescent="0.25">
      <c r="C807">
        <v>807</v>
      </c>
      <c r="D807" t="s">
        <v>1418</v>
      </c>
      <c r="E807" t="s">
        <v>1419</v>
      </c>
      <c r="F807">
        <v>0</v>
      </c>
      <c r="H807" t="str">
        <f t="shared" si="12"/>
        <v>('CONECTOR ROSCA HEMBRA FE.FUND.1"','633D100FF',0),</v>
      </c>
    </row>
    <row r="808" spans="3:8" x14ac:dyDescent="0.25">
      <c r="C808">
        <v>808</v>
      </c>
      <c r="D808" t="s">
        <v>1420</v>
      </c>
      <c r="E808" t="s">
        <v>1421</v>
      </c>
      <c r="F808">
        <v>0</v>
      </c>
      <c r="H808" t="str">
        <f t="shared" si="12"/>
        <v>('CONECTOR ROSCA HEMBRA FE.MEC.1"','633D100FM',0),</v>
      </c>
    </row>
    <row r="809" spans="3:8" x14ac:dyDescent="0.25">
      <c r="C809">
        <v>809</v>
      </c>
      <c r="D809" t="s">
        <v>1422</v>
      </c>
      <c r="E809" t="s">
        <v>1423</v>
      </c>
      <c r="F809">
        <v>0</v>
      </c>
      <c r="H809" t="str">
        <f t="shared" si="12"/>
        <v>('CONECT.KAMLOK R.HEMBRA POLIP.1"','633D100PT',0),</v>
      </c>
    </row>
    <row r="810" spans="3:8" x14ac:dyDescent="0.25">
      <c r="C810">
        <v>810</v>
      </c>
      <c r="D810" t="s">
        <v>1424</v>
      </c>
      <c r="E810" t="s">
        <v>1425</v>
      </c>
      <c r="F810">
        <v>0</v>
      </c>
      <c r="H810" t="str">
        <f t="shared" si="12"/>
        <v>('CONECTOR ROSCA HEMBRA SS.FUND.1"','633D100SF',0),</v>
      </c>
    </row>
    <row r="811" spans="3:8" x14ac:dyDescent="0.25">
      <c r="C811">
        <v>811</v>
      </c>
      <c r="D811" t="s">
        <v>1426</v>
      </c>
      <c r="E811" t="s">
        <v>1427</v>
      </c>
      <c r="F811">
        <v>0</v>
      </c>
      <c r="H811" t="str">
        <f t="shared" si="12"/>
        <v>('CONECTOR KAMLOK R.HEMBRA SS.1"','633D100ST',0),</v>
      </c>
    </row>
    <row r="812" spans="3:8" x14ac:dyDescent="0.25">
      <c r="C812">
        <v>812</v>
      </c>
      <c r="D812" t="s">
        <v>1428</v>
      </c>
      <c r="E812" t="s">
        <v>1429</v>
      </c>
      <c r="F812">
        <v>0</v>
      </c>
      <c r="H812" t="str">
        <f t="shared" si="12"/>
        <v>('CONECT.ROSC.HEMBRA AL.FUN.1-1/4"','633D125AF',0),</v>
      </c>
    </row>
    <row r="813" spans="3:8" x14ac:dyDescent="0.25">
      <c r="C813">
        <v>813</v>
      </c>
      <c r="D813" t="s">
        <v>1430</v>
      </c>
      <c r="E813" t="s">
        <v>1431</v>
      </c>
      <c r="F813">
        <v>0</v>
      </c>
      <c r="H813" t="str">
        <f t="shared" si="12"/>
        <v>('CONECT.ROSC.HEMBRA AL.MEC.1-1/4"','633D125AM',0),</v>
      </c>
    </row>
    <row r="814" spans="3:8" x14ac:dyDescent="0.25">
      <c r="C814">
        <v>814</v>
      </c>
      <c r="D814" t="s">
        <v>1432</v>
      </c>
      <c r="E814" t="s">
        <v>1433</v>
      </c>
      <c r="F814">
        <v>0</v>
      </c>
      <c r="H814" t="str">
        <f t="shared" si="12"/>
        <v>('CONEC.KAMLOK R.HEMBRA AL.1-1/4"','633D125AT',0),</v>
      </c>
    </row>
    <row r="815" spans="3:8" x14ac:dyDescent="0.25">
      <c r="C815">
        <v>815</v>
      </c>
      <c r="D815" t="s">
        <v>1434</v>
      </c>
      <c r="E815" t="s">
        <v>1435</v>
      </c>
      <c r="F815">
        <v>0</v>
      </c>
      <c r="H815" t="str">
        <f t="shared" si="12"/>
        <v>('CONECTOR R.HEMBRA BR.FUND.1-1/4"','633D125BF',0),</v>
      </c>
    </row>
    <row r="816" spans="3:8" x14ac:dyDescent="0.25">
      <c r="C816">
        <v>816</v>
      </c>
      <c r="D816" t="s">
        <v>1436</v>
      </c>
      <c r="E816" t="s">
        <v>1437</v>
      </c>
      <c r="F816">
        <v>0</v>
      </c>
      <c r="H816" t="str">
        <f t="shared" si="12"/>
        <v>('CONECTOR R.HEMBRA BR.MEC.1-1/4"','633D125BM',0),</v>
      </c>
    </row>
    <row r="817" spans="3:8" x14ac:dyDescent="0.25">
      <c r="C817">
        <v>817</v>
      </c>
      <c r="D817" t="s">
        <v>1438</v>
      </c>
      <c r="E817" t="s">
        <v>1439</v>
      </c>
      <c r="F817">
        <v>0</v>
      </c>
      <c r="H817" t="str">
        <f t="shared" si="12"/>
        <v>('CONECT.KAMLOK R.HEMBRA BR.1-1/4"','633D125BT',0),</v>
      </c>
    </row>
    <row r="818" spans="3:8" x14ac:dyDescent="0.25">
      <c r="C818">
        <v>818</v>
      </c>
      <c r="D818" t="s">
        <v>1440</v>
      </c>
      <c r="E818" t="s">
        <v>1441</v>
      </c>
      <c r="F818">
        <v>0</v>
      </c>
      <c r="H818" t="str">
        <f t="shared" si="12"/>
        <v>('CONECT.ROSC.HEMBRA FE.FUN.1-1/4"','633D125FF',0),</v>
      </c>
    </row>
    <row r="819" spans="3:8" x14ac:dyDescent="0.25">
      <c r="C819">
        <v>819</v>
      </c>
      <c r="D819" t="s">
        <v>1442</v>
      </c>
      <c r="E819" t="s">
        <v>1443</v>
      </c>
      <c r="F819">
        <v>0</v>
      </c>
      <c r="H819" t="str">
        <f t="shared" si="12"/>
        <v>('CONECT.ROSC.HEMBRA FE. MEC.1-1/4"','633D125FM',0),</v>
      </c>
    </row>
    <row r="820" spans="3:8" x14ac:dyDescent="0.25">
      <c r="C820">
        <v>820</v>
      </c>
      <c r="D820" t="s">
        <v>1444</v>
      </c>
      <c r="E820" t="s">
        <v>1445</v>
      </c>
      <c r="F820">
        <v>0</v>
      </c>
      <c r="H820" t="str">
        <f t="shared" si="12"/>
        <v>('CONECTOR R.HEMBRA SS 1 1/4"','633D125ST',0),</v>
      </c>
    </row>
    <row r="821" spans="3:8" x14ac:dyDescent="0.25">
      <c r="C821">
        <v>821</v>
      </c>
      <c r="D821" t="s">
        <v>1446</v>
      </c>
      <c r="E821" t="s">
        <v>1447</v>
      </c>
      <c r="F821">
        <v>0</v>
      </c>
      <c r="H821" t="str">
        <f t="shared" si="12"/>
        <v>('CONECT.ROSC.HEMBRA AL.FUN.1-1/2"','633D150AF',0),</v>
      </c>
    </row>
    <row r="822" spans="3:8" x14ac:dyDescent="0.25">
      <c r="C822">
        <v>822</v>
      </c>
      <c r="D822" t="s">
        <v>1448</v>
      </c>
      <c r="E822" t="s">
        <v>1449</v>
      </c>
      <c r="F822">
        <v>0</v>
      </c>
      <c r="H822" t="str">
        <f t="shared" si="12"/>
        <v>('CONECT.ROSC.HEMBRA AL.MEC.1-1/2"','633D150AM',0),</v>
      </c>
    </row>
    <row r="823" spans="3:8" x14ac:dyDescent="0.25">
      <c r="C823">
        <v>823</v>
      </c>
      <c r="D823" t="s">
        <v>1450</v>
      </c>
      <c r="E823" t="s">
        <v>1451</v>
      </c>
      <c r="F823">
        <v>0</v>
      </c>
      <c r="H823" t="str">
        <f t="shared" si="12"/>
        <v>('CONEC.KAMLOK R.HEMBRA AL.1-1/2"','633D150AT',0),</v>
      </c>
    </row>
    <row r="824" spans="3:8" x14ac:dyDescent="0.25">
      <c r="C824">
        <v>824</v>
      </c>
      <c r="D824" t="s">
        <v>1452</v>
      </c>
      <c r="E824" t="s">
        <v>1453</v>
      </c>
      <c r="F824">
        <v>0</v>
      </c>
      <c r="H824" t="str">
        <f t="shared" si="12"/>
        <v>('CONECTOR R.HEMBRA BR FUND.1-1/2"','633D150BF',0),</v>
      </c>
    </row>
    <row r="825" spans="3:8" x14ac:dyDescent="0.25">
      <c r="C825">
        <v>825</v>
      </c>
      <c r="D825" t="s">
        <v>1454</v>
      </c>
      <c r="E825" t="s">
        <v>1455</v>
      </c>
      <c r="F825">
        <v>0</v>
      </c>
      <c r="H825" t="str">
        <f t="shared" si="12"/>
        <v>('CONECTOR R.HEMBRA BR.MEC.1-1/2"','633D150BM',0),</v>
      </c>
    </row>
    <row r="826" spans="3:8" x14ac:dyDescent="0.25">
      <c r="C826">
        <v>826</v>
      </c>
      <c r="D826" t="s">
        <v>1456</v>
      </c>
      <c r="E826" t="s">
        <v>1457</v>
      </c>
      <c r="F826">
        <v>0</v>
      </c>
      <c r="H826" t="str">
        <f t="shared" si="12"/>
        <v>('CONECT.KAMLOK R.HEMBRA BR.1-1/2"','633D150BT',0),</v>
      </c>
    </row>
    <row r="827" spans="3:8" x14ac:dyDescent="0.25">
      <c r="C827">
        <v>827</v>
      </c>
      <c r="D827" t="s">
        <v>1458</v>
      </c>
      <c r="E827" t="s">
        <v>1459</v>
      </c>
      <c r="F827">
        <v>0</v>
      </c>
      <c r="H827" t="str">
        <f t="shared" si="12"/>
        <v>('CONEC.R.HEMBRA HIERRO FUN.1-1/2"','633D150FF',0),</v>
      </c>
    </row>
    <row r="828" spans="3:8" x14ac:dyDescent="0.25">
      <c r="C828">
        <v>828</v>
      </c>
      <c r="D828" t="s">
        <v>1460</v>
      </c>
      <c r="E828" t="s">
        <v>1461</v>
      </c>
      <c r="F828">
        <v>0</v>
      </c>
      <c r="H828" t="str">
        <f t="shared" si="12"/>
        <v>('CONEC.R.HEMBRA HIERRO MEC.1-1/2"','633D150FM',0),</v>
      </c>
    </row>
    <row r="829" spans="3:8" x14ac:dyDescent="0.25">
      <c r="C829">
        <v>829</v>
      </c>
      <c r="D829" t="s">
        <v>1462</v>
      </c>
      <c r="E829" t="s">
        <v>1463</v>
      </c>
      <c r="F829">
        <v>0</v>
      </c>
      <c r="H829" t="str">
        <f t="shared" si="12"/>
        <v>('CONEC.KAMLOK R.HEM.HIERRO 1-1/2"','633D150FT',0),</v>
      </c>
    </row>
    <row r="830" spans="3:8" x14ac:dyDescent="0.25">
      <c r="C830">
        <v>830</v>
      </c>
      <c r="D830" t="s">
        <v>1464</v>
      </c>
      <c r="E830" t="s">
        <v>1465</v>
      </c>
      <c r="F830">
        <v>0</v>
      </c>
      <c r="H830" t="str">
        <f t="shared" si="12"/>
        <v>('CONEC.KAMLOK R.HEMB.POLIP.1-1/2"','633D150PT',0),</v>
      </c>
    </row>
    <row r="831" spans="3:8" x14ac:dyDescent="0.25">
      <c r="C831">
        <v>831</v>
      </c>
      <c r="D831" t="s">
        <v>1466</v>
      </c>
      <c r="E831" t="s">
        <v>1467</v>
      </c>
      <c r="F831">
        <v>0</v>
      </c>
      <c r="H831" t="str">
        <f t="shared" si="12"/>
        <v>('CONEC.ROSCA HEMBRA SS.FUN.1-1/2"','633D150SF',0),</v>
      </c>
    </row>
    <row r="832" spans="3:8" x14ac:dyDescent="0.25">
      <c r="C832">
        <v>832</v>
      </c>
      <c r="D832" t="s">
        <v>1468</v>
      </c>
      <c r="E832" t="s">
        <v>1469</v>
      </c>
      <c r="F832">
        <v>0</v>
      </c>
      <c r="H832" t="str">
        <f t="shared" si="12"/>
        <v>('CONECT.KAMLOK R.HEMBRA SS.1-1/2"','633D150ST',0),</v>
      </c>
    </row>
    <row r="833" spans="3:8" x14ac:dyDescent="0.25">
      <c r="C833">
        <v>833</v>
      </c>
      <c r="D833" t="s">
        <v>1470</v>
      </c>
      <c r="E833" t="s">
        <v>1471</v>
      </c>
      <c r="F833">
        <v>0</v>
      </c>
      <c r="H833" t="str">
        <f t="shared" ref="H833:H896" si="13">"('"&amp;TRIM(SUBSTITUTE(D833,"'","\'"))&amp;"','"&amp;TRIM(E833)&amp;"',"&amp;F833&amp;"),"</f>
        <v>('CONECTOR ROSCA HEMBRA AL.FUND.2"','633D200AF',0),</v>
      </c>
    </row>
    <row r="834" spans="3:8" x14ac:dyDescent="0.25">
      <c r="C834">
        <v>834</v>
      </c>
      <c r="D834" t="s">
        <v>1472</v>
      </c>
      <c r="E834" t="s">
        <v>1473</v>
      </c>
      <c r="F834">
        <v>0</v>
      </c>
      <c r="H834" t="str">
        <f t="shared" si="13"/>
        <v>('CONECTOR ROSCA HEMBRA AL.MEC.2"','633D200AM',0),</v>
      </c>
    </row>
    <row r="835" spans="3:8" x14ac:dyDescent="0.25">
      <c r="C835">
        <v>835</v>
      </c>
      <c r="D835" t="s">
        <v>1474</v>
      </c>
      <c r="E835" t="s">
        <v>1475</v>
      </c>
      <c r="F835">
        <v>0</v>
      </c>
      <c r="H835" t="str">
        <f t="shared" si="13"/>
        <v>('CONECT.KAMLOK ROSCA HEMBRA AL.2"','633D200AT',0),</v>
      </c>
    </row>
    <row r="836" spans="3:8" x14ac:dyDescent="0.25">
      <c r="C836">
        <v>836</v>
      </c>
      <c r="D836" t="s">
        <v>1476</v>
      </c>
      <c r="E836" t="s">
        <v>1477</v>
      </c>
      <c r="F836">
        <v>0</v>
      </c>
      <c r="H836" t="str">
        <f t="shared" si="13"/>
        <v>('CONECTOR ROSCA HEMBRA BR.FUND.2"','633D200BF',0),</v>
      </c>
    </row>
    <row r="837" spans="3:8" x14ac:dyDescent="0.25">
      <c r="C837">
        <v>837</v>
      </c>
      <c r="D837" t="s">
        <v>1478</v>
      </c>
      <c r="E837" t="s">
        <v>1479</v>
      </c>
      <c r="F837">
        <v>0</v>
      </c>
      <c r="H837" t="str">
        <f t="shared" si="13"/>
        <v>('CONECTOR ROSCA HEMBRA BR.MEC.2"','633D200BM',0),</v>
      </c>
    </row>
    <row r="838" spans="3:8" x14ac:dyDescent="0.25">
      <c r="C838">
        <v>838</v>
      </c>
      <c r="D838" t="s">
        <v>1480</v>
      </c>
      <c r="E838" t="s">
        <v>1481</v>
      </c>
      <c r="F838">
        <v>0</v>
      </c>
      <c r="H838" t="str">
        <f t="shared" si="13"/>
        <v>('CONECTOR KAMLOK R.HEMBRA BR.2"','633D200BT',0),</v>
      </c>
    </row>
    <row r="839" spans="3:8" x14ac:dyDescent="0.25">
      <c r="C839">
        <v>839</v>
      </c>
      <c r="D839" t="s">
        <v>1482</v>
      </c>
      <c r="E839" t="s">
        <v>1483</v>
      </c>
      <c r="F839">
        <v>0</v>
      </c>
      <c r="H839" t="str">
        <f t="shared" si="13"/>
        <v>('CONECT.KAMLOK R.HEMBRA POLIP.2"','633D200PT',0),</v>
      </c>
    </row>
    <row r="840" spans="3:8" x14ac:dyDescent="0.25">
      <c r="C840">
        <v>840</v>
      </c>
      <c r="D840" t="s">
        <v>1484</v>
      </c>
      <c r="E840" t="s">
        <v>1485</v>
      </c>
      <c r="F840">
        <v>0</v>
      </c>
      <c r="H840" t="str">
        <f t="shared" si="13"/>
        <v>('CONECTOR KAMLOK R.HEMBRA SS.2"','633D200ST',0),</v>
      </c>
    </row>
    <row r="841" spans="3:8" x14ac:dyDescent="0.25">
      <c r="C841">
        <v>841</v>
      </c>
      <c r="D841" t="s">
        <v>1486</v>
      </c>
      <c r="E841" t="s">
        <v>1487</v>
      </c>
      <c r="F841">
        <v>0</v>
      </c>
      <c r="H841" t="str">
        <f t="shared" si="13"/>
        <v>('CONECT.ROSC.HEMBRA AL.FUN.2-1/2"','633D250AF',0),</v>
      </c>
    </row>
    <row r="842" spans="3:8" x14ac:dyDescent="0.25">
      <c r="C842">
        <v>842</v>
      </c>
      <c r="D842" t="s">
        <v>1488</v>
      </c>
      <c r="E842" t="s">
        <v>1489</v>
      </c>
      <c r="F842">
        <v>0</v>
      </c>
      <c r="H842" t="str">
        <f t="shared" si="13"/>
        <v>('CONECT.ROSC.HEMBRA AL.MEC.2-1/2"','633D250AM',0),</v>
      </c>
    </row>
    <row r="843" spans="3:8" x14ac:dyDescent="0.25">
      <c r="C843">
        <v>843</v>
      </c>
      <c r="D843" t="s">
        <v>1490</v>
      </c>
      <c r="E843" t="s">
        <v>1491</v>
      </c>
      <c r="F843">
        <v>0</v>
      </c>
      <c r="H843" t="str">
        <f t="shared" si="13"/>
        <v>('CONEC.KAMLOK R.HEMBRA AL.2-1/2"','633D250AT',0),</v>
      </c>
    </row>
    <row r="844" spans="3:8" x14ac:dyDescent="0.25">
      <c r="C844">
        <v>844</v>
      </c>
      <c r="D844" t="s">
        <v>1492</v>
      </c>
      <c r="E844" t="s">
        <v>1493</v>
      </c>
      <c r="F844">
        <v>0</v>
      </c>
      <c r="H844" t="str">
        <f t="shared" si="13"/>
        <v>('CONECTOR R.HEMBRA BR.FUN.2-1/2"','633D250BF',0),</v>
      </c>
    </row>
    <row r="845" spans="3:8" x14ac:dyDescent="0.25">
      <c r="C845">
        <v>845</v>
      </c>
      <c r="D845" t="s">
        <v>1494</v>
      </c>
      <c r="E845" t="s">
        <v>1495</v>
      </c>
      <c r="F845">
        <v>0</v>
      </c>
      <c r="H845" t="str">
        <f t="shared" si="13"/>
        <v>('CONECTOR R.HEMBRA BR.MEC.2-1/2"','633D250BM',0),</v>
      </c>
    </row>
    <row r="846" spans="3:8" x14ac:dyDescent="0.25">
      <c r="C846">
        <v>846</v>
      </c>
      <c r="D846" t="s">
        <v>1496</v>
      </c>
      <c r="E846" t="s">
        <v>1497</v>
      </c>
      <c r="F846">
        <v>0</v>
      </c>
      <c r="H846" t="str">
        <f t="shared" si="13"/>
        <v>('CONECT.KAMLOK R.HEMBRA BR.2-1/2"','633D250BT',0),</v>
      </c>
    </row>
    <row r="847" spans="3:8" x14ac:dyDescent="0.25">
      <c r="C847">
        <v>847</v>
      </c>
      <c r="D847" t="s">
        <v>1498</v>
      </c>
      <c r="E847" t="s">
        <v>1499</v>
      </c>
      <c r="F847">
        <v>0</v>
      </c>
      <c r="H847" t="str">
        <f t="shared" si="13"/>
        <v>('CONEC.ROSCA HEMBRA SS.FUN.2-1/2"','633D250SF',0),</v>
      </c>
    </row>
    <row r="848" spans="3:8" x14ac:dyDescent="0.25">
      <c r="C848">
        <v>848</v>
      </c>
      <c r="D848" t="s">
        <v>1500</v>
      </c>
      <c r="E848" t="s">
        <v>1501</v>
      </c>
      <c r="F848">
        <v>0</v>
      </c>
      <c r="H848" t="str">
        <f t="shared" si="13"/>
        <v>('CONECT.KAMLOK R.HEMBRA SS.2-1/2"','633D250ST',0),</v>
      </c>
    </row>
    <row r="849" spans="3:8" x14ac:dyDescent="0.25">
      <c r="C849">
        <v>849</v>
      </c>
      <c r="D849" t="s">
        <v>1502</v>
      </c>
      <c r="E849" t="s">
        <v>1503</v>
      </c>
      <c r="F849">
        <v>0</v>
      </c>
      <c r="H849" t="str">
        <f t="shared" si="13"/>
        <v>('CONECTOR ROSCA HEMBRA AL.FUND.3"','633D300AF',0),</v>
      </c>
    </row>
    <row r="850" spans="3:8" x14ac:dyDescent="0.25">
      <c r="C850">
        <v>850</v>
      </c>
      <c r="D850" t="s">
        <v>1504</v>
      </c>
      <c r="E850" t="s">
        <v>1505</v>
      </c>
      <c r="F850">
        <v>0</v>
      </c>
      <c r="H850" t="str">
        <f t="shared" si="13"/>
        <v>('CONECTOR ROSCA HEMBRA AL.MEC.3"','633D300AM',0),</v>
      </c>
    </row>
    <row r="851" spans="3:8" x14ac:dyDescent="0.25">
      <c r="C851">
        <v>851</v>
      </c>
      <c r="D851" t="s">
        <v>1506</v>
      </c>
      <c r="E851" t="s">
        <v>1507</v>
      </c>
      <c r="F851">
        <v>0</v>
      </c>
      <c r="H851" t="str">
        <f t="shared" si="13"/>
        <v>('CONECT.KAMLOK ROSCA HEMBRA AL.3"','633D300AT',0),</v>
      </c>
    </row>
    <row r="852" spans="3:8" x14ac:dyDescent="0.25">
      <c r="C852">
        <v>852</v>
      </c>
      <c r="D852" t="s">
        <v>1508</v>
      </c>
      <c r="E852" t="s">
        <v>1509</v>
      </c>
      <c r="F852">
        <v>0</v>
      </c>
      <c r="H852" t="str">
        <f t="shared" si="13"/>
        <v>('CONECTOR ROSCA HEMBRA BR.FUND.3"','633D300BF',0),</v>
      </c>
    </row>
    <row r="853" spans="3:8" x14ac:dyDescent="0.25">
      <c r="C853">
        <v>853</v>
      </c>
      <c r="D853" t="s">
        <v>1510</v>
      </c>
      <c r="E853" t="s">
        <v>1511</v>
      </c>
      <c r="F853">
        <v>0</v>
      </c>
      <c r="H853" t="str">
        <f t="shared" si="13"/>
        <v>('CONECTOR ROSCA HEMBRA BR.MEC.3"','633D300BM',0),</v>
      </c>
    </row>
    <row r="854" spans="3:8" x14ac:dyDescent="0.25">
      <c r="C854">
        <v>854</v>
      </c>
      <c r="D854" t="s">
        <v>1512</v>
      </c>
      <c r="E854" t="s">
        <v>1513</v>
      </c>
      <c r="F854">
        <v>0</v>
      </c>
      <c r="H854" t="str">
        <f t="shared" si="13"/>
        <v>('CONECTOR KAMLOK R.HEMBRA BR.3"','633D300BT',0),</v>
      </c>
    </row>
    <row r="855" spans="3:8" x14ac:dyDescent="0.25">
      <c r="C855">
        <v>855</v>
      </c>
      <c r="D855" t="s">
        <v>1514</v>
      </c>
      <c r="E855" t="s">
        <v>1515</v>
      </c>
      <c r="F855">
        <v>0</v>
      </c>
      <c r="H855" t="str">
        <f t="shared" si="13"/>
        <v>('CONECT.KAMLOK R.HEMBRA POLIP.3"','633D300PT',0),</v>
      </c>
    </row>
    <row r="856" spans="3:8" x14ac:dyDescent="0.25">
      <c r="C856">
        <v>856</v>
      </c>
      <c r="D856" t="s">
        <v>1516</v>
      </c>
      <c r="E856" t="s">
        <v>1517</v>
      </c>
      <c r="F856">
        <v>0</v>
      </c>
      <c r="H856" t="str">
        <f t="shared" si="13"/>
        <v>('CONECTOR KAMLOK R.HEMBRA SS.3"','633D300ST',0),</v>
      </c>
    </row>
    <row r="857" spans="3:8" x14ac:dyDescent="0.25">
      <c r="C857">
        <v>857</v>
      </c>
      <c r="D857" t="s">
        <v>1518</v>
      </c>
      <c r="E857" t="s">
        <v>1519</v>
      </c>
      <c r="F857">
        <v>0</v>
      </c>
      <c r="H857" t="str">
        <f t="shared" si="13"/>
        <v>('CONECTOR ROSCA HEMBRA AL.FUND.4"','633D400AF',0),</v>
      </c>
    </row>
    <row r="858" spans="3:8" x14ac:dyDescent="0.25">
      <c r="C858">
        <v>858</v>
      </c>
      <c r="D858" t="s">
        <v>1520</v>
      </c>
      <c r="E858" t="s">
        <v>1521</v>
      </c>
      <c r="F858">
        <v>0</v>
      </c>
      <c r="H858" t="str">
        <f t="shared" si="13"/>
        <v>('CONECTOR ROSCA HEMBRA AL.MEC.4"','633D400AM',0),</v>
      </c>
    </row>
    <row r="859" spans="3:8" x14ac:dyDescent="0.25">
      <c r="C859">
        <v>859</v>
      </c>
      <c r="D859" t="s">
        <v>1522</v>
      </c>
      <c r="E859" t="s">
        <v>1523</v>
      </c>
      <c r="F859">
        <v>0</v>
      </c>
      <c r="H859" t="str">
        <f t="shared" si="13"/>
        <v>('CONECT.KAMLOK ROSCA HEMBRA AL.4"','633D400AT',0),</v>
      </c>
    </row>
    <row r="860" spans="3:8" x14ac:dyDescent="0.25">
      <c r="C860">
        <v>860</v>
      </c>
      <c r="D860" t="s">
        <v>1524</v>
      </c>
      <c r="E860" t="s">
        <v>1525</v>
      </c>
      <c r="F860">
        <v>0</v>
      </c>
      <c r="H860" t="str">
        <f t="shared" si="13"/>
        <v>('CONECTOR ROSCA HEMBRA BR.FUND.4"','633D400BF',0),</v>
      </c>
    </row>
    <row r="861" spans="3:8" x14ac:dyDescent="0.25">
      <c r="C861">
        <v>861</v>
      </c>
      <c r="D861" t="s">
        <v>1526</v>
      </c>
      <c r="E861" t="s">
        <v>1527</v>
      </c>
      <c r="F861">
        <v>0</v>
      </c>
      <c r="H861" t="str">
        <f t="shared" si="13"/>
        <v>('CONECTOR ROSCA HEMBRA BR.MEC.4"','633D400BM',0),</v>
      </c>
    </row>
    <row r="862" spans="3:8" x14ac:dyDescent="0.25">
      <c r="C862">
        <v>862</v>
      </c>
      <c r="D862" t="s">
        <v>1528</v>
      </c>
      <c r="E862" t="s">
        <v>1529</v>
      </c>
      <c r="F862">
        <v>0</v>
      </c>
      <c r="H862" t="str">
        <f t="shared" si="13"/>
        <v>('CONECTOR KAMLOK R.HEMBRA BR.4"','633D400BT',0),</v>
      </c>
    </row>
    <row r="863" spans="3:8" x14ac:dyDescent="0.25">
      <c r="C863">
        <v>863</v>
      </c>
      <c r="D863" t="s">
        <v>1530</v>
      </c>
      <c r="E863" t="s">
        <v>1531</v>
      </c>
      <c r="F863">
        <v>0</v>
      </c>
      <c r="H863" t="str">
        <f t="shared" si="13"/>
        <v>('CONECTOR KAMLOK R.HEMBRA SS 4"','633D400ST',0),</v>
      </c>
    </row>
    <row r="864" spans="3:8" x14ac:dyDescent="0.25">
      <c r="C864">
        <v>864</v>
      </c>
      <c r="D864" t="s">
        <v>1532</v>
      </c>
      <c r="E864" t="s">
        <v>1533</v>
      </c>
      <c r="F864">
        <v>0</v>
      </c>
      <c r="H864" t="str">
        <f t="shared" si="13"/>
        <v>('CONECTOR ROSCA HEMBRA AL.FUND.6"','633D600AF',0),</v>
      </c>
    </row>
    <row r="865" spans="3:8" x14ac:dyDescent="0.25">
      <c r="C865">
        <v>865</v>
      </c>
      <c r="D865" t="s">
        <v>1534</v>
      </c>
      <c r="E865" t="s">
        <v>1535</v>
      </c>
      <c r="F865">
        <v>0</v>
      </c>
      <c r="H865" t="str">
        <f t="shared" si="13"/>
        <v>('CONECTOR ROSCA HEMBRA AL.MEC.6"','633D600AM',0),</v>
      </c>
    </row>
    <row r="866" spans="3:8" x14ac:dyDescent="0.25">
      <c r="C866">
        <v>866</v>
      </c>
      <c r="D866" t="s">
        <v>1536</v>
      </c>
      <c r="E866" t="s">
        <v>1537</v>
      </c>
      <c r="F866">
        <v>0</v>
      </c>
      <c r="H866" t="str">
        <f t="shared" si="13"/>
        <v>('CONECT.KAMLOK ROSCA HEMBRA AL.6"','633D600AT',0),</v>
      </c>
    </row>
    <row r="867" spans="3:8" x14ac:dyDescent="0.25">
      <c r="C867">
        <v>867</v>
      </c>
      <c r="D867" t="s">
        <v>1538</v>
      </c>
      <c r="E867" t="s">
        <v>1539</v>
      </c>
      <c r="F867">
        <v>0</v>
      </c>
      <c r="H867" t="str">
        <f t="shared" si="13"/>
        <v>('CONECTOR ROSCA HEMBRA BR.FUND.6"','633D600BF',0),</v>
      </c>
    </row>
    <row r="868" spans="3:8" x14ac:dyDescent="0.25">
      <c r="C868">
        <v>868</v>
      </c>
      <c r="D868" t="s">
        <v>1540</v>
      </c>
      <c r="E868" t="s">
        <v>1541</v>
      </c>
      <c r="F868">
        <v>0</v>
      </c>
      <c r="H868" t="str">
        <f t="shared" si="13"/>
        <v>('CONECTOR ROSCA HEMBRA BR.MEC.6"','633D600BM',0),</v>
      </c>
    </row>
    <row r="869" spans="3:8" x14ac:dyDescent="0.25">
      <c r="C869">
        <v>869</v>
      </c>
      <c r="D869" t="s">
        <v>1542</v>
      </c>
      <c r="E869" t="s">
        <v>1543</v>
      </c>
      <c r="F869">
        <v>0</v>
      </c>
      <c r="H869" t="str">
        <f t="shared" si="13"/>
        <v>('CONECTOR KAMLOK R.HEMBRA BR.6"','633D600BT',0),</v>
      </c>
    </row>
    <row r="870" spans="3:8" x14ac:dyDescent="0.25">
      <c r="C870">
        <v>870</v>
      </c>
      <c r="D870" t="s">
        <v>1544</v>
      </c>
      <c r="E870" t="s">
        <v>1545</v>
      </c>
      <c r="F870">
        <v>0</v>
      </c>
      <c r="H870" t="str">
        <f t="shared" si="13"/>
        <v>('CONECT.HEMBRA/ROSCA MACHO 2 1/2"','633DB250ST',0),</v>
      </c>
    </row>
    <row r="871" spans="3:8" x14ac:dyDescent="0.25">
      <c r="C871">
        <v>871</v>
      </c>
      <c r="D871" t="s">
        <v>1546</v>
      </c>
      <c r="E871" t="s">
        <v>1547</v>
      </c>
      <c r="F871">
        <v>0</v>
      </c>
      <c r="H871" t="str">
        <f t="shared" si="13"/>
        <v>('ADAPTADOR P/MANGUERA AL.FUN.1/2"','633E050AF',0),</v>
      </c>
    </row>
    <row r="872" spans="3:8" x14ac:dyDescent="0.25">
      <c r="C872">
        <v>872</v>
      </c>
      <c r="D872" t="s">
        <v>1548</v>
      </c>
      <c r="E872" t="s">
        <v>1549</v>
      </c>
      <c r="F872">
        <v>0</v>
      </c>
      <c r="H872" t="str">
        <f t="shared" si="13"/>
        <v>('ADAPTAD.KAMLOK/MANGUERA AL.1/2"','633E050AT',0),</v>
      </c>
    </row>
    <row r="873" spans="3:8" x14ac:dyDescent="0.25">
      <c r="C873">
        <v>873</v>
      </c>
      <c r="D873" t="s">
        <v>1550</v>
      </c>
      <c r="E873" t="s">
        <v>1551</v>
      </c>
      <c r="F873">
        <v>0</v>
      </c>
      <c r="H873" t="str">
        <f t="shared" si="13"/>
        <v>('ADAPTADOR/MANGUERA BR.FUND.1/2"','633E050BF',0),</v>
      </c>
    </row>
    <row r="874" spans="3:8" x14ac:dyDescent="0.25">
      <c r="C874">
        <v>874</v>
      </c>
      <c r="D874" t="s">
        <v>1552</v>
      </c>
      <c r="E874" t="s">
        <v>1553</v>
      </c>
      <c r="F874">
        <v>0</v>
      </c>
      <c r="H874" t="str">
        <f t="shared" si="13"/>
        <v>('ADAPTAD.KAMLOK/MANGUERA BR.1/2"','633E050BT',0),</v>
      </c>
    </row>
    <row r="875" spans="3:8" x14ac:dyDescent="0.25">
      <c r="C875">
        <v>875</v>
      </c>
      <c r="D875" t="s">
        <v>1554</v>
      </c>
      <c r="E875" t="s">
        <v>1555</v>
      </c>
      <c r="F875">
        <v>0</v>
      </c>
      <c r="H875" t="str">
        <f t="shared" si="13"/>
        <v>('ADAPTADOR P/MANGUERA AL.FUN.3/4"','633E075AF',0),</v>
      </c>
    </row>
    <row r="876" spans="3:8" x14ac:dyDescent="0.25">
      <c r="C876">
        <v>876</v>
      </c>
      <c r="D876" t="s">
        <v>1556</v>
      </c>
      <c r="E876" t="s">
        <v>1557</v>
      </c>
      <c r="F876">
        <v>0</v>
      </c>
      <c r="H876" t="str">
        <f t="shared" si="13"/>
        <v>('ADAPTAD.KAMLOK/MANGUERA AL.3/4"','633E075AT',0),</v>
      </c>
    </row>
    <row r="877" spans="3:8" x14ac:dyDescent="0.25">
      <c r="C877">
        <v>877</v>
      </c>
      <c r="D877" t="s">
        <v>1558</v>
      </c>
      <c r="E877" t="s">
        <v>1559</v>
      </c>
      <c r="F877">
        <v>0</v>
      </c>
      <c r="H877" t="str">
        <f t="shared" si="13"/>
        <v>('ADAPTADOR/MANGUERA BR.FUND.3/4"','633E075BF',0),</v>
      </c>
    </row>
    <row r="878" spans="3:8" x14ac:dyDescent="0.25">
      <c r="C878">
        <v>878</v>
      </c>
      <c r="D878" t="s">
        <v>1560</v>
      </c>
      <c r="E878" t="s">
        <v>1561</v>
      </c>
      <c r="F878">
        <v>0</v>
      </c>
      <c r="H878" t="str">
        <f t="shared" si="13"/>
        <v>('ADAPTAD.KAMLOK/MANGUERA BR.3/4"','633E075BT',0),</v>
      </c>
    </row>
    <row r="879" spans="3:8" x14ac:dyDescent="0.25">
      <c r="C879">
        <v>879</v>
      </c>
      <c r="D879" t="s">
        <v>1562</v>
      </c>
      <c r="E879" t="s">
        <v>1563</v>
      </c>
      <c r="F879">
        <v>0</v>
      </c>
      <c r="H879" t="str">
        <f t="shared" si="13"/>
        <v>('ADAPTADOR KAMLOK/MANG.POLIP.3/4"','633E075PT',0),</v>
      </c>
    </row>
    <row r="880" spans="3:8" x14ac:dyDescent="0.25">
      <c r="C880">
        <v>880</v>
      </c>
      <c r="D880" t="s">
        <v>1564</v>
      </c>
      <c r="E880" t="s">
        <v>1565</v>
      </c>
      <c r="F880">
        <v>0</v>
      </c>
      <c r="H880" t="str">
        <f t="shared" si="13"/>
        <v>('ADAPTAD.KAMLOK/MANGUERA SS.3/4"','633E075ST',0),</v>
      </c>
    </row>
    <row r="881" spans="3:8" x14ac:dyDescent="0.25">
      <c r="C881">
        <v>881</v>
      </c>
      <c r="D881" t="s">
        <v>1566</v>
      </c>
      <c r="E881" t="s">
        <v>1567</v>
      </c>
      <c r="F881">
        <v>0</v>
      </c>
      <c r="H881" t="str">
        <f t="shared" si="13"/>
        <v>('ADAPTADOR P/MANGUERA AL.FUND.1"','633E100AF',0),</v>
      </c>
    </row>
    <row r="882" spans="3:8" x14ac:dyDescent="0.25">
      <c r="C882">
        <v>882</v>
      </c>
      <c r="D882" t="s">
        <v>1568</v>
      </c>
      <c r="E882" t="s">
        <v>1569</v>
      </c>
      <c r="F882">
        <v>0</v>
      </c>
      <c r="H882" t="str">
        <f t="shared" si="13"/>
        <v>('ADAPTADOR KAMLOK/MANGUERA AL.1"','633E100AT',0),</v>
      </c>
    </row>
    <row r="883" spans="3:8" x14ac:dyDescent="0.25">
      <c r="C883">
        <v>883</v>
      </c>
      <c r="D883" t="s">
        <v>1570</v>
      </c>
      <c r="E883" t="s">
        <v>1571</v>
      </c>
      <c r="F883">
        <v>0</v>
      </c>
      <c r="H883" t="str">
        <f t="shared" si="13"/>
        <v>('ADAPTADOR/MANGUERA BRONCE FUN.1"','633E100BF',0),</v>
      </c>
    </row>
    <row r="884" spans="3:8" x14ac:dyDescent="0.25">
      <c r="C884">
        <v>884</v>
      </c>
      <c r="D884" t="s">
        <v>1572</v>
      </c>
      <c r="E884" t="s">
        <v>1573</v>
      </c>
      <c r="F884">
        <v>0</v>
      </c>
      <c r="H884" t="str">
        <f t="shared" si="13"/>
        <v>('ADAPTADOR KAMLOK/MANGUERA BR.1"','633E100BT',0),</v>
      </c>
    </row>
    <row r="885" spans="3:8" x14ac:dyDescent="0.25">
      <c r="C885">
        <v>885</v>
      </c>
      <c r="D885" t="s">
        <v>1574</v>
      </c>
      <c r="E885" t="s">
        <v>1575</v>
      </c>
      <c r="F885">
        <v>0</v>
      </c>
      <c r="H885" t="str">
        <f t="shared" si="13"/>
        <v>('ADAPTAD.KAMLOK/MANGUERA POLIP.1"','633E100PT',0),</v>
      </c>
    </row>
    <row r="886" spans="3:8" x14ac:dyDescent="0.25">
      <c r="C886">
        <v>886</v>
      </c>
      <c r="D886" t="s">
        <v>1576</v>
      </c>
      <c r="E886" t="s">
        <v>1577</v>
      </c>
      <c r="F886">
        <v>0</v>
      </c>
      <c r="H886" t="str">
        <f t="shared" si="13"/>
        <v>('ADAPTADOR KAMLOK/MANGUERA SS.1"','633E100ST',0),</v>
      </c>
    </row>
    <row r="887" spans="3:8" x14ac:dyDescent="0.25">
      <c r="C887">
        <v>887</v>
      </c>
      <c r="D887" t="s">
        <v>1578</v>
      </c>
      <c r="E887" t="s">
        <v>1579</v>
      </c>
      <c r="F887">
        <v>0</v>
      </c>
      <c r="H887" t="str">
        <f t="shared" si="13"/>
        <v>('ADAPTAD.P/MANGUERA AL.FUN.1-1/4"','633E125AF',0),</v>
      </c>
    </row>
    <row r="888" spans="3:8" x14ac:dyDescent="0.25">
      <c r="C888">
        <v>888</v>
      </c>
      <c r="D888" t="s">
        <v>1580</v>
      </c>
      <c r="E888" t="s">
        <v>1581</v>
      </c>
      <c r="F888">
        <v>0</v>
      </c>
      <c r="H888" t="str">
        <f t="shared" si="13"/>
        <v>('ADAPT.KAMLOK/MANGUERA AL.1-1/4"','633E125AT',0),</v>
      </c>
    </row>
    <row r="889" spans="3:8" x14ac:dyDescent="0.25">
      <c r="C889">
        <v>889</v>
      </c>
      <c r="D889" t="s">
        <v>1582</v>
      </c>
      <c r="E889" t="s">
        <v>1583</v>
      </c>
      <c r="F889">
        <v>0</v>
      </c>
      <c r="H889" t="str">
        <f t="shared" si="13"/>
        <v>('ADAPTADOR/MANGUERA BR.FUN.1-1/4"','633E125BF',0),</v>
      </c>
    </row>
    <row r="890" spans="3:8" x14ac:dyDescent="0.25">
      <c r="C890">
        <v>890</v>
      </c>
      <c r="D890" t="s">
        <v>1584</v>
      </c>
      <c r="E890" t="s">
        <v>1585</v>
      </c>
      <c r="F890">
        <v>0</v>
      </c>
      <c r="H890" t="str">
        <f t="shared" si="13"/>
        <v>('ADAPT.KAMLOK/MANGUERA BR.1-1/4"','633E125BT',0),</v>
      </c>
    </row>
    <row r="891" spans="3:8" x14ac:dyDescent="0.25">
      <c r="C891">
        <v>891</v>
      </c>
      <c r="D891" t="s">
        <v>1586</v>
      </c>
      <c r="E891" t="s">
        <v>1587</v>
      </c>
      <c r="F891">
        <v>0</v>
      </c>
      <c r="H891" t="str">
        <f t="shared" si="13"/>
        <v>('ADAPTADOR/MANGUERA SS.FUN.1-1/4"','633E125SF',0),</v>
      </c>
    </row>
    <row r="892" spans="3:8" x14ac:dyDescent="0.25">
      <c r="C892">
        <v>892</v>
      </c>
      <c r="D892" t="s">
        <v>1588</v>
      </c>
      <c r="E892" t="s">
        <v>1589</v>
      </c>
      <c r="F892">
        <v>0</v>
      </c>
      <c r="H892" t="str">
        <f t="shared" si="13"/>
        <v>('ADAPT.KAMLOK/MANGUERA SS.1-1/2"','633E125ST',0),</v>
      </c>
    </row>
    <row r="893" spans="3:8" x14ac:dyDescent="0.25">
      <c r="C893">
        <v>893</v>
      </c>
      <c r="D893" t="s">
        <v>1590</v>
      </c>
      <c r="E893" t="s">
        <v>1591</v>
      </c>
      <c r="F893">
        <v>0</v>
      </c>
      <c r="H893" t="str">
        <f t="shared" si="13"/>
        <v>('ADAPTAD.P/MANGUERA AL.FUN.1-1/2"','633E150AF',0),</v>
      </c>
    </row>
    <row r="894" spans="3:8" x14ac:dyDescent="0.25">
      <c r="C894">
        <v>894</v>
      </c>
      <c r="D894" t="s">
        <v>1592</v>
      </c>
      <c r="E894" t="s">
        <v>1593</v>
      </c>
      <c r="F894">
        <v>0</v>
      </c>
      <c r="H894" t="str">
        <f t="shared" si="13"/>
        <v>('ADAPT.KAMLOK/MANGUERA AL.1-1/2"','633E150AT',0),</v>
      </c>
    </row>
    <row r="895" spans="3:8" x14ac:dyDescent="0.25">
      <c r="C895">
        <v>895</v>
      </c>
      <c r="D895" t="s">
        <v>1594</v>
      </c>
      <c r="E895" t="s">
        <v>1595</v>
      </c>
      <c r="F895">
        <v>0</v>
      </c>
      <c r="H895" t="str">
        <f t="shared" si="13"/>
        <v>('ADAPTADOR/MANGUERA BR.FUN.1-1/2"','633E150BF',0),</v>
      </c>
    </row>
    <row r="896" spans="3:8" x14ac:dyDescent="0.25">
      <c r="C896">
        <v>896</v>
      </c>
      <c r="D896" t="s">
        <v>1596</v>
      </c>
      <c r="E896" t="s">
        <v>1597</v>
      </c>
      <c r="F896">
        <v>0</v>
      </c>
      <c r="H896" t="str">
        <f t="shared" si="13"/>
        <v>('ADAPT.KAMLOK/MANGUERA BR.1-1/2"','633E150BT',0),</v>
      </c>
    </row>
    <row r="897" spans="3:8" x14ac:dyDescent="0.25">
      <c r="C897">
        <v>897</v>
      </c>
      <c r="D897" t="s">
        <v>1590</v>
      </c>
      <c r="E897" t="s">
        <v>1598</v>
      </c>
      <c r="F897">
        <v>0</v>
      </c>
      <c r="H897" t="str">
        <f t="shared" ref="H897:H960" si="14">"('"&amp;TRIM(SUBSTITUTE(D897,"'","\'"))&amp;"','"&amp;TRIM(E897)&amp;"',"&amp;F897&amp;"),"</f>
        <v>('ADAPTAD.P/MANGUERA AL.FUN.1-1/2"','633E150FF',0),</v>
      </c>
    </row>
    <row r="898" spans="3:8" x14ac:dyDescent="0.25">
      <c r="C898">
        <v>898</v>
      </c>
      <c r="D898" t="s">
        <v>1599</v>
      </c>
      <c r="E898" t="s">
        <v>1600</v>
      </c>
      <c r="F898">
        <v>0</v>
      </c>
      <c r="H898" t="str">
        <f t="shared" si="14"/>
        <v>('ADAPT.KAMLOK/MANGUERA FE.1-1/2"','633E150FT',0),</v>
      </c>
    </row>
    <row r="899" spans="3:8" x14ac:dyDescent="0.25">
      <c r="C899">
        <v>899</v>
      </c>
      <c r="D899" t="s">
        <v>1601</v>
      </c>
      <c r="E899" t="s">
        <v>1602</v>
      </c>
      <c r="F899">
        <v>0</v>
      </c>
      <c r="H899" t="str">
        <f t="shared" si="14"/>
        <v>('ADAPT.KAMLOK/MANG.POLIPR.1-1/2"','633E150PT',0),</v>
      </c>
    </row>
    <row r="900" spans="3:8" x14ac:dyDescent="0.25">
      <c r="C900">
        <v>900</v>
      </c>
      <c r="D900" t="s">
        <v>1603</v>
      </c>
      <c r="E900" t="s">
        <v>1604</v>
      </c>
      <c r="F900">
        <v>0</v>
      </c>
      <c r="H900" t="str">
        <f t="shared" si="14"/>
        <v>('ADAPTADOR/MANGUERA SS.FUN.1-1/2"','633E150SF',0),</v>
      </c>
    </row>
    <row r="901" spans="3:8" x14ac:dyDescent="0.25">
      <c r="C901">
        <v>901</v>
      </c>
      <c r="D901" t="s">
        <v>1588</v>
      </c>
      <c r="E901" t="s">
        <v>1605</v>
      </c>
      <c r="F901">
        <v>0</v>
      </c>
      <c r="H901" t="str">
        <f t="shared" si="14"/>
        <v>('ADAPT.KAMLOK/MANGUERA SS.1-1/2"','633E150ST',0),</v>
      </c>
    </row>
    <row r="902" spans="3:8" x14ac:dyDescent="0.25">
      <c r="C902">
        <v>902</v>
      </c>
      <c r="D902" t="s">
        <v>1606</v>
      </c>
      <c r="E902" t="s">
        <v>1607</v>
      </c>
      <c r="F902">
        <v>0</v>
      </c>
      <c r="H902" t="str">
        <f t="shared" si="14"/>
        <v>('ADAPTADOR P/MANGUERA AL.FUND.2"','633E200AF',0),</v>
      </c>
    </row>
    <row r="903" spans="3:8" x14ac:dyDescent="0.25">
      <c r="C903">
        <v>903</v>
      </c>
      <c r="D903" t="s">
        <v>1608</v>
      </c>
      <c r="E903" t="s">
        <v>1609</v>
      </c>
      <c r="F903">
        <v>0</v>
      </c>
      <c r="H903" t="str">
        <f t="shared" si="14"/>
        <v>('ADAPTADOR KAMLOK/MANGUERA AL.2"','633E200AT',0),</v>
      </c>
    </row>
    <row r="904" spans="3:8" x14ac:dyDescent="0.25">
      <c r="C904">
        <v>904</v>
      </c>
      <c r="D904" t="s">
        <v>1610</v>
      </c>
      <c r="E904" t="s">
        <v>1611</v>
      </c>
      <c r="F904">
        <v>0</v>
      </c>
      <c r="H904" t="str">
        <f t="shared" si="14"/>
        <v>('ADAPTADOR/MANGUERA BRONCE FUN.2"','633E200BF',0),</v>
      </c>
    </row>
    <row r="905" spans="3:8" x14ac:dyDescent="0.25">
      <c r="C905">
        <v>905</v>
      </c>
      <c r="D905" t="s">
        <v>1612</v>
      </c>
      <c r="E905" t="s">
        <v>1613</v>
      </c>
      <c r="F905">
        <v>0</v>
      </c>
      <c r="H905" t="str">
        <f t="shared" si="14"/>
        <v>('ADAPTADOR KAMLOK/MANGUERA BR.2"','633E200BT',0),</v>
      </c>
    </row>
    <row r="906" spans="3:8" x14ac:dyDescent="0.25">
      <c r="C906">
        <v>906</v>
      </c>
      <c r="D906" t="s">
        <v>1614</v>
      </c>
      <c r="E906" t="s">
        <v>1615</v>
      </c>
      <c r="F906">
        <v>0</v>
      </c>
      <c r="H906" t="str">
        <f t="shared" si="14"/>
        <v>('ADAPTAD.KAMLOK/MANGUERA POLIP.2"','633E200PT',0),</v>
      </c>
    </row>
    <row r="907" spans="3:8" x14ac:dyDescent="0.25">
      <c r="C907">
        <v>907</v>
      </c>
      <c r="D907" t="s">
        <v>1616</v>
      </c>
      <c r="E907" t="s">
        <v>1617</v>
      </c>
      <c r="F907">
        <v>0</v>
      </c>
      <c r="H907" t="str">
        <f t="shared" si="14"/>
        <v>('ADAPTADOR/MANGUERA ACERO FUND.2"','633E200SF',0),</v>
      </c>
    </row>
    <row r="908" spans="3:8" x14ac:dyDescent="0.25">
      <c r="C908">
        <v>908</v>
      </c>
      <c r="D908" t="s">
        <v>1618</v>
      </c>
      <c r="E908" t="s">
        <v>1619</v>
      </c>
      <c r="F908">
        <v>0</v>
      </c>
      <c r="H908" t="str">
        <f t="shared" si="14"/>
        <v>('ADAPTADOR KAMLOK/MANGUERA SS.2"','633E200ST',0),</v>
      </c>
    </row>
    <row r="909" spans="3:8" x14ac:dyDescent="0.25">
      <c r="C909">
        <v>909</v>
      </c>
      <c r="D909" t="s">
        <v>1620</v>
      </c>
      <c r="E909" t="s">
        <v>1621</v>
      </c>
      <c r="F909">
        <v>0</v>
      </c>
      <c r="H909" t="str">
        <f t="shared" si="14"/>
        <v>('ADAPTAD.P/MANGUERA AL.FUN.2-1/2"','633E250AF',0),</v>
      </c>
    </row>
    <row r="910" spans="3:8" x14ac:dyDescent="0.25">
      <c r="C910">
        <v>910</v>
      </c>
      <c r="D910" t="s">
        <v>1622</v>
      </c>
      <c r="E910" t="s">
        <v>1623</v>
      </c>
      <c r="F910">
        <v>0</v>
      </c>
      <c r="H910" t="str">
        <f t="shared" si="14"/>
        <v>('ADAPT.KAMLOK/MANGUERA AL.2-1/2"','633E250AT',0),</v>
      </c>
    </row>
    <row r="911" spans="3:8" x14ac:dyDescent="0.25">
      <c r="C911">
        <v>911</v>
      </c>
      <c r="D911" t="s">
        <v>1624</v>
      </c>
      <c r="E911" t="s">
        <v>1625</v>
      </c>
      <c r="F911">
        <v>0</v>
      </c>
      <c r="H911" t="str">
        <f t="shared" si="14"/>
        <v>('ADAPTADOR/MANGUERA BR.FUN.2-1/2"','633E250BF',0),</v>
      </c>
    </row>
    <row r="912" spans="3:8" x14ac:dyDescent="0.25">
      <c r="C912">
        <v>912</v>
      </c>
      <c r="D912" t="s">
        <v>1626</v>
      </c>
      <c r="E912" t="s">
        <v>1627</v>
      </c>
      <c r="F912">
        <v>0</v>
      </c>
      <c r="H912" t="str">
        <f t="shared" si="14"/>
        <v>('ADAPT.KAMLOK/MANGUERA BR.2-1/2"','633E250BT',0),</v>
      </c>
    </row>
    <row r="913" spans="3:8" x14ac:dyDescent="0.25">
      <c r="C913">
        <v>913</v>
      </c>
      <c r="D913" t="s">
        <v>1628</v>
      </c>
      <c r="E913" t="s">
        <v>1629</v>
      </c>
      <c r="F913">
        <v>0</v>
      </c>
      <c r="H913" t="str">
        <f t="shared" si="14"/>
        <v>('ADAPTADOR/MANGUERA SS.FUN.2-1/2"','633E250SF',0),</v>
      </c>
    </row>
    <row r="914" spans="3:8" x14ac:dyDescent="0.25">
      <c r="C914">
        <v>914</v>
      </c>
      <c r="D914" t="s">
        <v>1630</v>
      </c>
      <c r="E914" t="s">
        <v>1631</v>
      </c>
      <c r="F914">
        <v>0</v>
      </c>
      <c r="H914" t="str">
        <f t="shared" si="14"/>
        <v>('ADAPT.KAMLOK/MANGUERA SS.2-1/2"','633E250ST',0),</v>
      </c>
    </row>
    <row r="915" spans="3:8" x14ac:dyDescent="0.25">
      <c r="C915">
        <v>915</v>
      </c>
      <c r="D915" t="s">
        <v>1632</v>
      </c>
      <c r="E915" t="s">
        <v>1633</v>
      </c>
      <c r="F915">
        <v>0</v>
      </c>
      <c r="H915" t="str">
        <f t="shared" si="14"/>
        <v>('ADAPTADOR P/MANGUERA AL.FUND.3"','633E300AF',0),</v>
      </c>
    </row>
    <row r="916" spans="3:8" x14ac:dyDescent="0.25">
      <c r="C916">
        <v>916</v>
      </c>
      <c r="D916" t="s">
        <v>1634</v>
      </c>
      <c r="E916" t="s">
        <v>1635</v>
      </c>
      <c r="F916">
        <v>0</v>
      </c>
      <c r="H916" t="str">
        <f t="shared" si="14"/>
        <v>('ADAPTADOR KAMLOK/MANGUERA AL.3"','633E300AT',0),</v>
      </c>
    </row>
    <row r="917" spans="3:8" x14ac:dyDescent="0.25">
      <c r="C917">
        <v>917</v>
      </c>
      <c r="D917" t="s">
        <v>1636</v>
      </c>
      <c r="E917" t="s">
        <v>1637</v>
      </c>
      <c r="F917">
        <v>0</v>
      </c>
      <c r="H917" t="str">
        <f t="shared" si="14"/>
        <v>('ADAPTADOR/MANGUERA BRONCE FUN.3"','633E300BF',0),</v>
      </c>
    </row>
    <row r="918" spans="3:8" x14ac:dyDescent="0.25">
      <c r="C918">
        <v>918</v>
      </c>
      <c r="D918" t="s">
        <v>1638</v>
      </c>
      <c r="E918" t="s">
        <v>1639</v>
      </c>
      <c r="F918">
        <v>0</v>
      </c>
      <c r="H918" t="str">
        <f t="shared" si="14"/>
        <v>('ADAPTADOR KAMLOK/MANGUERA BR.3"','633E300BT',0),</v>
      </c>
    </row>
    <row r="919" spans="3:8" x14ac:dyDescent="0.25">
      <c r="C919">
        <v>919</v>
      </c>
      <c r="D919" t="s">
        <v>1640</v>
      </c>
      <c r="E919" t="s">
        <v>1641</v>
      </c>
      <c r="F919">
        <v>0</v>
      </c>
      <c r="H919" t="str">
        <f t="shared" si="14"/>
        <v>('ADAPTADOR/MANGUERA HIERRO FUN.3"','633E300FF',0),</v>
      </c>
    </row>
    <row r="920" spans="3:8" x14ac:dyDescent="0.25">
      <c r="C920">
        <v>920</v>
      </c>
      <c r="D920" t="s">
        <v>1002</v>
      </c>
      <c r="E920" t="s">
        <v>1642</v>
      </c>
      <c r="F920">
        <v>0</v>
      </c>
      <c r="H920" t="str">
        <f t="shared" si="14"/>
        <v>('ADAPT.KAMLOK/MANGUERA HIERRO 3"','633E300FT',0),</v>
      </c>
    </row>
    <row r="921" spans="3:8" x14ac:dyDescent="0.25">
      <c r="C921">
        <v>921</v>
      </c>
      <c r="D921" t="s">
        <v>1643</v>
      </c>
      <c r="E921" t="s">
        <v>1644</v>
      </c>
      <c r="F921">
        <v>0</v>
      </c>
      <c r="H921" t="str">
        <f t="shared" si="14"/>
        <v>('ADAPTAD.KAMLOK/MANGUERA POLIP.3"','633E300PT',0),</v>
      </c>
    </row>
    <row r="922" spans="3:8" x14ac:dyDescent="0.25">
      <c r="C922">
        <v>922</v>
      </c>
      <c r="D922" t="s">
        <v>1645</v>
      </c>
      <c r="E922" t="s">
        <v>1646</v>
      </c>
      <c r="F922">
        <v>0</v>
      </c>
      <c r="H922" t="str">
        <f t="shared" si="14"/>
        <v>('ADAPTADOR KAMLOK/MANGUERA SS.3"','633E300ST',0),</v>
      </c>
    </row>
    <row r="923" spans="3:8" x14ac:dyDescent="0.25">
      <c r="C923">
        <v>923</v>
      </c>
      <c r="D923" t="s">
        <v>1647</v>
      </c>
      <c r="E923" s="1" t="s">
        <v>1648</v>
      </c>
      <c r="F923">
        <v>0</v>
      </c>
      <c r="H923" t="str">
        <f t="shared" si="14"/>
        <v>('ADAPTADOR P/MANGUERA AL.FUND.4"','633E400AF',0),</v>
      </c>
    </row>
    <row r="924" spans="3:8" x14ac:dyDescent="0.25">
      <c r="C924">
        <v>924</v>
      </c>
      <c r="D924" t="s">
        <v>1649</v>
      </c>
      <c r="E924" s="1" t="s">
        <v>1650</v>
      </c>
      <c r="F924">
        <v>0</v>
      </c>
      <c r="H924" t="str">
        <f t="shared" si="14"/>
        <v>('ADAPTADOR KAMLOK/MANGUERA AL.4"','633E400AT',0),</v>
      </c>
    </row>
    <row r="925" spans="3:8" x14ac:dyDescent="0.25">
      <c r="C925">
        <v>925</v>
      </c>
      <c r="D925" t="s">
        <v>1651</v>
      </c>
      <c r="E925" s="1" t="s">
        <v>1652</v>
      </c>
      <c r="F925">
        <v>0</v>
      </c>
      <c r="H925" t="str">
        <f t="shared" si="14"/>
        <v>('ADAPTADOR/MANGUERA BRONCE FUN.4"','633E400BF',0),</v>
      </c>
    </row>
    <row r="926" spans="3:8" x14ac:dyDescent="0.25">
      <c r="C926">
        <v>926</v>
      </c>
      <c r="D926" t="s">
        <v>1653</v>
      </c>
      <c r="E926" s="1" t="s">
        <v>1654</v>
      </c>
      <c r="F926">
        <v>0</v>
      </c>
      <c r="H926" t="str">
        <f t="shared" si="14"/>
        <v>('ADAPTADOR KAMLOK/MANGUERA BR.4"','633E400BT',0),</v>
      </c>
    </row>
    <row r="927" spans="3:8" x14ac:dyDescent="0.25">
      <c r="C927">
        <v>927</v>
      </c>
      <c r="D927" t="s">
        <v>1655</v>
      </c>
      <c r="E927" s="1" t="s">
        <v>1656</v>
      </c>
      <c r="F927">
        <v>0</v>
      </c>
      <c r="H927" t="str">
        <f t="shared" si="14"/>
        <v>('ADAP. KAMLOK/MANGUERA HI FUND.4"','633E400FF',0),</v>
      </c>
    </row>
    <row r="928" spans="3:8" x14ac:dyDescent="0.25">
      <c r="C928">
        <v>928</v>
      </c>
      <c r="D928" t="s">
        <v>1657</v>
      </c>
      <c r="E928" s="1" t="s">
        <v>1658</v>
      </c>
      <c r="F928">
        <v>0</v>
      </c>
      <c r="H928" t="str">
        <f t="shared" si="14"/>
        <v>('ADAPTADOR KAMLOK/MANGUERA HI.4"','633E400FT',0),</v>
      </c>
    </row>
    <row r="929" spans="3:8" x14ac:dyDescent="0.25">
      <c r="C929">
        <v>929</v>
      </c>
      <c r="D929" t="s">
        <v>1659</v>
      </c>
      <c r="E929" s="1" t="s">
        <v>1660</v>
      </c>
      <c r="F929">
        <v>0</v>
      </c>
      <c r="H929" t="str">
        <f t="shared" si="14"/>
        <v>('ADAPTADOR KAMLOK/MANGUERA DE 4"','633E400ST',0),</v>
      </c>
    </row>
    <row r="930" spans="3:8" x14ac:dyDescent="0.25">
      <c r="C930">
        <v>930</v>
      </c>
      <c r="D930" t="s">
        <v>1661</v>
      </c>
      <c r="E930" s="1" t="s">
        <v>1662</v>
      </c>
      <c r="F930">
        <v>0</v>
      </c>
      <c r="H930" t="str">
        <f t="shared" si="14"/>
        <v>('ADAPTADOR P/MANGUERA AL.FUND.6"','633E600AF',0),</v>
      </c>
    </row>
    <row r="931" spans="3:8" x14ac:dyDescent="0.25">
      <c r="C931">
        <v>931</v>
      </c>
      <c r="D931" t="s">
        <v>1663</v>
      </c>
      <c r="E931" s="1" t="s">
        <v>1664</v>
      </c>
      <c r="F931">
        <v>0</v>
      </c>
      <c r="H931" t="str">
        <f t="shared" si="14"/>
        <v>('ADAPTADOR KAMLOK/MANGUERA AL.6"','633E600AT',0),</v>
      </c>
    </row>
    <row r="932" spans="3:8" x14ac:dyDescent="0.25">
      <c r="C932">
        <v>932</v>
      </c>
      <c r="D932" t="s">
        <v>1665</v>
      </c>
      <c r="E932" s="1" t="s">
        <v>1666</v>
      </c>
      <c r="F932">
        <v>0</v>
      </c>
      <c r="H932" t="str">
        <f t="shared" si="14"/>
        <v>('ADAPTADOR/MANGUERA BRONCE FUN.6"','633E600BF',0),</v>
      </c>
    </row>
    <row r="933" spans="3:8" x14ac:dyDescent="0.25">
      <c r="C933">
        <v>933</v>
      </c>
      <c r="D933" t="s">
        <v>1667</v>
      </c>
      <c r="E933" s="1" t="s">
        <v>1668</v>
      </c>
      <c r="F933">
        <v>0</v>
      </c>
      <c r="H933" t="str">
        <f t="shared" si="14"/>
        <v>('ADAPTADOR KAMLOK/MANGUERA BR.6"','633E600BT',0),</v>
      </c>
    </row>
    <row r="934" spans="3:8" x14ac:dyDescent="0.25">
      <c r="C934">
        <v>934</v>
      </c>
      <c r="D934" t="s">
        <v>1669</v>
      </c>
      <c r="E934" t="s">
        <v>1670</v>
      </c>
      <c r="F934">
        <v>0</v>
      </c>
      <c r="H934" t="str">
        <f t="shared" si="14"/>
        <v>('ADAPTADOR ROSC.MACHO AL.FUN.1/2"','633F050AF',0),</v>
      </c>
    </row>
    <row r="935" spans="3:8" x14ac:dyDescent="0.25">
      <c r="C935">
        <v>935</v>
      </c>
      <c r="D935" t="s">
        <v>1671</v>
      </c>
      <c r="E935" t="s">
        <v>1672</v>
      </c>
      <c r="F935">
        <v>0</v>
      </c>
      <c r="H935" t="str">
        <f t="shared" si="14"/>
        <v>('ADAPTAD.KAMLOK ROS.MACHO AL.1/2"','633F050AT',0),</v>
      </c>
    </row>
    <row r="936" spans="3:8" x14ac:dyDescent="0.25">
      <c r="C936">
        <v>936</v>
      </c>
      <c r="D936" t="s">
        <v>1673</v>
      </c>
      <c r="E936" t="s">
        <v>1674</v>
      </c>
      <c r="F936">
        <v>0</v>
      </c>
      <c r="H936" t="str">
        <f t="shared" si="14"/>
        <v>('ADAPTADOR ROSC.MACHO BR.FUN.1/2"','633F050BF',0),</v>
      </c>
    </row>
    <row r="937" spans="3:8" x14ac:dyDescent="0.25">
      <c r="C937">
        <v>937</v>
      </c>
      <c r="D937" t="s">
        <v>1675</v>
      </c>
      <c r="E937" t="s">
        <v>1676</v>
      </c>
      <c r="F937">
        <v>0</v>
      </c>
      <c r="H937" t="str">
        <f t="shared" si="14"/>
        <v>('ADAPTADOR KAMLOK R.MACHO BR.1/2"','633F050BT',0),</v>
      </c>
    </row>
    <row r="938" spans="3:8" x14ac:dyDescent="0.25">
      <c r="C938">
        <v>938</v>
      </c>
      <c r="D938" t="s">
        <v>1677</v>
      </c>
      <c r="E938" t="s">
        <v>1678</v>
      </c>
      <c r="F938">
        <v>0</v>
      </c>
      <c r="H938" t="str">
        <f t="shared" si="14"/>
        <v>('ADAPT.KAMLOK R.MACHO ACERO 1/2"','633F050ST',0),</v>
      </c>
    </row>
    <row r="939" spans="3:8" x14ac:dyDescent="0.25">
      <c r="C939">
        <v>939</v>
      </c>
      <c r="D939" t="s">
        <v>1679</v>
      </c>
      <c r="E939" t="s">
        <v>1680</v>
      </c>
      <c r="F939">
        <v>0</v>
      </c>
      <c r="H939" t="str">
        <f t="shared" si="14"/>
        <v>('ADAPTADOR ROSC.MACHO AL.FUN.3/4"','633F075AF',0),</v>
      </c>
    </row>
    <row r="940" spans="3:8" x14ac:dyDescent="0.25">
      <c r="C940">
        <v>940</v>
      </c>
      <c r="D940" t="s">
        <v>1681</v>
      </c>
      <c r="E940" t="s">
        <v>1682</v>
      </c>
      <c r="F940">
        <v>0</v>
      </c>
      <c r="H940" t="str">
        <f t="shared" si="14"/>
        <v>('ADAPT.KAMLOK ROSCA MACHO AL.3/4"','633F075AT',0),</v>
      </c>
    </row>
    <row r="941" spans="3:8" x14ac:dyDescent="0.25">
      <c r="C941">
        <v>941</v>
      </c>
      <c r="D941" t="s">
        <v>1683</v>
      </c>
      <c r="E941" t="s">
        <v>1684</v>
      </c>
      <c r="F941">
        <v>0</v>
      </c>
      <c r="H941" t="str">
        <f t="shared" si="14"/>
        <v>('ADAPTADOR ROSC.MACHO BR.FUN.3/4"','633F075BF',0),</v>
      </c>
    </row>
    <row r="942" spans="3:8" x14ac:dyDescent="0.25">
      <c r="C942">
        <v>942</v>
      </c>
      <c r="D942" t="s">
        <v>1685</v>
      </c>
      <c r="E942" t="s">
        <v>1686</v>
      </c>
      <c r="F942">
        <v>0</v>
      </c>
      <c r="H942" t="str">
        <f t="shared" si="14"/>
        <v>('ADAPTADOR KAMLOK R.MACHO BR.3/4"','633F075BT',0),</v>
      </c>
    </row>
    <row r="943" spans="3:8" x14ac:dyDescent="0.25">
      <c r="C943">
        <v>943</v>
      </c>
      <c r="D943" t="s">
        <v>1687</v>
      </c>
      <c r="E943" t="s">
        <v>1688</v>
      </c>
      <c r="F943">
        <v>0</v>
      </c>
      <c r="H943" t="str">
        <f t="shared" si="14"/>
        <v>('ADAPT.KAMLOK R.MACHO POLIPR.3/4"','633F075PT',0),</v>
      </c>
    </row>
    <row r="944" spans="3:8" x14ac:dyDescent="0.25">
      <c r="C944">
        <v>944</v>
      </c>
      <c r="D944" t="s">
        <v>1689</v>
      </c>
      <c r="E944" t="s">
        <v>1690</v>
      </c>
      <c r="F944">
        <v>0</v>
      </c>
      <c r="H944" t="str">
        <f t="shared" si="14"/>
        <v>('ADAPTADOR KAMLOK R.MACHO SS.3/4"','633F075ST',0),</v>
      </c>
    </row>
    <row r="945" spans="3:8" x14ac:dyDescent="0.25">
      <c r="C945">
        <v>945</v>
      </c>
      <c r="D945" t="s">
        <v>1691</v>
      </c>
      <c r="E945" t="s">
        <v>1692</v>
      </c>
      <c r="F945">
        <v>0</v>
      </c>
      <c r="H945" t="str">
        <f t="shared" si="14"/>
        <v>('ADAPTADOR ROSCA MACHO AL.FUND.1"','633F100AF',0),</v>
      </c>
    </row>
    <row r="946" spans="3:8" x14ac:dyDescent="0.25">
      <c r="C946">
        <v>946</v>
      </c>
      <c r="D946" t="s">
        <v>1693</v>
      </c>
      <c r="E946" t="s">
        <v>1694</v>
      </c>
      <c r="F946">
        <v>0</v>
      </c>
      <c r="H946" t="str">
        <f t="shared" si="14"/>
        <v>('ADAPTAD.KAMLOK ROSCA MACHO AL.1"','633F100AT',0),</v>
      </c>
    </row>
    <row r="947" spans="3:8" x14ac:dyDescent="0.25">
      <c r="C947">
        <v>947</v>
      </c>
      <c r="D947" t="s">
        <v>1695</v>
      </c>
      <c r="E947" t="s">
        <v>1696</v>
      </c>
      <c r="F947">
        <v>0</v>
      </c>
      <c r="H947" t="str">
        <f t="shared" si="14"/>
        <v>('ADAPTADOR ROSCA MACHO BR.FUND.1"','633F100BF',0),</v>
      </c>
    </row>
    <row r="948" spans="3:8" x14ac:dyDescent="0.25">
      <c r="C948">
        <v>948</v>
      </c>
      <c r="D948" t="s">
        <v>1697</v>
      </c>
      <c r="E948" t="s">
        <v>1698</v>
      </c>
      <c r="F948">
        <v>0</v>
      </c>
      <c r="H948" t="str">
        <f t="shared" si="14"/>
        <v>('ADAPTADOR KAMLOK R.MACHO BR.1"','633F100BT',0),</v>
      </c>
    </row>
    <row r="949" spans="3:8" x14ac:dyDescent="0.25">
      <c r="C949">
        <v>949</v>
      </c>
      <c r="D949" t="s">
        <v>1699</v>
      </c>
      <c r="E949" t="s">
        <v>1700</v>
      </c>
      <c r="F949">
        <v>0</v>
      </c>
      <c r="H949" t="str">
        <f t="shared" si="14"/>
        <v>('ADAPTAD.KAMLOK R.MACHO POLIP.1"','633F100PT',0),</v>
      </c>
    </row>
    <row r="950" spans="3:8" x14ac:dyDescent="0.25">
      <c r="C950">
        <v>950</v>
      </c>
      <c r="D950" t="s">
        <v>1701</v>
      </c>
      <c r="E950" t="s">
        <v>1702</v>
      </c>
      <c r="F950">
        <v>0</v>
      </c>
      <c r="H950" t="str">
        <f t="shared" si="14"/>
        <v>('ADAPTADOR/MANGUERA ACERO FUND.1"','633F100SF',0),</v>
      </c>
    </row>
    <row r="951" spans="3:8" x14ac:dyDescent="0.25">
      <c r="C951">
        <v>951</v>
      </c>
      <c r="D951" t="s">
        <v>1703</v>
      </c>
      <c r="E951" t="s">
        <v>1704</v>
      </c>
      <c r="F951">
        <v>0</v>
      </c>
      <c r="H951" t="str">
        <f t="shared" si="14"/>
        <v>('ADAPTADOR KAMLOK R.MACHO SS.1"','633F100ST',0),</v>
      </c>
    </row>
    <row r="952" spans="3:8" x14ac:dyDescent="0.25">
      <c r="C952">
        <v>952</v>
      </c>
      <c r="D952" t="s">
        <v>1705</v>
      </c>
      <c r="E952" t="s">
        <v>1706</v>
      </c>
      <c r="F952">
        <v>0</v>
      </c>
      <c r="H952" t="str">
        <f t="shared" si="14"/>
        <v>('ADAPTAD.ROSC.MACHO AL.FUN.1-1/4"','633F125AF',0),</v>
      </c>
    </row>
    <row r="953" spans="3:8" x14ac:dyDescent="0.25">
      <c r="C953">
        <v>953</v>
      </c>
      <c r="D953" t="s">
        <v>1707</v>
      </c>
      <c r="E953" t="s">
        <v>1708</v>
      </c>
      <c r="F953">
        <v>0</v>
      </c>
      <c r="H953" t="str">
        <f t="shared" si="14"/>
        <v>('ADAPT.KAMLOK ROS.MACHO AL.1-1/4"','633F125AT',0),</v>
      </c>
    </row>
    <row r="954" spans="3:8" x14ac:dyDescent="0.25">
      <c r="C954">
        <v>954</v>
      </c>
      <c r="D954" t="s">
        <v>1709</v>
      </c>
      <c r="E954" t="s">
        <v>1710</v>
      </c>
      <c r="F954">
        <v>0</v>
      </c>
      <c r="H954" t="str">
        <f t="shared" si="14"/>
        <v>('ADAPT.ROSCA MACHO BR.FUND.1-1/4"','633F125BF',0),</v>
      </c>
    </row>
    <row r="955" spans="3:8" x14ac:dyDescent="0.25">
      <c r="C955">
        <v>955</v>
      </c>
      <c r="D955" t="s">
        <v>1711</v>
      </c>
      <c r="E955" t="s">
        <v>1712</v>
      </c>
      <c r="F955">
        <v>0</v>
      </c>
      <c r="H955" t="str">
        <f t="shared" si="14"/>
        <v>('ADAPTAD.KAMLOK R.MACHO BR.1-1/4"','633F125BT',0),</v>
      </c>
    </row>
    <row r="956" spans="3:8" x14ac:dyDescent="0.25">
      <c r="C956">
        <v>956</v>
      </c>
      <c r="D956" t="s">
        <v>1586</v>
      </c>
      <c r="E956" t="s">
        <v>1713</v>
      </c>
      <c r="F956">
        <v>0</v>
      </c>
      <c r="H956" t="str">
        <f t="shared" si="14"/>
        <v>('ADAPTADOR/MANGUERA SS.FUN.1-1/4"','633F125SF',0),</v>
      </c>
    </row>
    <row r="957" spans="3:8" x14ac:dyDescent="0.25">
      <c r="C957">
        <v>957</v>
      </c>
      <c r="D957" t="s">
        <v>1714</v>
      </c>
      <c r="E957" t="s">
        <v>1715</v>
      </c>
      <c r="F957">
        <v>0</v>
      </c>
      <c r="H957" t="str">
        <f t="shared" si="14"/>
        <v>('ADAPTAD.KAMLOK R.MACHO SS.1-1/4"','633F125ST',0),</v>
      </c>
    </row>
    <row r="958" spans="3:8" x14ac:dyDescent="0.25">
      <c r="C958">
        <v>958</v>
      </c>
      <c r="D958" t="s">
        <v>1716</v>
      </c>
      <c r="E958" t="s">
        <v>1717</v>
      </c>
      <c r="F958">
        <v>0</v>
      </c>
      <c r="H958" t="str">
        <f t="shared" si="14"/>
        <v>('ADAPTAD.ROSC.MACHO AL.FUN.1-1/2"','633F150AF',0),</v>
      </c>
    </row>
    <row r="959" spans="3:8" x14ac:dyDescent="0.25">
      <c r="C959">
        <v>959</v>
      </c>
      <c r="D959" t="s">
        <v>1718</v>
      </c>
      <c r="E959" t="s">
        <v>1719</v>
      </c>
      <c r="F959">
        <v>0</v>
      </c>
      <c r="H959" t="str">
        <f t="shared" si="14"/>
        <v>('ADAPT.KAMLOK ROS.MACHO AL.1-1/2"','633F150AT',0),</v>
      </c>
    </row>
    <row r="960" spans="3:8" x14ac:dyDescent="0.25">
      <c r="C960">
        <v>960</v>
      </c>
      <c r="D960" t="s">
        <v>1720</v>
      </c>
      <c r="E960" t="s">
        <v>1721</v>
      </c>
      <c r="F960">
        <v>0</v>
      </c>
      <c r="H960" t="str">
        <f t="shared" si="14"/>
        <v>('ADAPT.ROSCA MACHO BR.FUND.1-1/2"','633F150BF',0),</v>
      </c>
    </row>
    <row r="961" spans="3:8" x14ac:dyDescent="0.25">
      <c r="C961">
        <v>961</v>
      </c>
      <c r="D961" t="s">
        <v>1722</v>
      </c>
      <c r="E961" t="s">
        <v>1723</v>
      </c>
      <c r="F961">
        <v>0</v>
      </c>
      <c r="H961" t="str">
        <f t="shared" ref="H961:H1024" si="15">"('"&amp;TRIM(SUBSTITUTE(D961,"'","\'"))&amp;"','"&amp;TRIM(E961)&amp;"',"&amp;F961&amp;"),"</f>
        <v>('ADAPTAD.KAMLOK R.MACHO BR.1-1/2"','633F150BT',0),</v>
      </c>
    </row>
    <row r="962" spans="3:8" x14ac:dyDescent="0.25">
      <c r="C962">
        <v>962</v>
      </c>
      <c r="D962" t="s">
        <v>1724</v>
      </c>
      <c r="E962" t="s">
        <v>1725</v>
      </c>
      <c r="F962">
        <v>0</v>
      </c>
      <c r="H962" t="str">
        <f t="shared" si="15"/>
        <v>('ADAP.KAMLOK R.MACHO POLIP.1-1/2"','633F150PT',0),</v>
      </c>
    </row>
    <row r="963" spans="3:8" x14ac:dyDescent="0.25">
      <c r="C963">
        <v>963</v>
      </c>
      <c r="D963" t="s">
        <v>1603</v>
      </c>
      <c r="E963" t="s">
        <v>1726</v>
      </c>
      <c r="F963">
        <v>0</v>
      </c>
      <c r="H963" t="str">
        <f t="shared" si="15"/>
        <v>('ADAPTADOR/MANGUERA SS.FUN.1-1/2"','633F150SF',0),</v>
      </c>
    </row>
    <row r="964" spans="3:8" x14ac:dyDescent="0.25">
      <c r="C964">
        <v>964</v>
      </c>
      <c r="D964" t="s">
        <v>1727</v>
      </c>
      <c r="E964" t="s">
        <v>1728</v>
      </c>
      <c r="F964">
        <v>0</v>
      </c>
      <c r="H964" t="str">
        <f t="shared" si="15"/>
        <v>('ADAPTAD.KAMLOK R.MACHO SS.1-1/2"','633F150ST',0),</v>
      </c>
    </row>
    <row r="965" spans="3:8" x14ac:dyDescent="0.25">
      <c r="C965">
        <v>965</v>
      </c>
      <c r="D965" t="s">
        <v>1729</v>
      </c>
      <c r="E965" t="s">
        <v>1730</v>
      </c>
      <c r="F965">
        <v>0</v>
      </c>
      <c r="H965" t="str">
        <f t="shared" si="15"/>
        <v>('ADAPTADOR ROSCA MACHO AL.FUND.2"','633F200AF',0),</v>
      </c>
    </row>
    <row r="966" spans="3:8" x14ac:dyDescent="0.25">
      <c r="C966">
        <v>966</v>
      </c>
      <c r="D966" t="s">
        <v>1731</v>
      </c>
      <c r="E966" t="s">
        <v>1732</v>
      </c>
      <c r="F966">
        <v>0</v>
      </c>
      <c r="H966" t="str">
        <f t="shared" si="15"/>
        <v>('ADAPTADOR KAMLOK ROS.MACHO AL.2"','633F200AT',0),</v>
      </c>
    </row>
    <row r="967" spans="3:8" x14ac:dyDescent="0.25">
      <c r="C967">
        <v>967</v>
      </c>
      <c r="D967" t="s">
        <v>1733</v>
      </c>
      <c r="E967" t="s">
        <v>1734</v>
      </c>
      <c r="F967">
        <v>0</v>
      </c>
      <c r="H967" t="str">
        <f t="shared" si="15"/>
        <v>('ADAPTADOR ROSCA MACHO BR.FUND.2"','633F200BF',0),</v>
      </c>
    </row>
    <row r="968" spans="3:8" x14ac:dyDescent="0.25">
      <c r="C968">
        <v>968</v>
      </c>
      <c r="D968" t="s">
        <v>1735</v>
      </c>
      <c r="E968" t="s">
        <v>1736</v>
      </c>
      <c r="F968">
        <v>0</v>
      </c>
      <c r="H968" t="str">
        <f t="shared" si="15"/>
        <v>('ADAPTADOR KAMLOK R.MACHO BR.2"','633F200BT',0),</v>
      </c>
    </row>
    <row r="969" spans="3:8" x14ac:dyDescent="0.25">
      <c r="C969">
        <v>969</v>
      </c>
      <c r="D969" t="s">
        <v>1737</v>
      </c>
      <c r="E969" t="s">
        <v>1738</v>
      </c>
      <c r="F969">
        <v>0</v>
      </c>
      <c r="H969" t="str">
        <f t="shared" si="15"/>
        <v>('ADAPTAD.KAMLOK R.MACHO POLIP.2"','633F200PT',0),</v>
      </c>
    </row>
    <row r="970" spans="3:8" x14ac:dyDescent="0.25">
      <c r="C970">
        <v>970</v>
      </c>
      <c r="D970" t="s">
        <v>1616</v>
      </c>
      <c r="E970" t="s">
        <v>1739</v>
      </c>
      <c r="F970">
        <v>0</v>
      </c>
      <c r="H970" t="str">
        <f t="shared" si="15"/>
        <v>('ADAPTADOR/MANGUERA ACERO FUND.2"','633F200SF',0),</v>
      </c>
    </row>
    <row r="971" spans="3:8" x14ac:dyDescent="0.25">
      <c r="C971">
        <v>971</v>
      </c>
      <c r="D971" t="s">
        <v>1740</v>
      </c>
      <c r="E971" t="s">
        <v>1741</v>
      </c>
      <c r="F971">
        <v>0</v>
      </c>
      <c r="H971" t="str">
        <f t="shared" si="15"/>
        <v>('ADAPTADOR KAMLOK R.MACHO SS.2"','633F200ST',0),</v>
      </c>
    </row>
    <row r="972" spans="3:8" x14ac:dyDescent="0.25">
      <c r="C972">
        <v>972</v>
      </c>
      <c r="D972" t="s">
        <v>1742</v>
      </c>
      <c r="E972" t="s">
        <v>1743</v>
      </c>
      <c r="F972">
        <v>0</v>
      </c>
      <c r="H972" t="str">
        <f t="shared" si="15"/>
        <v>('ADAPTAD.ROSC.MACHO AL.FUN.2-1/2"','633F250AF',0),</v>
      </c>
    </row>
    <row r="973" spans="3:8" x14ac:dyDescent="0.25">
      <c r="C973">
        <v>973</v>
      </c>
      <c r="D973" t="s">
        <v>1744</v>
      </c>
      <c r="E973" t="s">
        <v>1745</v>
      </c>
      <c r="F973">
        <v>0</v>
      </c>
      <c r="H973" t="str">
        <f t="shared" si="15"/>
        <v>('ADAPT.KAMLOK ROS.MACHO AL.2-1/2"','633F250AT',0),</v>
      </c>
    </row>
    <row r="974" spans="3:8" x14ac:dyDescent="0.25">
      <c r="C974">
        <v>974</v>
      </c>
      <c r="D974" t="s">
        <v>1746</v>
      </c>
      <c r="E974" t="s">
        <v>1747</v>
      </c>
      <c r="F974">
        <v>0</v>
      </c>
      <c r="H974" t="str">
        <f t="shared" si="15"/>
        <v>('ADAPT.ROSCA MACHO BR.FUND.2-1/2"','633F250BF',0),</v>
      </c>
    </row>
    <row r="975" spans="3:8" x14ac:dyDescent="0.25">
      <c r="C975">
        <v>975</v>
      </c>
      <c r="D975" t="s">
        <v>1748</v>
      </c>
      <c r="E975" t="s">
        <v>1749</v>
      </c>
      <c r="F975">
        <v>0</v>
      </c>
      <c r="H975" t="str">
        <f t="shared" si="15"/>
        <v>('ADAPTAD.KAMLOK R.MACHO BR.2-1/2"','633F250BT',0),</v>
      </c>
    </row>
    <row r="976" spans="3:8" x14ac:dyDescent="0.25">
      <c r="C976">
        <v>976</v>
      </c>
      <c r="D976" t="s">
        <v>1628</v>
      </c>
      <c r="E976" t="s">
        <v>1750</v>
      </c>
      <c r="F976">
        <v>0</v>
      </c>
      <c r="H976" t="str">
        <f t="shared" si="15"/>
        <v>('ADAPTADOR/MANGUERA SS.FUN.2-1/2"','633F250SF',0),</v>
      </c>
    </row>
    <row r="977" spans="3:8" x14ac:dyDescent="0.25">
      <c r="C977">
        <v>977</v>
      </c>
      <c r="D977" t="s">
        <v>1751</v>
      </c>
      <c r="E977" t="s">
        <v>1752</v>
      </c>
      <c r="F977">
        <v>0</v>
      </c>
      <c r="H977" t="str">
        <f t="shared" si="15"/>
        <v>('ADAPTAD.KAMLOK R.MACHO SS 2 1/2"','633F250ST',0),</v>
      </c>
    </row>
    <row r="978" spans="3:8" x14ac:dyDescent="0.25">
      <c r="C978">
        <v>978</v>
      </c>
      <c r="D978" t="s">
        <v>1753</v>
      </c>
      <c r="E978" t="s">
        <v>1754</v>
      </c>
      <c r="F978">
        <v>0</v>
      </c>
      <c r="H978" t="str">
        <f t="shared" si="15"/>
        <v>('ADAPTADOR ROSCA MACHO AL.FUND.3"','633F300AF',0),</v>
      </c>
    </row>
    <row r="979" spans="3:8" x14ac:dyDescent="0.25">
      <c r="C979">
        <v>979</v>
      </c>
      <c r="D979" t="s">
        <v>1755</v>
      </c>
      <c r="E979" t="s">
        <v>1756</v>
      </c>
      <c r="F979">
        <v>0</v>
      </c>
      <c r="H979" t="str">
        <f t="shared" si="15"/>
        <v>('ADAPTAD.KAMLOK ROSCA MACHO AL.3"','633F300AT',0),</v>
      </c>
    </row>
    <row r="980" spans="3:8" x14ac:dyDescent="0.25">
      <c r="C980">
        <v>980</v>
      </c>
      <c r="D980" t="s">
        <v>1757</v>
      </c>
      <c r="E980" t="s">
        <v>1758</v>
      </c>
      <c r="F980">
        <v>0</v>
      </c>
      <c r="H980" t="str">
        <f t="shared" si="15"/>
        <v>('ADAPTADOR ROSCA MACHO BR.FUND.3"','633F300BF',0),</v>
      </c>
    </row>
    <row r="981" spans="3:8" x14ac:dyDescent="0.25">
      <c r="C981">
        <v>981</v>
      </c>
      <c r="D981" t="s">
        <v>1759</v>
      </c>
      <c r="E981" t="s">
        <v>1760</v>
      </c>
      <c r="F981">
        <v>0</v>
      </c>
      <c r="H981" t="str">
        <f t="shared" si="15"/>
        <v>('ADAPTADOR KAMLOK R.MACHO BR.3"','633F300BT',0),</v>
      </c>
    </row>
    <row r="982" spans="3:8" x14ac:dyDescent="0.25">
      <c r="C982">
        <v>982</v>
      </c>
      <c r="D982" t="s">
        <v>1761</v>
      </c>
      <c r="E982" t="s">
        <v>1762</v>
      </c>
      <c r="F982">
        <v>0</v>
      </c>
      <c r="H982" t="str">
        <f t="shared" si="15"/>
        <v>('ADAPTAD.KAMLOK R.MACHO POLIP.3"','633F300PT',0),</v>
      </c>
    </row>
    <row r="983" spans="3:8" x14ac:dyDescent="0.25">
      <c r="C983">
        <v>983</v>
      </c>
      <c r="D983" t="s">
        <v>1763</v>
      </c>
      <c r="E983" t="s">
        <v>1764</v>
      </c>
      <c r="F983">
        <v>0</v>
      </c>
      <c r="H983" t="str">
        <f t="shared" si="15"/>
        <v>('ADAPTADOR/MANGUERA ACERO FUND.3"','633F300SF',0),</v>
      </c>
    </row>
    <row r="984" spans="3:8" x14ac:dyDescent="0.25">
      <c r="C984">
        <v>984</v>
      </c>
      <c r="D984" t="s">
        <v>1765</v>
      </c>
      <c r="E984" t="s">
        <v>1766</v>
      </c>
      <c r="F984">
        <v>0</v>
      </c>
      <c r="H984" t="str">
        <f t="shared" si="15"/>
        <v>('ADAPTADOR KAMLOK R.MACHO SS.3"','633F300ST',0),</v>
      </c>
    </row>
    <row r="985" spans="3:8" x14ac:dyDescent="0.25">
      <c r="C985">
        <v>985</v>
      </c>
      <c r="D985" t="s">
        <v>1767</v>
      </c>
      <c r="E985" t="s">
        <v>1768</v>
      </c>
      <c r="F985">
        <v>0</v>
      </c>
      <c r="H985" t="str">
        <f t="shared" si="15"/>
        <v>('ADAPTADOR ROSCA MACHO AL.FUND.4"','633F400AF',0),</v>
      </c>
    </row>
    <row r="986" spans="3:8" x14ac:dyDescent="0.25">
      <c r="C986">
        <v>986</v>
      </c>
      <c r="D986" t="s">
        <v>1769</v>
      </c>
      <c r="E986" t="s">
        <v>1770</v>
      </c>
      <c r="F986">
        <v>0</v>
      </c>
      <c r="H986" t="str">
        <f t="shared" si="15"/>
        <v>('ADAPTADOR KAMLOK 4"BRIDADO FUND.','633F400AF-BRD',0),</v>
      </c>
    </row>
    <row r="987" spans="3:8" x14ac:dyDescent="0.25">
      <c r="C987">
        <v>987</v>
      </c>
      <c r="D987" t="s">
        <v>1771</v>
      </c>
      <c r="E987" t="s">
        <v>1772</v>
      </c>
      <c r="F987">
        <v>0</v>
      </c>
      <c r="H987" t="str">
        <f t="shared" si="15"/>
        <v>('ADAPTAD.KAMLOK ROSCA MACHO AL.4"','633F400AT',0),</v>
      </c>
    </row>
    <row r="988" spans="3:8" x14ac:dyDescent="0.25">
      <c r="C988">
        <v>988</v>
      </c>
      <c r="D988" t="s">
        <v>1773</v>
      </c>
      <c r="E988" t="s">
        <v>1774</v>
      </c>
      <c r="F988">
        <v>0</v>
      </c>
      <c r="H988" t="str">
        <f t="shared" si="15"/>
        <v>('ADAPTADOR KAMLOK AL BRIDADO 4"','633F400AT-BRD',0),</v>
      </c>
    </row>
    <row r="989" spans="3:8" x14ac:dyDescent="0.25">
      <c r="C989">
        <v>989</v>
      </c>
      <c r="D989" t="s">
        <v>1775</v>
      </c>
      <c r="E989" t="s">
        <v>1776</v>
      </c>
      <c r="F989">
        <v>0</v>
      </c>
      <c r="H989" t="str">
        <f t="shared" si="15"/>
        <v>('ADAPTADOR ROSCA MACHO ROSCA NPT','633F400AT-NPT',0),</v>
      </c>
    </row>
    <row r="990" spans="3:8" x14ac:dyDescent="0.25">
      <c r="C990">
        <v>990</v>
      </c>
      <c r="D990" t="s">
        <v>1777</v>
      </c>
      <c r="E990" t="s">
        <v>1778</v>
      </c>
      <c r="F990">
        <v>0</v>
      </c>
      <c r="H990" t="str">
        <f t="shared" si="15"/>
        <v>('ADAPTADOR ROSCA MACHO BR.FUND.4"','633F400BF',0),</v>
      </c>
    </row>
    <row r="991" spans="3:8" x14ac:dyDescent="0.25">
      <c r="C991">
        <v>991</v>
      </c>
      <c r="D991" t="s">
        <v>1779</v>
      </c>
      <c r="E991" t="s">
        <v>1780</v>
      </c>
      <c r="F991">
        <v>0</v>
      </c>
      <c r="H991" t="str">
        <f t="shared" si="15"/>
        <v>('ADAPTADOR KAMLOK R.MACHO BR.4"','633F400BT',0),</v>
      </c>
    </row>
    <row r="992" spans="3:8" x14ac:dyDescent="0.25">
      <c r="C992">
        <v>992</v>
      </c>
      <c r="D992" t="s">
        <v>1781</v>
      </c>
      <c r="E992" t="s">
        <v>1782</v>
      </c>
      <c r="F992">
        <v>0</v>
      </c>
      <c r="H992" t="str">
        <f t="shared" si="15"/>
        <v>('ADAPTADOR/MANGUERA ACERO FUND.4"','633F400SF',0),</v>
      </c>
    </row>
    <row r="993" spans="3:8" x14ac:dyDescent="0.25">
      <c r="C993">
        <v>993</v>
      </c>
      <c r="D993" t="s">
        <v>1783</v>
      </c>
      <c r="E993" t="s">
        <v>1784</v>
      </c>
      <c r="F993">
        <v>0</v>
      </c>
      <c r="H993" t="str">
        <f t="shared" si="15"/>
        <v>('ADAPTADOR KAMLOK R.MACHO SS.4"','633F400ST',0),</v>
      </c>
    </row>
    <row r="994" spans="3:8" x14ac:dyDescent="0.25">
      <c r="C994">
        <v>994</v>
      </c>
      <c r="D994" t="s">
        <v>1785</v>
      </c>
      <c r="E994" t="s">
        <v>1786</v>
      </c>
      <c r="F994">
        <v>0</v>
      </c>
      <c r="H994" t="str">
        <f t="shared" si="15"/>
        <v>('ADAPTADOR ROSCA MACHO AL.FUND.6"','633F600AF',0),</v>
      </c>
    </row>
    <row r="995" spans="3:8" x14ac:dyDescent="0.25">
      <c r="C995">
        <v>995</v>
      </c>
      <c r="D995" t="s">
        <v>1787</v>
      </c>
      <c r="E995" t="s">
        <v>1788</v>
      </c>
      <c r="F995">
        <v>0</v>
      </c>
      <c r="H995" t="str">
        <f t="shared" si="15"/>
        <v>('ADAPTAD.KAMLOK ROSCA MACHO AL.6"','633F600AT',0),</v>
      </c>
    </row>
    <row r="996" spans="3:8" x14ac:dyDescent="0.25">
      <c r="C996">
        <v>996</v>
      </c>
      <c r="D996" t="s">
        <v>1789</v>
      </c>
      <c r="E996" t="s">
        <v>1790</v>
      </c>
      <c r="F996">
        <v>0</v>
      </c>
      <c r="H996" t="str">
        <f t="shared" si="15"/>
        <v>('ADAPTADOR ROSCA MACHO BR.FUND.6"','633F600BF',0),</v>
      </c>
    </row>
    <row r="997" spans="3:8" x14ac:dyDescent="0.25">
      <c r="C997">
        <v>997</v>
      </c>
      <c r="D997" t="s">
        <v>1791</v>
      </c>
      <c r="E997" t="s">
        <v>1792</v>
      </c>
      <c r="F997">
        <v>0</v>
      </c>
      <c r="H997" t="str">
        <f t="shared" si="15"/>
        <v>('ADAPTADOR KAMLOK R.MACHO BR.6"','633F600BT',0),</v>
      </c>
    </row>
    <row r="998" spans="3:8" x14ac:dyDescent="0.25">
      <c r="C998">
        <v>998</v>
      </c>
      <c r="D998" t="s">
        <v>1793</v>
      </c>
      <c r="E998" t="s">
        <v>1794</v>
      </c>
      <c r="F998">
        <v>0</v>
      </c>
      <c r="H998" t="str">
        <f t="shared" si="15"/>
        <v>('ADAPTADOR REDUCTOR KAMLOK 4"X 3"','633FD-8766',0),</v>
      </c>
    </row>
    <row r="999" spans="3:8" x14ac:dyDescent="0.25">
      <c r="C999">
        <v>999</v>
      </c>
      <c r="D999" t="s">
        <v>1795</v>
      </c>
      <c r="E999" t="s">
        <v>1796</v>
      </c>
      <c r="F999">
        <v>0</v>
      </c>
      <c r="H999" t="str">
        <f t="shared" si="15"/>
        <v>('ADAPTADOR REDUCTOR KAMLOK 3"X 4"','633FD-8850',0),</v>
      </c>
    </row>
    <row r="1000" spans="3:8" x14ac:dyDescent="0.25">
      <c r="C1000">
        <v>1000</v>
      </c>
      <c r="D1000" t="s">
        <v>1797</v>
      </c>
      <c r="E1000" t="s">
        <v>1798</v>
      </c>
      <c r="F1000">
        <v>0</v>
      </c>
      <c r="H1000" t="str">
        <f t="shared" si="15"/>
        <v>('ADAPTADOR DES.HERM.BRONCE 3"FUND','633T300F',0),</v>
      </c>
    </row>
    <row r="1001" spans="3:8" x14ac:dyDescent="0.25">
      <c r="C1001">
        <v>1001</v>
      </c>
      <c r="D1001" t="s">
        <v>1799</v>
      </c>
      <c r="E1001" t="s">
        <v>1800</v>
      </c>
      <c r="F1001">
        <v>0</v>
      </c>
      <c r="H1001" t="str">
        <f t="shared" si="15"/>
        <v>('ADAPTADOR DESCARGA HERMET.BR.3"','633T300T',0),</v>
      </c>
    </row>
    <row r="1002" spans="3:8" x14ac:dyDescent="0.25">
      <c r="C1002">
        <v>1002</v>
      </c>
      <c r="D1002" t="s">
        <v>1801</v>
      </c>
      <c r="E1002" t="s">
        <v>1802</v>
      </c>
      <c r="F1002">
        <v>0</v>
      </c>
      <c r="H1002" t="str">
        <f t="shared" si="15"/>
        <v>('ADAPTADOR/DESCARGA HERMETICA 4"','633T400',0),</v>
      </c>
    </row>
    <row r="1003" spans="3:8" x14ac:dyDescent="0.25">
      <c r="C1003">
        <v>1003</v>
      </c>
      <c r="D1003" t="s">
        <v>1803</v>
      </c>
      <c r="E1003" t="s">
        <v>1804</v>
      </c>
      <c r="F1003">
        <v>0</v>
      </c>
      <c r="H1003" t="str">
        <f t="shared" si="15"/>
        <v>('TAPON KAMLOK AL.FUNDIDO 1/2"','634A050AF',0),</v>
      </c>
    </row>
    <row r="1004" spans="3:8" x14ac:dyDescent="0.25">
      <c r="C1004">
        <v>1004</v>
      </c>
      <c r="D1004" t="s">
        <v>1805</v>
      </c>
      <c r="E1004" t="s">
        <v>1806</v>
      </c>
      <c r="F1004">
        <v>0</v>
      </c>
      <c r="H1004" t="str">
        <f t="shared" si="15"/>
        <v>('TAPON KAMLOK BRONCE FUNDIDO 1/2"','634A050BF',0),</v>
      </c>
    </row>
    <row r="1005" spans="3:8" x14ac:dyDescent="0.25">
      <c r="C1005">
        <v>1005</v>
      </c>
      <c r="D1005" t="s">
        <v>1807</v>
      </c>
      <c r="E1005" t="s">
        <v>1808</v>
      </c>
      <c r="F1005">
        <v>0</v>
      </c>
      <c r="H1005" t="str">
        <f t="shared" si="15"/>
        <v>('TAPON KAMLOK DE ACERO INOX.1/2"','634A050ST',0),</v>
      </c>
    </row>
    <row r="1006" spans="3:8" x14ac:dyDescent="0.25">
      <c r="C1006">
        <v>1006</v>
      </c>
      <c r="D1006" t="s">
        <v>1809</v>
      </c>
      <c r="E1006" t="s">
        <v>1810</v>
      </c>
      <c r="F1006">
        <v>0</v>
      </c>
      <c r="H1006" t="str">
        <f t="shared" si="15"/>
        <v>('TAPON KAMLOK AL.FUNDIDO 3/4"','634A075AF',0),</v>
      </c>
    </row>
    <row r="1007" spans="3:8" x14ac:dyDescent="0.25">
      <c r="C1007">
        <v>1007</v>
      </c>
      <c r="D1007" t="s">
        <v>1811</v>
      </c>
      <c r="E1007" t="s">
        <v>1812</v>
      </c>
      <c r="F1007">
        <v>0</v>
      </c>
      <c r="H1007" t="str">
        <f t="shared" si="15"/>
        <v>('TAPON KAMLOK ALUMINIO 3/4"','634A075AT',0),</v>
      </c>
    </row>
    <row r="1008" spans="3:8" x14ac:dyDescent="0.25">
      <c r="C1008">
        <v>1008</v>
      </c>
      <c r="D1008" t="s">
        <v>1813</v>
      </c>
      <c r="E1008" t="s">
        <v>1814</v>
      </c>
      <c r="F1008">
        <v>0</v>
      </c>
      <c r="H1008" t="str">
        <f t="shared" si="15"/>
        <v>('TAPON KAMLOK BRONCE FUNDIDO 3/4"','634A075BF',0),</v>
      </c>
    </row>
    <row r="1009" spans="3:8" x14ac:dyDescent="0.25">
      <c r="C1009">
        <v>1009</v>
      </c>
      <c r="D1009" t="s">
        <v>1815</v>
      </c>
      <c r="E1009" t="s">
        <v>1816</v>
      </c>
      <c r="F1009">
        <v>0</v>
      </c>
      <c r="H1009" t="str">
        <f t="shared" si="15"/>
        <v>('TAPON KAMLOK BRONCE 1/2" Y 3/4"','634A075BT',0),</v>
      </c>
    </row>
    <row r="1010" spans="3:8" x14ac:dyDescent="0.25">
      <c r="C1010">
        <v>1010</v>
      </c>
      <c r="D1010" t="s">
        <v>1817</v>
      </c>
      <c r="E1010" t="s">
        <v>1818</v>
      </c>
      <c r="F1010">
        <v>0</v>
      </c>
      <c r="H1010" t="str">
        <f t="shared" si="15"/>
        <v>('TAPON KAMLOK POLIPROPILENO 3/4"','634A075PT',0),</v>
      </c>
    </row>
    <row r="1011" spans="3:8" x14ac:dyDescent="0.25">
      <c r="C1011">
        <v>1011</v>
      </c>
      <c r="D1011" t="s">
        <v>1819</v>
      </c>
      <c r="E1011" t="s">
        <v>1820</v>
      </c>
      <c r="F1011">
        <v>0</v>
      </c>
      <c r="H1011" t="str">
        <f t="shared" si="15"/>
        <v>('TAPON KAMLOK DE ACERO INOX.3/4"','634A075ST',0),</v>
      </c>
    </row>
    <row r="1012" spans="3:8" x14ac:dyDescent="0.25">
      <c r="C1012">
        <v>1012</v>
      </c>
      <c r="D1012" t="s">
        <v>1821</v>
      </c>
      <c r="E1012" t="s">
        <v>1822</v>
      </c>
      <c r="F1012">
        <v>0</v>
      </c>
      <c r="H1012" t="str">
        <f t="shared" si="15"/>
        <v>('TAPON KAMLOK ALUMINIO FUNDIDO 1"','634A100AF',0),</v>
      </c>
    </row>
    <row r="1013" spans="3:8" x14ac:dyDescent="0.25">
      <c r="C1013">
        <v>1013</v>
      </c>
      <c r="D1013" t="s">
        <v>1823</v>
      </c>
      <c r="E1013" t="s">
        <v>1824</v>
      </c>
      <c r="F1013">
        <v>0</v>
      </c>
      <c r="H1013" t="str">
        <f t="shared" si="15"/>
        <v>('TAPON KAMLOK ALUMINIO 1"','634A100AT',0),</v>
      </c>
    </row>
    <row r="1014" spans="3:8" x14ac:dyDescent="0.25">
      <c r="C1014">
        <v>1014</v>
      </c>
      <c r="D1014" t="s">
        <v>1825</v>
      </c>
      <c r="E1014" t="s">
        <v>1826</v>
      </c>
      <c r="F1014">
        <v>0</v>
      </c>
      <c r="H1014" t="str">
        <f t="shared" si="15"/>
        <v>('TAPON KAMLOK BRONCE FUNDIDO 1"','634A100BF',0),</v>
      </c>
    </row>
    <row r="1015" spans="3:8" x14ac:dyDescent="0.25">
      <c r="C1015">
        <v>1015</v>
      </c>
      <c r="D1015" t="s">
        <v>1827</v>
      </c>
      <c r="E1015" t="s">
        <v>1828</v>
      </c>
      <c r="F1015">
        <v>0</v>
      </c>
      <c r="H1015" t="str">
        <f t="shared" si="15"/>
        <v>('TAPON KAMLOK BRONCE 1"','634A100BT',0),</v>
      </c>
    </row>
    <row r="1016" spans="3:8" x14ac:dyDescent="0.25">
      <c r="C1016">
        <v>1016</v>
      </c>
      <c r="D1016" t="s">
        <v>1829</v>
      </c>
      <c r="E1016" t="s">
        <v>1830</v>
      </c>
      <c r="F1016">
        <v>0</v>
      </c>
      <c r="H1016" t="str">
        <f t="shared" si="15"/>
        <v>('TAPON KAMLOK POLIPROPILENO 1"','634A100PT',0),</v>
      </c>
    </row>
    <row r="1017" spans="3:8" x14ac:dyDescent="0.25">
      <c r="C1017">
        <v>1017</v>
      </c>
      <c r="D1017" t="s">
        <v>1831</v>
      </c>
      <c r="E1017" t="s">
        <v>1832</v>
      </c>
      <c r="F1017">
        <v>0</v>
      </c>
      <c r="H1017" t="str">
        <f t="shared" si="15"/>
        <v>('TAPON KAMLOK ACERO 1"','634A100ST',0),</v>
      </c>
    </row>
    <row r="1018" spans="3:8" x14ac:dyDescent="0.25">
      <c r="C1018">
        <v>1018</v>
      </c>
      <c r="D1018" t="s">
        <v>1833</v>
      </c>
      <c r="E1018" t="s">
        <v>1834</v>
      </c>
      <c r="F1018">
        <v>0</v>
      </c>
      <c r="H1018" t="str">
        <f t="shared" si="15"/>
        <v>('TAPON KAMLOK AL.FUNDIDO 1-1/4"','634A125AF',0),</v>
      </c>
    </row>
    <row r="1019" spans="3:8" x14ac:dyDescent="0.25">
      <c r="C1019">
        <v>1019</v>
      </c>
      <c r="D1019" t="s">
        <v>1835</v>
      </c>
      <c r="E1019" t="s">
        <v>1836</v>
      </c>
      <c r="F1019">
        <v>0</v>
      </c>
      <c r="H1019" t="str">
        <f t="shared" si="15"/>
        <v>('TAPON KAMLOK ALUMINIO 1-1/4"','634A125AT',0),</v>
      </c>
    </row>
    <row r="1020" spans="3:8" x14ac:dyDescent="0.25">
      <c r="C1020">
        <v>1020</v>
      </c>
      <c r="D1020" t="s">
        <v>1837</v>
      </c>
      <c r="E1020" t="s">
        <v>1838</v>
      </c>
      <c r="F1020">
        <v>0</v>
      </c>
      <c r="H1020" t="str">
        <f t="shared" si="15"/>
        <v>('TAPON KAMLOK BR.FUNDIDO 1-1/4"','634A125BF',0),</v>
      </c>
    </row>
    <row r="1021" spans="3:8" x14ac:dyDescent="0.25">
      <c r="C1021">
        <v>1021</v>
      </c>
      <c r="D1021" t="s">
        <v>1839</v>
      </c>
      <c r="E1021" t="s">
        <v>1840</v>
      </c>
      <c r="F1021">
        <v>0</v>
      </c>
      <c r="H1021" t="str">
        <f t="shared" si="15"/>
        <v>('TAPON KAMLOK BRONCE 1-1/4"','634A125BT',0),</v>
      </c>
    </row>
    <row r="1022" spans="3:8" x14ac:dyDescent="0.25">
      <c r="C1022">
        <v>1022</v>
      </c>
      <c r="D1022" t="s">
        <v>1841</v>
      </c>
      <c r="E1022" t="s">
        <v>1842</v>
      </c>
      <c r="F1022">
        <v>0</v>
      </c>
      <c r="H1022" t="str">
        <f t="shared" si="15"/>
        <v>('TAPON KAMLOK ACERO INOX.1 1/4"','634A125ST',0),</v>
      </c>
    </row>
    <row r="1023" spans="3:8" x14ac:dyDescent="0.25">
      <c r="C1023">
        <v>1023</v>
      </c>
      <c r="D1023" t="s">
        <v>1843</v>
      </c>
      <c r="E1023" t="s">
        <v>1844</v>
      </c>
      <c r="F1023">
        <v>0</v>
      </c>
      <c r="H1023" t="str">
        <f t="shared" si="15"/>
        <v>('TAPON KAMLOK AL.FUNDIDO 1-1/2"','634A150AF',0),</v>
      </c>
    </row>
    <row r="1024" spans="3:8" x14ac:dyDescent="0.25">
      <c r="C1024">
        <v>1024</v>
      </c>
      <c r="D1024" t="s">
        <v>1845</v>
      </c>
      <c r="E1024" t="s">
        <v>1846</v>
      </c>
      <c r="F1024">
        <v>0</v>
      </c>
      <c r="H1024" t="str">
        <f t="shared" si="15"/>
        <v>('TAPON KAMLOK ALUMINIO 1-1/2"','634A150AT',0),</v>
      </c>
    </row>
    <row r="1025" spans="3:8" x14ac:dyDescent="0.25">
      <c r="C1025">
        <v>1025</v>
      </c>
      <c r="D1025" t="s">
        <v>1847</v>
      </c>
      <c r="E1025" t="s">
        <v>1848</v>
      </c>
      <c r="F1025">
        <v>0</v>
      </c>
      <c r="H1025" t="str">
        <f t="shared" ref="H1025:H1088" si="16">"('"&amp;TRIM(SUBSTITUTE(D1025,"'","\'"))&amp;"','"&amp;TRIM(E1025)&amp;"',"&amp;F1025&amp;"),"</f>
        <v>('TAPON KAMLOK BR.FUNDIDO 1-1/2"','634A150BF',0),</v>
      </c>
    </row>
    <row r="1026" spans="3:8" x14ac:dyDescent="0.25">
      <c r="C1026">
        <v>1026</v>
      </c>
      <c r="D1026" t="s">
        <v>1849</v>
      </c>
      <c r="E1026" t="s">
        <v>1850</v>
      </c>
      <c r="F1026">
        <v>0</v>
      </c>
      <c r="H1026" t="str">
        <f t="shared" si="16"/>
        <v>('TAPON KAMLOK BRONCE 1-1/2"','634A150BT',0),</v>
      </c>
    </row>
    <row r="1027" spans="3:8" x14ac:dyDescent="0.25">
      <c r="C1027">
        <v>1027</v>
      </c>
      <c r="D1027" t="s">
        <v>1851</v>
      </c>
      <c r="E1027" t="s">
        <v>1852</v>
      </c>
      <c r="F1027">
        <v>0</v>
      </c>
      <c r="H1027" t="str">
        <f t="shared" si="16"/>
        <v>('TAPON KAMLOK POLIPROP.1-1/2"','634A150PT',0),</v>
      </c>
    </row>
    <row r="1028" spans="3:8" x14ac:dyDescent="0.25">
      <c r="C1028">
        <v>1028</v>
      </c>
      <c r="D1028" t="s">
        <v>1853</v>
      </c>
      <c r="E1028" t="s">
        <v>1854</v>
      </c>
      <c r="F1028">
        <v>0</v>
      </c>
      <c r="H1028" t="str">
        <f t="shared" si="16"/>
        <v>('TAPON KAMLOK ACERO FUND.1-1/2"','634A150SF',0),</v>
      </c>
    </row>
    <row r="1029" spans="3:8" x14ac:dyDescent="0.25">
      <c r="C1029">
        <v>1029</v>
      </c>
      <c r="D1029" t="s">
        <v>1855</v>
      </c>
      <c r="E1029" t="s">
        <v>1856</v>
      </c>
      <c r="F1029">
        <v>0</v>
      </c>
      <c r="H1029" t="str">
        <f t="shared" si="16"/>
        <v>('TAPON KAMLOK ACERO 1-1/2"','634A150ST',0),</v>
      </c>
    </row>
    <row r="1030" spans="3:8" x14ac:dyDescent="0.25">
      <c r="C1030">
        <v>1030</v>
      </c>
      <c r="D1030" t="s">
        <v>1857</v>
      </c>
      <c r="E1030" t="s">
        <v>1858</v>
      </c>
      <c r="F1030">
        <v>0</v>
      </c>
      <c r="H1030" t="str">
        <f t="shared" si="16"/>
        <v>('TAPON KAMLOK ALUMINIO FUNDIDO 2"','634A200AF',0),</v>
      </c>
    </row>
    <row r="1031" spans="3:8" x14ac:dyDescent="0.25">
      <c r="C1031">
        <v>1031</v>
      </c>
      <c r="D1031" t="s">
        <v>1859</v>
      </c>
      <c r="E1031" t="s">
        <v>1860</v>
      </c>
      <c r="F1031">
        <v>0</v>
      </c>
      <c r="H1031" t="str">
        <f t="shared" si="16"/>
        <v>('TAPON KAQMLOK ALUMINIO 2"','634A200AT',0),</v>
      </c>
    </row>
    <row r="1032" spans="3:8" x14ac:dyDescent="0.25">
      <c r="C1032">
        <v>1032</v>
      </c>
      <c r="D1032" t="s">
        <v>1861</v>
      </c>
      <c r="E1032" t="s">
        <v>1862</v>
      </c>
      <c r="F1032">
        <v>0</v>
      </c>
      <c r="H1032" t="str">
        <f t="shared" si="16"/>
        <v>('TAPON KAMLOK BRONCE FUNDIDO 2"','634A200BF',0),</v>
      </c>
    </row>
    <row r="1033" spans="3:8" x14ac:dyDescent="0.25">
      <c r="C1033">
        <v>1033</v>
      </c>
      <c r="D1033" t="s">
        <v>1863</v>
      </c>
      <c r="E1033" t="s">
        <v>1864</v>
      </c>
      <c r="F1033">
        <v>0</v>
      </c>
      <c r="H1033" t="str">
        <f t="shared" si="16"/>
        <v>('TAPON KAMLOK BRONCE 2"','634A200BT',0),</v>
      </c>
    </row>
    <row r="1034" spans="3:8" x14ac:dyDescent="0.25">
      <c r="C1034">
        <v>1034</v>
      </c>
      <c r="D1034" t="s">
        <v>1865</v>
      </c>
      <c r="E1034" t="s">
        <v>1866</v>
      </c>
      <c r="F1034">
        <v>0</v>
      </c>
      <c r="H1034" t="str">
        <f t="shared" si="16"/>
        <v>('TAPON KAMLOK POLIPROPILENO 2"','634A200PT',0),</v>
      </c>
    </row>
    <row r="1035" spans="3:8" x14ac:dyDescent="0.25">
      <c r="C1035">
        <v>1035</v>
      </c>
      <c r="D1035" t="s">
        <v>1867</v>
      </c>
      <c r="E1035" t="s">
        <v>1868</v>
      </c>
      <c r="F1035">
        <v>0</v>
      </c>
      <c r="H1035" t="str">
        <f t="shared" si="16"/>
        <v>('TAPON KAMLOK ACERO FUNDIDO 2"','634A200SF',0),</v>
      </c>
    </row>
    <row r="1036" spans="3:8" x14ac:dyDescent="0.25">
      <c r="C1036">
        <v>1036</v>
      </c>
      <c r="D1036" t="s">
        <v>1869</v>
      </c>
      <c r="E1036" t="s">
        <v>1870</v>
      </c>
      <c r="F1036">
        <v>0</v>
      </c>
      <c r="H1036" t="str">
        <f t="shared" si="16"/>
        <v>('TAPON KAMLOK ACERO 2"','634A200ST',0),</v>
      </c>
    </row>
    <row r="1037" spans="3:8" x14ac:dyDescent="0.25">
      <c r="C1037">
        <v>1037</v>
      </c>
      <c r="D1037" t="s">
        <v>1871</v>
      </c>
      <c r="E1037" t="s">
        <v>1872</v>
      </c>
      <c r="F1037">
        <v>0</v>
      </c>
      <c r="H1037" t="str">
        <f t="shared" si="16"/>
        <v>('TAPON KAMLOK AL.FUNDIDO 2-1/2"','634A250AF',0),</v>
      </c>
    </row>
    <row r="1038" spans="3:8" x14ac:dyDescent="0.25">
      <c r="C1038">
        <v>1038</v>
      </c>
      <c r="D1038" t="s">
        <v>1873</v>
      </c>
      <c r="E1038" t="s">
        <v>1874</v>
      </c>
      <c r="F1038">
        <v>0</v>
      </c>
      <c r="H1038" t="str">
        <f t="shared" si="16"/>
        <v>('TAPON KAMLOK ALUMINIO 2-1/2"','634A250AT',0),</v>
      </c>
    </row>
    <row r="1039" spans="3:8" x14ac:dyDescent="0.25">
      <c r="C1039">
        <v>1039</v>
      </c>
      <c r="D1039" t="s">
        <v>1875</v>
      </c>
      <c r="E1039" t="s">
        <v>1876</v>
      </c>
      <c r="F1039">
        <v>0</v>
      </c>
      <c r="H1039" t="str">
        <f t="shared" si="16"/>
        <v>('TAPON KAMLOK BR.FUNDIDO 2-1/2"','634A250BF',0),</v>
      </c>
    </row>
    <row r="1040" spans="3:8" x14ac:dyDescent="0.25">
      <c r="C1040">
        <v>1040</v>
      </c>
      <c r="D1040" t="s">
        <v>1877</v>
      </c>
      <c r="E1040" t="s">
        <v>1878</v>
      </c>
      <c r="F1040">
        <v>0</v>
      </c>
      <c r="H1040" t="str">
        <f t="shared" si="16"/>
        <v>('TAPON KAMLOK BRONCE 2-1/2"','634A250BT',0),</v>
      </c>
    </row>
    <row r="1041" spans="3:8" x14ac:dyDescent="0.25">
      <c r="C1041">
        <v>1041</v>
      </c>
      <c r="D1041" t="s">
        <v>1879</v>
      </c>
      <c r="E1041" t="s">
        <v>1880</v>
      </c>
      <c r="F1041">
        <v>0</v>
      </c>
      <c r="H1041" t="str">
        <f t="shared" si="16"/>
        <v>('TAPON KAMLOK ACERO INOX. 2 1/2"','634A250ST',0),</v>
      </c>
    </row>
    <row r="1042" spans="3:8" x14ac:dyDescent="0.25">
      <c r="C1042">
        <v>1042</v>
      </c>
      <c r="D1042" t="s">
        <v>1881</v>
      </c>
      <c r="E1042" t="s">
        <v>1882</v>
      </c>
      <c r="F1042">
        <v>0</v>
      </c>
      <c r="H1042" t="str">
        <f t="shared" si="16"/>
        <v>('TAPON KAMLOK ALUMINIO FUNDIDO 3"','634A300AF',0),</v>
      </c>
    </row>
    <row r="1043" spans="3:8" x14ac:dyDescent="0.25">
      <c r="C1043">
        <v>1043</v>
      </c>
      <c r="D1043" t="s">
        <v>1883</v>
      </c>
      <c r="E1043" t="s">
        <v>1884</v>
      </c>
      <c r="F1043">
        <v>0</v>
      </c>
      <c r="H1043" t="str">
        <f t="shared" si="16"/>
        <v>('TAPON KAMLOK ALUMINIO 3"','634A300AT',0),</v>
      </c>
    </row>
    <row r="1044" spans="3:8" x14ac:dyDescent="0.25">
      <c r="C1044">
        <v>1044</v>
      </c>
      <c r="D1044" t="s">
        <v>1885</v>
      </c>
      <c r="E1044" t="s">
        <v>1886</v>
      </c>
      <c r="F1044">
        <v>0</v>
      </c>
      <c r="H1044" t="str">
        <f t="shared" si="16"/>
        <v>('TAPON KAMLOK BRONCE FUNDIDO 3"','634A300BF',0),</v>
      </c>
    </row>
    <row r="1045" spans="3:8" x14ac:dyDescent="0.25">
      <c r="C1045">
        <v>1045</v>
      </c>
      <c r="D1045" t="s">
        <v>1887</v>
      </c>
      <c r="E1045" t="s">
        <v>1888</v>
      </c>
      <c r="F1045">
        <v>0</v>
      </c>
      <c r="H1045" t="str">
        <f t="shared" si="16"/>
        <v>('TAPON KAMLOK BRONCE 3"','634A300BT',0),</v>
      </c>
    </row>
    <row r="1046" spans="3:8" x14ac:dyDescent="0.25">
      <c r="C1046">
        <v>1046</v>
      </c>
      <c r="D1046" t="s">
        <v>1889</v>
      </c>
      <c r="E1046" t="s">
        <v>1890</v>
      </c>
      <c r="F1046">
        <v>0</v>
      </c>
      <c r="H1046" t="str">
        <f t="shared" si="16"/>
        <v>('TAPON KAMLOK POLIPROPILENO 3"','634A300PT',0),</v>
      </c>
    </row>
    <row r="1047" spans="3:8" x14ac:dyDescent="0.25">
      <c r="C1047">
        <v>1047</v>
      </c>
      <c r="D1047" t="s">
        <v>1891</v>
      </c>
      <c r="E1047" t="s">
        <v>1892</v>
      </c>
      <c r="F1047">
        <v>0</v>
      </c>
      <c r="H1047" t="str">
        <f t="shared" si="16"/>
        <v>('TAPON KAMLOK ACERO 3"','634A300ST',0),</v>
      </c>
    </row>
    <row r="1048" spans="3:8" x14ac:dyDescent="0.25">
      <c r="C1048">
        <v>1048</v>
      </c>
      <c r="D1048" t="s">
        <v>1893</v>
      </c>
      <c r="E1048" t="s">
        <v>1894</v>
      </c>
      <c r="F1048">
        <v>0</v>
      </c>
      <c r="H1048" t="str">
        <f t="shared" si="16"/>
        <v>('TAPON KAMLOK ALUMINIO FUNDIDO 4"','634A400AF',0),</v>
      </c>
    </row>
    <row r="1049" spans="3:8" x14ac:dyDescent="0.25">
      <c r="C1049">
        <v>1049</v>
      </c>
      <c r="D1049" t="s">
        <v>1895</v>
      </c>
      <c r="E1049" t="s">
        <v>1896</v>
      </c>
      <c r="F1049">
        <v>0</v>
      </c>
      <c r="H1049" t="str">
        <f t="shared" si="16"/>
        <v>('TAPON KAMLOK ALUMINIO 4"','634A400AT',0),</v>
      </c>
    </row>
    <row r="1050" spans="3:8" x14ac:dyDescent="0.25">
      <c r="C1050">
        <v>1050</v>
      </c>
      <c r="D1050" t="s">
        <v>1897</v>
      </c>
      <c r="E1050" t="s">
        <v>1898</v>
      </c>
      <c r="F1050">
        <v>0</v>
      </c>
      <c r="H1050" t="str">
        <f t="shared" si="16"/>
        <v>('TAPON KAMLOK BRONCE FUNDIDO 4"','634A400BF',0),</v>
      </c>
    </row>
    <row r="1051" spans="3:8" x14ac:dyDescent="0.25">
      <c r="C1051">
        <v>1051</v>
      </c>
      <c r="D1051" t="s">
        <v>1899</v>
      </c>
      <c r="E1051" t="s">
        <v>1900</v>
      </c>
      <c r="F1051">
        <v>0</v>
      </c>
      <c r="H1051" t="str">
        <f t="shared" si="16"/>
        <v>('TAPON KAMLOK BRONCE 4"','634A400BT',0),</v>
      </c>
    </row>
    <row r="1052" spans="3:8" x14ac:dyDescent="0.25">
      <c r="C1052">
        <v>1052</v>
      </c>
      <c r="D1052" t="s">
        <v>1901</v>
      </c>
      <c r="E1052" t="s">
        <v>1902</v>
      </c>
      <c r="F1052">
        <v>0</v>
      </c>
      <c r="H1052" t="str">
        <f t="shared" si="16"/>
        <v>('TAPON KAMLOK DE ACERO INOX.4"','634A400ST',0),</v>
      </c>
    </row>
    <row r="1053" spans="3:8" x14ac:dyDescent="0.25">
      <c r="C1053">
        <v>1053</v>
      </c>
      <c r="D1053" t="s">
        <v>1903</v>
      </c>
      <c r="E1053" t="s">
        <v>1904</v>
      </c>
      <c r="F1053">
        <v>0</v>
      </c>
      <c r="H1053" t="str">
        <f t="shared" si="16"/>
        <v>('TAPON KAMLOK ALUMINIO FUNDIDO 6"','634A600AF',0),</v>
      </c>
    </row>
    <row r="1054" spans="3:8" x14ac:dyDescent="0.25">
      <c r="C1054">
        <v>1054</v>
      </c>
      <c r="D1054" t="s">
        <v>1905</v>
      </c>
      <c r="E1054" t="s">
        <v>1906</v>
      </c>
      <c r="F1054">
        <v>0</v>
      </c>
      <c r="H1054" t="str">
        <f t="shared" si="16"/>
        <v>('TAPON KAMLOK ALUMINIO 6"','634A600AT',0),</v>
      </c>
    </row>
    <row r="1055" spans="3:8" x14ac:dyDescent="0.25">
      <c r="C1055">
        <v>1055</v>
      </c>
      <c r="D1055" t="s">
        <v>1907</v>
      </c>
      <c r="E1055" t="s">
        <v>1908</v>
      </c>
      <c r="F1055">
        <v>0</v>
      </c>
      <c r="H1055" t="str">
        <f t="shared" si="16"/>
        <v>('TAPON KAMLOK BRONCE FUNDIDO 6"','634A600BF',0),</v>
      </c>
    </row>
    <row r="1056" spans="3:8" x14ac:dyDescent="0.25">
      <c r="C1056">
        <v>1056</v>
      </c>
      <c r="D1056" t="s">
        <v>1909</v>
      </c>
      <c r="E1056" t="s">
        <v>1910</v>
      </c>
      <c r="F1056">
        <v>0</v>
      </c>
      <c r="H1056" t="str">
        <f t="shared" si="16"/>
        <v>('TAPON KAMLOK BRONCE 6"','634A600BT',0),</v>
      </c>
    </row>
    <row r="1057" spans="3:8" x14ac:dyDescent="0.25">
      <c r="C1057">
        <v>1057</v>
      </c>
      <c r="D1057" t="s">
        <v>1911</v>
      </c>
      <c r="E1057" t="s">
        <v>1912</v>
      </c>
      <c r="F1057">
        <v>0</v>
      </c>
      <c r="H1057" t="str">
        <f t="shared" si="16"/>
        <v>('TAPA KAMLOK ALUM.FUNDIDO 1/2"','634B050AF',0),</v>
      </c>
    </row>
    <row r="1058" spans="3:8" x14ac:dyDescent="0.25">
      <c r="C1058">
        <v>1058</v>
      </c>
      <c r="D1058" t="s">
        <v>1913</v>
      </c>
      <c r="E1058" t="s">
        <v>1914</v>
      </c>
      <c r="F1058">
        <v>0</v>
      </c>
      <c r="H1058" t="str">
        <f t="shared" si="16"/>
        <v>('TAPA KAMLOK ALUM.MECANIZADO 1/2"','634B050AM',0),</v>
      </c>
    </row>
    <row r="1059" spans="3:8" x14ac:dyDescent="0.25">
      <c r="C1059">
        <v>1059</v>
      </c>
      <c r="D1059" t="s">
        <v>1915</v>
      </c>
      <c r="E1059" t="s">
        <v>1916</v>
      </c>
      <c r="F1059">
        <v>0</v>
      </c>
      <c r="H1059" t="str">
        <f t="shared" si="16"/>
        <v>('TAPA KAMLOK BRONCE FUNDIDO 1/2"','634B050BF',0),</v>
      </c>
    </row>
    <row r="1060" spans="3:8" x14ac:dyDescent="0.25">
      <c r="C1060">
        <v>1060</v>
      </c>
      <c r="D1060" t="s">
        <v>1917</v>
      </c>
      <c r="E1060" t="s">
        <v>1918</v>
      </c>
      <c r="F1060">
        <v>0</v>
      </c>
      <c r="H1060" t="str">
        <f t="shared" si="16"/>
        <v>('TAPA KAMLOK BRONCE MECANIZ.1/2"','634B050BM',0),</v>
      </c>
    </row>
    <row r="1061" spans="3:8" x14ac:dyDescent="0.25">
      <c r="C1061">
        <v>1061</v>
      </c>
      <c r="D1061" t="s">
        <v>1919</v>
      </c>
      <c r="E1061" t="s">
        <v>1920</v>
      </c>
      <c r="F1061">
        <v>0</v>
      </c>
      <c r="H1061" t="str">
        <f t="shared" si="16"/>
        <v>('TAPA KAMLOK DE ACERO INOX.3/4"','634B050ST',0),</v>
      </c>
    </row>
    <row r="1062" spans="3:8" x14ac:dyDescent="0.25">
      <c r="C1062">
        <v>1062</v>
      </c>
      <c r="D1062" t="s">
        <v>1921</v>
      </c>
      <c r="E1062" t="s">
        <v>1922</v>
      </c>
      <c r="F1062">
        <v>0</v>
      </c>
      <c r="H1062" t="str">
        <f t="shared" si="16"/>
        <v>('TAPA KAMLOK ALUM.FUNDIDO 3/4"','634B075AF',0),</v>
      </c>
    </row>
    <row r="1063" spans="3:8" x14ac:dyDescent="0.25">
      <c r="C1063">
        <v>1063</v>
      </c>
      <c r="D1063" t="s">
        <v>1923</v>
      </c>
      <c r="E1063" t="s">
        <v>1924</v>
      </c>
      <c r="F1063">
        <v>0</v>
      </c>
      <c r="H1063" t="str">
        <f t="shared" si="16"/>
        <v>('TAPA KAMLOK ALUM.MECANIZADO 3/4"','634B075AM',0),</v>
      </c>
    </row>
    <row r="1064" spans="3:8" x14ac:dyDescent="0.25">
      <c r="C1064">
        <v>1064</v>
      </c>
      <c r="D1064" t="s">
        <v>1925</v>
      </c>
      <c r="E1064" t="s">
        <v>1926</v>
      </c>
      <c r="F1064">
        <v>0</v>
      </c>
      <c r="H1064" t="str">
        <f t="shared" si="16"/>
        <v>('TAPA KAMLOK ALUMINIO 3/4"','634B075AT',0),</v>
      </c>
    </row>
    <row r="1065" spans="3:8" x14ac:dyDescent="0.25">
      <c r="C1065">
        <v>1065</v>
      </c>
      <c r="D1065" t="s">
        <v>1927</v>
      </c>
      <c r="E1065" t="s">
        <v>1928</v>
      </c>
      <c r="F1065">
        <v>0</v>
      </c>
      <c r="H1065" t="str">
        <f t="shared" si="16"/>
        <v>('TAPA KAMLOK BRONCE FUNDIDO 3/4"','634B075BF',0),</v>
      </c>
    </row>
    <row r="1066" spans="3:8" x14ac:dyDescent="0.25">
      <c r="C1066">
        <v>1066</v>
      </c>
      <c r="D1066" t="s">
        <v>1929</v>
      </c>
      <c r="E1066" t="s">
        <v>1930</v>
      </c>
      <c r="F1066">
        <v>0</v>
      </c>
      <c r="H1066" t="str">
        <f t="shared" si="16"/>
        <v>('TAPA KAMLOK BRONCE MACANIZ.3/4"','634B075BM',0),</v>
      </c>
    </row>
    <row r="1067" spans="3:8" x14ac:dyDescent="0.25">
      <c r="C1067">
        <v>1067</v>
      </c>
      <c r="D1067" t="s">
        <v>1931</v>
      </c>
      <c r="E1067" t="s">
        <v>1932</v>
      </c>
      <c r="F1067">
        <v>0</v>
      </c>
      <c r="H1067" t="str">
        <f t="shared" si="16"/>
        <v>('TAPA KAMLOK BRONCE 1/2" Y 3/4"','634B075BT',0),</v>
      </c>
    </row>
    <row r="1068" spans="3:8" x14ac:dyDescent="0.25">
      <c r="C1068">
        <v>1068</v>
      </c>
      <c r="D1068" t="s">
        <v>1933</v>
      </c>
      <c r="E1068" t="s">
        <v>1934</v>
      </c>
      <c r="F1068">
        <v>0</v>
      </c>
      <c r="H1068" t="str">
        <f t="shared" si="16"/>
        <v>('TAPA KAMLOK POLIPROPILENO 3/4"','634B075PT',0),</v>
      </c>
    </row>
    <row r="1069" spans="3:8" x14ac:dyDescent="0.25">
      <c r="C1069">
        <v>1069</v>
      </c>
      <c r="D1069" t="s">
        <v>1935</v>
      </c>
      <c r="E1069" t="s">
        <v>1936</v>
      </c>
      <c r="F1069">
        <v>0</v>
      </c>
      <c r="H1069" t="str">
        <f t="shared" si="16"/>
        <v>('TAPA KAMLOK ACERO 3/4"','634B075ST',0),</v>
      </c>
    </row>
    <row r="1070" spans="3:8" x14ac:dyDescent="0.25">
      <c r="C1070">
        <v>1070</v>
      </c>
      <c r="D1070" t="s">
        <v>1937</v>
      </c>
      <c r="E1070" t="s">
        <v>1938</v>
      </c>
      <c r="F1070">
        <v>0</v>
      </c>
      <c r="H1070" t="str">
        <f t="shared" si="16"/>
        <v>('TAPA KAMLOK ALUMINIO FUNDIDO 1"','634B100AF',0),</v>
      </c>
    </row>
    <row r="1071" spans="3:8" x14ac:dyDescent="0.25">
      <c r="C1071">
        <v>1071</v>
      </c>
      <c r="D1071" t="s">
        <v>1939</v>
      </c>
      <c r="E1071" t="s">
        <v>1940</v>
      </c>
      <c r="F1071">
        <v>0</v>
      </c>
      <c r="H1071" t="str">
        <f t="shared" si="16"/>
        <v>('TAPA KAMLOK ALUM.MECANIZADO 1"','634B100AM',0),</v>
      </c>
    </row>
    <row r="1072" spans="3:8" x14ac:dyDescent="0.25">
      <c r="C1072">
        <v>1072</v>
      </c>
      <c r="D1072" t="s">
        <v>1941</v>
      </c>
      <c r="E1072" t="s">
        <v>1942</v>
      </c>
      <c r="F1072">
        <v>0</v>
      </c>
      <c r="H1072" t="str">
        <f t="shared" si="16"/>
        <v>('TAPA KAMLOK ALUMINIO 1"','634B100AT',0),</v>
      </c>
    </row>
    <row r="1073" spans="3:8" x14ac:dyDescent="0.25">
      <c r="C1073">
        <v>1073</v>
      </c>
      <c r="D1073" t="s">
        <v>1943</v>
      </c>
      <c r="E1073" t="s">
        <v>1944</v>
      </c>
      <c r="F1073">
        <v>0</v>
      </c>
      <c r="H1073" t="str">
        <f t="shared" si="16"/>
        <v>('TAPA KAMLOK BRONCE FUNDIDO 1"','634B100BF',0),</v>
      </c>
    </row>
    <row r="1074" spans="3:8" x14ac:dyDescent="0.25">
      <c r="C1074">
        <v>1074</v>
      </c>
      <c r="D1074" t="s">
        <v>1945</v>
      </c>
      <c r="E1074" t="s">
        <v>1946</v>
      </c>
      <c r="F1074">
        <v>0</v>
      </c>
      <c r="H1074" t="str">
        <f t="shared" si="16"/>
        <v>('TAPA KAMLOK BRONCE MACANIZADO 1"','634B100BM',0),</v>
      </c>
    </row>
    <row r="1075" spans="3:8" x14ac:dyDescent="0.25">
      <c r="C1075">
        <v>1075</v>
      </c>
      <c r="D1075" t="s">
        <v>1947</v>
      </c>
      <c r="E1075" t="s">
        <v>1948</v>
      </c>
      <c r="F1075">
        <v>0</v>
      </c>
      <c r="H1075" t="str">
        <f t="shared" si="16"/>
        <v>('TAPA KAMLOK BRONCE 1"','634B100BT',0),</v>
      </c>
    </row>
    <row r="1076" spans="3:8" x14ac:dyDescent="0.25">
      <c r="C1076">
        <v>1076</v>
      </c>
      <c r="D1076" t="s">
        <v>1949</v>
      </c>
      <c r="E1076" t="s">
        <v>1950</v>
      </c>
      <c r="F1076">
        <v>0</v>
      </c>
      <c r="H1076" t="str">
        <f t="shared" si="16"/>
        <v>('TAPA KAMLOK POLIPROPILENO 1"','634B100PT',0),</v>
      </c>
    </row>
    <row r="1077" spans="3:8" x14ac:dyDescent="0.25">
      <c r="C1077">
        <v>1077</v>
      </c>
      <c r="D1077" t="s">
        <v>1951</v>
      </c>
      <c r="E1077" t="s">
        <v>1952</v>
      </c>
      <c r="F1077">
        <v>0</v>
      </c>
      <c r="H1077" t="str">
        <f t="shared" si="16"/>
        <v>('TAPA KAMLOK ACERO FUNDIDA 1"','634B100SF',0),</v>
      </c>
    </row>
    <row r="1078" spans="3:8" x14ac:dyDescent="0.25">
      <c r="C1078">
        <v>1078</v>
      </c>
      <c r="D1078" t="s">
        <v>1953</v>
      </c>
      <c r="E1078" t="s">
        <v>1954</v>
      </c>
      <c r="F1078">
        <v>0</v>
      </c>
      <c r="H1078" t="str">
        <f t="shared" si="16"/>
        <v>('TAPA KAMLOKM ACERO 1"','634B100ST',0),</v>
      </c>
    </row>
    <row r="1079" spans="3:8" x14ac:dyDescent="0.25">
      <c r="C1079">
        <v>1079</v>
      </c>
      <c r="D1079" t="s">
        <v>1955</v>
      </c>
      <c r="E1079" t="s">
        <v>1956</v>
      </c>
      <c r="F1079">
        <v>0</v>
      </c>
      <c r="H1079" t="str">
        <f t="shared" si="16"/>
        <v>('TAPA KAMLOK ALUM.FUNDIDO 1-1/4"','634B125AF',0),</v>
      </c>
    </row>
    <row r="1080" spans="3:8" x14ac:dyDescent="0.25">
      <c r="C1080">
        <v>1080</v>
      </c>
      <c r="D1080" t="s">
        <v>1957</v>
      </c>
      <c r="E1080" t="s">
        <v>1958</v>
      </c>
      <c r="F1080">
        <v>0</v>
      </c>
      <c r="H1080" t="str">
        <f t="shared" si="16"/>
        <v>('TAPA KAMLOK ALUM.MECANIZ.1-1/4"','634B125AM',0),</v>
      </c>
    </row>
    <row r="1081" spans="3:8" x14ac:dyDescent="0.25">
      <c r="C1081">
        <v>1081</v>
      </c>
      <c r="D1081" t="s">
        <v>1959</v>
      </c>
      <c r="E1081" t="s">
        <v>1960</v>
      </c>
      <c r="F1081">
        <v>0</v>
      </c>
      <c r="H1081" t="str">
        <f t="shared" si="16"/>
        <v>('TAPA KAMLOK ALUMINIO 1-1/4"','634B125AT',0),</v>
      </c>
    </row>
    <row r="1082" spans="3:8" x14ac:dyDescent="0.25">
      <c r="C1082">
        <v>1082</v>
      </c>
      <c r="D1082" t="s">
        <v>1961</v>
      </c>
      <c r="E1082" t="s">
        <v>1962</v>
      </c>
      <c r="F1082">
        <v>0</v>
      </c>
      <c r="H1082" t="str">
        <f t="shared" si="16"/>
        <v>('TAPA KAMLOK BRONCE FUND.1-1/4"','634B125BF',0),</v>
      </c>
    </row>
    <row r="1083" spans="3:8" x14ac:dyDescent="0.25">
      <c r="C1083">
        <v>1083</v>
      </c>
      <c r="D1083" t="s">
        <v>1963</v>
      </c>
      <c r="E1083" t="s">
        <v>1964</v>
      </c>
      <c r="F1083">
        <v>0</v>
      </c>
      <c r="H1083" t="str">
        <f t="shared" si="16"/>
        <v>('TAPA KAMLOK BRONCE MEC.1-1/4A"','634B125BM',0),</v>
      </c>
    </row>
    <row r="1084" spans="3:8" x14ac:dyDescent="0.25">
      <c r="C1084">
        <v>1084</v>
      </c>
      <c r="D1084" t="s">
        <v>1965</v>
      </c>
      <c r="E1084" t="s">
        <v>1966</v>
      </c>
      <c r="F1084">
        <v>0</v>
      </c>
      <c r="H1084" t="str">
        <f t="shared" si="16"/>
        <v>('TAPA KAMLOK BRONCE 1-1/4"','634B125BT',0),</v>
      </c>
    </row>
    <row r="1085" spans="3:8" x14ac:dyDescent="0.25">
      <c r="C1085">
        <v>1085</v>
      </c>
      <c r="D1085" t="s">
        <v>1967</v>
      </c>
      <c r="E1085" t="s">
        <v>1968</v>
      </c>
      <c r="F1085">
        <v>0</v>
      </c>
      <c r="H1085" t="str">
        <f t="shared" si="16"/>
        <v>('TAPA DE ACERO INOXIDABLE 1 1/4"','634B125ST',0),</v>
      </c>
    </row>
    <row r="1086" spans="3:8" x14ac:dyDescent="0.25">
      <c r="C1086">
        <v>1086</v>
      </c>
      <c r="D1086" t="s">
        <v>1969</v>
      </c>
      <c r="E1086" t="s">
        <v>1970</v>
      </c>
      <c r="F1086">
        <v>0</v>
      </c>
      <c r="H1086" t="str">
        <f t="shared" si="16"/>
        <v>('TAPA KAMLOK ALUM.FUNDIDO 1-1/2"','634B150AF',0),</v>
      </c>
    </row>
    <row r="1087" spans="3:8" x14ac:dyDescent="0.25">
      <c r="C1087">
        <v>1087</v>
      </c>
      <c r="D1087" t="s">
        <v>1971</v>
      </c>
      <c r="E1087" t="s">
        <v>1972</v>
      </c>
      <c r="F1087">
        <v>0</v>
      </c>
      <c r="H1087" t="str">
        <f t="shared" si="16"/>
        <v>('TAPA KAMLOK ALUM.MECANIZ.1-1/2"','634B150AM',0),</v>
      </c>
    </row>
    <row r="1088" spans="3:8" x14ac:dyDescent="0.25">
      <c r="C1088">
        <v>1088</v>
      </c>
      <c r="D1088" t="s">
        <v>1973</v>
      </c>
      <c r="E1088" t="s">
        <v>1974</v>
      </c>
      <c r="F1088">
        <v>0</v>
      </c>
      <c r="H1088" t="str">
        <f t="shared" si="16"/>
        <v>('TAPA KAMLOK ALUMINIO 1-1/2"','634B150AT',0),</v>
      </c>
    </row>
    <row r="1089" spans="3:8" x14ac:dyDescent="0.25">
      <c r="C1089">
        <v>1089</v>
      </c>
      <c r="D1089" t="s">
        <v>1975</v>
      </c>
      <c r="E1089" t="s">
        <v>1976</v>
      </c>
      <c r="F1089">
        <v>0</v>
      </c>
      <c r="H1089" t="str">
        <f t="shared" ref="H1089:H1152" si="17">"('"&amp;TRIM(SUBSTITUTE(D1089,"'","\'"))&amp;"','"&amp;TRIM(E1089)&amp;"',"&amp;F1089&amp;"),"</f>
        <v>('TAPA KAMLOK BRONCE FUND.1-1/2"','634B150BF',0),</v>
      </c>
    </row>
    <row r="1090" spans="3:8" x14ac:dyDescent="0.25">
      <c r="C1090">
        <v>1090</v>
      </c>
      <c r="D1090" t="s">
        <v>1975</v>
      </c>
      <c r="E1090" t="s">
        <v>1977</v>
      </c>
      <c r="F1090">
        <v>0</v>
      </c>
      <c r="H1090" t="str">
        <f t="shared" si="17"/>
        <v>('TAPA KAMLOK BRONCE FUND.1-1/2"','634B150BM',0),</v>
      </c>
    </row>
    <row r="1091" spans="3:8" x14ac:dyDescent="0.25">
      <c r="C1091">
        <v>1091</v>
      </c>
      <c r="D1091" t="s">
        <v>1978</v>
      </c>
      <c r="E1091" t="s">
        <v>1979</v>
      </c>
      <c r="F1091">
        <v>0</v>
      </c>
      <c r="H1091" t="str">
        <f t="shared" si="17"/>
        <v>('TAPA KAMLOK BRONCE 1-1/2"','634B150BT',0),</v>
      </c>
    </row>
    <row r="1092" spans="3:8" x14ac:dyDescent="0.25">
      <c r="C1092">
        <v>1092</v>
      </c>
      <c r="D1092" t="s">
        <v>1980</v>
      </c>
      <c r="E1092" t="s">
        <v>1981</v>
      </c>
      <c r="F1092">
        <v>0</v>
      </c>
      <c r="H1092" t="str">
        <f t="shared" si="17"/>
        <v>('TAPA KAMLOK POLIPROPILENO 1-1/2"','634B150PT',0),</v>
      </c>
    </row>
    <row r="1093" spans="3:8" x14ac:dyDescent="0.25">
      <c r="C1093">
        <v>1093</v>
      </c>
      <c r="D1093" t="s">
        <v>1982</v>
      </c>
      <c r="E1093" t="s">
        <v>1983</v>
      </c>
      <c r="F1093">
        <v>0</v>
      </c>
      <c r="H1093" t="str">
        <f t="shared" si="17"/>
        <v>('TAPA KAMLOK ACERO FUNDIDA 1-1/2"','634B150SF',0),</v>
      </c>
    </row>
    <row r="1094" spans="3:8" x14ac:dyDescent="0.25">
      <c r="C1094">
        <v>1094</v>
      </c>
      <c r="D1094" t="s">
        <v>1984</v>
      </c>
      <c r="E1094" t="s">
        <v>1985</v>
      </c>
      <c r="F1094">
        <v>0</v>
      </c>
      <c r="H1094" t="str">
        <f t="shared" si="17"/>
        <v>('TAPA KAMLOK ACERO 1-1/2"','634B150ST',0),</v>
      </c>
    </row>
    <row r="1095" spans="3:8" x14ac:dyDescent="0.25">
      <c r="C1095">
        <v>1095</v>
      </c>
      <c r="D1095" t="s">
        <v>1986</v>
      </c>
      <c r="E1095" t="s">
        <v>1987</v>
      </c>
      <c r="F1095">
        <v>0</v>
      </c>
      <c r="H1095" t="str">
        <f t="shared" si="17"/>
        <v>('TAPA KAMLOK ALUMINIO FUNDIDO 2"','634B200AF',0),</v>
      </c>
    </row>
    <row r="1096" spans="3:8" x14ac:dyDescent="0.25">
      <c r="C1096">
        <v>1096</v>
      </c>
      <c r="D1096" t="s">
        <v>1988</v>
      </c>
      <c r="E1096" t="s">
        <v>1989</v>
      </c>
      <c r="F1096">
        <v>0</v>
      </c>
      <c r="H1096" t="str">
        <f t="shared" si="17"/>
        <v>('TAPA KAMLOK ALUMINIO MECANIZ.2"','634B200AM',0),</v>
      </c>
    </row>
    <row r="1097" spans="3:8" x14ac:dyDescent="0.25">
      <c r="C1097">
        <v>1097</v>
      </c>
      <c r="D1097" t="s">
        <v>1990</v>
      </c>
      <c r="E1097" t="s">
        <v>1991</v>
      </c>
      <c r="F1097">
        <v>0</v>
      </c>
      <c r="H1097" t="str">
        <f t="shared" si="17"/>
        <v>('TAPA KAMLOK ALUMINIO 2"','634B200AT',0),</v>
      </c>
    </row>
    <row r="1098" spans="3:8" x14ac:dyDescent="0.25">
      <c r="C1098">
        <v>1098</v>
      </c>
      <c r="D1098" t="s">
        <v>1992</v>
      </c>
      <c r="E1098" t="s">
        <v>1993</v>
      </c>
      <c r="F1098">
        <v>0</v>
      </c>
      <c r="H1098" t="str">
        <f t="shared" si="17"/>
        <v>('TAPA KAMLOK BRONCE FUNDIDO 2"','634B200BF',0),</v>
      </c>
    </row>
    <row r="1099" spans="3:8" x14ac:dyDescent="0.25">
      <c r="C1099">
        <v>1099</v>
      </c>
      <c r="D1099" t="s">
        <v>1994</v>
      </c>
      <c r="E1099" t="s">
        <v>1995</v>
      </c>
      <c r="F1099">
        <v>0</v>
      </c>
      <c r="H1099" t="str">
        <f t="shared" si="17"/>
        <v>('TAPA KAMLOK BRONCE MECANIZADO 2"','634B200BM',0),</v>
      </c>
    </row>
    <row r="1100" spans="3:8" x14ac:dyDescent="0.25">
      <c r="C1100">
        <v>1100</v>
      </c>
      <c r="D1100" t="s">
        <v>1996</v>
      </c>
      <c r="E1100" t="s">
        <v>1997</v>
      </c>
      <c r="F1100">
        <v>0</v>
      </c>
      <c r="H1100" t="str">
        <f t="shared" si="17"/>
        <v>('TAPA KAMLOK BRONCE 2"','634B200BT',0),</v>
      </c>
    </row>
    <row r="1101" spans="3:8" x14ac:dyDescent="0.25">
      <c r="C1101">
        <v>1101</v>
      </c>
      <c r="D1101" t="s">
        <v>1998</v>
      </c>
      <c r="E1101" t="s">
        <v>1999</v>
      </c>
      <c r="F1101">
        <v>0</v>
      </c>
      <c r="H1101" t="str">
        <f t="shared" si="17"/>
        <v>('TAPA KAMLOK POLIPROPILENO 2"','634B200PT',0),</v>
      </c>
    </row>
    <row r="1102" spans="3:8" x14ac:dyDescent="0.25">
      <c r="C1102">
        <v>1102</v>
      </c>
      <c r="D1102" t="s">
        <v>2000</v>
      </c>
      <c r="E1102" t="s">
        <v>2001</v>
      </c>
      <c r="F1102">
        <v>0</v>
      </c>
      <c r="H1102" t="str">
        <f t="shared" si="17"/>
        <v>('TAPA KAMLOK ACERO FUNDIDA 2"','634B200SF',0),</v>
      </c>
    </row>
    <row r="1103" spans="3:8" x14ac:dyDescent="0.25">
      <c r="C1103">
        <v>1103</v>
      </c>
      <c r="D1103" t="s">
        <v>2002</v>
      </c>
      <c r="E1103" t="s">
        <v>2003</v>
      </c>
      <c r="F1103">
        <v>0</v>
      </c>
      <c r="H1103" t="str">
        <f t="shared" si="17"/>
        <v>('TAPA KAMLOK ACERO 2"','634B200ST',0),</v>
      </c>
    </row>
    <row r="1104" spans="3:8" x14ac:dyDescent="0.25">
      <c r="C1104">
        <v>1104</v>
      </c>
      <c r="D1104" t="s">
        <v>2004</v>
      </c>
      <c r="E1104" t="s">
        <v>2005</v>
      </c>
      <c r="F1104">
        <v>0</v>
      </c>
      <c r="H1104" t="str">
        <f t="shared" si="17"/>
        <v>('MODELO = 1 - MA / C.NOYO = 1 - MA','634B250',0),</v>
      </c>
    </row>
    <row r="1105" spans="3:8" x14ac:dyDescent="0.25">
      <c r="C1105">
        <v>1105</v>
      </c>
      <c r="D1105" t="s">
        <v>2006</v>
      </c>
      <c r="E1105" t="s">
        <v>2007</v>
      </c>
      <c r="F1105">
        <v>0</v>
      </c>
      <c r="H1105" t="str">
        <f t="shared" si="17"/>
        <v>('TAPA KAMLOK ALUM.FUNDIDO 2-1/2"','634B250AF',0),</v>
      </c>
    </row>
    <row r="1106" spans="3:8" x14ac:dyDescent="0.25">
      <c r="C1106">
        <v>1106</v>
      </c>
      <c r="D1106" t="s">
        <v>2008</v>
      </c>
      <c r="E1106" t="s">
        <v>2009</v>
      </c>
      <c r="F1106">
        <v>0</v>
      </c>
      <c r="H1106" t="str">
        <f t="shared" si="17"/>
        <v>('TAPA KAMLOK ALUM.MECANIZ.2-1/2"','634B250AM',0),</v>
      </c>
    </row>
    <row r="1107" spans="3:8" x14ac:dyDescent="0.25">
      <c r="C1107">
        <v>1107</v>
      </c>
      <c r="D1107" t="s">
        <v>2010</v>
      </c>
      <c r="E1107" t="s">
        <v>2011</v>
      </c>
      <c r="F1107">
        <v>0</v>
      </c>
      <c r="H1107" t="str">
        <f t="shared" si="17"/>
        <v>('TAPA KAMLOK ALUMINIO 2-1/2"','634B250AT',0),</v>
      </c>
    </row>
    <row r="1108" spans="3:8" x14ac:dyDescent="0.25">
      <c r="C1108">
        <v>1108</v>
      </c>
      <c r="D1108" t="s">
        <v>2012</v>
      </c>
      <c r="E1108" t="s">
        <v>2013</v>
      </c>
      <c r="F1108">
        <v>0</v>
      </c>
      <c r="H1108" t="str">
        <f t="shared" si="17"/>
        <v>('TAPA KAMLOK BRONCE FUND.2-1/2"','634B250BF',0),</v>
      </c>
    </row>
    <row r="1109" spans="3:8" x14ac:dyDescent="0.25">
      <c r="C1109">
        <v>1109</v>
      </c>
      <c r="D1109" t="s">
        <v>2014</v>
      </c>
      <c r="E1109" t="s">
        <v>2015</v>
      </c>
      <c r="F1109">
        <v>0</v>
      </c>
      <c r="H1109" t="str">
        <f t="shared" si="17"/>
        <v>('TAPA KAMLOK BRONCE MECAN.2-1/2"','634B250BM',0),</v>
      </c>
    </row>
    <row r="1110" spans="3:8" x14ac:dyDescent="0.25">
      <c r="C1110">
        <v>1110</v>
      </c>
      <c r="D1110" t="s">
        <v>2016</v>
      </c>
      <c r="E1110" t="s">
        <v>2017</v>
      </c>
      <c r="F1110">
        <v>0</v>
      </c>
      <c r="H1110" t="str">
        <f t="shared" si="17"/>
        <v>('TAPA KAMLOK BRONCE 2-1/2"','634B250BT',0),</v>
      </c>
    </row>
    <row r="1111" spans="3:8" x14ac:dyDescent="0.25">
      <c r="C1111">
        <v>1111</v>
      </c>
      <c r="D1111" t="s">
        <v>2018</v>
      </c>
      <c r="E1111" t="s">
        <v>2019</v>
      </c>
      <c r="F1111">
        <v>0</v>
      </c>
      <c r="H1111" t="str">
        <f t="shared" si="17"/>
        <v>('TAPA KAMLOK DE ACERO 2 1/2"','634B250ST',0),</v>
      </c>
    </row>
    <row r="1112" spans="3:8" x14ac:dyDescent="0.25">
      <c r="C1112">
        <v>1112</v>
      </c>
      <c r="D1112" t="s">
        <v>2020</v>
      </c>
      <c r="E1112" t="s">
        <v>2021</v>
      </c>
      <c r="F1112">
        <v>0</v>
      </c>
      <c r="H1112" t="str">
        <f t="shared" si="17"/>
        <v>('TAPA KAMLOK ALUMINIO FUNDIDO 3"','634B300AF',0),</v>
      </c>
    </row>
    <row r="1113" spans="3:8" x14ac:dyDescent="0.25">
      <c r="C1113">
        <v>1113</v>
      </c>
      <c r="D1113" t="s">
        <v>2022</v>
      </c>
      <c r="E1113" t="s">
        <v>2023</v>
      </c>
      <c r="F1113">
        <v>0</v>
      </c>
      <c r="H1113" t="str">
        <f t="shared" si="17"/>
        <v>('TAPA KAMLOK ALUMINIO MECANIZ.3"','634B300AM',0),</v>
      </c>
    </row>
    <row r="1114" spans="3:8" x14ac:dyDescent="0.25">
      <c r="C1114">
        <v>1114</v>
      </c>
      <c r="D1114" t="s">
        <v>2024</v>
      </c>
      <c r="E1114" t="s">
        <v>2025</v>
      </c>
      <c r="F1114">
        <v>0</v>
      </c>
      <c r="H1114" t="str">
        <f t="shared" si="17"/>
        <v>('TAPA KAMLOK ALUMINIO 3"','634B300AT',0),</v>
      </c>
    </row>
    <row r="1115" spans="3:8" x14ac:dyDescent="0.25">
      <c r="C1115">
        <v>1115</v>
      </c>
      <c r="D1115" t="s">
        <v>2026</v>
      </c>
      <c r="E1115" t="s">
        <v>2027</v>
      </c>
      <c r="F1115">
        <v>0</v>
      </c>
      <c r="H1115" t="str">
        <f t="shared" si="17"/>
        <v>('TAPA KAMLOK BRONCE FUNDIDO 3"','634B300BF',0),</v>
      </c>
    </row>
    <row r="1116" spans="3:8" x14ac:dyDescent="0.25">
      <c r="C1116">
        <v>1116</v>
      </c>
      <c r="D1116" t="s">
        <v>2028</v>
      </c>
      <c r="E1116" t="s">
        <v>2029</v>
      </c>
      <c r="F1116">
        <v>0</v>
      </c>
      <c r="H1116" t="str">
        <f t="shared" si="17"/>
        <v>('TAPA KAMLOK BRONCE MECANIZADO 3"','634B300BM',0),</v>
      </c>
    </row>
    <row r="1117" spans="3:8" x14ac:dyDescent="0.25">
      <c r="C1117">
        <v>1117</v>
      </c>
      <c r="D1117" t="s">
        <v>2030</v>
      </c>
      <c r="E1117" t="s">
        <v>2031</v>
      </c>
      <c r="F1117">
        <v>0</v>
      </c>
      <c r="H1117" t="str">
        <f t="shared" si="17"/>
        <v>('TAPA KAMLOK BRONCE 3"','634B300BT',0),</v>
      </c>
    </row>
    <row r="1118" spans="3:8" x14ac:dyDescent="0.25">
      <c r="C1118">
        <v>1118</v>
      </c>
      <c r="D1118" t="s">
        <v>2032</v>
      </c>
      <c r="E1118" t="s">
        <v>2033</v>
      </c>
      <c r="F1118">
        <v>0</v>
      </c>
      <c r="H1118" t="str">
        <f t="shared" si="17"/>
        <v>('TAPA KAMLOK POLIPROPILENO 3"','634B300PT',0),</v>
      </c>
    </row>
    <row r="1119" spans="3:8" x14ac:dyDescent="0.25">
      <c r="C1119">
        <v>1119</v>
      </c>
      <c r="D1119" t="s">
        <v>2034</v>
      </c>
      <c r="E1119" t="s">
        <v>2035</v>
      </c>
      <c r="F1119">
        <v>0</v>
      </c>
      <c r="H1119" t="str">
        <f t="shared" si="17"/>
        <v>('TAPA KAMLOK ACERO FUNDIDA 3"','634B300SF',0),</v>
      </c>
    </row>
    <row r="1120" spans="3:8" x14ac:dyDescent="0.25">
      <c r="C1120">
        <v>1120</v>
      </c>
      <c r="D1120" t="s">
        <v>2036</v>
      </c>
      <c r="E1120" t="s">
        <v>2037</v>
      </c>
      <c r="F1120">
        <v>0</v>
      </c>
      <c r="H1120" t="str">
        <f t="shared" si="17"/>
        <v>('TAPA KAMLOK ACERO 3"','634B300ST',0),</v>
      </c>
    </row>
    <row r="1121" spans="3:8" x14ac:dyDescent="0.25">
      <c r="C1121">
        <v>1121</v>
      </c>
      <c r="D1121" t="s">
        <v>2038</v>
      </c>
      <c r="E1121" t="s">
        <v>2039</v>
      </c>
      <c r="F1121">
        <v>0</v>
      </c>
      <c r="H1121" t="str">
        <f t="shared" si="17"/>
        <v>('TAPA KAMLOK ALUMINIO FUNDIDO 4"','634B400AF',0),</v>
      </c>
    </row>
    <row r="1122" spans="3:8" x14ac:dyDescent="0.25">
      <c r="C1122">
        <v>1122</v>
      </c>
      <c r="D1122" t="s">
        <v>2040</v>
      </c>
      <c r="E1122" t="s">
        <v>2041</v>
      </c>
      <c r="F1122">
        <v>0</v>
      </c>
      <c r="H1122" t="str">
        <f t="shared" si="17"/>
        <v>('TAPA KAMLOK ALUMINIO MECANIZ.4"','634B400AM',0),</v>
      </c>
    </row>
    <row r="1123" spans="3:8" x14ac:dyDescent="0.25">
      <c r="C1123">
        <v>1123</v>
      </c>
      <c r="D1123" t="s">
        <v>2042</v>
      </c>
      <c r="E1123" t="s">
        <v>2043</v>
      </c>
      <c r="F1123">
        <v>0</v>
      </c>
      <c r="H1123" t="str">
        <f t="shared" si="17"/>
        <v>('TAPA KAMLOK ALUMINIO 4"','634B400AT',0),</v>
      </c>
    </row>
    <row r="1124" spans="3:8" x14ac:dyDescent="0.25">
      <c r="C1124">
        <v>1124</v>
      </c>
      <c r="D1124" t="s">
        <v>2044</v>
      </c>
      <c r="E1124" t="s">
        <v>2045</v>
      </c>
      <c r="F1124">
        <v>0</v>
      </c>
      <c r="H1124" t="str">
        <f t="shared" si="17"/>
        <v>('TAPA KAMLOK BRONCE FUNDIDO 4"','634B400BF',0),</v>
      </c>
    </row>
    <row r="1125" spans="3:8" x14ac:dyDescent="0.25">
      <c r="C1125">
        <v>1125</v>
      </c>
      <c r="D1125" t="s">
        <v>2046</v>
      </c>
      <c r="E1125" t="s">
        <v>2047</v>
      </c>
      <c r="F1125">
        <v>0</v>
      </c>
      <c r="H1125" t="str">
        <f t="shared" si="17"/>
        <v>('TAPA KAMLOK BRONCE MECANIZADO 4"','634B400BM',0),</v>
      </c>
    </row>
    <row r="1126" spans="3:8" x14ac:dyDescent="0.25">
      <c r="C1126">
        <v>1126</v>
      </c>
      <c r="D1126" t="s">
        <v>2048</v>
      </c>
      <c r="E1126" t="s">
        <v>2049</v>
      </c>
      <c r="F1126">
        <v>0</v>
      </c>
      <c r="H1126" t="str">
        <f t="shared" si="17"/>
        <v>('TAPA KAMLOK BRONCE 4"','634B400BT',0),</v>
      </c>
    </row>
    <row r="1127" spans="3:8" x14ac:dyDescent="0.25">
      <c r="C1127">
        <v>1127</v>
      </c>
      <c r="D1127" t="s">
        <v>2050</v>
      </c>
      <c r="E1127" t="s">
        <v>2051</v>
      </c>
      <c r="F1127">
        <v>0</v>
      </c>
      <c r="H1127" t="str">
        <f t="shared" si="17"/>
        <v>('TAPA KAMLOK DE ACERO INOX. 4"','634B400ST',0),</v>
      </c>
    </row>
    <row r="1128" spans="3:8" x14ac:dyDescent="0.25">
      <c r="C1128">
        <v>1128</v>
      </c>
      <c r="D1128" t="s">
        <v>2052</v>
      </c>
      <c r="E1128" t="s">
        <v>2053</v>
      </c>
      <c r="F1128">
        <v>0</v>
      </c>
      <c r="H1128" t="str">
        <f t="shared" si="17"/>
        <v>('TAPA KAMLOK ALUMINIO FUNDIDO 6"','634B600AF',0),</v>
      </c>
    </row>
    <row r="1129" spans="3:8" x14ac:dyDescent="0.25">
      <c r="C1129">
        <v>1129</v>
      </c>
      <c r="D1129" t="s">
        <v>2054</v>
      </c>
      <c r="E1129" t="s">
        <v>2055</v>
      </c>
      <c r="F1129">
        <v>0</v>
      </c>
      <c r="H1129" t="str">
        <f t="shared" si="17"/>
        <v>('TAPA KAMLOK ALUMINIO MECANIZ.6"','634B600AM',0),</v>
      </c>
    </row>
    <row r="1130" spans="3:8" x14ac:dyDescent="0.25">
      <c r="C1130">
        <v>1130</v>
      </c>
      <c r="D1130" t="s">
        <v>2056</v>
      </c>
      <c r="E1130" t="s">
        <v>2057</v>
      </c>
      <c r="F1130">
        <v>0</v>
      </c>
      <c r="H1130" t="str">
        <f t="shared" si="17"/>
        <v>('TAPA KAMLOK ALUMINIO 6"','634B600AT',0),</v>
      </c>
    </row>
    <row r="1131" spans="3:8" x14ac:dyDescent="0.25">
      <c r="C1131">
        <v>1131</v>
      </c>
      <c r="D1131" t="s">
        <v>2058</v>
      </c>
      <c r="E1131" t="s">
        <v>2059</v>
      </c>
      <c r="F1131">
        <v>0</v>
      </c>
      <c r="H1131" t="str">
        <f t="shared" si="17"/>
        <v>('TAPA KAMLOK BRONCE FUNDIDO 6"','634B600BF',0),</v>
      </c>
    </row>
    <row r="1132" spans="3:8" x14ac:dyDescent="0.25">
      <c r="C1132">
        <v>1132</v>
      </c>
      <c r="D1132" t="s">
        <v>2060</v>
      </c>
      <c r="E1132" t="s">
        <v>2061</v>
      </c>
      <c r="F1132">
        <v>0</v>
      </c>
      <c r="H1132" t="str">
        <f t="shared" si="17"/>
        <v>('TAPA KAMLOK BRONCE MECANIZADO 6"','634B600BM',0),</v>
      </c>
    </row>
    <row r="1133" spans="3:8" x14ac:dyDescent="0.25">
      <c r="C1133">
        <v>1133</v>
      </c>
      <c r="D1133" t="s">
        <v>2062</v>
      </c>
      <c r="E1133" t="s">
        <v>2063</v>
      </c>
      <c r="F1133">
        <v>0</v>
      </c>
      <c r="H1133" t="str">
        <f t="shared" si="17"/>
        <v>('TAPA KAMLOK BRONCE 6"','634B600BT',0),</v>
      </c>
    </row>
    <row r="1134" spans="3:8" x14ac:dyDescent="0.25">
      <c r="C1134">
        <v>1134</v>
      </c>
      <c r="D1134" t="s">
        <v>2064</v>
      </c>
      <c r="E1134" t="s">
        <v>2065</v>
      </c>
      <c r="F1134">
        <v>0</v>
      </c>
      <c r="H1134" t="str">
        <f t="shared" si="17"/>
        <v>('CLIPLOK KIT DE 1 1/4" A 2 1/2"','634CLK-7020',0),</v>
      </c>
    </row>
    <row r="1135" spans="3:8" x14ac:dyDescent="0.25">
      <c r="C1135">
        <v>1135</v>
      </c>
      <c r="D1135" t="s">
        <v>2066</v>
      </c>
      <c r="E1135" t="s">
        <v>2067</v>
      </c>
      <c r="F1135">
        <v>0</v>
      </c>
      <c r="H1135" t="str">
        <f t="shared" si="17"/>
        <v>('CLIPLOK KIT DE 3" A 5"','634CLK-7080',0),</v>
      </c>
    </row>
    <row r="1136" spans="3:8" x14ac:dyDescent="0.25">
      <c r="C1136">
        <v>1136</v>
      </c>
      <c r="D1136" t="s">
        <v>2068</v>
      </c>
      <c r="E1136" t="s">
        <v>2069</v>
      </c>
      <c r="F1136">
        <v>0</v>
      </c>
      <c r="H1136" t="str">
        <f t="shared" si="17"/>
        <v>('KIT DE FRENO DE LEVAS PARA 3"/5"','634CLKI-1070',0),</v>
      </c>
    </row>
    <row r="1137" spans="3:8" x14ac:dyDescent="0.25">
      <c r="C1137">
        <v>1137</v>
      </c>
      <c r="D1137" t="s">
        <v>2070</v>
      </c>
      <c r="E1137" t="s">
        <v>2071</v>
      </c>
      <c r="F1137">
        <v>0</v>
      </c>
      <c r="H1137" t="str">
        <f t="shared" si="17"/>
        <v>('KIT DE FRENO DE LEVAS PARA 1"','634LK-1020',0),</v>
      </c>
    </row>
    <row r="1138" spans="3:8" x14ac:dyDescent="0.25">
      <c r="C1138">
        <v>1138</v>
      </c>
      <c r="D1138" t="s">
        <v>2072</v>
      </c>
      <c r="E1138" t="s">
        <v>2073</v>
      </c>
      <c r="F1138">
        <v>0</v>
      </c>
      <c r="H1138" t="str">
        <f t="shared" si="17"/>
        <v>('TAPA DESCARGA HERME.634TE FUND.','634TE300F',0),</v>
      </c>
    </row>
    <row r="1139" spans="3:8" x14ac:dyDescent="0.25">
      <c r="C1139">
        <v>1139</v>
      </c>
      <c r="D1139" t="s">
        <v>2074</v>
      </c>
      <c r="E1139" t="s">
        <v>2075</v>
      </c>
      <c r="F1139">
        <v>0</v>
      </c>
      <c r="H1139" t="str">
        <f t="shared" si="17"/>
        <v>('TAPA DESCARGA HERMT.634TE 3"MEC.','634TE300M',0),</v>
      </c>
    </row>
    <row r="1140" spans="3:8" x14ac:dyDescent="0.25">
      <c r="C1140">
        <v>1140</v>
      </c>
      <c r="D1140" t="s">
        <v>2076</v>
      </c>
      <c r="E1140" t="s">
        <v>2077</v>
      </c>
      <c r="F1140">
        <v>0</v>
      </c>
      <c r="H1140" t="str">
        <f t="shared" si="17"/>
        <v>('TAPA DESCARGA HERM.634TE 3"PINT.','634TE300P',0),</v>
      </c>
    </row>
    <row r="1141" spans="3:8" x14ac:dyDescent="0.25">
      <c r="C1141">
        <v>1141</v>
      </c>
      <c r="D1141" t="s">
        <v>2078</v>
      </c>
      <c r="E1141" t="s">
        <v>2079</v>
      </c>
      <c r="F1141">
        <v>0</v>
      </c>
      <c r="H1141" t="str">
        <f t="shared" si="17"/>
        <v>('TAPA DESCARGA HERMETICA 634TE 3"','634TE300T',0),</v>
      </c>
    </row>
    <row r="1142" spans="3:8" x14ac:dyDescent="0.25">
      <c r="C1142">
        <v>1142</v>
      </c>
      <c r="D1142" t="s">
        <v>2080</v>
      </c>
      <c r="E1142" t="s">
        <v>2081</v>
      </c>
      <c r="F1142">
        <v>0</v>
      </c>
      <c r="H1142" t="str">
        <f t="shared" si="17"/>
        <v>('TAPA DE CIERRE HERMETICO 4"','634TT',0),</v>
      </c>
    </row>
    <row r="1143" spans="3:8" x14ac:dyDescent="0.25">
      <c r="C1143">
        <v>1143</v>
      </c>
      <c r="D1143" t="s">
        <v>2082</v>
      </c>
      <c r="E1143" t="s">
        <v>2083</v>
      </c>
      <c r="F1143">
        <v>0</v>
      </c>
      <c r="H1143" t="str">
        <f t="shared" si="17"/>
        <v>('KIT DE REPARACION DE VITON 3"','6402RK-0302',0),</v>
      </c>
    </row>
    <row r="1144" spans="3:8" x14ac:dyDescent="0.25">
      <c r="C1144">
        <v>1144</v>
      </c>
      <c r="D1144" t="s">
        <v>2084</v>
      </c>
      <c r="E1144" t="s">
        <v>2085</v>
      </c>
      <c r="F1144">
        <v>0</v>
      </c>
      <c r="H1144" t="str">
        <f t="shared" si="17"/>
        <v>('KIT REPARACION VITON 4" P/417K-0402','6402RK-0402',0),</v>
      </c>
    </row>
    <row r="1145" spans="3:8" x14ac:dyDescent="0.25">
      <c r="C1145">
        <v>1145</v>
      </c>
      <c r="D1145" t="s">
        <v>2086</v>
      </c>
      <c r="E1145" t="s">
        <v>2087</v>
      </c>
      <c r="F1145">
        <v>0</v>
      </c>
      <c r="H1145" t="str">
        <f t="shared" si="17"/>
        <v>('CONEX.GIRATORIA BASE BRIDA ANSI','6420F-0403',0),</v>
      </c>
    </row>
    <row r="1146" spans="3:8" x14ac:dyDescent="0.25">
      <c r="C1146">
        <v>1146</v>
      </c>
      <c r="D1146" t="s">
        <v>2088</v>
      </c>
      <c r="E1146" t="s">
        <v>2089</v>
      </c>
      <c r="F1146">
        <v>0</v>
      </c>
      <c r="H1146" t="str">
        <f t="shared" si="17"/>
        <v>('VALVULA HORIZONTAL DE AL 3"','6429V-0302',0),</v>
      </c>
    </row>
    <row r="1147" spans="3:8" x14ac:dyDescent="0.25">
      <c r="C1147">
        <v>1147</v>
      </c>
      <c r="D1147" t="s">
        <v>2090</v>
      </c>
      <c r="E1147" t="s">
        <v>2091</v>
      </c>
      <c r="F1147">
        <v>0</v>
      </c>
      <c r="H1147" t="str">
        <f t="shared" si="17"/>
        <v>('VALVULA HORIZONTAL DE AL 4"','6429V-0402',0),</v>
      </c>
    </row>
    <row r="1148" spans="3:8" x14ac:dyDescent="0.25">
      <c r="C1148">
        <v>1148</v>
      </c>
      <c r="D1148" t="s">
        <v>2092</v>
      </c>
      <c r="E1148" t="s">
        <v>2093</v>
      </c>
      <c r="F1148">
        <v>0</v>
      </c>
      <c r="H1148" t="str">
        <f t="shared" si="17"/>
        <v>('VAL.CIER.4"SIN DISPOS.HOMB.MUERT','6429V-N827',0),</v>
      </c>
    </row>
    <row r="1149" spans="3:8" x14ac:dyDescent="0.25">
      <c r="C1149">
        <v>1149</v>
      </c>
      <c r="D1149" t="s">
        <v>2094</v>
      </c>
      <c r="E1149" t="s">
        <v>2095</v>
      </c>
      <c r="F1149">
        <v>0</v>
      </c>
      <c r="H1149" t="str">
        <f t="shared" si="17"/>
        <v>('VALVULA EN ANGULO 4"','6549V-0402',0),</v>
      </c>
    </row>
    <row r="1150" spans="3:8" x14ac:dyDescent="0.25">
      <c r="C1150">
        <v>1150</v>
      </c>
      <c r="D1150" t="s">
        <v>2096</v>
      </c>
      <c r="E1150" t="s">
        <v>2097</v>
      </c>
      <c r="F1150">
        <v>0</v>
      </c>
      <c r="H1150" t="str">
        <f t="shared" si="17"/>
        <v>('VALV./SEGURIDAD CON MANGUERA 1"','66-100',0),</v>
      </c>
    </row>
    <row r="1151" spans="3:8" x14ac:dyDescent="0.25">
      <c r="C1151">
        <v>1151</v>
      </c>
      <c r="D1151" t="s">
        <v>2098</v>
      </c>
      <c r="E1151" t="s">
        <v>2099</v>
      </c>
      <c r="F1151">
        <v>0</v>
      </c>
      <c r="H1151" t="str">
        <f t="shared" si="17"/>
        <v>('MANG./VALV.DE SEGURIDA 3/4"X8"','66H',0),</v>
      </c>
    </row>
    <row r="1152" spans="3:8" x14ac:dyDescent="0.25">
      <c r="C1152">
        <v>1152</v>
      </c>
      <c r="D1152" t="s">
        <v>2100</v>
      </c>
      <c r="E1152" t="s">
        <v>2101</v>
      </c>
      <c r="F1152">
        <v>0</v>
      </c>
      <c r="H1152" t="str">
        <f t="shared" si="17"/>
        <v>('FUSIBLE PARA REEMPLAZO EN 66SP','66PRK-5020',0),</v>
      </c>
    </row>
    <row r="1153" spans="3:8" x14ac:dyDescent="0.25">
      <c r="C1153">
        <v>1153</v>
      </c>
      <c r="D1153" t="s">
        <v>2102</v>
      </c>
      <c r="E1153" t="s">
        <v>2103</v>
      </c>
      <c r="F1153">
        <v>0</v>
      </c>
      <c r="H1153" t="str">
        <f t="shared" ref="H1153:H1216" si="18">"('"&amp;TRIM(SUBSTITUTE(D1153,"'","\'"))&amp;"','"&amp;TRIM(E1153)&amp;"',"&amp;F1153&amp;"),"</f>
        <v>('VALVUL.DE SEGURIDAD RECONECTABLE','66REC',0),</v>
      </c>
    </row>
    <row r="1154" spans="3:8" x14ac:dyDescent="0.25">
      <c r="C1154">
        <v>1154</v>
      </c>
      <c r="D1154" t="s">
        <v>2104</v>
      </c>
      <c r="E1154" t="s">
        <v>2105</v>
      </c>
      <c r="F1154">
        <v>0</v>
      </c>
      <c r="H1154" t="str">
        <f t="shared" si="18"/>
        <v>('BREAKAWAY SWIVEL RECONECTABLE 1"','66SB-1010+A1173',0),</v>
      </c>
    </row>
    <row r="1155" spans="3:8" x14ac:dyDescent="0.25">
      <c r="C1155">
        <v>1155</v>
      </c>
      <c r="D1155" t="s">
        <v>2106</v>
      </c>
      <c r="E1155" t="s">
        <v>2107</v>
      </c>
      <c r="F1155">
        <v>0</v>
      </c>
      <c r="H1155" t="str">
        <f t="shared" si="18"/>
        <v>('BREAKAWAY SWIVEL RECONECT.3/4"','66SB-7575',0),</v>
      </c>
    </row>
    <row r="1156" spans="3:8" x14ac:dyDescent="0.25">
      <c r="C1156">
        <v>1156</v>
      </c>
      <c r="D1156" t="s">
        <v>2108</v>
      </c>
      <c r="E1156" t="s">
        <v>2109</v>
      </c>
      <c r="F1156">
        <v>0</v>
      </c>
      <c r="H1156" t="str">
        <f t="shared" si="18"/>
        <v>('VALVULA/SEGURIDAD BREAKAWAY 2"','66SP-5200',0),</v>
      </c>
    </row>
    <row r="1157" spans="3:8" x14ac:dyDescent="0.25">
      <c r="C1157">
        <v>1157</v>
      </c>
      <c r="D1157" t="s">
        <v>2110</v>
      </c>
      <c r="E1157" t="s">
        <v>2111</v>
      </c>
      <c r="F1157">
        <v>0</v>
      </c>
      <c r="H1157" t="str">
        <f t="shared" si="18"/>
        <v>('VALVULA BEAKAWAY DE 3/4"','66V-0250',0),</v>
      </c>
    </row>
    <row r="1158" spans="3:8" x14ac:dyDescent="0.25">
      <c r="C1158">
        <v>1158</v>
      </c>
      <c r="D1158" t="s">
        <v>2112</v>
      </c>
      <c r="E1158" t="s">
        <v>2113</v>
      </c>
      <c r="F1158">
        <v>0</v>
      </c>
      <c r="H1158" t="str">
        <f t="shared" si="18"/>
        <v>('VALVULA BREAKAWAY DE 1"','66V-1300',0),</v>
      </c>
    </row>
    <row r="1159" spans="3:8" x14ac:dyDescent="0.25">
      <c r="C1159">
        <v>1159</v>
      </c>
      <c r="D1159" t="s">
        <v>2114</v>
      </c>
      <c r="E1159" t="s">
        <v>2115</v>
      </c>
      <c r="F1159">
        <v>0</v>
      </c>
      <c r="H1159" t="str">
        <f t="shared" si="18"/>
        <v>('TUBO DE JET FUEL PARA 296','696J',0),</v>
      </c>
    </row>
    <row r="1160" spans="3:8" x14ac:dyDescent="0.25">
      <c r="C1160">
        <v>1160</v>
      </c>
      <c r="D1160" t="s">
        <v>2116</v>
      </c>
      <c r="E1160" t="s">
        <v>2117</v>
      </c>
      <c r="F1160">
        <v>0</v>
      </c>
      <c r="H1160" t="str">
        <f t="shared" si="18"/>
        <v>('JUNTA DE LA UNION DEL MEDIDOR','700-15',0),</v>
      </c>
    </row>
    <row r="1161" spans="3:8" x14ac:dyDescent="0.25">
      <c r="C1161">
        <v>1161</v>
      </c>
      <c r="D1161" t="s">
        <v>2118</v>
      </c>
      <c r="E1161" t="s">
        <v>2119</v>
      </c>
      <c r="F1161">
        <v>0</v>
      </c>
      <c r="H1161" t="str">
        <f t="shared" si="18"/>
        <v>('TUERCA DE 5/16 X 19','700-27',0),</v>
      </c>
    </row>
    <row r="1162" spans="3:8" x14ac:dyDescent="0.25">
      <c r="C1162">
        <v>1162</v>
      </c>
      <c r="D1162" t="s">
        <v>2120</v>
      </c>
      <c r="E1162" t="s">
        <v>2121</v>
      </c>
      <c r="F1162">
        <v>0</v>
      </c>
      <c r="H1162" t="str">
        <f t="shared" si="18"/>
        <v>('SELLO CON ACCESORIOS','700-40K',0),</v>
      </c>
    </row>
    <row r="1163" spans="3:8" x14ac:dyDescent="0.25">
      <c r="C1163">
        <v>1163</v>
      </c>
      <c r="D1163" t="s">
        <v>2122</v>
      </c>
      <c r="E1163" t="s">
        <v>2123</v>
      </c>
      <c r="F1163">
        <v>0</v>
      </c>
      <c r="H1163" t="str">
        <f t="shared" si="18"/>
        <v>('INTERRUPTOR','700-48',0),</v>
      </c>
    </row>
    <row r="1164" spans="3:8" x14ac:dyDescent="0.25">
      <c r="C1164">
        <v>1164</v>
      </c>
      <c r="D1164" t="s">
        <v>2124</v>
      </c>
      <c r="E1164" t="s">
        <v>2125</v>
      </c>
      <c r="F1164">
        <v>0</v>
      </c>
      <c r="H1164" t="str">
        <f t="shared" si="18"/>
        <v>('PICO MANUAL','700-57',0),</v>
      </c>
    </row>
    <row r="1165" spans="3:8" x14ac:dyDescent="0.25">
      <c r="C1165">
        <v>1165</v>
      </c>
      <c r="D1165" t="s">
        <v>2126</v>
      </c>
      <c r="E1165" t="s">
        <v>2127</v>
      </c>
      <c r="F1165">
        <v>0</v>
      </c>
      <c r="H1165" t="str">
        <f t="shared" si="18"/>
        <v>('KIT DE REP.FR7701(PALETAS/ROTOR)','700B',0),</v>
      </c>
    </row>
    <row r="1166" spans="3:8" x14ac:dyDescent="0.25">
      <c r="C1166">
        <v>1166</v>
      </c>
      <c r="D1166" t="s">
        <v>292</v>
      </c>
      <c r="E1166" t="s">
        <v>2128</v>
      </c>
      <c r="F1166">
        <v>0</v>
      </c>
      <c r="H1166" t="str">
        <f t="shared" si="18"/>
        <v>('CUERPO DE LA BOMBA','700B-30E',0),</v>
      </c>
    </row>
    <row r="1167" spans="3:8" x14ac:dyDescent="0.25">
      <c r="C1167">
        <v>1167</v>
      </c>
      <c r="D1167" t="s">
        <v>2129</v>
      </c>
      <c r="E1167" t="s">
        <v>2130</v>
      </c>
      <c r="F1167">
        <v>0</v>
      </c>
      <c r="H1167" t="str">
        <f t="shared" si="18"/>
        <v>('MALLA FILTRANTE STANDARD','700B-7',0),</v>
      </c>
    </row>
    <row r="1168" spans="3:8" x14ac:dyDescent="0.25">
      <c r="C1168">
        <v>1168</v>
      </c>
      <c r="D1168" t="s">
        <v>2131</v>
      </c>
      <c r="E1168" t="s">
        <v>2132</v>
      </c>
      <c r="F1168">
        <v>0</v>
      </c>
      <c r="H1168" t="str">
        <f t="shared" si="18"/>
        <v>('EJE DE CONEXION PERILLA/MEDIDOR','702-15',0),</v>
      </c>
    </row>
    <row r="1169" spans="3:8" x14ac:dyDescent="0.25">
      <c r="C1169">
        <v>1169</v>
      </c>
      <c r="D1169" t="s">
        <v>2133</v>
      </c>
      <c r="E1169" t="s">
        <v>2134</v>
      </c>
      <c r="F1169">
        <v>0</v>
      </c>
      <c r="H1169" t="str">
        <f t="shared" si="18"/>
        <v>('CHAPON FRONTAL','702F3546',0),</v>
      </c>
    </row>
    <row r="1170" spans="3:8" x14ac:dyDescent="0.25">
      <c r="C1170">
        <v>1170</v>
      </c>
      <c r="D1170" t="s">
        <v>2135</v>
      </c>
      <c r="E1170" t="s">
        <v>2136</v>
      </c>
      <c r="F1170">
        <v>0</v>
      </c>
      <c r="H1170" t="str">
        <f t="shared" si="18"/>
        <v>('FRENTE DEL MEDIDOR','702F3603',0),</v>
      </c>
    </row>
    <row r="1171" spans="3:8" x14ac:dyDescent="0.25">
      <c r="C1171">
        <v>1171</v>
      </c>
      <c r="D1171" t="s">
        <v>2137</v>
      </c>
      <c r="E1171">
        <v>7087</v>
      </c>
      <c r="F1171">
        <v>0</v>
      </c>
      <c r="H1171" t="str">
        <f t="shared" si="18"/>
        <v>('RESORTE PARA LA VALVULA VA2122','7087',0),</v>
      </c>
    </row>
    <row r="1172" spans="3:8" x14ac:dyDescent="0.25">
      <c r="C1172">
        <v>1172</v>
      </c>
      <c r="D1172" t="s">
        <v>175</v>
      </c>
      <c r="E1172" t="s">
        <v>2138</v>
      </c>
      <c r="F1172">
        <v>0</v>
      </c>
      <c r="H1172" t="str">
        <f t="shared" si="18"/>
        <v>('VALVULA DE RETENCION','70S-0075',0),</v>
      </c>
    </row>
    <row r="1173" spans="3:8" x14ac:dyDescent="0.25">
      <c r="C1173">
        <v>1173</v>
      </c>
      <c r="D1173" t="s">
        <v>2139</v>
      </c>
      <c r="E1173">
        <v>7100</v>
      </c>
      <c r="F1173">
        <v>0</v>
      </c>
      <c r="H1173" t="str">
        <f t="shared" si="18"/>
        <v>('ENCHUFE OPTICO API/ISLA DE CARGA','7100',0),</v>
      </c>
    </row>
    <row r="1174" spans="3:8" x14ac:dyDescent="0.25">
      <c r="C1174">
        <v>1174</v>
      </c>
      <c r="D1174" t="s">
        <v>2140</v>
      </c>
      <c r="E1174" t="s">
        <v>2141</v>
      </c>
      <c r="F1174">
        <v>0</v>
      </c>
      <c r="H1174" t="str">
        <f t="shared" si="18"/>
        <v>('ESPACEADOR PARA BRAZO/CARGA 4"','710ATT',0),</v>
      </c>
    </row>
    <row r="1175" spans="3:8" x14ac:dyDescent="0.25">
      <c r="C1175">
        <v>1175</v>
      </c>
      <c r="D1175" t="s">
        <v>2142</v>
      </c>
      <c r="E1175" t="s">
        <v>2143</v>
      </c>
      <c r="F1175">
        <v>0</v>
      </c>
      <c r="H1175" t="str">
        <f t="shared" si="18"/>
        <v>('ADAPTADOR R.M.Y ESP.MANG.FUN.1"','710HS100F',0),</v>
      </c>
    </row>
    <row r="1176" spans="3:8" x14ac:dyDescent="0.25">
      <c r="C1176">
        <v>1176</v>
      </c>
      <c r="D1176" t="s">
        <v>2144</v>
      </c>
      <c r="E1176" t="s">
        <v>2145</v>
      </c>
      <c r="F1176">
        <v>0</v>
      </c>
      <c r="H1176" t="str">
        <f t="shared" si="18"/>
        <v>('ADAPT.R.MACH.Y ESP.MANG.POLIP.1"','710HS100P',0),</v>
      </c>
    </row>
    <row r="1177" spans="3:8" x14ac:dyDescent="0.25">
      <c r="C1177">
        <v>1177</v>
      </c>
      <c r="D1177" t="s">
        <v>2146</v>
      </c>
      <c r="E1177" t="s">
        <v>2147</v>
      </c>
      <c r="F1177">
        <v>0</v>
      </c>
      <c r="H1177" t="str">
        <f t="shared" si="18"/>
        <v>('ADAPTADOR R.M.Y ESP.MANG.TERM.1"','710HS100T',0),</v>
      </c>
    </row>
    <row r="1178" spans="3:8" x14ac:dyDescent="0.25">
      <c r="C1178">
        <v>1178</v>
      </c>
      <c r="D1178" t="s">
        <v>2148</v>
      </c>
      <c r="E1178" t="s">
        <v>2149</v>
      </c>
      <c r="F1178">
        <v>0</v>
      </c>
      <c r="H1178" t="str">
        <f t="shared" si="18"/>
        <v>('ADAPT.R.M.Y ESP.MANG.FUN.1 1/4"','710HS125F',0),</v>
      </c>
    </row>
    <row r="1179" spans="3:8" x14ac:dyDescent="0.25">
      <c r="C1179">
        <v>1179</v>
      </c>
      <c r="D1179" t="s">
        <v>2150</v>
      </c>
      <c r="E1179" t="s">
        <v>2151</v>
      </c>
      <c r="F1179">
        <v>0</v>
      </c>
      <c r="H1179" t="str">
        <f t="shared" si="18"/>
        <v>('ADAPT.R.M.Y ESP.MANG.TERM.1 1/4"','710HS125T',0),</v>
      </c>
    </row>
    <row r="1180" spans="3:8" x14ac:dyDescent="0.25">
      <c r="C1180">
        <v>1180</v>
      </c>
      <c r="D1180" t="s">
        <v>2150</v>
      </c>
      <c r="E1180" t="s">
        <v>2151</v>
      </c>
      <c r="F1180">
        <v>0</v>
      </c>
      <c r="H1180" t="str">
        <f t="shared" si="18"/>
        <v>('ADAPT.R.M.Y ESP.MANG.TERM.1 1/4"','710HS125T',0),</v>
      </c>
    </row>
    <row r="1181" spans="3:8" x14ac:dyDescent="0.25">
      <c r="C1181">
        <v>1181</v>
      </c>
      <c r="D1181" t="s">
        <v>2152</v>
      </c>
      <c r="E1181" t="s">
        <v>2153</v>
      </c>
      <c r="F1181">
        <v>0</v>
      </c>
      <c r="H1181" t="str">
        <f t="shared" si="18"/>
        <v>('ADAP.R.MACH.Y ESP./MAN.AL.1 1/2"','710HS150AF',0),</v>
      </c>
    </row>
    <row r="1182" spans="3:8" x14ac:dyDescent="0.25">
      <c r="C1182">
        <v>1182</v>
      </c>
      <c r="D1182" t="s">
        <v>2154</v>
      </c>
      <c r="E1182" t="s">
        <v>2155</v>
      </c>
      <c r="F1182">
        <v>0</v>
      </c>
      <c r="H1182" t="str">
        <f t="shared" si="18"/>
        <v>('ADAPT.ROSCA MACHO/MANG.AL 1 1/2"','710HS150AT',0),</v>
      </c>
    </row>
    <row r="1183" spans="3:8" x14ac:dyDescent="0.25">
      <c r="C1183">
        <v>1183</v>
      </c>
      <c r="D1183" t="s">
        <v>2156</v>
      </c>
      <c r="E1183" t="s">
        <v>2157</v>
      </c>
      <c r="F1183">
        <v>0</v>
      </c>
      <c r="H1183" t="str">
        <f t="shared" si="18"/>
        <v>('ADAP.R.M.Y ESP.MANG.BR.F.1-1/2"','710HS150F',0),</v>
      </c>
    </row>
    <row r="1184" spans="3:8" x14ac:dyDescent="0.25">
      <c r="C1184">
        <v>1184</v>
      </c>
      <c r="D1184" t="s">
        <v>2158</v>
      </c>
      <c r="E1184" t="s">
        <v>2159</v>
      </c>
      <c r="F1184">
        <v>0</v>
      </c>
      <c r="H1184" t="str">
        <f t="shared" si="18"/>
        <v>('ADAP.R.MAC.Y ESP.MANG.POL.1-1/2"','710HS150P',0),</v>
      </c>
    </row>
    <row r="1185" spans="3:8" x14ac:dyDescent="0.25">
      <c r="C1185">
        <v>1185</v>
      </c>
      <c r="D1185" t="s">
        <v>2160</v>
      </c>
      <c r="E1185" t="s">
        <v>2161</v>
      </c>
      <c r="F1185">
        <v>0</v>
      </c>
      <c r="H1185" t="str">
        <f t="shared" si="18"/>
        <v>('ADAP.R.MACH.Y ESP.MANG.BR.1-1/2"','710HS150T',0),</v>
      </c>
    </row>
    <row r="1186" spans="3:8" x14ac:dyDescent="0.25">
      <c r="C1186">
        <v>1186</v>
      </c>
      <c r="D1186" t="s">
        <v>2162</v>
      </c>
      <c r="E1186" t="s">
        <v>2163</v>
      </c>
      <c r="F1186">
        <v>0</v>
      </c>
      <c r="H1186" t="str">
        <f t="shared" si="18"/>
        <v>('ADAP.R.MACH. Y ESP./MANG.AL.2"F','710HS200AF',0),</v>
      </c>
    </row>
    <row r="1187" spans="3:8" x14ac:dyDescent="0.25">
      <c r="C1187">
        <v>1187</v>
      </c>
      <c r="D1187" t="s">
        <v>2164</v>
      </c>
      <c r="E1187" t="s">
        <v>2165</v>
      </c>
      <c r="F1187">
        <v>0</v>
      </c>
      <c r="H1187" t="str">
        <f t="shared" si="18"/>
        <v>('ADAPT.R.MACHO Y ESP./MANG.AL 2"','710HS200AT',0),</v>
      </c>
    </row>
    <row r="1188" spans="3:8" x14ac:dyDescent="0.25">
      <c r="C1188">
        <v>1188</v>
      </c>
      <c r="D1188" t="s">
        <v>2166</v>
      </c>
      <c r="E1188" t="s">
        <v>2167</v>
      </c>
      <c r="F1188">
        <v>0</v>
      </c>
      <c r="H1188" t="str">
        <f t="shared" si="18"/>
        <v>('ADAP.R.MACH.Y ESP.MANG.BR.FUN.2"','710HS200F',0),</v>
      </c>
    </row>
    <row r="1189" spans="3:8" x14ac:dyDescent="0.25">
      <c r="C1189">
        <v>1189</v>
      </c>
      <c r="D1189" t="s">
        <v>2168</v>
      </c>
      <c r="E1189" t="s">
        <v>2169</v>
      </c>
      <c r="F1189">
        <v>0</v>
      </c>
      <c r="H1189" t="str">
        <f t="shared" si="18"/>
        <v>('ADAP.R.MACHO Y ESP.MANG.POLIP.2"','710HS200P',0),</v>
      </c>
    </row>
    <row r="1190" spans="3:8" x14ac:dyDescent="0.25">
      <c r="C1190">
        <v>1190</v>
      </c>
      <c r="D1190" t="s">
        <v>2170</v>
      </c>
      <c r="E1190" t="s">
        <v>2171</v>
      </c>
      <c r="F1190">
        <v>0</v>
      </c>
      <c r="H1190" t="str">
        <f t="shared" si="18"/>
        <v>('ADAPT.R.MACHO Y ESP./MANG. BR.2"','710HS200T',0),</v>
      </c>
    </row>
    <row r="1191" spans="3:8" x14ac:dyDescent="0.25">
      <c r="C1191">
        <v>1191</v>
      </c>
      <c r="D1191" t="s">
        <v>2172</v>
      </c>
      <c r="E1191" t="s">
        <v>2173</v>
      </c>
      <c r="F1191">
        <v>0</v>
      </c>
      <c r="H1191" t="str">
        <f t="shared" si="18"/>
        <v>('ADAP.R.M.Y ESP.MANG.AL.F.2-1/2"','710HS250AF',0),</v>
      </c>
    </row>
    <row r="1192" spans="3:8" x14ac:dyDescent="0.25">
      <c r="C1192">
        <v>1192</v>
      </c>
      <c r="D1192" t="s">
        <v>2174</v>
      </c>
      <c r="E1192" t="s">
        <v>2175</v>
      </c>
      <c r="F1192">
        <v>0</v>
      </c>
      <c r="H1192" t="str">
        <f t="shared" si="18"/>
        <v>('ADAPTADOR JUNTA MACHO 2-1/2" AL','710HS250AT',0),</v>
      </c>
    </row>
    <row r="1193" spans="3:8" x14ac:dyDescent="0.25">
      <c r="C1193">
        <v>1193</v>
      </c>
      <c r="D1193" t="s">
        <v>2176</v>
      </c>
      <c r="E1193" t="s">
        <v>2177</v>
      </c>
      <c r="F1193">
        <v>0</v>
      </c>
      <c r="H1193" t="str">
        <f t="shared" si="18"/>
        <v>('ADAP.R.M.Y ESP.MANG.BR.F.2-1/2"','710HS250F',0),</v>
      </c>
    </row>
    <row r="1194" spans="3:8" x14ac:dyDescent="0.25">
      <c r="C1194">
        <v>1194</v>
      </c>
      <c r="D1194" t="s">
        <v>2178</v>
      </c>
      <c r="E1194" t="s">
        <v>2179</v>
      </c>
      <c r="F1194">
        <v>0</v>
      </c>
      <c r="H1194" t="str">
        <f t="shared" si="18"/>
        <v>('ADAP.R.MACH.Y ESP.MANG.BR.2-1/2"','710HS250T',0),</v>
      </c>
    </row>
    <row r="1195" spans="3:8" x14ac:dyDescent="0.25">
      <c r="C1195">
        <v>1195</v>
      </c>
      <c r="D1195" t="s">
        <v>2180</v>
      </c>
      <c r="E1195" t="s">
        <v>2181</v>
      </c>
      <c r="F1195">
        <v>0</v>
      </c>
      <c r="H1195" t="str">
        <f t="shared" si="18"/>
        <v>('ADAP.R.MACH.Y ESP./MANG.EN AL.3"','710HS300AF',0),</v>
      </c>
    </row>
    <row r="1196" spans="3:8" x14ac:dyDescent="0.25">
      <c r="C1196">
        <v>1196</v>
      </c>
      <c r="D1196" t="s">
        <v>2182</v>
      </c>
      <c r="E1196" t="s">
        <v>2183</v>
      </c>
      <c r="F1196">
        <v>0</v>
      </c>
      <c r="H1196" t="str">
        <f t="shared" si="18"/>
        <v>('ADAPTADOR ROSCA MACHO/MANG.3"AL','710HS300AT',0),</v>
      </c>
    </row>
    <row r="1197" spans="3:8" x14ac:dyDescent="0.25">
      <c r="C1197">
        <v>1197</v>
      </c>
      <c r="D1197" t="s">
        <v>2184</v>
      </c>
      <c r="E1197" t="s">
        <v>2185</v>
      </c>
      <c r="F1197">
        <v>0</v>
      </c>
      <c r="H1197" t="str">
        <f t="shared" si="18"/>
        <v>('ADAPT.R.MACHO Y ESP.MANG.BR.F.3"','710HS300F',0),</v>
      </c>
    </row>
    <row r="1198" spans="3:8" x14ac:dyDescent="0.25">
      <c r="C1198">
        <v>1198</v>
      </c>
      <c r="D1198" t="s">
        <v>2186</v>
      </c>
      <c r="E1198" t="s">
        <v>2187</v>
      </c>
      <c r="F1198">
        <v>0</v>
      </c>
      <c r="H1198" t="str">
        <f t="shared" si="18"/>
        <v>('ADAP.R.MACHO Y ESP.MANG.POLIP.3"','710HS300P',0),</v>
      </c>
    </row>
    <row r="1199" spans="3:8" x14ac:dyDescent="0.25">
      <c r="C1199">
        <v>1199</v>
      </c>
      <c r="D1199" t="s">
        <v>2188</v>
      </c>
      <c r="E1199" t="s">
        <v>2189</v>
      </c>
      <c r="F1199">
        <v>0</v>
      </c>
      <c r="H1199" t="str">
        <f t="shared" si="18"/>
        <v>('ADAPT.R.MACHO Y ESP./MANG. BR.3"','710HS300T',0),</v>
      </c>
    </row>
    <row r="1200" spans="3:8" x14ac:dyDescent="0.25">
      <c r="C1200">
        <v>1200</v>
      </c>
      <c r="D1200" t="s">
        <v>2190</v>
      </c>
      <c r="E1200" t="s">
        <v>2191</v>
      </c>
      <c r="F1200">
        <v>0</v>
      </c>
      <c r="H1200" t="str">
        <f t="shared" si="18"/>
        <v>('ADAPT.R.MACHO Y ESP.MANG.AL.F.4"','710HS400AF',0),</v>
      </c>
    </row>
    <row r="1201" spans="3:8" x14ac:dyDescent="0.25">
      <c r="C1201">
        <v>1201</v>
      </c>
      <c r="D1201" t="s">
        <v>2192</v>
      </c>
      <c r="E1201" t="s">
        <v>2193</v>
      </c>
      <c r="F1201">
        <v>0</v>
      </c>
      <c r="H1201" t="str">
        <f t="shared" si="18"/>
        <v>('ADAPT.R.MACHO Y ESP./MANG.AL.4"','710HS400AT',0),</v>
      </c>
    </row>
    <row r="1202" spans="3:8" x14ac:dyDescent="0.25">
      <c r="C1202">
        <v>1202</v>
      </c>
      <c r="D1202" t="s">
        <v>2194</v>
      </c>
      <c r="E1202" t="s">
        <v>2195</v>
      </c>
      <c r="F1202">
        <v>0</v>
      </c>
      <c r="H1202" t="str">
        <f t="shared" si="18"/>
        <v>('ADAPT.R.MACHO Y ESP.MANG.BR.F.4"','710HS400F',0),</v>
      </c>
    </row>
    <row r="1203" spans="3:8" x14ac:dyDescent="0.25">
      <c r="C1203">
        <v>1203</v>
      </c>
      <c r="D1203" t="s">
        <v>2196</v>
      </c>
      <c r="E1203" t="s">
        <v>2197</v>
      </c>
      <c r="F1203">
        <v>0</v>
      </c>
      <c r="H1203" t="str">
        <f t="shared" si="18"/>
        <v>('ADAPT. ROSCA MACHO NPT/ESP.MAN. 4"','710HS400NPT',0),</v>
      </c>
    </row>
    <row r="1204" spans="3:8" x14ac:dyDescent="0.25">
      <c r="C1204">
        <v>1204</v>
      </c>
      <c r="D1204" t="s">
        <v>2198</v>
      </c>
      <c r="E1204" t="s">
        <v>2199</v>
      </c>
      <c r="F1204">
        <v>0</v>
      </c>
      <c r="H1204" t="str">
        <f t="shared" si="18"/>
        <v>('ADAPT.R.MACHO Y ESP./MANG. BR.4"','710HS400T',0),</v>
      </c>
    </row>
    <row r="1205" spans="3:8" x14ac:dyDescent="0.25">
      <c r="C1205">
        <v>1205</v>
      </c>
      <c r="D1205" t="s">
        <v>2200</v>
      </c>
      <c r="E1205" t="s">
        <v>2201</v>
      </c>
      <c r="F1205">
        <v>0</v>
      </c>
      <c r="H1205" t="str">
        <f t="shared" si="18"/>
        <v>('NIPLE DE HIERRO/3858 ROSCADO','710HTT',0),</v>
      </c>
    </row>
    <row r="1206" spans="3:8" x14ac:dyDescent="0.25">
      <c r="C1206">
        <v>1206</v>
      </c>
      <c r="D1206" t="s">
        <v>2202</v>
      </c>
      <c r="E1206" t="s">
        <v>2203</v>
      </c>
      <c r="F1206">
        <v>0</v>
      </c>
      <c r="H1206" t="str">
        <f t="shared" si="18"/>
        <v>('NIPLE DE FE/CONEXION DE BASE','710-T',0),</v>
      </c>
    </row>
    <row r="1207" spans="3:8" x14ac:dyDescent="0.25">
      <c r="C1207">
        <v>1207</v>
      </c>
      <c r="D1207" t="s">
        <v>2204</v>
      </c>
      <c r="E1207" t="s">
        <v>2205</v>
      </c>
      <c r="F1207">
        <v>0</v>
      </c>
      <c r="H1207" t="str">
        <f t="shared" si="18"/>
        <v>('NIPLE DE AL DE 13 CM ROSCADO','710-TA',0),</v>
      </c>
    </row>
    <row r="1208" spans="3:8" x14ac:dyDescent="0.25">
      <c r="C1208">
        <v>1208</v>
      </c>
      <c r="D1208" t="s">
        <v>2206</v>
      </c>
      <c r="E1208" t="s">
        <v>2207</v>
      </c>
      <c r="F1208">
        <v>0</v>
      </c>
      <c r="H1208" t="str">
        <f t="shared" si="18"/>
        <v>('NIPLE DE AL DE 13 CM ROSC. Y MEC P/477','710-TAM',0),</v>
      </c>
    </row>
    <row r="1209" spans="3:8" x14ac:dyDescent="0.25">
      <c r="C1209">
        <v>1209</v>
      </c>
      <c r="D1209" t="s">
        <v>2208</v>
      </c>
      <c r="E1209" t="s">
        <v>2209</v>
      </c>
      <c r="F1209">
        <v>0</v>
      </c>
      <c r="H1209" t="str">
        <f t="shared" si="18"/>
        <v>('NIPLE DE FE/CONEXION BASE COMPRADO','710-TF',0),</v>
      </c>
    </row>
    <row r="1210" spans="3:8" x14ac:dyDescent="0.25">
      <c r="C1210">
        <v>1210</v>
      </c>
      <c r="D1210" t="s">
        <v>2210</v>
      </c>
      <c r="E1210" t="s">
        <v>2211</v>
      </c>
      <c r="F1210">
        <v>0</v>
      </c>
      <c r="H1210" t="str">
        <f t="shared" si="18"/>
        <v>('NIPLE DE FE/CONEXION BASE COMPRADO 2"','710-TF-2',0),</v>
      </c>
    </row>
    <row r="1211" spans="3:8" x14ac:dyDescent="0.25">
      <c r="C1211">
        <v>1211</v>
      </c>
      <c r="D1211" t="s">
        <v>2212</v>
      </c>
      <c r="E1211" t="s">
        <v>2213</v>
      </c>
      <c r="F1211">
        <v>0</v>
      </c>
      <c r="H1211" t="str">
        <f t="shared" si="18"/>
        <v>('NIPLE DE FE/CONEX. BASE COMPRADO 2" SCH80','710-TF-2-80',0),</v>
      </c>
    </row>
    <row r="1212" spans="3:8" x14ac:dyDescent="0.25">
      <c r="C1212">
        <v>1212</v>
      </c>
      <c r="D1212" t="s">
        <v>2214</v>
      </c>
      <c r="E1212" t="s">
        <v>2215</v>
      </c>
      <c r="F1212">
        <v>0</v>
      </c>
      <c r="H1212" t="str">
        <f t="shared" si="18"/>
        <v>('PERFIL PLANO P/ABRAZADERA SOLD. DE 710-T','710-T-PP',0),</v>
      </c>
    </row>
    <row r="1213" spans="3:8" x14ac:dyDescent="0.25">
      <c r="C1213">
        <v>1213</v>
      </c>
      <c r="D1213" t="s">
        <v>2216</v>
      </c>
      <c r="E1213" t="s">
        <v>2217</v>
      </c>
      <c r="F1213">
        <v>0</v>
      </c>
      <c r="H1213" t="str">
        <f t="shared" si="18"/>
        <v>('PERFIL "T" P/ABRAZADERA SOLD. DE 710-T','710-T-PT',0),</v>
      </c>
    </row>
    <row r="1214" spans="3:8" x14ac:dyDescent="0.25">
      <c r="C1214">
        <v>1214</v>
      </c>
      <c r="D1214" t="s">
        <v>2218</v>
      </c>
      <c r="E1214" t="s">
        <v>2219</v>
      </c>
      <c r="F1214">
        <v>0</v>
      </c>
      <c r="H1214" t="str">
        <f t="shared" si="18"/>
        <v>('PICO MANUAL DE ACERO INOX.1"','711S',0),</v>
      </c>
    </row>
    <row r="1215" spans="3:8" x14ac:dyDescent="0.25">
      <c r="C1215">
        <v>1215</v>
      </c>
      <c r="D1215" t="s">
        <v>2220</v>
      </c>
      <c r="E1215" t="s">
        <v>2221</v>
      </c>
      <c r="F1215">
        <v>0</v>
      </c>
      <c r="H1215" t="str">
        <f t="shared" si="18"/>
        <v>('CABLE ESPIRALADO/TOMA SOCKET','7220-7220',0),</v>
      </c>
    </row>
    <row r="1216" spans="3:8" x14ac:dyDescent="0.25">
      <c r="C1216">
        <v>1216</v>
      </c>
      <c r="D1216" t="s">
        <v>49</v>
      </c>
      <c r="E1216" t="s">
        <v>2222</v>
      </c>
      <c r="F1216">
        <v>0</v>
      </c>
      <c r="H1216" t="str">
        <f t="shared" si="18"/>
        <v>('MANOMETRO DE PRESION DIFERENCIAL','7-224',0),</v>
      </c>
    </row>
    <row r="1217" spans="3:8" x14ac:dyDescent="0.25">
      <c r="C1217">
        <v>1217</v>
      </c>
      <c r="D1217" t="s">
        <v>2223</v>
      </c>
      <c r="E1217" t="s">
        <v>2224</v>
      </c>
      <c r="F1217">
        <v>0</v>
      </c>
      <c r="H1217" t="str">
        <f t="shared" ref="H1217:H1280" si="19">"('"&amp;TRIM(SUBSTITUTE(D1217,"'","\'"))&amp;"','"&amp;TRIM(E1217)&amp;"',"&amp;F1217&amp;"),"</f>
        <v>('MANGUERA DAYCO 1" 3M/TERMINALES','7280-100',0),</v>
      </c>
    </row>
    <row r="1218" spans="3:8" x14ac:dyDescent="0.25">
      <c r="C1218">
        <v>1218</v>
      </c>
      <c r="D1218" t="s">
        <v>2225</v>
      </c>
      <c r="E1218" t="s">
        <v>2226</v>
      </c>
      <c r="F1218">
        <v>0</v>
      </c>
      <c r="H1218" t="str">
        <f t="shared" si="19"/>
        <v>('MANGUERA DAYCO 1" 4,5M/TERMINAL','7280-1002',0),</v>
      </c>
    </row>
    <row r="1219" spans="3:8" x14ac:dyDescent="0.25">
      <c r="C1219">
        <v>1219</v>
      </c>
      <c r="D1219" t="s">
        <v>2227</v>
      </c>
      <c r="E1219" t="s">
        <v>2228</v>
      </c>
      <c r="F1219">
        <v>0</v>
      </c>
      <c r="H1219" t="str">
        <f t="shared" si="19"/>
        <v>('MANG.DAYCO 3/4" 4,5M/TERMINALES','7280-752',0),</v>
      </c>
    </row>
    <row r="1220" spans="3:8" x14ac:dyDescent="0.25">
      <c r="C1220">
        <v>1220</v>
      </c>
      <c r="D1220" t="s">
        <v>2229</v>
      </c>
      <c r="E1220">
        <v>7342</v>
      </c>
      <c r="F1220">
        <v>0</v>
      </c>
      <c r="H1220" t="str">
        <f t="shared" si="19"/>
        <v>('ANILLO "O"RECUBIERTO DE TEFLON','7342',0),</v>
      </c>
    </row>
    <row r="1221" spans="3:8" x14ac:dyDescent="0.25">
      <c r="C1221">
        <v>1221</v>
      </c>
      <c r="D1221" t="s">
        <v>2229</v>
      </c>
      <c r="E1221">
        <v>7367</v>
      </c>
      <c r="F1221">
        <v>0</v>
      </c>
      <c r="H1221" t="str">
        <f t="shared" si="19"/>
        <v>('ANILLO "O"RECUBIERTO DE TEFLON','7367',0),</v>
      </c>
    </row>
    <row r="1222" spans="3:8" x14ac:dyDescent="0.25">
      <c r="C1222">
        <v>1222</v>
      </c>
      <c r="D1222" t="s">
        <v>2230</v>
      </c>
      <c r="E1222" t="s">
        <v>2231</v>
      </c>
      <c r="F1222">
        <v>0</v>
      </c>
      <c r="H1222" t="str">
        <f t="shared" si="19"/>
        <v>('CAJA DE CONEXIONES','7500-7500',0),</v>
      </c>
    </row>
    <row r="1223" spans="3:8" x14ac:dyDescent="0.25">
      <c r="C1223">
        <v>1223</v>
      </c>
      <c r="D1223" t="s">
        <v>2232</v>
      </c>
      <c r="E1223" t="s">
        <v>2233</v>
      </c>
      <c r="F1223">
        <v>0</v>
      </c>
      <c r="H1223" t="str">
        <f t="shared" si="19"/>
        <v>('CAJA ESTANCA PARA 7500','7500CE',0),</v>
      </c>
    </row>
    <row r="1224" spans="3:8" x14ac:dyDescent="0.25">
      <c r="C1224">
        <v>1224</v>
      </c>
      <c r="D1224" t="s">
        <v>2234</v>
      </c>
      <c r="E1224" t="s">
        <v>2235</v>
      </c>
      <c r="F1224">
        <v>0</v>
      </c>
      <c r="H1224" t="str">
        <f t="shared" si="19"/>
        <v>('CAJA DE CONEX. NACIONAL P/PINZA PUESTA A TIERRA','7500N',0),</v>
      </c>
    </row>
    <row r="1225" spans="3:8" x14ac:dyDescent="0.25">
      <c r="C1225">
        <v>1225</v>
      </c>
      <c r="D1225" t="s">
        <v>2236</v>
      </c>
      <c r="E1225" t="s">
        <v>2237</v>
      </c>
      <c r="F1225">
        <v>0</v>
      </c>
      <c r="H1225" t="str">
        <f t="shared" si="19"/>
        <v>('MANGUERA FLEXIBLE DE SS 3/4"X1M','75-36-7J-I',0),</v>
      </c>
    </row>
    <row r="1226" spans="3:8" x14ac:dyDescent="0.25">
      <c r="C1226">
        <v>1226</v>
      </c>
      <c r="D1226" t="s">
        <v>2238</v>
      </c>
      <c r="E1226" t="s">
        <v>2239</v>
      </c>
      <c r="F1226">
        <v>0</v>
      </c>
      <c r="H1226" t="str">
        <f t="shared" si="19"/>
        <v>('PINZA DE VERIF.PUESTA A TIERRA','7720-7720',0),</v>
      </c>
    </row>
    <row r="1227" spans="3:8" x14ac:dyDescent="0.25">
      <c r="C1227">
        <v>1227</v>
      </c>
      <c r="D1227" t="s">
        <v>2240</v>
      </c>
      <c r="E1227" t="s">
        <v>2241</v>
      </c>
      <c r="F1227">
        <v>0</v>
      </c>
      <c r="H1227" t="str">
        <f t="shared" si="19"/>
        <v>('PINZA DE PUESTA A TIERRA NACIONAL','7720N',0),</v>
      </c>
    </row>
    <row r="1228" spans="3:8" x14ac:dyDescent="0.25">
      <c r="C1228">
        <v>1228</v>
      </c>
      <c r="D1228" t="s">
        <v>2242</v>
      </c>
      <c r="E1228" t="s">
        <v>2243</v>
      </c>
      <c r="F1228">
        <v>0</v>
      </c>
      <c r="H1228" t="str">
        <f t="shared" si="19"/>
        <v>('MEDIA PINZA DE PUESTA A TIERRA FUND.','7720NPF',0),</v>
      </c>
    </row>
    <row r="1229" spans="3:8" x14ac:dyDescent="0.25">
      <c r="C1229">
        <v>1229</v>
      </c>
      <c r="D1229" t="s">
        <v>2244</v>
      </c>
      <c r="E1229" t="s">
        <v>2245</v>
      </c>
      <c r="F1229">
        <v>0</v>
      </c>
      <c r="H1229" t="str">
        <f t="shared" si="19"/>
        <v>('RESORTE PARA PINZA DE PUESTA A TIERRA','7720R',0),</v>
      </c>
    </row>
    <row r="1230" spans="3:8" x14ac:dyDescent="0.25">
      <c r="C1230">
        <v>1230</v>
      </c>
      <c r="D1230" t="s">
        <v>2246</v>
      </c>
      <c r="E1230" t="s">
        <v>2247</v>
      </c>
      <c r="F1230">
        <v>0</v>
      </c>
      <c r="H1230" t="str">
        <f t="shared" si="19"/>
        <v>('CODO KAM.HEM./HEM./VALV DISCO 2"','77B',0),</v>
      </c>
    </row>
    <row r="1231" spans="3:8" x14ac:dyDescent="0.25">
      <c r="C1231">
        <v>1231</v>
      </c>
      <c r="D1231" t="s">
        <v>2248</v>
      </c>
      <c r="E1231">
        <v>78360</v>
      </c>
      <c r="F1231">
        <v>0</v>
      </c>
      <c r="H1231" t="str">
        <f t="shared" si="19"/>
        <v>('MANGUERA','78360',0),</v>
      </c>
    </row>
    <row r="1232" spans="3:8" x14ac:dyDescent="0.25">
      <c r="C1232">
        <v>1232</v>
      </c>
      <c r="D1232" t="s">
        <v>2249</v>
      </c>
      <c r="E1232" t="s">
        <v>2250</v>
      </c>
      <c r="F1232">
        <v>0</v>
      </c>
      <c r="H1232" t="str">
        <f t="shared" si="19"/>
        <v>('BALANZA DE TORSION PARA BC DE 2"','788-0020',0),</v>
      </c>
    </row>
    <row r="1233" spans="3:8" x14ac:dyDescent="0.25">
      <c r="C1233">
        <v>1233</v>
      </c>
      <c r="D1233" t="s">
        <v>2251</v>
      </c>
      <c r="E1233" t="s">
        <v>2252</v>
      </c>
      <c r="F1233">
        <v>0</v>
      </c>
      <c r="H1233" t="str">
        <f t="shared" si="19"/>
        <v>('BALANZA DE TORSION/BRAZO CARGA','789A',0),</v>
      </c>
    </row>
    <row r="1234" spans="3:8" x14ac:dyDescent="0.25">
      <c r="C1234">
        <v>1234</v>
      </c>
      <c r="D1234" t="s">
        <v>2253</v>
      </c>
      <c r="E1234" t="s">
        <v>2254</v>
      </c>
      <c r="F1234">
        <v>0</v>
      </c>
      <c r="H1234" t="str">
        <f t="shared" si="19"/>
        <v>('BALANZA DE TORSION','790A-0020',0),</v>
      </c>
    </row>
    <row r="1235" spans="3:8" x14ac:dyDescent="0.25">
      <c r="C1235">
        <v>1235</v>
      </c>
      <c r="D1235" t="s">
        <v>2255</v>
      </c>
      <c r="E1235" t="s">
        <v>2256</v>
      </c>
      <c r="F1235">
        <v>0</v>
      </c>
      <c r="H1235" t="str">
        <f t="shared" si="19"/>
        <v>('SENSOR/DETECC.HIDROCARB.LIQUIDOS','7AM5006',0),</v>
      </c>
    </row>
    <row r="1236" spans="3:8" x14ac:dyDescent="0.25">
      <c r="C1236">
        <v>1236</v>
      </c>
      <c r="D1236" t="s">
        <v>2257</v>
      </c>
      <c r="E1236" t="s">
        <v>2258</v>
      </c>
      <c r="F1236">
        <v>0</v>
      </c>
      <c r="H1236" t="str">
        <f t="shared" si="19"/>
        <v>('TERMINALES PARA SENSORES','7AM5067',0),</v>
      </c>
    </row>
    <row r="1237" spans="3:8" x14ac:dyDescent="0.25">
      <c r="C1237">
        <v>1237</v>
      </c>
      <c r="D1237" t="s">
        <v>2259</v>
      </c>
      <c r="E1237" t="s">
        <v>2260</v>
      </c>
      <c r="F1237">
        <v>0</v>
      </c>
      <c r="H1237" t="str">
        <f t="shared" si="19"/>
        <v>('MONITOR ALERTMASTER','7AM5100',0),</v>
      </c>
    </row>
    <row r="1238" spans="3:8" x14ac:dyDescent="0.25">
      <c r="C1238">
        <v>1238</v>
      </c>
      <c r="D1238" t="s">
        <v>2261</v>
      </c>
      <c r="E1238" t="s">
        <v>2262</v>
      </c>
      <c r="F1238">
        <v>0</v>
      </c>
      <c r="H1238" t="str">
        <f t="shared" si="19"/>
        <v>('PICO 7H CON PROTECTOR AMARILLO','7HA',0),</v>
      </c>
    </row>
    <row r="1239" spans="3:8" x14ac:dyDescent="0.25">
      <c r="C1239">
        <v>1239</v>
      </c>
      <c r="D1239" t="s">
        <v>2263</v>
      </c>
      <c r="E1239" t="s">
        <v>2264</v>
      </c>
      <c r="F1239">
        <v>0</v>
      </c>
      <c r="H1239" t="str">
        <f t="shared" si="19"/>
        <v>('PA 7H CON PROTECTOR NEGRO','7HN',0),</v>
      </c>
    </row>
    <row r="1240" spans="3:8" x14ac:dyDescent="0.25">
      <c r="C1240">
        <v>1240</v>
      </c>
      <c r="D1240" t="s">
        <v>2265</v>
      </c>
      <c r="E1240" t="s">
        <v>2266</v>
      </c>
      <c r="F1240">
        <v>0</v>
      </c>
      <c r="H1240" t="str">
        <f t="shared" si="19"/>
        <v>('PA 7H SIN PROTECTOR','7HSP',0),</v>
      </c>
    </row>
    <row r="1241" spans="3:8" x14ac:dyDescent="0.25">
      <c r="C1241">
        <v>1241</v>
      </c>
      <c r="D1241" t="s">
        <v>2267</v>
      </c>
      <c r="E1241" t="s">
        <v>2268</v>
      </c>
      <c r="F1241">
        <v>0</v>
      </c>
      <c r="H1241" t="str">
        <f t="shared" si="19"/>
        <v>('PA 7H CON PROTECTOR VERDE','7HV',0),</v>
      </c>
    </row>
    <row r="1242" spans="3:8" x14ac:dyDescent="0.25">
      <c r="C1242">
        <v>1242</v>
      </c>
      <c r="D1242" t="s">
        <v>2269</v>
      </c>
      <c r="E1242" t="s">
        <v>2270</v>
      </c>
      <c r="F1242">
        <v>0</v>
      </c>
      <c r="H1242" t="str">
        <f t="shared" si="19"/>
        <v>('PERILLA PARA MEDIDORES 806BL/902','800-105A',0),</v>
      </c>
    </row>
    <row r="1243" spans="3:8" x14ac:dyDescent="0.25">
      <c r="C1243">
        <v>1243</v>
      </c>
      <c r="D1243" t="s">
        <v>2271</v>
      </c>
      <c r="E1243" t="s">
        <v>2272</v>
      </c>
      <c r="F1243">
        <v>0</v>
      </c>
      <c r="H1243" t="str">
        <f t="shared" si="19"/>
        <v>('JUNTA/TAPA DE LA MALLA FILTRANTE','800-115',0),</v>
      </c>
    </row>
    <row r="1244" spans="3:8" x14ac:dyDescent="0.25">
      <c r="C1244">
        <v>1244</v>
      </c>
      <c r="D1244" t="s">
        <v>2273</v>
      </c>
      <c r="E1244" t="s">
        <v>2274</v>
      </c>
      <c r="F1244">
        <v>0</v>
      </c>
      <c r="H1244" t="str">
        <f t="shared" si="19"/>
        <v>('KIT DE REPARACION PARA EL 806BL','800-58L',0),</v>
      </c>
    </row>
    <row r="1245" spans="3:8" x14ac:dyDescent="0.25">
      <c r="C1245">
        <v>1245</v>
      </c>
      <c r="D1245" t="s">
        <v>2275</v>
      </c>
      <c r="E1245" t="s">
        <v>2276</v>
      </c>
      <c r="F1245">
        <v>0</v>
      </c>
      <c r="H1245" t="str">
        <f t="shared" si="19"/>
        <v>('ANILLO "O" DE BUNA PARA SERIE801','800-65',0),</v>
      </c>
    </row>
    <row r="1246" spans="3:8" x14ac:dyDescent="0.25">
      <c r="C1246">
        <v>1246</v>
      </c>
      <c r="D1246" t="s">
        <v>2277</v>
      </c>
      <c r="E1246" t="s">
        <v>2278</v>
      </c>
      <c r="F1246">
        <v>0</v>
      </c>
      <c r="H1246" t="str">
        <f t="shared" si="19"/>
        <v>('CONTADOR EN LITROS PARA 807','800-85-L',0),</v>
      </c>
    </row>
    <row r="1247" spans="3:8" x14ac:dyDescent="0.25">
      <c r="C1247">
        <v>1247</v>
      </c>
      <c r="D1247" t="s">
        <v>2279</v>
      </c>
      <c r="E1247" t="s">
        <v>2280</v>
      </c>
      <c r="F1247">
        <v>0</v>
      </c>
      <c r="H1247" t="str">
        <f t="shared" si="19"/>
        <v>('REPUESTO CONTADOR/MEDIDOR 806BL','800-8SAL',0),</v>
      </c>
    </row>
    <row r="1248" spans="3:8" x14ac:dyDescent="0.25">
      <c r="C1248">
        <v>1248</v>
      </c>
      <c r="D1248" t="s">
        <v>2281</v>
      </c>
      <c r="E1248" t="s">
        <v>2282</v>
      </c>
      <c r="F1248">
        <v>0</v>
      </c>
      <c r="H1248" t="str">
        <f t="shared" si="19"/>
        <v>('SUBCONJ.CAMARA MEDICION /806BL','800G2531',0),</v>
      </c>
    </row>
    <row r="1249" spans="3:8" x14ac:dyDescent="0.25">
      <c r="C1249">
        <v>1249</v>
      </c>
      <c r="D1249" t="s">
        <v>2283</v>
      </c>
      <c r="E1249" t="s">
        <v>2284</v>
      </c>
      <c r="F1249">
        <v>0</v>
      </c>
      <c r="H1249" t="str">
        <f t="shared" si="19"/>
        <v>('KIT DE REPARACION PARA EL 806CL','800RKL-CL',0),</v>
      </c>
    </row>
    <row r="1250" spans="3:8" x14ac:dyDescent="0.25">
      <c r="C1250">
        <v>1250</v>
      </c>
      <c r="D1250" t="s">
        <v>2285</v>
      </c>
      <c r="E1250" t="s">
        <v>2286</v>
      </c>
      <c r="F1250">
        <v>0</v>
      </c>
      <c r="H1250" t="str">
        <f t="shared" si="19"/>
        <v>('VALV.ESF.POLIP./ESF.POLIP.3/4"','8012075P',0),</v>
      </c>
    </row>
    <row r="1251" spans="3:8" x14ac:dyDescent="0.25">
      <c r="C1251">
        <v>1251</v>
      </c>
      <c r="D1251" t="s">
        <v>2287</v>
      </c>
      <c r="E1251" t="s">
        <v>2288</v>
      </c>
      <c r="F1251">
        <v>0</v>
      </c>
      <c r="H1251" t="str">
        <f t="shared" si="19"/>
        <v>('MONITOR/VERIFICACI.PUESTA TIERRA','8020-8020',0),</v>
      </c>
    </row>
    <row r="1252" spans="3:8" x14ac:dyDescent="0.25">
      <c r="C1252">
        <v>1252</v>
      </c>
      <c r="D1252" t="s">
        <v>2289</v>
      </c>
      <c r="E1252" t="s">
        <v>2290</v>
      </c>
      <c r="F1252">
        <v>0</v>
      </c>
      <c r="H1252" t="str">
        <f t="shared" si="19"/>
        <v>('MEDIDOR MECANICO DE 3 DIGITOS','806C',0),</v>
      </c>
    </row>
    <row r="1253" spans="3:8" x14ac:dyDescent="0.25">
      <c r="C1253">
        <v>1253</v>
      </c>
      <c r="D1253" t="s">
        <v>2291</v>
      </c>
      <c r="E1253" t="s">
        <v>2292</v>
      </c>
      <c r="F1253">
        <v>0</v>
      </c>
      <c r="H1253" t="str">
        <f t="shared" si="19"/>
        <v>('MEDIDOR MECANICO DE 19 A 76 LPM','807CNL',0),</v>
      </c>
    </row>
    <row r="1254" spans="3:8" x14ac:dyDescent="0.25">
      <c r="C1254">
        <v>1254</v>
      </c>
      <c r="D1254" t="s">
        <v>2293</v>
      </c>
      <c r="E1254" t="s">
        <v>2294</v>
      </c>
      <c r="F1254">
        <v>0</v>
      </c>
      <c r="H1254" t="str">
        <f t="shared" si="19"/>
        <v>('MONITOR OPTICO PARA ISLA/CARGA','8140-8140',0),</v>
      </c>
    </row>
    <row r="1255" spans="3:8" x14ac:dyDescent="0.25">
      <c r="C1255">
        <v>1255</v>
      </c>
      <c r="D1255" t="s">
        <v>2295</v>
      </c>
      <c r="E1255" t="s">
        <v>2296</v>
      </c>
      <c r="F1255">
        <v>0</v>
      </c>
      <c r="H1255" t="str">
        <f t="shared" si="19"/>
        <v>('CUERPO DEL MEDIDOR 821','820F1535',0),</v>
      </c>
    </row>
    <row r="1256" spans="3:8" x14ac:dyDescent="0.25">
      <c r="C1256">
        <v>1256</v>
      </c>
      <c r="D1256" t="s">
        <v>2297</v>
      </c>
      <c r="E1256" t="s">
        <v>2298</v>
      </c>
      <c r="F1256">
        <v>0</v>
      </c>
      <c r="H1256" t="str">
        <f t="shared" si="19"/>
        <v>('CONEX GIRATORIA DE ACERO AL CARB. 3"','8420F-0302',0),</v>
      </c>
    </row>
    <row r="1257" spans="3:8" x14ac:dyDescent="0.25">
      <c r="C1257">
        <v>1257</v>
      </c>
      <c r="D1257" t="s">
        <v>2299</v>
      </c>
      <c r="E1257" t="s">
        <v>2300</v>
      </c>
      <c r="F1257">
        <v>0</v>
      </c>
      <c r="H1257" t="str">
        <f t="shared" si="19"/>
        <v>('CONEX GIRAT. 4" CON BRIDAS VITON','8420F-0402',0),</v>
      </c>
    </row>
    <row r="1258" spans="3:8" x14ac:dyDescent="0.25">
      <c r="C1258">
        <v>1258</v>
      </c>
      <c r="D1258" t="s">
        <v>2301</v>
      </c>
      <c r="E1258">
        <v>85240</v>
      </c>
      <c r="F1258">
        <v>0</v>
      </c>
      <c r="H1258" t="str">
        <f t="shared" si="19"/>
        <v>('COBERTOR','85240',0),</v>
      </c>
    </row>
    <row r="1259" spans="3:8" x14ac:dyDescent="0.25">
      <c r="C1259">
        <v>1259</v>
      </c>
      <c r="D1259" t="s">
        <v>2302</v>
      </c>
      <c r="E1259">
        <v>85755</v>
      </c>
      <c r="F1259">
        <v>0</v>
      </c>
      <c r="H1259" t="str">
        <f t="shared" si="19"/>
        <v>('SUCCIONES','85755',0),</v>
      </c>
    </row>
    <row r="1260" spans="3:8" x14ac:dyDescent="0.25">
      <c r="C1260">
        <v>1260</v>
      </c>
      <c r="D1260" t="s">
        <v>2303</v>
      </c>
      <c r="E1260" t="s">
        <v>2304</v>
      </c>
      <c r="F1260">
        <v>0</v>
      </c>
      <c r="H1260" t="str">
        <f t="shared" si="19"/>
        <v>('ADAPTADOR A.P.I. DE 4"','861-400',0),</v>
      </c>
    </row>
    <row r="1261" spans="3:8" x14ac:dyDescent="0.25">
      <c r="C1261">
        <v>1261</v>
      </c>
      <c r="D1261" t="s">
        <v>2305</v>
      </c>
      <c r="E1261" t="s">
        <v>2306</v>
      </c>
      <c r="F1261">
        <v>0</v>
      </c>
      <c r="H1261" t="str">
        <f t="shared" si="19"/>
        <v>('ADAPTADOR A.P.I.DE 4" CON VISOR','861B-400',0),</v>
      </c>
    </row>
    <row r="1262" spans="3:8" x14ac:dyDescent="0.25">
      <c r="C1262">
        <v>1262</v>
      </c>
      <c r="D1262" t="s">
        <v>2307</v>
      </c>
      <c r="E1262" t="s">
        <v>2308</v>
      </c>
      <c r="F1262">
        <v>0</v>
      </c>
      <c r="H1262" t="str">
        <f t="shared" si="19"/>
        <v>('KIT DE SELLOS/ADAPTADOR API 862','861ORK',0),</v>
      </c>
    </row>
    <row r="1263" spans="3:8" x14ac:dyDescent="0.25">
      <c r="C1263">
        <v>1263</v>
      </c>
      <c r="D1263" t="s">
        <v>2309</v>
      </c>
      <c r="E1263" t="s">
        <v>2310</v>
      </c>
      <c r="F1263">
        <v>0</v>
      </c>
      <c r="H1263" t="str">
        <f t="shared" si="19"/>
        <v>('SOPORTE PARA VALVULA DE 3 VIAS','865K',0),</v>
      </c>
    </row>
    <row r="1264" spans="3:8" x14ac:dyDescent="0.25">
      <c r="C1264">
        <v>1264</v>
      </c>
      <c r="D1264" t="s">
        <v>2311</v>
      </c>
      <c r="E1264" t="s">
        <v>2312</v>
      </c>
      <c r="F1264">
        <v>0</v>
      </c>
      <c r="H1264" t="str">
        <f t="shared" si="19"/>
        <v>('ACOPL.DESCARGA/GRAVEDAD 4"X4"','871A-74',0),</v>
      </c>
    </row>
    <row r="1265" spans="3:8" x14ac:dyDescent="0.25">
      <c r="C1265">
        <v>1265</v>
      </c>
      <c r="D1265" t="s">
        <v>2313</v>
      </c>
      <c r="E1265" t="s">
        <v>2314</v>
      </c>
      <c r="F1265">
        <v>0</v>
      </c>
      <c r="H1265" t="str">
        <f t="shared" si="19"/>
        <v>('ACOPL.DESCARGA/GRAVEDAD 4"X3"','871A-75',0),</v>
      </c>
    </row>
    <row r="1266" spans="3:8" x14ac:dyDescent="0.25">
      <c r="C1266">
        <v>1266</v>
      </c>
      <c r="D1266" t="s">
        <v>2315</v>
      </c>
      <c r="E1266" t="s">
        <v>2316</v>
      </c>
      <c r="F1266">
        <v>0</v>
      </c>
      <c r="H1266" t="str">
        <f t="shared" si="19"/>
        <v>('ACOPL.DESC.GRAV.4"/PALANC.APERT.','871ED-AL40',0),</v>
      </c>
    </row>
    <row r="1267" spans="3:8" x14ac:dyDescent="0.25">
      <c r="C1267">
        <v>1267</v>
      </c>
      <c r="D1267" t="s">
        <v>2317</v>
      </c>
      <c r="E1267" t="s">
        <v>2318</v>
      </c>
      <c r="F1267">
        <v>0</v>
      </c>
      <c r="H1267" t="str">
        <f t="shared" si="19"/>
        <v>('TAPA FUNDIDA/ADAPTADOR API 4"','873CF',0),</v>
      </c>
    </row>
    <row r="1268" spans="3:8" x14ac:dyDescent="0.25">
      <c r="C1268">
        <v>1268</v>
      </c>
      <c r="D1268" t="s">
        <v>2319</v>
      </c>
      <c r="E1268" t="s">
        <v>2320</v>
      </c>
      <c r="F1268">
        <v>0</v>
      </c>
      <c r="H1268" t="str">
        <f t="shared" si="19"/>
        <v>('TAPA/ADAP.API 4"/CANDADO GRANALLADA','873CGR',0),</v>
      </c>
    </row>
    <row r="1269" spans="3:8" x14ac:dyDescent="0.25">
      <c r="C1269">
        <v>1269</v>
      </c>
      <c r="D1269" t="s">
        <v>2321</v>
      </c>
      <c r="E1269" t="s">
        <v>2322</v>
      </c>
      <c r="F1269">
        <v>0</v>
      </c>
      <c r="H1269" t="str">
        <f t="shared" si="19"/>
        <v>('TAPA/ADAP.API 4"/CANDADO MECANIZ','873CM',0),</v>
      </c>
    </row>
    <row r="1270" spans="3:8" x14ac:dyDescent="0.25">
      <c r="C1270">
        <v>1270</v>
      </c>
      <c r="D1270" t="s">
        <v>2323</v>
      </c>
      <c r="E1270" t="s">
        <v>2324</v>
      </c>
      <c r="F1270">
        <v>0</v>
      </c>
      <c r="H1270" t="str">
        <f t="shared" si="19"/>
        <v>('TAPA/ADAPTADOR API 4"/CANDADO','873CT',0),</v>
      </c>
    </row>
    <row r="1271" spans="3:8" x14ac:dyDescent="0.25">
      <c r="C1271">
        <v>1271</v>
      </c>
      <c r="D1271" t="s">
        <v>2325</v>
      </c>
      <c r="E1271" t="s">
        <v>2326</v>
      </c>
      <c r="F1271">
        <v>0</v>
      </c>
      <c r="H1271" t="str">
        <f t="shared" si="19"/>
        <v>('RODILLO PARA TAPA 873C','873ROD',0),</v>
      </c>
    </row>
    <row r="1272" spans="3:8" x14ac:dyDescent="0.25">
      <c r="C1272">
        <v>1272</v>
      </c>
      <c r="D1272" t="s">
        <v>2327</v>
      </c>
      <c r="E1272" t="s">
        <v>2328</v>
      </c>
      <c r="F1272">
        <v>0</v>
      </c>
      <c r="H1272" t="str">
        <f t="shared" si="19"/>
        <v>('MEDIDOR VOLUMET.AL.SELLO VITON','881 SR4-7/8',0),</v>
      </c>
    </row>
    <row r="1273" spans="3:8" x14ac:dyDescent="0.25">
      <c r="C1273">
        <v>1273</v>
      </c>
      <c r="D1273" t="s">
        <v>2303</v>
      </c>
      <c r="E1273" t="s">
        <v>2329</v>
      </c>
      <c r="F1273">
        <v>0</v>
      </c>
      <c r="H1273" t="str">
        <f t="shared" si="19"/>
        <v>('ADAPTADOR A.P.I. DE 4"','897-400',0),</v>
      </c>
    </row>
    <row r="1274" spans="3:8" x14ac:dyDescent="0.25">
      <c r="C1274">
        <v>1274</v>
      </c>
      <c r="D1274" t="s">
        <v>2330</v>
      </c>
      <c r="E1274" t="s">
        <v>2331</v>
      </c>
      <c r="F1274">
        <v>0</v>
      </c>
      <c r="H1274" t="str">
        <f t="shared" si="19"/>
        <v>('ADAPTADPR A.P.I.DE 4" CON VISOR','897B-400',0),</v>
      </c>
    </row>
    <row r="1275" spans="3:8" x14ac:dyDescent="0.25">
      <c r="C1275">
        <v>1275</v>
      </c>
      <c r="D1275" t="s">
        <v>2332</v>
      </c>
      <c r="E1275" t="s">
        <v>2333</v>
      </c>
      <c r="F1275">
        <v>0</v>
      </c>
      <c r="H1275" t="str">
        <f t="shared" si="19"/>
        <v>('CONTADOR PARA MEDIDOR 901L','900-17L',0),</v>
      </c>
    </row>
    <row r="1276" spans="3:8" x14ac:dyDescent="0.25">
      <c r="C1276">
        <v>1276</v>
      </c>
      <c r="D1276" t="s">
        <v>2334</v>
      </c>
      <c r="E1276" t="s">
        <v>2335</v>
      </c>
      <c r="F1276">
        <v>0</v>
      </c>
      <c r="H1276" t="str">
        <f t="shared" si="19"/>
        <v>('KIT DE REPARACION PARA 901L','900-48L',0),</v>
      </c>
    </row>
    <row r="1277" spans="3:8" x14ac:dyDescent="0.25">
      <c r="C1277">
        <v>1277</v>
      </c>
      <c r="D1277" t="s">
        <v>2336</v>
      </c>
      <c r="E1277" t="s">
        <v>2337</v>
      </c>
      <c r="F1277">
        <v>0</v>
      </c>
      <c r="H1277" t="str">
        <f t="shared" si="19"/>
        <v>('MEDIDOR MECANICO DE 23 A 151 LPM','901L',0),</v>
      </c>
    </row>
    <row r="1278" spans="3:8" x14ac:dyDescent="0.25">
      <c r="C1278">
        <v>1278</v>
      </c>
      <c r="D1278" t="s">
        <v>2338</v>
      </c>
      <c r="E1278" s="1" t="s">
        <v>2339</v>
      </c>
      <c r="F1278">
        <v>0</v>
      </c>
      <c r="H1278" t="str">
        <f t="shared" si="19"/>
        <v>('ARO DE HIERRO PARA 1-2101','9E4401',0),</v>
      </c>
    </row>
    <row r="1279" spans="3:8" x14ac:dyDescent="0.25">
      <c r="C1279">
        <v>1279</v>
      </c>
      <c r="D1279" t="s">
        <v>2340</v>
      </c>
      <c r="E1279" s="1" t="s">
        <v>2341</v>
      </c>
      <c r="F1279">
        <v>0</v>
      </c>
      <c r="H1279" t="str">
        <f t="shared" si="19"/>
        <v>('ARO DE HIERRO FUNDIDO/EL 1-2101','9E4401F',0),</v>
      </c>
    </row>
    <row r="1280" spans="3:8" x14ac:dyDescent="0.25">
      <c r="C1280">
        <v>1280</v>
      </c>
      <c r="D1280" t="s">
        <v>2342</v>
      </c>
      <c r="E1280" t="s">
        <v>2343</v>
      </c>
      <c r="F1280">
        <v>0</v>
      </c>
      <c r="H1280" t="str">
        <f t="shared" si="19"/>
        <v>('MONITOR OUT ALARM','A100M-0001',0),</v>
      </c>
    </row>
    <row r="1281" spans="3:8" x14ac:dyDescent="0.25">
      <c r="C1281">
        <v>1281</v>
      </c>
      <c r="D1281" t="s">
        <v>2344</v>
      </c>
      <c r="E1281" t="s">
        <v>2345</v>
      </c>
      <c r="F1281">
        <v>0</v>
      </c>
      <c r="H1281" t="str">
        <f t="shared" ref="H1281:H1344" si="20">"('"&amp;TRIM(SUBSTITUTE(D1281,"'","\'"))&amp;"','"&amp;TRIM(E1281)&amp;"',"&amp;F1281&amp;"),"</f>
        <v>('SONDA PARA MONITOR OUT ALARM 48"','A100PSS-0048',0),</v>
      </c>
    </row>
    <row r="1282" spans="3:8" x14ac:dyDescent="0.25">
      <c r="C1282">
        <v>1282</v>
      </c>
      <c r="D1282" t="s">
        <v>2346</v>
      </c>
      <c r="E1282" t="s">
        <v>2347</v>
      </c>
      <c r="F1282">
        <v>0</v>
      </c>
      <c r="H1282" t="str">
        <f t="shared" si="20"/>
        <v>('ABRAZADERA/MANGUERA TITAN DE 4"','ABRAZ.TITAN-4',0),</v>
      </c>
    </row>
    <row r="1283" spans="3:8" x14ac:dyDescent="0.25">
      <c r="C1283">
        <v>1283</v>
      </c>
      <c r="D1283" t="s">
        <v>2348</v>
      </c>
      <c r="E1283" t="s">
        <v>2349</v>
      </c>
      <c r="F1283">
        <v>0</v>
      </c>
      <c r="H1283" t="str">
        <f t="shared" si="20"/>
        <v>('MANIJA PARA CODO 60T 3" FUNDIDA','AC1088DIF',0),</v>
      </c>
    </row>
    <row r="1284" spans="3:8" x14ac:dyDescent="0.25">
      <c r="C1284">
        <v>1284</v>
      </c>
      <c r="D1284" t="s">
        <v>2350</v>
      </c>
      <c r="E1284" t="s">
        <v>2351</v>
      </c>
      <c r="F1284">
        <v>0</v>
      </c>
      <c r="H1284" t="str">
        <f t="shared" si="20"/>
        <v>('MANIJA PARA CODO 60T 3"','AC1088DIT',0),</v>
      </c>
    </row>
    <row r="1285" spans="3:8" x14ac:dyDescent="0.25">
      <c r="C1285">
        <v>1285</v>
      </c>
      <c r="D1285" t="s">
        <v>2352</v>
      </c>
      <c r="E1285" t="s">
        <v>2353</v>
      </c>
      <c r="F1285">
        <v>0</v>
      </c>
      <c r="H1285" t="str">
        <f t="shared" si="20"/>
        <v>('ELEMENTO FILTRANTE AQUACON ACI','ACI-62201KTB',0),</v>
      </c>
    </row>
    <row r="1286" spans="3:8" x14ac:dyDescent="0.25">
      <c r="C1286">
        <v>1286</v>
      </c>
      <c r="D1286" t="s">
        <v>2352</v>
      </c>
      <c r="E1286" t="s">
        <v>2354</v>
      </c>
      <c r="F1286">
        <v>0</v>
      </c>
      <c r="H1286" t="str">
        <f t="shared" si="20"/>
        <v>('ELEMENTO FILTRANTE AQUACON ACI','ACI-62901KTB',0),</v>
      </c>
    </row>
    <row r="1287" spans="3:8" x14ac:dyDescent="0.25">
      <c r="C1287">
        <v>1287</v>
      </c>
      <c r="D1287" t="s">
        <v>2352</v>
      </c>
      <c r="E1287" t="s">
        <v>2355</v>
      </c>
      <c r="F1287">
        <v>0</v>
      </c>
      <c r="H1287" t="str">
        <f t="shared" si="20"/>
        <v>('ELEMENTO FILTRANTE AQUACON ACI','ACI-64401KTB',0),</v>
      </c>
    </row>
    <row r="1288" spans="3:8" x14ac:dyDescent="0.25">
      <c r="C1288">
        <v>1288</v>
      </c>
      <c r="D1288" t="s">
        <v>2352</v>
      </c>
      <c r="E1288" t="s">
        <v>2356</v>
      </c>
      <c r="F1288">
        <v>0</v>
      </c>
      <c r="H1288" t="str">
        <f t="shared" si="20"/>
        <v>('ELEMENTO FILTRANTE AQUACON ACI','ACI-64401KTV',0),</v>
      </c>
    </row>
    <row r="1289" spans="3:8" x14ac:dyDescent="0.25">
      <c r="C1289">
        <v>1289</v>
      </c>
      <c r="D1289" t="s">
        <v>2357</v>
      </c>
      <c r="E1289" t="s">
        <v>2358</v>
      </c>
      <c r="F1289">
        <v>0</v>
      </c>
      <c r="H1289" t="str">
        <f t="shared" si="20"/>
        <v>('ELEMENTO FILTRANTE','ACO51201C',0),</v>
      </c>
    </row>
    <row r="1290" spans="3:8" x14ac:dyDescent="0.25">
      <c r="C1290">
        <v>1290</v>
      </c>
      <c r="D1290" t="s">
        <v>2359</v>
      </c>
      <c r="E1290" t="s">
        <v>2360</v>
      </c>
      <c r="F1290">
        <v>0</v>
      </c>
      <c r="H1290" t="str">
        <f t="shared" si="20"/>
        <v>('ELEMENTO FILTRANTE AQUACON','ACO51201K',0),</v>
      </c>
    </row>
    <row r="1291" spans="3:8" x14ac:dyDescent="0.25">
      <c r="C1291">
        <v>1291</v>
      </c>
      <c r="D1291" t="s">
        <v>2357</v>
      </c>
      <c r="E1291" t="s">
        <v>2361</v>
      </c>
      <c r="F1291">
        <v>0</v>
      </c>
      <c r="H1291" t="str">
        <f t="shared" si="20"/>
        <v>('ELEMENTO FILTRANTE','ACO51205C',0),</v>
      </c>
    </row>
    <row r="1292" spans="3:8" x14ac:dyDescent="0.25">
      <c r="C1292">
        <v>1292</v>
      </c>
      <c r="D1292" t="s">
        <v>2357</v>
      </c>
      <c r="E1292" t="s">
        <v>2362</v>
      </c>
      <c r="F1292">
        <v>0</v>
      </c>
      <c r="H1292" t="str">
        <f t="shared" si="20"/>
        <v>('ELEMENTO FILTRANTE','ACO60901C',0),</v>
      </c>
    </row>
    <row r="1293" spans="3:8" x14ac:dyDescent="0.25">
      <c r="C1293">
        <v>1293</v>
      </c>
      <c r="D1293" t="s">
        <v>2357</v>
      </c>
      <c r="E1293" t="s">
        <v>2363</v>
      </c>
      <c r="F1293">
        <v>0</v>
      </c>
      <c r="H1293" t="str">
        <f t="shared" si="20"/>
        <v>('ELEMENTO FILTRANTE','ACO60901K',0),</v>
      </c>
    </row>
    <row r="1294" spans="3:8" x14ac:dyDescent="0.25">
      <c r="C1294">
        <v>1294</v>
      </c>
      <c r="D1294" t="s">
        <v>2357</v>
      </c>
      <c r="E1294" t="s">
        <v>2364</v>
      </c>
      <c r="F1294">
        <v>0</v>
      </c>
      <c r="H1294" t="str">
        <f t="shared" si="20"/>
        <v>('ELEMENTO FILTRANTE','ACO60905C',0),</v>
      </c>
    </row>
    <row r="1295" spans="3:8" x14ac:dyDescent="0.25">
      <c r="C1295">
        <v>1295</v>
      </c>
      <c r="D1295" t="s">
        <v>2359</v>
      </c>
      <c r="E1295" t="s">
        <v>2365</v>
      </c>
      <c r="F1295">
        <v>0</v>
      </c>
      <c r="H1295" t="str">
        <f t="shared" si="20"/>
        <v>('ELEMENTO FILTRANTE AQUACON','AD51225',0),</v>
      </c>
    </row>
    <row r="1296" spans="3:8" x14ac:dyDescent="0.25">
      <c r="C1296">
        <v>1296</v>
      </c>
      <c r="D1296" t="s">
        <v>2366</v>
      </c>
      <c r="E1296" t="s">
        <v>2367</v>
      </c>
      <c r="F1296">
        <v>0</v>
      </c>
      <c r="H1296" t="str">
        <f t="shared" si="20"/>
        <v>('ADHESIVO PARA BRIDAS BC COMUN','ADHBC106',0),</v>
      </c>
    </row>
    <row r="1297" spans="3:8" x14ac:dyDescent="0.25">
      <c r="C1297">
        <v>1297</v>
      </c>
      <c r="D1297" t="s">
        <v>2368</v>
      </c>
      <c r="E1297" t="s">
        <v>2369</v>
      </c>
      <c r="F1297">
        <v>0</v>
      </c>
      <c r="H1297" t="str">
        <f t="shared" si="20"/>
        <v>('BC 4" TUBO PRIMARIO Y MANGUERA','AFH32F',0),</v>
      </c>
    </row>
    <row r="1298" spans="3:8" x14ac:dyDescent="0.25">
      <c r="C1298">
        <v>1298</v>
      </c>
      <c r="D1298" t="s">
        <v>2370</v>
      </c>
      <c r="E1298" t="s">
        <v>2371</v>
      </c>
      <c r="F1298">
        <v>0</v>
      </c>
      <c r="H1298" t="str">
        <f t="shared" si="20"/>
        <v>('DETECTOR DE FUGAS','ALD-LEAK',0),</v>
      </c>
    </row>
    <row r="1299" spans="3:8" x14ac:dyDescent="0.25">
      <c r="C1299">
        <v>1299</v>
      </c>
      <c r="D1299" t="s">
        <v>2372</v>
      </c>
      <c r="E1299" t="s">
        <v>2373</v>
      </c>
      <c r="F1299">
        <v>0</v>
      </c>
      <c r="H1299" t="str">
        <f t="shared" si="20"/>
        <v>('KIT ALARMA/FUNC.PRUEBA Y SENSOR','ALM-KIT',0),</v>
      </c>
    </row>
    <row r="1300" spans="3:8" x14ac:dyDescent="0.25">
      <c r="C1300">
        <v>1300</v>
      </c>
      <c r="D1300" t="s">
        <v>2374</v>
      </c>
      <c r="E1300" t="s">
        <v>2375</v>
      </c>
      <c r="F1300">
        <v>0</v>
      </c>
      <c r="H1300" t="str">
        <f t="shared" si="20"/>
        <v>('PIEZAS VARIAS DE ALUMINIO','ALUM-VARIOS',0),</v>
      </c>
    </row>
    <row r="1301" spans="3:8" x14ac:dyDescent="0.25">
      <c r="C1301">
        <v>1301</v>
      </c>
      <c r="D1301" t="s">
        <v>2376</v>
      </c>
      <c r="E1301" t="s">
        <v>2377</v>
      </c>
      <c r="F1301">
        <v>0</v>
      </c>
      <c r="H1301" t="str">
        <f t="shared" si="20"/>
        <v>('KIT PARA VENTILACION DE TAPA E00072M','AT1000',0),</v>
      </c>
    </row>
    <row r="1302" spans="3:8" x14ac:dyDescent="0.25">
      <c r="C1302">
        <v>1302</v>
      </c>
      <c r="D1302" t="s">
        <v>2378</v>
      </c>
      <c r="E1302" t="s">
        <v>2379</v>
      </c>
      <c r="F1302">
        <v>0</v>
      </c>
      <c r="H1302" t="str">
        <f t="shared" si="20"/>
        <v>('RECIPIENTE ANTI GOTEO P/BRAZOS DE 4"','AT1001',0),</v>
      </c>
    </row>
    <row r="1303" spans="3:8" x14ac:dyDescent="0.25">
      <c r="C1303">
        <v>1303</v>
      </c>
      <c r="D1303" t="s">
        <v>2380</v>
      </c>
      <c r="E1303" t="s">
        <v>2381</v>
      </c>
      <c r="F1303">
        <v>0</v>
      </c>
      <c r="H1303" t="str">
        <f t="shared" si="20"/>
        <v>('BALDE INOX. 16CM P/AT1001','AT1001-01',0),</v>
      </c>
    </row>
    <row r="1304" spans="3:8" x14ac:dyDescent="0.25">
      <c r="C1304">
        <v>1304</v>
      </c>
      <c r="D1304" t="s">
        <v>2382</v>
      </c>
      <c r="E1304" t="s">
        <v>2383</v>
      </c>
      <c r="F1304">
        <v>0</v>
      </c>
      <c r="H1304" t="str">
        <f t="shared" si="20"/>
        <v>('MANIJA BCE P/AT1001','AT1001-02',0),</v>
      </c>
    </row>
    <row r="1305" spans="3:8" x14ac:dyDescent="0.25">
      <c r="C1305">
        <v>1305</v>
      </c>
      <c r="D1305" t="s">
        <v>2384</v>
      </c>
      <c r="E1305" t="s">
        <v>2385</v>
      </c>
      <c r="F1305">
        <v>0</v>
      </c>
      <c r="H1305" t="str">
        <f t="shared" si="20"/>
        <v>('EJE MANIJA MACHO AL P/AT1001','AT1001-03',0),</v>
      </c>
    </row>
    <row r="1306" spans="3:8" x14ac:dyDescent="0.25">
      <c r="C1306">
        <v>1306</v>
      </c>
      <c r="D1306" t="s">
        <v>2386</v>
      </c>
      <c r="E1306" t="s">
        <v>2387</v>
      </c>
      <c r="F1306">
        <v>0</v>
      </c>
      <c r="H1306" t="str">
        <f t="shared" si="20"/>
        <v>('EJE MANIJA HEMBRA AL P/AT1001','AT1001-04',0),</v>
      </c>
    </row>
    <row r="1307" spans="3:8" x14ac:dyDescent="0.25">
      <c r="C1307">
        <v>1307</v>
      </c>
      <c r="D1307" t="s">
        <v>2388</v>
      </c>
      <c r="E1307" t="s">
        <v>2389</v>
      </c>
      <c r="F1307">
        <v>0</v>
      </c>
      <c r="H1307" t="str">
        <f t="shared" si="20"/>
        <v>('TORNILLO ALEN INOX P/EJE MANIJA AT1001','AT1001-05',0),</v>
      </c>
    </row>
    <row r="1308" spans="3:8" x14ac:dyDescent="0.25">
      <c r="C1308">
        <v>1308</v>
      </c>
      <c r="D1308" t="s">
        <v>2390</v>
      </c>
      <c r="E1308" t="s">
        <v>2391</v>
      </c>
      <c r="F1308">
        <v>0</v>
      </c>
      <c r="H1308" t="str">
        <f t="shared" si="20"/>
        <v>('TUERCA INOX P/EJE MANIJA AT1001','AT1001-06',0),</v>
      </c>
    </row>
    <row r="1309" spans="3:8" x14ac:dyDescent="0.25">
      <c r="C1309">
        <v>1309</v>
      </c>
      <c r="D1309" t="s">
        <v>2392</v>
      </c>
      <c r="E1309" t="s">
        <v>2393</v>
      </c>
      <c r="F1309">
        <v>0</v>
      </c>
      <c r="H1309" t="str">
        <f t="shared" si="20"/>
        <v>('TORNILLO ALEN INOX P/BRIDA MANIJA AT1001','AT1001-07',0),</v>
      </c>
    </row>
    <row r="1310" spans="3:8" x14ac:dyDescent="0.25">
      <c r="C1310">
        <v>1310</v>
      </c>
      <c r="D1310" t="s">
        <v>2394</v>
      </c>
      <c r="E1310" t="s">
        <v>2395</v>
      </c>
      <c r="F1310">
        <v>0</v>
      </c>
      <c r="H1310" t="str">
        <f t="shared" si="20"/>
        <v>('TUERCA INOX P/BRIDA MANIJA AT1001','AT1001-08',0),</v>
      </c>
    </row>
    <row r="1311" spans="3:8" x14ac:dyDescent="0.25">
      <c r="C1311">
        <v>1311</v>
      </c>
      <c r="D1311" t="s">
        <v>2396</v>
      </c>
      <c r="E1311" t="s">
        <v>2397</v>
      </c>
      <c r="F1311">
        <v>0</v>
      </c>
      <c r="H1311" t="str">
        <f t="shared" si="20"/>
        <v>('TRABA DE MOVIMIENTO P/BRAZOS DE 4"','AT1002',0),</v>
      </c>
    </row>
    <row r="1312" spans="3:8" x14ac:dyDescent="0.25">
      <c r="C1312">
        <v>1312</v>
      </c>
      <c r="D1312" t="s">
        <v>2398</v>
      </c>
      <c r="E1312" t="s">
        <v>2399</v>
      </c>
      <c r="F1312">
        <v>0</v>
      </c>
      <c r="H1312" t="str">
        <f t="shared" si="20"/>
        <v>('CUERPO BRIDADO ENDURECIDO/VALV.417K 3"','AT1006AEN',0),</v>
      </c>
    </row>
    <row r="1313" spans="3:8" x14ac:dyDescent="0.25">
      <c r="C1313">
        <v>1313</v>
      </c>
      <c r="D1313" t="s">
        <v>2400</v>
      </c>
      <c r="E1313" t="s">
        <v>2401</v>
      </c>
      <c r="F1313">
        <v>0</v>
      </c>
      <c r="H1313" t="str">
        <f t="shared" si="20"/>
        <v>('CUERPO BRIDADO FUNDIDO/VALV.417K 3"','AT1006F',0),</v>
      </c>
    </row>
    <row r="1314" spans="3:8" x14ac:dyDescent="0.25">
      <c r="C1314">
        <v>1314</v>
      </c>
      <c r="D1314" t="s">
        <v>2402</v>
      </c>
      <c r="E1314" t="s">
        <v>2403</v>
      </c>
      <c r="F1314">
        <v>0</v>
      </c>
      <c r="H1314" t="str">
        <f t="shared" si="20"/>
        <v>('TAPA Y CILINDRO END. AL. P/ VALV DE HM 3"','AT1007EN',0),</v>
      </c>
    </row>
    <row r="1315" spans="3:8" x14ac:dyDescent="0.25">
      <c r="C1315">
        <v>1315</v>
      </c>
      <c r="D1315" t="s">
        <v>2404</v>
      </c>
      <c r="E1315" t="s">
        <v>2405</v>
      </c>
      <c r="F1315">
        <v>0</v>
      </c>
      <c r="H1315" t="str">
        <f t="shared" si="20"/>
        <v>('TAPA Y CILINDRO FUND. AL. P/ VALV DE HM 3"','AT1007F',0),</v>
      </c>
    </row>
    <row r="1316" spans="3:8" x14ac:dyDescent="0.25">
      <c r="C1316">
        <v>1316</v>
      </c>
      <c r="D1316" t="s">
        <v>2406</v>
      </c>
      <c r="E1316" t="s">
        <v>2407</v>
      </c>
      <c r="F1316">
        <v>0</v>
      </c>
      <c r="H1316" t="str">
        <f t="shared" si="20"/>
        <v>('GUIA DE BCE FUND PARA VALVULA DE HM 3"','AT1008F',0),</v>
      </c>
    </row>
    <row r="1317" spans="3:8" x14ac:dyDescent="0.25">
      <c r="C1317">
        <v>1317</v>
      </c>
      <c r="D1317" t="s">
        <v>2408</v>
      </c>
      <c r="E1317" t="s">
        <v>2409</v>
      </c>
      <c r="F1317">
        <v>0</v>
      </c>
      <c r="H1317" t="str">
        <f t="shared" si="20"/>
        <v>('PISTON END. AL. PARA VALVULA HM 3"','AT1009END',0),</v>
      </c>
    </row>
    <row r="1318" spans="3:8" x14ac:dyDescent="0.25">
      <c r="C1318">
        <v>1318</v>
      </c>
      <c r="D1318" t="s">
        <v>2410</v>
      </c>
      <c r="E1318" t="s">
        <v>2411</v>
      </c>
      <c r="F1318">
        <v>0</v>
      </c>
      <c r="H1318" t="str">
        <f t="shared" si="20"/>
        <v>('PISTON FUNDIDO AL. PARA VALVULA HM 3"','AT1009F',0),</v>
      </c>
    </row>
    <row r="1319" spans="3:8" x14ac:dyDescent="0.25">
      <c r="C1319">
        <v>1319</v>
      </c>
      <c r="D1319" t="s">
        <v>2412</v>
      </c>
      <c r="E1319" t="s">
        <v>2413</v>
      </c>
      <c r="F1319">
        <v>0</v>
      </c>
      <c r="H1319" t="str">
        <f t="shared" si="20"/>
        <v>('DISCO DE CIERRE PARA VALVULA DE HM 3"','AT1010',0),</v>
      </c>
    </row>
    <row r="1320" spans="3:8" x14ac:dyDescent="0.25">
      <c r="C1320">
        <v>1320</v>
      </c>
      <c r="D1320" t="s">
        <v>2414</v>
      </c>
      <c r="E1320" t="s">
        <v>2415</v>
      </c>
      <c r="F1320">
        <v>0</v>
      </c>
      <c r="H1320" t="str">
        <f t="shared" si="20"/>
        <v>('DEF REFORZADO PARA TUBO DESCARGA 4"','AT1024',0),</v>
      </c>
    </row>
    <row r="1321" spans="3:8" x14ac:dyDescent="0.25">
      <c r="C1321">
        <v>1321</v>
      </c>
      <c r="D1321" t="s">
        <v>2416</v>
      </c>
      <c r="E1321" t="s">
        <v>2417</v>
      </c>
      <c r="F1321">
        <v>0</v>
      </c>
      <c r="H1321" t="str">
        <f t="shared" si="20"/>
        <v>('DEF REFORZADO PARA TUBO DESCARGA 4" END.','AT1024EN',0),</v>
      </c>
    </row>
    <row r="1322" spans="3:8" x14ac:dyDescent="0.25">
      <c r="C1322">
        <v>1322</v>
      </c>
      <c r="D1322" t="s">
        <v>2418</v>
      </c>
      <c r="E1322" t="s">
        <v>2419</v>
      </c>
      <c r="F1322">
        <v>0</v>
      </c>
      <c r="H1322" t="str">
        <f t="shared" si="20"/>
        <v>('DEF REFORZADO PARA TUBO DESCARGA 4" FUND.','AT1024F',0),</v>
      </c>
    </row>
    <row r="1323" spans="3:8" x14ac:dyDescent="0.25">
      <c r="C1323">
        <v>1323</v>
      </c>
      <c r="D1323" t="s">
        <v>2420</v>
      </c>
      <c r="E1323" t="s">
        <v>2421</v>
      </c>
      <c r="F1323">
        <v>0</v>
      </c>
      <c r="H1323" t="str">
        <f t="shared" si="20"/>
        <v>('ORING BUNA P/POLVO CONEXIONES 4"','AT1025',0),</v>
      </c>
    </row>
    <row r="1324" spans="3:8" x14ac:dyDescent="0.25">
      <c r="C1324">
        <v>1324</v>
      </c>
      <c r="D1324" t="s">
        <v>2422</v>
      </c>
      <c r="E1324" t="s">
        <v>2423</v>
      </c>
      <c r="F1324">
        <v>0</v>
      </c>
      <c r="H1324" t="str">
        <f t="shared" si="20"/>
        <v>('CODO R. LARGO SCH40 SS 316 4"','AT1026',0),</v>
      </c>
    </row>
    <row r="1325" spans="3:8" x14ac:dyDescent="0.25">
      <c r="C1325">
        <v>1325</v>
      </c>
      <c r="D1325" t="s">
        <v>2424</v>
      </c>
      <c r="E1325" t="s">
        <v>2425</v>
      </c>
      <c r="F1325">
        <v>0</v>
      </c>
      <c r="H1325" t="str">
        <f t="shared" si="20"/>
        <v>('CANO SCH40 DE 4" DE SS 316 C/COSTURA','AT1027',0),</v>
      </c>
    </row>
    <row r="1326" spans="3:8" x14ac:dyDescent="0.25">
      <c r="C1326">
        <v>1326</v>
      </c>
      <c r="D1326" t="s">
        <v>2426</v>
      </c>
      <c r="E1326" t="s">
        <v>2427</v>
      </c>
      <c r="F1326">
        <v>0</v>
      </c>
      <c r="H1326" t="str">
        <f t="shared" si="20"/>
        <v>('CANO SCH10 DE 4" DE SS 316 C/COSTURA','AT1028',0),</v>
      </c>
    </row>
    <row r="1327" spans="3:8" x14ac:dyDescent="0.25">
      <c r="C1327">
        <v>1327</v>
      </c>
      <c r="D1327" t="s">
        <v>2428</v>
      </c>
      <c r="E1327" t="s">
        <v>2429</v>
      </c>
      <c r="F1327">
        <v>0</v>
      </c>
      <c r="H1327" t="str">
        <f t="shared" si="20"/>
        <v>('BARRA REDONDA 180,00MM SS 316L','AT1029',0),</v>
      </c>
    </row>
    <row r="1328" spans="3:8" x14ac:dyDescent="0.25">
      <c r="C1328">
        <v>1328</v>
      </c>
      <c r="D1328" t="s">
        <v>2430</v>
      </c>
      <c r="E1328" t="s">
        <v>2431</v>
      </c>
      <c r="F1328">
        <v>0</v>
      </c>
      <c r="H1328" t="str">
        <f t="shared" si="20"/>
        <v>('BARRA REDONDA 152,40MM SS 316L','AT1030',0),</v>
      </c>
    </row>
    <row r="1329" spans="3:8" x14ac:dyDescent="0.25">
      <c r="C1329">
        <v>1329</v>
      </c>
      <c r="D1329" t="s">
        <v>2432</v>
      </c>
      <c r="E1329" t="s">
        <v>2433</v>
      </c>
      <c r="F1329">
        <v>0</v>
      </c>
      <c r="H1329" t="str">
        <f t="shared" si="20"/>
        <v>('BRIDA DE SS 316L C/CUELLO P/SOLDAR S150 4" SCH80','AT1031',0),</v>
      </c>
    </row>
    <row r="1330" spans="3:8" x14ac:dyDescent="0.25">
      <c r="C1330">
        <v>1330</v>
      </c>
      <c r="D1330" t="s">
        <v>2434</v>
      </c>
      <c r="E1330" t="s">
        <v>2435</v>
      </c>
      <c r="F1330">
        <v>0</v>
      </c>
      <c r="H1330" t="str">
        <f t="shared" si="20"/>
        <v>('CUERPO M LARGO FABRICADO SS 316L P/SOLDAR','AT1032',0),</v>
      </c>
    </row>
    <row r="1331" spans="3:8" x14ac:dyDescent="0.25">
      <c r="C1331">
        <v>1331</v>
      </c>
      <c r="D1331" t="s">
        <v>2436</v>
      </c>
      <c r="E1331" t="s">
        <v>2437</v>
      </c>
      <c r="F1331">
        <v>0</v>
      </c>
      <c r="H1331" t="str">
        <f t="shared" si="20"/>
        <v>('CUERPO H LARGO FABRICADO SS 316L P/SOLDAR','AT1033',0),</v>
      </c>
    </row>
    <row r="1332" spans="3:8" x14ac:dyDescent="0.25">
      <c r="C1332">
        <v>1332</v>
      </c>
      <c r="D1332" t="s">
        <v>2438</v>
      </c>
      <c r="E1332" t="s">
        <v>2439</v>
      </c>
      <c r="F1332">
        <v>0</v>
      </c>
      <c r="H1332" t="str">
        <f t="shared" si="20"/>
        <v>('CUERPO M CORTO FABRICADO SS 316L P/SOLDAR','AT1034',0),</v>
      </c>
    </row>
    <row r="1333" spans="3:8" x14ac:dyDescent="0.25">
      <c r="C1333">
        <v>1333</v>
      </c>
      <c r="D1333" t="s">
        <v>2440</v>
      </c>
      <c r="E1333" t="s">
        <v>2441</v>
      </c>
      <c r="F1333">
        <v>0</v>
      </c>
      <c r="H1333" t="str">
        <f t="shared" si="20"/>
        <v>('CUERPO H CORTO FABRICADO SS 316L P/SOLDAR','AT1035',0),</v>
      </c>
    </row>
    <row r="1334" spans="3:8" x14ac:dyDescent="0.25">
      <c r="C1334">
        <v>1334</v>
      </c>
      <c r="D1334" t="s">
        <v>2442</v>
      </c>
      <c r="E1334" t="s">
        <v>2443</v>
      </c>
      <c r="F1334">
        <v>0</v>
      </c>
      <c r="H1334" t="str">
        <f t="shared" si="20"/>
        <v>('ABRAZADERA DE HIERRO NOD. 4" P/BALANZA 789','AT1036',0),</v>
      </c>
    </row>
    <row r="1335" spans="3:8" x14ac:dyDescent="0.25">
      <c r="C1335">
        <v>1335</v>
      </c>
      <c r="D1335" t="s">
        <v>2444</v>
      </c>
      <c r="E1335" t="s">
        <v>2445</v>
      </c>
      <c r="F1335">
        <v>0</v>
      </c>
      <c r="H1335" t="str">
        <f t="shared" si="20"/>
        <v>('ABRAZADERA DE HIERRO NOD. 3" P/BALANZA 789','AT1037',0),</v>
      </c>
    </row>
    <row r="1336" spans="3:8" x14ac:dyDescent="0.25">
      <c r="C1336">
        <v>1336</v>
      </c>
      <c r="D1336" t="s">
        <v>2446</v>
      </c>
      <c r="E1336" t="s">
        <v>2447</v>
      </c>
      <c r="F1336">
        <v>0</v>
      </c>
      <c r="H1336" t="str">
        <f t="shared" si="20"/>
        <v>('FLEJE DE SS 3/4" PARA ABRAZADERA','B00101201',0),</v>
      </c>
    </row>
    <row r="1337" spans="3:8" x14ac:dyDescent="0.25">
      <c r="C1337">
        <v>1337</v>
      </c>
      <c r="D1337" t="s">
        <v>2448</v>
      </c>
      <c r="E1337" t="s">
        <v>2449</v>
      </c>
      <c r="F1337">
        <v>0</v>
      </c>
      <c r="H1337" t="str">
        <f t="shared" si="20"/>
        <v>('FLEJE DE SS 1/2"/ABRAZADERA','B00101901',0),</v>
      </c>
    </row>
    <row r="1338" spans="3:8" x14ac:dyDescent="0.25">
      <c r="C1338">
        <v>1338</v>
      </c>
      <c r="D1338" t="s">
        <v>2450</v>
      </c>
      <c r="E1338" t="s">
        <v>2451</v>
      </c>
      <c r="F1338">
        <v>0</v>
      </c>
      <c r="H1338" t="str">
        <f t="shared" si="20"/>
        <v>('BUJE REDUCCION 1" A 3/4" S300 NPT','B100075S300N',0),</v>
      </c>
    </row>
    <row r="1339" spans="3:8" x14ac:dyDescent="0.25">
      <c r="C1339">
        <v>1339</v>
      </c>
      <c r="D1339" t="s">
        <v>2452</v>
      </c>
      <c r="E1339" t="s">
        <v>2453</v>
      </c>
      <c r="F1339">
        <v>0</v>
      </c>
      <c r="H1339" t="str">
        <f t="shared" si="20"/>
        <v>('HEBILLA DE SS 3/4" P/ABRAZADERA','B10201201',0),</v>
      </c>
    </row>
    <row r="1340" spans="3:8" x14ac:dyDescent="0.25">
      <c r="C1340">
        <v>1340</v>
      </c>
      <c r="D1340" t="s">
        <v>2454</v>
      </c>
      <c r="E1340" t="s">
        <v>2455</v>
      </c>
      <c r="F1340">
        <v>0</v>
      </c>
      <c r="H1340" t="str">
        <f t="shared" si="20"/>
        <v>('HEBILLAS DE SS 1/2"/ABRAZADERA','B10201901',0),</v>
      </c>
    </row>
    <row r="1341" spans="3:8" x14ac:dyDescent="0.25">
      <c r="C1341">
        <v>1341</v>
      </c>
      <c r="D1341" t="s">
        <v>2456</v>
      </c>
      <c r="E1341" t="s">
        <v>2457</v>
      </c>
      <c r="F1341">
        <v>0</v>
      </c>
      <c r="H1341" t="str">
        <f t="shared" si="20"/>
        <v>('BOMBA DE 12 V','B12V',0),</v>
      </c>
    </row>
    <row r="1342" spans="3:8" x14ac:dyDescent="0.25">
      <c r="C1342">
        <v>1342</v>
      </c>
      <c r="D1342" t="s">
        <v>2458</v>
      </c>
      <c r="E1342" t="s">
        <v>2459</v>
      </c>
      <c r="F1342">
        <v>0</v>
      </c>
      <c r="H1342" t="str">
        <f t="shared" si="20"/>
        <v>('LEVA DE BRONCE PARA KAMLOK DE 6"','B812B',0),</v>
      </c>
    </row>
    <row r="1343" spans="3:8" x14ac:dyDescent="0.25">
      <c r="C1343">
        <v>1343</v>
      </c>
      <c r="D1343" t="s">
        <v>2460</v>
      </c>
      <c r="E1343" t="s">
        <v>2461</v>
      </c>
      <c r="F1343">
        <v>0</v>
      </c>
      <c r="H1343" t="str">
        <f t="shared" si="20"/>
        <v>('LEVA DE BCE. PARA KAMLOK DE 6" FUND.','B812BF',0),</v>
      </c>
    </row>
    <row r="1344" spans="3:8" x14ac:dyDescent="0.25">
      <c r="C1344">
        <v>1344</v>
      </c>
      <c r="D1344" t="s">
        <v>2462</v>
      </c>
      <c r="E1344" t="s">
        <v>2463</v>
      </c>
      <c r="F1344">
        <v>0</v>
      </c>
      <c r="H1344" t="str">
        <f t="shared" si="20"/>
        <v>('ABRAZADERA BANDIT DE SS','BANDIT-04',0),</v>
      </c>
    </row>
    <row r="1345" spans="3:8" x14ac:dyDescent="0.25">
      <c r="C1345">
        <v>1345</v>
      </c>
      <c r="E1345" t="s">
        <v>2464</v>
      </c>
      <c r="F1345">
        <v>0</v>
      </c>
      <c r="H1345" t="str">
        <f t="shared" ref="H1345:H1408" si="21">"('"&amp;TRIM(SUBSTITUTE(D1345,"'","\'"))&amp;"','"&amp;TRIM(E1345)&amp;"',"&amp;F1345&amp;"),"</f>
        <v>('','BL-GGP',0),</v>
      </c>
    </row>
    <row r="1346" spans="3:8" x14ac:dyDescent="0.25">
      <c r="C1346">
        <v>1346</v>
      </c>
      <c r="D1346" t="s">
        <v>2465</v>
      </c>
      <c r="E1346" t="s">
        <v>2466</v>
      </c>
      <c r="F1346">
        <v>0</v>
      </c>
      <c r="H1346" t="str">
        <f t="shared" si="21"/>
        <v>('MANGUERA CON BRIDAS TTMA 4"X 90"','BL-GGP-90',0),</v>
      </c>
    </row>
    <row r="1347" spans="3:8" x14ac:dyDescent="0.25">
      <c r="C1347">
        <v>1347</v>
      </c>
      <c r="D1347" t="s">
        <v>2467</v>
      </c>
      <c r="E1347" t="s">
        <v>2468</v>
      </c>
      <c r="F1347">
        <v>0</v>
      </c>
      <c r="H1347" t="str">
        <f t="shared" si="21"/>
        <v>('BOLSA CON CIERRE DE 12 X 17 NRO 6','BLSA-N06',0),</v>
      </c>
    </row>
    <row r="1348" spans="3:8" x14ac:dyDescent="0.25">
      <c r="C1348">
        <v>1348</v>
      </c>
      <c r="D1348" t="s">
        <v>2469</v>
      </c>
      <c r="E1348" t="s">
        <v>2470</v>
      </c>
      <c r="F1348">
        <v>0</v>
      </c>
      <c r="H1348" t="str">
        <f t="shared" si="21"/>
        <v>('BARRA RED 15,80MM INOX. 304 POR METRO','BRI15-8MM304',0),</v>
      </c>
    </row>
    <row r="1349" spans="3:8" x14ac:dyDescent="0.25">
      <c r="C1349">
        <v>1349</v>
      </c>
      <c r="D1349" t="s">
        <v>2471</v>
      </c>
      <c r="E1349" t="s">
        <v>2472</v>
      </c>
      <c r="F1349">
        <v>0</v>
      </c>
      <c r="H1349" t="str">
        <f t="shared" si="21"/>
        <v>('BRIDA PARA LA VALVULA 1986','BRIDA-1985',0),</v>
      </c>
    </row>
    <row r="1350" spans="3:8" x14ac:dyDescent="0.25">
      <c r="C1350">
        <v>1350</v>
      </c>
      <c r="D1350" t="s">
        <v>2473</v>
      </c>
      <c r="E1350" t="s">
        <v>2474</v>
      </c>
      <c r="F1350">
        <v>0</v>
      </c>
      <c r="H1350" t="str">
        <f t="shared" si="21"/>
        <v>('BRIDA/FE ROSCADA DE 2"SERIE 150','BS150-02',0),</v>
      </c>
    </row>
    <row r="1351" spans="3:8" x14ac:dyDescent="0.25">
      <c r="C1351">
        <v>1351</v>
      </c>
      <c r="D1351" t="s">
        <v>2475</v>
      </c>
      <c r="E1351" t="s">
        <v>2476</v>
      </c>
      <c r="F1351">
        <v>0</v>
      </c>
      <c r="H1351" t="str">
        <f t="shared" si="21"/>
        <v>('BRIDA DE FE C/ROSCA BSPT S150 2"','BS150-02TH-B',0),</v>
      </c>
    </row>
    <row r="1352" spans="3:8" x14ac:dyDescent="0.25">
      <c r="C1352">
        <v>1352</v>
      </c>
      <c r="D1352" t="s">
        <v>2477</v>
      </c>
      <c r="E1352" t="s">
        <v>2478</v>
      </c>
      <c r="F1352">
        <v>0</v>
      </c>
      <c r="H1352" t="str">
        <f t="shared" si="21"/>
        <v>('BRIDA DE FE C/ROSCA NPT S150 2"','BS150-02TH-N',0),</v>
      </c>
    </row>
    <row r="1353" spans="3:8" x14ac:dyDescent="0.25">
      <c r="C1353">
        <v>1353</v>
      </c>
      <c r="D1353" t="s">
        <v>2479</v>
      </c>
      <c r="E1353" t="s">
        <v>2480</v>
      </c>
      <c r="F1353">
        <v>0</v>
      </c>
      <c r="H1353" t="str">
        <f t="shared" si="21"/>
        <v>('BRIDA DE FE C/ROSCA NPT S150 3"','BS150-03TH-N',0),</v>
      </c>
    </row>
    <row r="1354" spans="3:8" x14ac:dyDescent="0.25">
      <c r="C1354">
        <v>1354</v>
      </c>
      <c r="D1354" t="s">
        <v>2481</v>
      </c>
      <c r="E1354" t="s">
        <v>2482</v>
      </c>
      <c r="F1354">
        <v>0</v>
      </c>
      <c r="H1354" t="str">
        <f t="shared" si="21"/>
        <v>('BRIDA DE FE C/CUELLO P/SOLDAR S150 3" SCH40','BS150-03WN40',0),</v>
      </c>
    </row>
    <row r="1355" spans="3:8" x14ac:dyDescent="0.25">
      <c r="C1355">
        <v>1355</v>
      </c>
      <c r="D1355" t="s">
        <v>2483</v>
      </c>
      <c r="E1355" t="s">
        <v>2484</v>
      </c>
      <c r="F1355">
        <v>0</v>
      </c>
      <c r="H1355" t="str">
        <f t="shared" si="21"/>
        <v>('BRIDA DE FE C/ROSCA NPT S150 4"','BS150-04TH-N',0),</v>
      </c>
    </row>
    <row r="1356" spans="3:8" x14ac:dyDescent="0.25">
      <c r="C1356">
        <v>1356</v>
      </c>
      <c r="D1356" t="s">
        <v>2485</v>
      </c>
      <c r="E1356" t="s">
        <v>2486</v>
      </c>
      <c r="F1356">
        <v>0</v>
      </c>
      <c r="H1356" t="str">
        <f t="shared" si="21"/>
        <v>('BRIDA DE FE 4" S150 C/ROSCA 3" NPT','BS150-04x3TH-N',0),</v>
      </c>
    </row>
    <row r="1357" spans="3:8" x14ac:dyDescent="0.25">
      <c r="C1357">
        <v>1357</v>
      </c>
      <c r="D1357" t="s">
        <v>2487</v>
      </c>
      <c r="E1357" t="s">
        <v>2488</v>
      </c>
      <c r="F1357">
        <v>0</v>
      </c>
      <c r="H1357" t="str">
        <f t="shared" si="21"/>
        <v>('BRIDA DE FE C/ROSCA NPT S300 1"','BS300-01TH-N',0),</v>
      </c>
    </row>
    <row r="1358" spans="3:8" x14ac:dyDescent="0.25">
      <c r="C1358">
        <v>1358</v>
      </c>
      <c r="D1358" t="s">
        <v>2489</v>
      </c>
      <c r="E1358" t="s">
        <v>2490</v>
      </c>
      <c r="F1358">
        <v>0</v>
      </c>
      <c r="H1358" t="str">
        <f t="shared" si="21"/>
        <v>('BRIDA DE FE C/ASIENTO P/SOLDAR S300 2"','BS300-02SW',0),</v>
      </c>
    </row>
    <row r="1359" spans="3:8" x14ac:dyDescent="0.25">
      <c r="C1359">
        <v>1359</v>
      </c>
      <c r="D1359" t="s">
        <v>2491</v>
      </c>
      <c r="E1359" t="s">
        <v>2492</v>
      </c>
      <c r="F1359">
        <v>0</v>
      </c>
      <c r="H1359" t="str">
        <f t="shared" si="21"/>
        <v>('BRIDA DE FE C/ROSCA NPT S300 2"','BS300-02TH-N',0),</v>
      </c>
    </row>
    <row r="1360" spans="3:8" x14ac:dyDescent="0.25">
      <c r="C1360">
        <v>1360</v>
      </c>
      <c r="D1360" t="s">
        <v>2493</v>
      </c>
      <c r="E1360" t="s">
        <v>2494</v>
      </c>
      <c r="F1360">
        <v>0</v>
      </c>
      <c r="H1360" t="str">
        <f t="shared" si="21"/>
        <v>('BRIDA DE FE C/CUELLO P/SOLDAR S300 2"','BS300-02WN',0),</v>
      </c>
    </row>
    <row r="1361" spans="3:8" x14ac:dyDescent="0.25">
      <c r="C1361">
        <v>1361</v>
      </c>
      <c r="D1361" t="s">
        <v>2495</v>
      </c>
      <c r="E1361" t="s">
        <v>2496</v>
      </c>
      <c r="F1361">
        <v>0</v>
      </c>
      <c r="H1361" t="str">
        <f t="shared" si="21"/>
        <v>('BRIDA DE FE C/CUELLO P/SOLDAR S300 2" SCH40','BS300-02WN40',0),</v>
      </c>
    </row>
    <row r="1362" spans="3:8" x14ac:dyDescent="0.25">
      <c r="C1362">
        <v>1362</v>
      </c>
      <c r="D1362" t="s">
        <v>2497</v>
      </c>
      <c r="E1362" t="s">
        <v>2498</v>
      </c>
      <c r="F1362">
        <v>0</v>
      </c>
      <c r="H1362" t="str">
        <f t="shared" si="21"/>
        <v>('BRIDA DE FE C/CUELLO P/SOLDAR S300 2" SCH80','BS300-02WN80',0),</v>
      </c>
    </row>
    <row r="1363" spans="3:8" x14ac:dyDescent="0.25">
      <c r="C1363">
        <v>1363</v>
      </c>
      <c r="D1363" t="s">
        <v>2499</v>
      </c>
      <c r="E1363" t="s">
        <v>2500</v>
      </c>
      <c r="F1363">
        <v>0</v>
      </c>
      <c r="H1363" t="str">
        <f t="shared" si="21"/>
        <v>('MANIJA DE DURA-TUFF PARA A.P.I','C10009M',0),</v>
      </c>
    </row>
    <row r="1364" spans="3:8" x14ac:dyDescent="0.25">
      <c r="C1364">
        <v>1364</v>
      </c>
      <c r="D1364" t="s">
        <v>2501</v>
      </c>
      <c r="E1364" t="s">
        <v>2502</v>
      </c>
      <c r="F1364">
        <v>0</v>
      </c>
      <c r="H1364" t="str">
        <f t="shared" si="21"/>
        <v>('JUNTA PLANA PARA 1986','C10011M',0),</v>
      </c>
    </row>
    <row r="1365" spans="3:8" x14ac:dyDescent="0.25">
      <c r="C1365">
        <v>1365</v>
      </c>
      <c r="D1365" t="s">
        <v>2503</v>
      </c>
      <c r="E1365" t="s">
        <v>2504</v>
      </c>
      <c r="F1365">
        <v>0</v>
      </c>
      <c r="H1365" t="str">
        <f t="shared" si="21"/>
        <v>('JUNTA PARA 1711VL','C10077M',0),</v>
      </c>
    </row>
    <row r="1366" spans="3:8" x14ac:dyDescent="0.25">
      <c r="C1366">
        <v>1366</v>
      </c>
      <c r="D1366" t="s">
        <v>2505</v>
      </c>
      <c r="E1366" t="s">
        <v>2506</v>
      </c>
      <c r="F1366">
        <v>0</v>
      </c>
      <c r="H1366" t="str">
        <f t="shared" si="21"/>
        <v>('LEVA BRONCE 1/2"A 3/4"IMPORTADA','C10169M',0),</v>
      </c>
    </row>
    <row r="1367" spans="3:8" x14ac:dyDescent="0.25">
      <c r="C1367">
        <v>1367</v>
      </c>
      <c r="D1367" t="s">
        <v>2507</v>
      </c>
      <c r="E1367" t="s">
        <v>2508</v>
      </c>
      <c r="F1367">
        <v>0</v>
      </c>
      <c r="H1367" t="str">
        <f t="shared" si="21"/>
        <v>('LEVA DE BR IMPORTADA 1"S','C10170M',0),</v>
      </c>
    </row>
    <row r="1368" spans="3:8" x14ac:dyDescent="0.25">
      <c r="C1368">
        <v>1368</v>
      </c>
      <c r="D1368" t="s">
        <v>2509</v>
      </c>
      <c r="E1368" t="s">
        <v>2510</v>
      </c>
      <c r="F1368">
        <v>0</v>
      </c>
      <c r="H1368" t="str">
        <f t="shared" si="21"/>
        <v>('LEVA BR.1 1/4"-2 1/2"IMPORTADA','C10171M',0),</v>
      </c>
    </row>
    <row r="1369" spans="3:8" x14ac:dyDescent="0.25">
      <c r="C1369">
        <v>1369</v>
      </c>
      <c r="D1369" t="s">
        <v>2511</v>
      </c>
      <c r="E1369" t="s">
        <v>2512</v>
      </c>
      <c r="F1369">
        <v>0</v>
      </c>
      <c r="H1369" t="str">
        <f t="shared" si="21"/>
        <v>('LEVA ACERO INOX.1-1/4" A 2-1/2"','C10175M',0),</v>
      </c>
    </row>
    <row r="1370" spans="3:8" x14ac:dyDescent="0.25">
      <c r="C1370">
        <v>1370</v>
      </c>
      <c r="D1370" t="s">
        <v>2513</v>
      </c>
      <c r="E1370" t="s">
        <v>2514</v>
      </c>
      <c r="F1370">
        <v>0</v>
      </c>
      <c r="H1370" t="str">
        <f t="shared" si="21"/>
        <v>('BRAZO LEVA DERECHA CODO 60T FUND','C1086BWF',0),</v>
      </c>
    </row>
    <row r="1371" spans="3:8" x14ac:dyDescent="0.25">
      <c r="C1371">
        <v>1371</v>
      </c>
      <c r="D1371" t="s">
        <v>2515</v>
      </c>
      <c r="E1371" t="s">
        <v>2516</v>
      </c>
      <c r="F1371">
        <v>0</v>
      </c>
      <c r="H1371" t="str">
        <f t="shared" si="21"/>
        <v>('BRAZO LEVA DERECHA PARA 60T 3"','C1086BWT',0),</v>
      </c>
    </row>
    <row r="1372" spans="3:8" x14ac:dyDescent="0.25">
      <c r="C1372">
        <v>1372</v>
      </c>
      <c r="D1372" t="s">
        <v>2517</v>
      </c>
      <c r="E1372" t="s">
        <v>2518</v>
      </c>
      <c r="F1372">
        <v>0</v>
      </c>
      <c r="H1372" t="str">
        <f t="shared" si="21"/>
        <v>('BRAZO LEVA IZQ.CODO 60T 3" FUND.','C1087BWF',0),</v>
      </c>
    </row>
    <row r="1373" spans="3:8" x14ac:dyDescent="0.25">
      <c r="C1373">
        <v>1373</v>
      </c>
      <c r="D1373" t="s">
        <v>2519</v>
      </c>
      <c r="E1373" t="s">
        <v>2520</v>
      </c>
      <c r="F1373">
        <v>0</v>
      </c>
      <c r="H1373" t="str">
        <f t="shared" si="21"/>
        <v>('BRAZO LEVA IZQUIERDA PARA 60T 3"','C1087BWT',0),</v>
      </c>
    </row>
    <row r="1374" spans="3:8" x14ac:dyDescent="0.25">
      <c r="C1374">
        <v>1374</v>
      </c>
      <c r="D1374" t="s">
        <v>2521</v>
      </c>
      <c r="E1374" t="s">
        <v>2522</v>
      </c>
      <c r="F1374">
        <v>0</v>
      </c>
      <c r="H1374" t="str">
        <f t="shared" si="21"/>
        <v>('LEVA DE CIERRE PARA TAPA 634TE3"','C1094RB',0),</v>
      </c>
    </row>
    <row r="1375" spans="3:8" x14ac:dyDescent="0.25">
      <c r="C1375">
        <v>1375</v>
      </c>
      <c r="D1375" t="s">
        <v>2523</v>
      </c>
      <c r="E1375" t="s">
        <v>2524</v>
      </c>
      <c r="F1375">
        <v>0</v>
      </c>
      <c r="H1375" t="str">
        <f t="shared" si="21"/>
        <v>('TAPON ROSCADO FUNDIDO','C1267DF',0),</v>
      </c>
    </row>
    <row r="1376" spans="3:8" x14ac:dyDescent="0.25">
      <c r="C1376">
        <v>1376</v>
      </c>
      <c r="D1376" t="s">
        <v>2525</v>
      </c>
      <c r="E1376" t="s">
        <v>2526</v>
      </c>
      <c r="F1376">
        <v>0</v>
      </c>
      <c r="H1376" t="str">
        <f t="shared" si="21"/>
        <v>('LEVA ACERO INOX./KAMLOK 3" Y 4"','C1652M',0),</v>
      </c>
    </row>
    <row r="1377" spans="3:8" x14ac:dyDescent="0.25">
      <c r="C1377">
        <v>1377</v>
      </c>
      <c r="D1377" t="s">
        <v>2527</v>
      </c>
      <c r="E1377" t="s">
        <v>2528</v>
      </c>
      <c r="F1377">
        <v>0</v>
      </c>
      <c r="H1377" t="str">
        <f t="shared" si="21"/>
        <v>('TAPON ROSCADO PARA 11A/11B','C1689M',0),</v>
      </c>
    </row>
    <row r="1378" spans="3:8" x14ac:dyDescent="0.25">
      <c r="C1378">
        <v>1378</v>
      </c>
      <c r="D1378" t="s">
        <v>2529</v>
      </c>
      <c r="E1378" t="s">
        <v>2530</v>
      </c>
      <c r="F1378">
        <v>0</v>
      </c>
      <c r="H1378" t="str">
        <f t="shared" si="21"/>
        <v>('TUBO DESCARGA C/VALVULA PARA 11A','C1696',0),</v>
      </c>
    </row>
    <row r="1379" spans="3:8" x14ac:dyDescent="0.25">
      <c r="C1379">
        <v>1379</v>
      </c>
      <c r="D1379" t="s">
        <v>2531</v>
      </c>
      <c r="E1379" t="s">
        <v>2532</v>
      </c>
      <c r="F1379">
        <v>0</v>
      </c>
      <c r="H1379" t="str">
        <f t="shared" si="21"/>
        <v>('TERMINAL GIRAT.ROSC.MACHO/2954RA','C1750AMT',0),</v>
      </c>
    </row>
    <row r="1380" spans="3:8" x14ac:dyDescent="0.25">
      <c r="C1380">
        <v>1380</v>
      </c>
      <c r="D1380" t="s">
        <v>2533</v>
      </c>
      <c r="E1380" t="s">
        <v>2534</v>
      </c>
      <c r="F1380">
        <v>0</v>
      </c>
      <c r="H1380" t="str">
        <f t="shared" si="21"/>
        <v>('TERMINAL FIJO ROSC.HEMBRA/2954RA','C1751AHT',0),</v>
      </c>
    </row>
    <row r="1381" spans="3:8" x14ac:dyDescent="0.25">
      <c r="C1381">
        <v>1381</v>
      </c>
      <c r="D1381" t="s">
        <v>2535</v>
      </c>
      <c r="E1381" t="s">
        <v>2536</v>
      </c>
      <c r="F1381">
        <v>0</v>
      </c>
      <c r="H1381" t="str">
        <f t="shared" si="21"/>
        <v>('MEDIA ABRAZ.BR./CONEX.GIRAT.2955','C1758BT',0),</v>
      </c>
    </row>
    <row r="1382" spans="3:8" x14ac:dyDescent="0.25">
      <c r="C1382">
        <v>1382</v>
      </c>
      <c r="D1382" t="s">
        <v>2537</v>
      </c>
      <c r="E1382" t="s">
        <v>2538</v>
      </c>
      <c r="F1382">
        <v>0</v>
      </c>
      <c r="H1382" t="str">
        <f t="shared" si="21"/>
        <v>('ABRAZADERA SIMPLE P/COLLAR 1000T','C1861DIT',0),</v>
      </c>
    </row>
    <row r="1383" spans="3:8" x14ac:dyDescent="0.25">
      <c r="C1383">
        <v>1383</v>
      </c>
      <c r="D1383" t="s">
        <v>2539</v>
      </c>
      <c r="E1383" t="s">
        <v>2540</v>
      </c>
      <c r="F1383">
        <v>0</v>
      </c>
      <c r="H1383" t="str">
        <f t="shared" si="21"/>
        <v>('ABRAZ.CON PIVOTE FUND./1000RC','C1878AF',0),</v>
      </c>
    </row>
    <row r="1384" spans="3:8" x14ac:dyDescent="0.25">
      <c r="C1384">
        <v>1384</v>
      </c>
      <c r="D1384" t="s">
        <v>2541</v>
      </c>
      <c r="E1384" t="s">
        <v>2542</v>
      </c>
      <c r="F1384">
        <v>0</v>
      </c>
      <c r="H1384" t="str">
        <f t="shared" si="21"/>
        <v>('ABRAZADERA CON PIVOTE P/1000RC','C1878AT',0),</v>
      </c>
    </row>
    <row r="1385" spans="3:8" x14ac:dyDescent="0.25">
      <c r="C1385">
        <v>1385</v>
      </c>
      <c r="D1385" t="s">
        <v>2543</v>
      </c>
      <c r="E1385" t="s">
        <v>2544</v>
      </c>
      <c r="F1385">
        <v>0</v>
      </c>
      <c r="H1385" t="str">
        <f t="shared" si="21"/>
        <v>('ABRAZADERA SIMPLE PARA 1000RC','C1879AT',0),</v>
      </c>
    </row>
    <row r="1386" spans="3:8" x14ac:dyDescent="0.25">
      <c r="C1386">
        <v>1386</v>
      </c>
      <c r="D1386" t="s">
        <v>2545</v>
      </c>
      <c r="E1386" t="s">
        <v>2546</v>
      </c>
      <c r="F1386">
        <v>0</v>
      </c>
      <c r="H1386" t="str">
        <f t="shared" si="21"/>
        <v>('ABRAZ.SIMPLE ENDURECIDA PARA 1000RC','C1929AEN',0),</v>
      </c>
    </row>
    <row r="1387" spans="3:8" x14ac:dyDescent="0.25">
      <c r="C1387">
        <v>1387</v>
      </c>
      <c r="D1387" t="s">
        <v>2547</v>
      </c>
      <c r="E1387" t="s">
        <v>2548</v>
      </c>
      <c r="F1387">
        <v>0</v>
      </c>
      <c r="H1387" t="str">
        <f t="shared" si="21"/>
        <v>('ABRAZ.SIMPLE FUNDIDA PARA 1000RC','C1929AF',0),</v>
      </c>
    </row>
    <row r="1388" spans="3:8" x14ac:dyDescent="0.25">
      <c r="C1388">
        <v>1388</v>
      </c>
      <c r="D1388" t="s">
        <v>2549</v>
      </c>
      <c r="E1388" t="s">
        <v>2550</v>
      </c>
      <c r="F1388">
        <v>0</v>
      </c>
      <c r="H1388" t="str">
        <f t="shared" si="21"/>
        <v>('ABRAZ.SIMPLE PARA 1000RC','C1929AT',0),</v>
      </c>
    </row>
    <row r="1389" spans="3:8" x14ac:dyDescent="0.25">
      <c r="C1389">
        <v>1389</v>
      </c>
      <c r="D1389" t="s">
        <v>2551</v>
      </c>
      <c r="E1389" t="s">
        <v>2552</v>
      </c>
      <c r="F1389">
        <v>0</v>
      </c>
      <c r="H1389" t="str">
        <f t="shared" si="21"/>
        <v>('ABRAZ. AL P/1000RC C/PIVOTE ENDURECIDA','C1930AEN',0),</v>
      </c>
    </row>
    <row r="1390" spans="3:8" x14ac:dyDescent="0.25">
      <c r="C1390">
        <v>1390</v>
      </c>
      <c r="D1390" t="s">
        <v>2553</v>
      </c>
      <c r="E1390" t="s">
        <v>2554</v>
      </c>
      <c r="F1390">
        <v>0</v>
      </c>
      <c r="H1390" t="str">
        <f t="shared" si="21"/>
        <v>('ABRAZ. AL P/1000RC C/PIVOTE FUND','C1930AF',0),</v>
      </c>
    </row>
    <row r="1391" spans="3:8" x14ac:dyDescent="0.25">
      <c r="C1391">
        <v>1391</v>
      </c>
      <c r="D1391" t="s">
        <v>2555</v>
      </c>
      <c r="E1391" t="s">
        <v>2556</v>
      </c>
      <c r="F1391">
        <v>0</v>
      </c>
      <c r="H1391" t="str">
        <f t="shared" si="21"/>
        <v>('ABRAZ.AL CON PIVOTE PARA 1000RC','C1930AT',0),</v>
      </c>
    </row>
    <row r="1392" spans="3:8" x14ac:dyDescent="0.25">
      <c r="C1392">
        <v>1392</v>
      </c>
      <c r="D1392" t="s">
        <v>2557</v>
      </c>
      <c r="E1392" t="s">
        <v>2558</v>
      </c>
      <c r="F1392">
        <v>0</v>
      </c>
      <c r="H1392" t="str">
        <f t="shared" si="21"/>
        <v>('LEVA DE CIERRE/ACOPLE API 1004D','C20063M',0),</v>
      </c>
    </row>
    <row r="1393" spans="3:8" x14ac:dyDescent="0.25">
      <c r="C1393">
        <v>1393</v>
      </c>
      <c r="D1393" t="s">
        <v>2559</v>
      </c>
      <c r="E1393" t="s">
        <v>2560</v>
      </c>
      <c r="F1393">
        <v>0</v>
      </c>
      <c r="H1393" t="str">
        <f t="shared" si="21"/>
        <v>('MANG. FLEX INOX /BC POR ABAJO','C20069M',0),</v>
      </c>
    </row>
    <row r="1394" spans="3:8" x14ac:dyDescent="0.25">
      <c r="C1394">
        <v>1394</v>
      </c>
      <c r="D1394" t="s">
        <v>2561</v>
      </c>
      <c r="E1394" t="s">
        <v>2562</v>
      </c>
      <c r="F1394">
        <v>0</v>
      </c>
      <c r="H1394" t="str">
        <f t="shared" si="21"/>
        <v>('CILINDRO PARA ACOPLE API 1004D','C20144RAH',0),</v>
      </c>
    </row>
    <row r="1395" spans="3:8" x14ac:dyDescent="0.25">
      <c r="C1395">
        <v>1395</v>
      </c>
      <c r="D1395" t="s">
        <v>2563</v>
      </c>
      <c r="E1395" t="s">
        <v>2564</v>
      </c>
      <c r="F1395">
        <v>0</v>
      </c>
      <c r="H1395" t="str">
        <f t="shared" si="21"/>
        <v>('GUIA PARA VALVULA 3"','C20155AH',0),</v>
      </c>
    </row>
    <row r="1396" spans="3:8" x14ac:dyDescent="0.25">
      <c r="C1396">
        <v>1396</v>
      </c>
      <c r="D1396" t="s">
        <v>2565</v>
      </c>
      <c r="E1396" t="s">
        <v>2566</v>
      </c>
      <c r="F1396">
        <v>0</v>
      </c>
      <c r="H1396" t="str">
        <f t="shared" si="21"/>
        <v>('SUBCONJUNTO DE PISTON','C20163',0),</v>
      </c>
    </row>
    <row r="1397" spans="3:8" x14ac:dyDescent="0.25">
      <c r="C1397">
        <v>1397</v>
      </c>
      <c r="D1397" t="s">
        <v>2567</v>
      </c>
      <c r="E1397" t="s">
        <v>2568</v>
      </c>
      <c r="F1397">
        <v>0</v>
      </c>
      <c r="H1397" t="str">
        <f t="shared" si="21"/>
        <v>('SUBCONJUNTO DE PALANCA/295SA151','C2156',0),</v>
      </c>
    </row>
    <row r="1398" spans="3:8" x14ac:dyDescent="0.25">
      <c r="C1398">
        <v>1398</v>
      </c>
      <c r="D1398" t="s">
        <v>2569</v>
      </c>
      <c r="E1398" t="s">
        <v>2570</v>
      </c>
      <c r="F1398">
        <v>0</v>
      </c>
      <c r="H1398" t="str">
        <f t="shared" si="21"/>
        <v>('DEFENSA DE ALUMINIO/295SA151','C2182A',0),</v>
      </c>
    </row>
    <row r="1399" spans="3:8" x14ac:dyDescent="0.25">
      <c r="C1399">
        <v>1399</v>
      </c>
      <c r="D1399" t="s">
        <v>2571</v>
      </c>
      <c r="E1399" t="s">
        <v>2572</v>
      </c>
      <c r="F1399">
        <v>0</v>
      </c>
      <c r="H1399" t="str">
        <f t="shared" si="21"/>
        <v>('MANIJA PARA VALVULA 417K 4" FUND.','C2244MIF',0),</v>
      </c>
    </row>
    <row r="1400" spans="3:8" x14ac:dyDescent="0.25">
      <c r="C1400">
        <v>1400</v>
      </c>
      <c r="D1400" t="s">
        <v>2573</v>
      </c>
      <c r="E1400" t="s">
        <v>2574</v>
      </c>
      <c r="F1400">
        <v>0</v>
      </c>
      <c r="H1400" t="str">
        <f t="shared" si="21"/>
        <v>('MANIJA PARA VALVULA 417K 4" RECOCIDA','C2244MIREC',0),</v>
      </c>
    </row>
    <row r="1401" spans="3:8" x14ac:dyDescent="0.25">
      <c r="C1401">
        <v>1401</v>
      </c>
      <c r="D1401" t="s">
        <v>2575</v>
      </c>
      <c r="E1401" t="s">
        <v>2576</v>
      </c>
      <c r="F1401">
        <v>0</v>
      </c>
      <c r="H1401" t="str">
        <f t="shared" si="21"/>
        <v>('MANIJA PARA VALVULA 417K 4"','C2244MIT',0),</v>
      </c>
    </row>
    <row r="1402" spans="3:8" x14ac:dyDescent="0.25">
      <c r="C1402">
        <v>1402</v>
      </c>
      <c r="D1402" t="s">
        <v>2577</v>
      </c>
      <c r="E1402" t="s">
        <v>2578</v>
      </c>
      <c r="F1402">
        <v>0</v>
      </c>
      <c r="H1402" t="str">
        <f t="shared" si="21"/>
        <v>('JUNTA DE LA TAPA PARA VALV.417K','C2261M',0),</v>
      </c>
    </row>
    <row r="1403" spans="3:8" x14ac:dyDescent="0.25">
      <c r="C1403">
        <v>1403</v>
      </c>
      <c r="D1403" t="s">
        <v>2579</v>
      </c>
      <c r="E1403" t="s">
        <v>2580</v>
      </c>
      <c r="F1403">
        <v>0</v>
      </c>
      <c r="H1403" t="str">
        <f t="shared" si="21"/>
        <v>('TUBO DESCARGA FINO C/VALV./11A','C2565',0),</v>
      </c>
    </row>
    <row r="1404" spans="3:8" x14ac:dyDescent="0.25">
      <c r="C1404">
        <v>1404</v>
      </c>
      <c r="D1404" t="s">
        <v>2581</v>
      </c>
      <c r="E1404" t="s">
        <v>2582</v>
      </c>
      <c r="F1404">
        <v>0</v>
      </c>
      <c r="H1404" t="str">
        <f t="shared" si="21"/>
        <v>('SOPORTE DEL VASTAGO DE LA 1611AV','C2642M',0),</v>
      </c>
    </row>
    <row r="1405" spans="3:8" x14ac:dyDescent="0.25">
      <c r="C1405">
        <v>1405</v>
      </c>
      <c r="D1405" t="s">
        <v>2583</v>
      </c>
      <c r="E1405" t="s">
        <v>2584</v>
      </c>
      <c r="F1405">
        <v>0</v>
      </c>
      <c r="H1405" t="str">
        <f t="shared" si="21"/>
        <v>('CANO MECANIZADO PARA LA 53VSS','C2770RS',0),</v>
      </c>
    </row>
    <row r="1406" spans="3:8" x14ac:dyDescent="0.25">
      <c r="C1406">
        <v>1406</v>
      </c>
      <c r="D1406" t="s">
        <v>2585</v>
      </c>
      <c r="E1406" t="s">
        <v>2586</v>
      </c>
      <c r="F1406">
        <v>0</v>
      </c>
      <c r="H1406" t="str">
        <f t="shared" si="21"/>
        <v>('CANO DE HIERRO PARA LA 53VSS','C2770RSMP',0),</v>
      </c>
    </row>
    <row r="1407" spans="3:8" x14ac:dyDescent="0.25">
      <c r="C1407">
        <v>1407</v>
      </c>
      <c r="D1407" t="s">
        <v>2587</v>
      </c>
      <c r="E1407" t="s">
        <v>2588</v>
      </c>
      <c r="F1407">
        <v>0</v>
      </c>
      <c r="H1407" t="str">
        <f t="shared" si="21"/>
        <v>('PIEZA EXTRACTORA PARA 233VM','C2799ZA',0),</v>
      </c>
    </row>
    <row r="1408" spans="3:8" x14ac:dyDescent="0.25">
      <c r="C1408">
        <v>1408</v>
      </c>
      <c r="D1408" t="s">
        <v>2589</v>
      </c>
      <c r="E1408" t="s">
        <v>2590</v>
      </c>
      <c r="F1408">
        <v>0</v>
      </c>
      <c r="H1408" t="str">
        <f t="shared" si="21"/>
        <v>('SUBCONJ.COLLAR/CONEX.GIRAT.2955','C2925',0),</v>
      </c>
    </row>
    <row r="1409" spans="3:8" x14ac:dyDescent="0.25">
      <c r="C1409">
        <v>1409</v>
      </c>
      <c r="D1409" t="s">
        <v>2591</v>
      </c>
      <c r="E1409" t="s">
        <v>2592</v>
      </c>
      <c r="F1409">
        <v>0</v>
      </c>
      <c r="H1409" t="str">
        <f t="shared" ref="H1409:H1472" si="22">"('"&amp;TRIM(SUBSTITUTE(D1409,"'","\'"))&amp;"','"&amp;TRIM(E1409)&amp;"',"&amp;F1409&amp;"),"</f>
        <v>('CONEXION GIRATORIA PARA 295SA151','C2943RAH',0),</v>
      </c>
    </row>
    <row r="1410" spans="3:8" x14ac:dyDescent="0.25">
      <c r="C1410">
        <v>1410</v>
      </c>
      <c r="D1410" t="s">
        <v>2593</v>
      </c>
      <c r="E1410" t="s">
        <v>2594</v>
      </c>
      <c r="F1410">
        <v>0</v>
      </c>
      <c r="H1410" t="str">
        <f t="shared" si="22"/>
        <v>('CABLE PARA EL BULON 2900','C2MM',0),</v>
      </c>
    </row>
    <row r="1411" spans="3:8" x14ac:dyDescent="0.25">
      <c r="C1411">
        <v>1411</v>
      </c>
      <c r="D1411" t="s">
        <v>2595</v>
      </c>
      <c r="E1411" t="s">
        <v>2596</v>
      </c>
      <c r="F1411">
        <v>0</v>
      </c>
      <c r="H1411" t="str">
        <f t="shared" si="22"/>
        <v>('VASTAGO DE ACERO PARA 11A Y 11B','C3002RE',0),</v>
      </c>
    </row>
    <row r="1412" spans="3:8" x14ac:dyDescent="0.25">
      <c r="C1412">
        <v>1412</v>
      </c>
      <c r="D1412" t="s">
        <v>2597</v>
      </c>
      <c r="E1412" t="s">
        <v>2598</v>
      </c>
      <c r="F1412">
        <v>0</v>
      </c>
      <c r="H1412" t="str">
        <f t="shared" si="22"/>
        <v>('RECTO PISTA M. / ROSCA H. 4" AL. FUND.','C3007AF',0),</v>
      </c>
    </row>
    <row r="1413" spans="3:8" x14ac:dyDescent="0.25">
      <c r="C1413">
        <v>1413</v>
      </c>
      <c r="D1413" t="s">
        <v>2599</v>
      </c>
      <c r="E1413" t="s">
        <v>2600</v>
      </c>
      <c r="F1413">
        <v>0</v>
      </c>
      <c r="H1413" t="str">
        <f t="shared" si="22"/>
        <v>('RECTO PISTA M. / ROSCA H. 4" AL. REC.','C3007ARE',0),</v>
      </c>
    </row>
    <row r="1414" spans="3:8" x14ac:dyDescent="0.25">
      <c r="C1414">
        <v>1414</v>
      </c>
      <c r="D1414" t="s">
        <v>2601</v>
      </c>
      <c r="E1414" t="s">
        <v>2602</v>
      </c>
      <c r="F1414">
        <v>0</v>
      </c>
      <c r="H1414" t="str">
        <f t="shared" si="22"/>
        <v>('RECTO PISTA M. / ROSCA H. 4" AL. P/3621','C3007AT',0),</v>
      </c>
    </row>
    <row r="1415" spans="3:8" x14ac:dyDescent="0.25">
      <c r="C1415">
        <v>1415</v>
      </c>
      <c r="D1415" t="s">
        <v>2603</v>
      </c>
      <c r="E1415" t="s">
        <v>2604</v>
      </c>
      <c r="F1415">
        <v>0</v>
      </c>
      <c r="H1415" t="str">
        <f t="shared" si="22"/>
        <v>('RECTO PISTA H. / BRIDA TTMA. 4" AL. FUND.','C3008AF',0),</v>
      </c>
    </row>
    <row r="1416" spans="3:8" x14ac:dyDescent="0.25">
      <c r="C1416">
        <v>1416</v>
      </c>
      <c r="D1416" t="s">
        <v>2605</v>
      </c>
      <c r="E1416" t="s">
        <v>2606</v>
      </c>
      <c r="F1416">
        <v>0</v>
      </c>
      <c r="H1416" t="str">
        <f t="shared" si="22"/>
        <v>('RECTO PISTA H. / BRIDA TTMA. 4" AL. REC.','C3008ARE',0),</v>
      </c>
    </row>
    <row r="1417" spans="3:8" x14ac:dyDescent="0.25">
      <c r="C1417">
        <v>1417</v>
      </c>
      <c r="D1417" t="s">
        <v>2607</v>
      </c>
      <c r="E1417" t="s">
        <v>2608</v>
      </c>
      <c r="F1417">
        <v>0</v>
      </c>
      <c r="H1417" t="str">
        <f t="shared" si="22"/>
        <v>('RECTO PISTA H. / BRIDA TTMA. 4" AL. P/3621','C3008AT',0),</v>
      </c>
    </row>
    <row r="1418" spans="3:8" x14ac:dyDescent="0.25">
      <c r="C1418">
        <v>1418</v>
      </c>
      <c r="D1418" t="s">
        <v>2609</v>
      </c>
      <c r="E1418" t="s">
        <v>2610</v>
      </c>
      <c r="F1418">
        <v>0</v>
      </c>
      <c r="H1418" t="str">
        <f t="shared" si="22"/>
        <v>('MANIJA VALV.POLIP.1/2",3/4" Y 1"','C3022MT',0),</v>
      </c>
    </row>
    <row r="1419" spans="3:8" x14ac:dyDescent="0.25">
      <c r="C1419">
        <v>1419</v>
      </c>
      <c r="D1419" t="s">
        <v>2611</v>
      </c>
      <c r="E1419" t="s">
        <v>2612</v>
      </c>
      <c r="F1419">
        <v>0</v>
      </c>
      <c r="H1419" t="str">
        <f t="shared" si="22"/>
        <v>('MANIJA PINTADA/VAL.ESF.1-1/2"A2"','C3023MT',0),</v>
      </c>
    </row>
    <row r="1420" spans="3:8" x14ac:dyDescent="0.25">
      <c r="C1420">
        <v>1420</v>
      </c>
      <c r="D1420" t="s">
        <v>607</v>
      </c>
      <c r="E1420" t="s">
        <v>2613</v>
      </c>
      <c r="F1420">
        <v>0</v>
      </c>
      <c r="H1420" t="str">
        <f t="shared" si="22"/>
        <v>('MANIJA','C3048M',0),</v>
      </c>
    </row>
    <row r="1421" spans="3:8" x14ac:dyDescent="0.25">
      <c r="C1421">
        <v>1421</v>
      </c>
      <c r="D1421" t="s">
        <v>2614</v>
      </c>
      <c r="E1421" t="s">
        <v>2615</v>
      </c>
      <c r="F1421">
        <v>0</v>
      </c>
      <c r="H1421" t="str">
        <f t="shared" si="22"/>
        <v>('BARRA DE CIERRE PARA 60T 3"','C3189RAT',0),</v>
      </c>
    </row>
    <row r="1422" spans="3:8" x14ac:dyDescent="0.25">
      <c r="C1422">
        <v>1422</v>
      </c>
      <c r="D1422" t="s">
        <v>2616</v>
      </c>
      <c r="E1422" t="s">
        <v>2617</v>
      </c>
      <c r="F1422">
        <v>0</v>
      </c>
      <c r="H1422" t="str">
        <f t="shared" si="22"/>
        <v>('BRIDA TTMA DE ACERO 3"','C3286M',0),</v>
      </c>
    </row>
    <row r="1423" spans="3:8" x14ac:dyDescent="0.25">
      <c r="C1423">
        <v>1423</v>
      </c>
      <c r="D1423" t="s">
        <v>2618</v>
      </c>
      <c r="E1423" t="s">
        <v>2619</v>
      </c>
      <c r="F1423">
        <v>0</v>
      </c>
      <c r="H1423" t="str">
        <f t="shared" si="22"/>
        <v>('BC CON VALVULA 3 MOVIMIENTOS 2"','C32F-001',0),</v>
      </c>
    </row>
    <row r="1424" spans="3:8" x14ac:dyDescent="0.25">
      <c r="C1424">
        <v>1424</v>
      </c>
      <c r="D1424" t="s">
        <v>2620</v>
      </c>
      <c r="E1424" t="s">
        <v>2621</v>
      </c>
      <c r="F1424">
        <v>0</v>
      </c>
      <c r="H1424" t="str">
        <f t="shared" si="22"/>
        <v>('BRAZO DE CARGA DE 4"','C32F-002',0),</v>
      </c>
    </row>
    <row r="1425" spans="3:8" x14ac:dyDescent="0.25">
      <c r="C1425">
        <v>1425</v>
      </c>
      <c r="D1425" t="s">
        <v>2622</v>
      </c>
      <c r="E1425" t="s">
        <v>2623</v>
      </c>
      <c r="F1425">
        <v>0</v>
      </c>
      <c r="H1425" t="str">
        <f t="shared" si="22"/>
        <v>('BC. CON VALVULA 3 MOVIMIENTOS 2"','C32F-0200',0),</v>
      </c>
    </row>
    <row r="1426" spans="3:8" x14ac:dyDescent="0.25">
      <c r="C1426">
        <v>1426</v>
      </c>
      <c r="D1426" t="s">
        <v>2620</v>
      </c>
      <c r="E1426" t="s">
        <v>2624</v>
      </c>
      <c r="F1426">
        <v>1</v>
      </c>
      <c r="H1426" t="str">
        <f t="shared" si="22"/>
        <v>('BRAZO DE CARGA DE 4"','C32RF-001',1),</v>
      </c>
    </row>
    <row r="1427" spans="3:8" x14ac:dyDescent="0.25">
      <c r="C1427">
        <v>1427</v>
      </c>
      <c r="D1427" t="s">
        <v>2625</v>
      </c>
      <c r="E1427" t="s">
        <v>2626</v>
      </c>
      <c r="F1427">
        <v>0</v>
      </c>
      <c r="H1427" t="str">
        <f t="shared" si="22"/>
        <v>('BRAZO CARGA DE 4"','C32RF-002',0),</v>
      </c>
    </row>
    <row r="1428" spans="3:8" x14ac:dyDescent="0.25">
      <c r="C1428">
        <v>1428</v>
      </c>
      <c r="D1428" t="s">
        <v>2627</v>
      </c>
      <c r="E1428" t="s">
        <v>2628</v>
      </c>
      <c r="F1428">
        <v>1</v>
      </c>
      <c r="H1428" t="str">
        <f t="shared" si="22"/>
        <v>('BRAZO DE CARGA DE 3"','C32RF-003',1),</v>
      </c>
    </row>
    <row r="1429" spans="3:8" x14ac:dyDescent="0.25">
      <c r="C1429">
        <v>1429</v>
      </c>
      <c r="D1429" t="s">
        <v>2629</v>
      </c>
      <c r="E1429" t="s">
        <v>2630</v>
      </c>
      <c r="F1429">
        <v>1</v>
      </c>
      <c r="H1429" t="str">
        <f t="shared" si="22"/>
        <v>('BRAZO DE CARGA 2"EN AL Y ACERO','C32RF-0202',1),</v>
      </c>
    </row>
    <row r="1430" spans="3:8" x14ac:dyDescent="0.25">
      <c r="C1430">
        <v>1430</v>
      </c>
      <c r="D1430" t="s">
        <v>2631</v>
      </c>
      <c r="E1430" t="s">
        <v>2632</v>
      </c>
      <c r="F1430">
        <v>1</v>
      </c>
      <c r="H1430" t="str">
        <f t="shared" si="22"/>
        <v>('BRAZO DE CARGA 4" 3 MOVIMIENTOS','C32RF-0400',1),</v>
      </c>
    </row>
    <row r="1431" spans="3:8" x14ac:dyDescent="0.25">
      <c r="C1431">
        <v>1431</v>
      </c>
      <c r="D1431" t="s">
        <v>2633</v>
      </c>
      <c r="E1431" t="s">
        <v>2634</v>
      </c>
      <c r="F1431">
        <v>1</v>
      </c>
      <c r="H1431" t="str">
        <f t="shared" si="22"/>
        <v>('BRAZO DE CARGA DE SS DE 4" DE 3 MOVIMIENTOS','C32RF-SS-0400',1),</v>
      </c>
    </row>
    <row r="1432" spans="3:8" x14ac:dyDescent="0.25">
      <c r="C1432">
        <v>1432</v>
      </c>
      <c r="D1432" t="s">
        <v>2635</v>
      </c>
      <c r="E1432" t="s">
        <v>2636</v>
      </c>
      <c r="F1432">
        <v>0</v>
      </c>
      <c r="H1432" t="str">
        <f t="shared" si="22"/>
        <v>('CARRETEL DE 3/4" 15 METROS','C33106L',0),</v>
      </c>
    </row>
    <row r="1433" spans="3:8" x14ac:dyDescent="0.25">
      <c r="C1433">
        <v>1433</v>
      </c>
      <c r="D1433" t="s">
        <v>2637</v>
      </c>
      <c r="E1433" t="s">
        <v>2638</v>
      </c>
      <c r="F1433">
        <v>0</v>
      </c>
      <c r="H1433" t="str">
        <f t="shared" si="22"/>
        <v>('JUNTA DE ADAMITE PARA BRIDA DE3"','C3310M',0),</v>
      </c>
    </row>
    <row r="1434" spans="3:8" x14ac:dyDescent="0.25">
      <c r="C1434">
        <v>1434</v>
      </c>
      <c r="D1434" t="s">
        <v>2639</v>
      </c>
      <c r="E1434" t="s">
        <v>2640</v>
      </c>
      <c r="F1434">
        <v>0</v>
      </c>
      <c r="H1434" t="str">
        <f t="shared" si="22"/>
        <v>('TUBO DE DESCARGA CON VALVULA/11B','C3339',0),</v>
      </c>
    </row>
    <row r="1435" spans="3:8" x14ac:dyDescent="0.25">
      <c r="C1435">
        <v>1435</v>
      </c>
      <c r="D1435" t="s">
        <v>2641</v>
      </c>
      <c r="E1435" t="s">
        <v>2642</v>
      </c>
      <c r="F1435">
        <v>0</v>
      </c>
      <c r="H1435" t="str">
        <f t="shared" si="22"/>
        <v>('TUBO DESCARGA FINO C/VALVULA/11B','C3340',0),</v>
      </c>
    </row>
    <row r="1436" spans="3:8" x14ac:dyDescent="0.25">
      <c r="C1436">
        <v>1436</v>
      </c>
      <c r="D1436" t="s">
        <v>2643</v>
      </c>
      <c r="E1436" t="s">
        <v>2644</v>
      </c>
      <c r="F1436">
        <v>0</v>
      </c>
      <c r="H1436" t="str">
        <f t="shared" si="22"/>
        <v>('LEVA CIERRE DE BRONCE/KAMLOK 1"','C3377MB',0),</v>
      </c>
    </row>
    <row r="1437" spans="3:8" x14ac:dyDescent="0.25">
      <c r="C1437">
        <v>1437</v>
      </c>
      <c r="D1437" t="s">
        <v>2645</v>
      </c>
      <c r="E1437" t="s">
        <v>2646</v>
      </c>
      <c r="F1437">
        <v>0</v>
      </c>
      <c r="H1437" t="str">
        <f t="shared" si="22"/>
        <v>('LEVA BCE/KAMLOK 1" FORJADA','C3377MBF',0),</v>
      </c>
    </row>
    <row r="1438" spans="3:8" x14ac:dyDescent="0.25">
      <c r="C1438">
        <v>1438</v>
      </c>
      <c r="D1438" t="s">
        <v>2647</v>
      </c>
      <c r="E1438" t="s">
        <v>2648</v>
      </c>
      <c r="F1438">
        <v>0</v>
      </c>
      <c r="H1438" t="str">
        <f t="shared" si="22"/>
        <v>('LEVA BR./KAMLOK 1-1/4" Y 2-1/2"','C3378MB',0),</v>
      </c>
    </row>
    <row r="1439" spans="3:8" x14ac:dyDescent="0.25">
      <c r="C1439">
        <v>1439</v>
      </c>
      <c r="D1439" t="s">
        <v>2649</v>
      </c>
      <c r="E1439" t="s">
        <v>2650</v>
      </c>
      <c r="F1439">
        <v>0</v>
      </c>
      <c r="H1439" t="str">
        <f t="shared" si="22"/>
        <v>('LEVA BR./KAMLOK 1-1/4" Y 2-1/2" FORJ.','C3378MBF',0),</v>
      </c>
    </row>
    <row r="1440" spans="3:8" x14ac:dyDescent="0.25">
      <c r="C1440">
        <v>1440</v>
      </c>
      <c r="D1440" t="s">
        <v>2651</v>
      </c>
      <c r="E1440" t="s">
        <v>2652</v>
      </c>
      <c r="F1440">
        <v>0</v>
      </c>
      <c r="H1440" t="str">
        <f t="shared" si="22"/>
        <v>('LEVA BCE/KAMLOK DE 3" Y 4"','C3379MB',0),</v>
      </c>
    </row>
    <row r="1441" spans="3:8" x14ac:dyDescent="0.25">
      <c r="C1441">
        <v>1441</v>
      </c>
      <c r="D1441" t="s">
        <v>2653</v>
      </c>
      <c r="E1441" t="s">
        <v>2654</v>
      </c>
      <c r="F1441">
        <v>0</v>
      </c>
      <c r="H1441" t="str">
        <f t="shared" si="22"/>
        <v>('LEVA BCE/KAMLOK DE 3" Y 4" FORJADA','C3379MBF',0),</v>
      </c>
    </row>
    <row r="1442" spans="3:8" x14ac:dyDescent="0.25">
      <c r="C1442">
        <v>1442</v>
      </c>
      <c r="D1442" t="s">
        <v>2655</v>
      </c>
      <c r="E1442" t="s">
        <v>2656</v>
      </c>
      <c r="F1442">
        <v>0</v>
      </c>
      <c r="H1442" t="str">
        <f t="shared" si="22"/>
        <v>('LEVA DE ACERO INOX./KAMLOK DE 1"','C3380M',0),</v>
      </c>
    </row>
    <row r="1443" spans="3:8" x14ac:dyDescent="0.25">
      <c r="C1443">
        <v>1443</v>
      </c>
      <c r="D1443" t="s">
        <v>2657</v>
      </c>
      <c r="E1443" t="s">
        <v>2658</v>
      </c>
      <c r="F1443">
        <v>0</v>
      </c>
      <c r="H1443" t="str">
        <f t="shared" si="22"/>
        <v>('BC DE 4"CON CONEX.GIRAT.INVERTID','C33RF-001',0),</v>
      </c>
    </row>
    <row r="1444" spans="3:8" x14ac:dyDescent="0.25">
      <c r="C1444">
        <v>1444</v>
      </c>
      <c r="D1444" t="s">
        <v>2659</v>
      </c>
      <c r="E1444" t="s">
        <v>2660</v>
      </c>
      <c r="F1444">
        <v>0</v>
      </c>
      <c r="H1444" t="str">
        <f t="shared" si="22"/>
        <v>('SUBCONJUNTO/DEFENSA/11A/11B/7H','C3414',0),</v>
      </c>
    </row>
    <row r="1445" spans="3:8" x14ac:dyDescent="0.25">
      <c r="C1445">
        <v>1445</v>
      </c>
      <c r="D1445" t="s">
        <v>2661</v>
      </c>
      <c r="E1445" t="s">
        <v>2662</v>
      </c>
      <c r="F1445">
        <v>0</v>
      </c>
      <c r="H1445" t="str">
        <f t="shared" si="22"/>
        <v>('ANILLO PROTECTOR PARA PICO 296','C3420AG',0),</v>
      </c>
    </row>
    <row r="1446" spans="3:8" x14ac:dyDescent="0.25">
      <c r="C1446">
        <v>1446</v>
      </c>
      <c r="D1446" t="s">
        <v>2663</v>
      </c>
      <c r="E1446" t="s">
        <v>2664</v>
      </c>
      <c r="F1446">
        <v>0</v>
      </c>
      <c r="H1446" t="str">
        <f t="shared" si="22"/>
        <v>('SUBCONJUNTO/PALANCA 11A/11B/7H','C3454',0),</v>
      </c>
    </row>
    <row r="1447" spans="3:8" x14ac:dyDescent="0.25">
      <c r="C1447">
        <v>1447</v>
      </c>
      <c r="D1447" t="s">
        <v>2665</v>
      </c>
      <c r="E1447" t="s">
        <v>2666</v>
      </c>
      <c r="F1447">
        <v>0</v>
      </c>
      <c r="H1447" t="str">
        <f t="shared" si="22"/>
        <v>('JUNTA CAUCHO SINT./REC.CONT.DERR','C3539M',0),</v>
      </c>
    </row>
    <row r="1448" spans="3:8" x14ac:dyDescent="0.25">
      <c r="C1448">
        <v>1448</v>
      </c>
      <c r="D1448" t="s">
        <v>2667</v>
      </c>
      <c r="E1448" t="s">
        <v>2668</v>
      </c>
      <c r="F1448">
        <v>0</v>
      </c>
      <c r="H1448" t="str">
        <f t="shared" si="22"/>
        <v>('JUNTA DE FUELLE PARA EL 1-2101','C3545M',0),</v>
      </c>
    </row>
    <row r="1449" spans="3:8" x14ac:dyDescent="0.25">
      <c r="C1449">
        <v>1449</v>
      </c>
      <c r="D1449" t="s">
        <v>2669</v>
      </c>
      <c r="E1449" t="s">
        <v>2670</v>
      </c>
      <c r="F1449">
        <v>0</v>
      </c>
      <c r="H1449" t="str">
        <f t="shared" si="22"/>
        <v>('JUNTA DEL FUELLE PARA 1-2101','C3545M-TEMP',0),</v>
      </c>
    </row>
    <row r="1450" spans="3:8" x14ac:dyDescent="0.25">
      <c r="C1450">
        <v>1450</v>
      </c>
      <c r="D1450" t="s">
        <v>2671</v>
      </c>
      <c r="E1450" t="s">
        <v>2672</v>
      </c>
      <c r="F1450">
        <v>0</v>
      </c>
      <c r="H1450" t="str">
        <f t="shared" si="22"/>
        <v>('TAPON PARA 7H','C3646AH',0),</v>
      </c>
    </row>
    <row r="1451" spans="3:8" x14ac:dyDescent="0.25">
      <c r="C1451">
        <v>1451</v>
      </c>
      <c r="D1451" t="s">
        <v>2673</v>
      </c>
      <c r="E1451" t="s">
        <v>2674</v>
      </c>
      <c r="F1451">
        <v>0</v>
      </c>
      <c r="H1451" t="str">
        <f t="shared" si="22"/>
        <v>('TAPON PARA PA 7H','C3646M',0),</v>
      </c>
    </row>
    <row r="1452" spans="3:8" x14ac:dyDescent="0.25">
      <c r="C1452">
        <v>1452</v>
      </c>
      <c r="D1452" t="s">
        <v>2675</v>
      </c>
      <c r="E1452" t="s">
        <v>2676</v>
      </c>
      <c r="F1452">
        <v>0</v>
      </c>
      <c r="H1452" t="str">
        <f t="shared" si="22"/>
        <v>('PROTECTOR VERDE PARA 11B','C3647M',0),</v>
      </c>
    </row>
    <row r="1453" spans="3:8" x14ac:dyDescent="0.25">
      <c r="C1453">
        <v>1453</v>
      </c>
      <c r="D1453" t="s">
        <v>2677</v>
      </c>
      <c r="E1453" t="s">
        <v>2678</v>
      </c>
      <c r="F1453">
        <v>0</v>
      </c>
      <c r="H1453" t="str">
        <f t="shared" si="22"/>
        <v>('PROTECTOR PLATEADO PARA 11B','C3648M',0),</v>
      </c>
    </row>
    <row r="1454" spans="3:8" x14ac:dyDescent="0.25">
      <c r="C1454">
        <v>1454</v>
      </c>
      <c r="D1454" t="s">
        <v>2679</v>
      </c>
      <c r="E1454" t="s">
        <v>2680</v>
      </c>
      <c r="F1454">
        <v>0</v>
      </c>
      <c r="H1454" t="str">
        <f t="shared" si="22"/>
        <v>('PROTECTOR AZUL PARA 11B','C3649M',0),</v>
      </c>
    </row>
    <row r="1455" spans="3:8" x14ac:dyDescent="0.25">
      <c r="C1455">
        <v>1455</v>
      </c>
      <c r="D1455" t="s">
        <v>2681</v>
      </c>
      <c r="E1455" t="s">
        <v>2682</v>
      </c>
      <c r="F1455">
        <v>0</v>
      </c>
      <c r="H1455" t="str">
        <f t="shared" si="22"/>
        <v>('PROTECTOR AMARILLO PARA PA 11B','C3655M',0),</v>
      </c>
    </row>
    <row r="1456" spans="3:8" x14ac:dyDescent="0.25">
      <c r="C1456">
        <v>1456</v>
      </c>
      <c r="D1456" t="s">
        <v>2683</v>
      </c>
      <c r="E1456" t="s">
        <v>2684</v>
      </c>
      <c r="F1456">
        <v>0</v>
      </c>
      <c r="H1456" t="str">
        <f t="shared" si="22"/>
        <v>('PROTECTOR AZUL OSCURO PARA 11B','C3802M',0),</v>
      </c>
    </row>
    <row r="1457" spans="3:8" x14ac:dyDescent="0.25">
      <c r="C1457">
        <v>1457</v>
      </c>
      <c r="D1457" t="s">
        <v>2685</v>
      </c>
      <c r="E1457" t="s">
        <v>2686</v>
      </c>
      <c r="F1457">
        <v>0</v>
      </c>
      <c r="H1457" t="str">
        <f t="shared" si="22"/>
        <v>('CINTA/MEDIC.NIVEL TANQ.SUBTERR.','C3839M',0),</v>
      </c>
    </row>
    <row r="1458" spans="3:8" x14ac:dyDescent="0.25">
      <c r="C1458">
        <v>1458</v>
      </c>
      <c r="D1458" t="s">
        <v>2687</v>
      </c>
      <c r="E1458" t="s">
        <v>2688</v>
      </c>
      <c r="F1458">
        <v>0</v>
      </c>
      <c r="H1458" t="str">
        <f t="shared" si="22"/>
        <v>('PLACA DE REEMPLAZO/MONITOR 81XX','C40084-240',0),</v>
      </c>
    </row>
    <row r="1459" spans="3:8" x14ac:dyDescent="0.25">
      <c r="C1459">
        <v>1459</v>
      </c>
      <c r="D1459" t="s">
        <v>2689</v>
      </c>
      <c r="E1459" t="s">
        <v>2690</v>
      </c>
      <c r="F1459">
        <v>0</v>
      </c>
      <c r="H1459" t="str">
        <f t="shared" si="22"/>
        <v>('VALVULA PARA EL 1-2101','C4065',0),</v>
      </c>
    </row>
    <row r="1460" spans="3:8" x14ac:dyDescent="0.25">
      <c r="C1460">
        <v>1460</v>
      </c>
      <c r="D1460" t="s">
        <v>2691</v>
      </c>
      <c r="E1460" t="s">
        <v>2692</v>
      </c>
      <c r="F1460">
        <v>0</v>
      </c>
      <c r="H1460" t="str">
        <f t="shared" si="22"/>
        <v>('TAPON CIEGO PARA BASE DE 1-2101','C4065TAP',0),</v>
      </c>
    </row>
    <row r="1461" spans="3:8" x14ac:dyDescent="0.25">
      <c r="C1461">
        <v>1461</v>
      </c>
      <c r="D1461" t="s">
        <v>2689</v>
      </c>
      <c r="E1461" t="s">
        <v>2693</v>
      </c>
      <c r="F1461">
        <v>0</v>
      </c>
      <c r="H1461" t="str">
        <f t="shared" si="22"/>
        <v>('VALVULA PARA EL 1-2101','C4065-TEMP',0),</v>
      </c>
    </row>
    <row r="1462" spans="3:8" x14ac:dyDescent="0.25">
      <c r="C1462">
        <v>1462</v>
      </c>
      <c r="D1462" t="s">
        <v>2694</v>
      </c>
      <c r="E1462" t="s">
        <v>2695</v>
      </c>
      <c r="F1462">
        <v>0</v>
      </c>
      <c r="H1462" t="str">
        <f t="shared" si="22"/>
        <v>('SUBCONJ.VALVULA PRINC./417K 4"','C442',0),</v>
      </c>
    </row>
    <row r="1463" spans="3:8" x14ac:dyDescent="0.25">
      <c r="C1463">
        <v>1463</v>
      </c>
      <c r="D1463" t="s">
        <v>2696</v>
      </c>
      <c r="E1463" t="s">
        <v>2697</v>
      </c>
      <c r="F1463">
        <v>0</v>
      </c>
      <c r="H1463" t="str">
        <f t="shared" si="22"/>
        <v>('CON.GIRAT."SPLIT FLANGE"ACERO 4"','C4420F',0),</v>
      </c>
    </row>
    <row r="1464" spans="3:8" x14ac:dyDescent="0.25">
      <c r="C1464">
        <v>1464</v>
      </c>
      <c r="D1464" t="s">
        <v>2698</v>
      </c>
      <c r="E1464" t="s">
        <v>2699</v>
      </c>
      <c r="F1464">
        <v>0</v>
      </c>
      <c r="H1464" t="str">
        <f t="shared" si="22"/>
        <v>('SUBCONJ.TAPA Y CILINDRO/417K 4"','C444',0),</v>
      </c>
    </row>
    <row r="1465" spans="3:8" x14ac:dyDescent="0.25">
      <c r="C1465">
        <v>1465</v>
      </c>
      <c r="D1465" t="s">
        <v>2700</v>
      </c>
      <c r="E1465" t="s">
        <v>2701</v>
      </c>
      <c r="F1465">
        <v>0</v>
      </c>
      <c r="H1465" t="str">
        <f t="shared" si="22"/>
        <v>('PISTON VALV.PRINCIP.P/417K FUND','C445AF',0),</v>
      </c>
    </row>
    <row r="1466" spans="3:8" x14ac:dyDescent="0.25">
      <c r="C1466">
        <v>1466</v>
      </c>
      <c r="D1466" t="s">
        <v>2702</v>
      </c>
      <c r="E1466" t="s">
        <v>2703</v>
      </c>
      <c r="F1466">
        <v>0</v>
      </c>
      <c r="H1466" t="str">
        <f t="shared" si="22"/>
        <v>('PISTON VALV. PRINCIP.P/417K REC.','C445AREC',0),</v>
      </c>
    </row>
    <row r="1467" spans="3:8" x14ac:dyDescent="0.25">
      <c r="C1467">
        <v>1467</v>
      </c>
      <c r="D1467" t="s">
        <v>2704</v>
      </c>
      <c r="E1467" t="s">
        <v>2705</v>
      </c>
      <c r="F1467">
        <v>0</v>
      </c>
      <c r="H1467" t="str">
        <f t="shared" si="22"/>
        <v>('PISTON VALV.PRINCIPAL P/417K','C445AT',0),</v>
      </c>
    </row>
    <row r="1468" spans="3:8" x14ac:dyDescent="0.25">
      <c r="C1468">
        <v>1468</v>
      </c>
      <c r="D1468" t="s">
        <v>2706</v>
      </c>
      <c r="E1468" t="s">
        <v>2707</v>
      </c>
      <c r="F1468">
        <v>0</v>
      </c>
      <c r="H1468" t="str">
        <f t="shared" si="22"/>
        <v>('CILINDRO DE AL. PARA VALVULA 417K FUND','C446RAF',0),</v>
      </c>
    </row>
    <row r="1469" spans="3:8" x14ac:dyDescent="0.25">
      <c r="C1469">
        <v>1469</v>
      </c>
      <c r="D1469" t="s">
        <v>2708</v>
      </c>
      <c r="E1469" t="s">
        <v>2709</v>
      </c>
      <c r="F1469">
        <v>0</v>
      </c>
      <c r="H1469" t="str">
        <f t="shared" si="22"/>
        <v>('CILINDRO DE AL. PARA VALVULA 417K TEMP','C446RAREC',0),</v>
      </c>
    </row>
    <row r="1470" spans="3:8" x14ac:dyDescent="0.25">
      <c r="C1470">
        <v>1470</v>
      </c>
      <c r="D1470" t="s">
        <v>2710</v>
      </c>
      <c r="E1470" t="s">
        <v>2711</v>
      </c>
      <c r="F1470">
        <v>0</v>
      </c>
      <c r="H1470" t="str">
        <f t="shared" si="22"/>
        <v>('CILINDRO DE AL. PARA VALVULA 417K 4"','C446RAT',0),</v>
      </c>
    </row>
    <row r="1471" spans="3:8" x14ac:dyDescent="0.25">
      <c r="C1471">
        <v>1471</v>
      </c>
      <c r="D1471" t="s">
        <v>2712</v>
      </c>
      <c r="E1471" t="s">
        <v>2713</v>
      </c>
      <c r="F1471">
        <v>0</v>
      </c>
      <c r="H1471" t="str">
        <f t="shared" si="22"/>
        <v>('CILINDRO PARA VALVULA 417K FUND','C446RBF',0),</v>
      </c>
    </row>
    <row r="1472" spans="3:8" x14ac:dyDescent="0.25">
      <c r="C1472">
        <v>1472</v>
      </c>
      <c r="D1472" t="s">
        <v>2714</v>
      </c>
      <c r="E1472" t="s">
        <v>2715</v>
      </c>
      <c r="F1472">
        <v>0</v>
      </c>
      <c r="H1472" t="str">
        <f t="shared" si="22"/>
        <v>('CILINDRO PARA VALVULA 417K 4"','C446RBT',0),</v>
      </c>
    </row>
    <row r="1473" spans="3:8" x14ac:dyDescent="0.25">
      <c r="C1473">
        <v>1473</v>
      </c>
      <c r="D1473" t="s">
        <v>2716</v>
      </c>
      <c r="E1473" t="s">
        <v>2717</v>
      </c>
      <c r="F1473">
        <v>0</v>
      </c>
      <c r="H1473" t="str">
        <f t="shared" ref="H1473:H1536" si="23">"('"&amp;TRIM(SUBSTITUTE(D1473,"'","\'"))&amp;"','"&amp;TRIM(E1473)&amp;"',"&amp;F1473&amp;"),"</f>
        <v>('EMPAQUETADURA PARA 11A/11B/7H','C4495M',0),</v>
      </c>
    </row>
    <row r="1474" spans="3:8" x14ac:dyDescent="0.25">
      <c r="C1474">
        <v>1474</v>
      </c>
      <c r="D1474" t="s">
        <v>2718</v>
      </c>
      <c r="E1474" t="s">
        <v>2719</v>
      </c>
      <c r="F1474">
        <v>0</v>
      </c>
      <c r="H1474" t="str">
        <f t="shared" si="23"/>
        <v>('BRIDA DE AL.TTMA HEMBRA DE 3"','C539A',0),</v>
      </c>
    </row>
    <row r="1475" spans="3:8" x14ac:dyDescent="0.25">
      <c r="C1475">
        <v>1475</v>
      </c>
      <c r="D1475" t="s">
        <v>2720</v>
      </c>
      <c r="E1475" t="s">
        <v>2721</v>
      </c>
      <c r="F1475">
        <v>0</v>
      </c>
      <c r="H1475" t="str">
        <f t="shared" si="23"/>
        <v>('BRIDA FUND.DE AL.TTMA HEMBRA 3"','C539AF',0),</v>
      </c>
    </row>
    <row r="1476" spans="3:8" x14ac:dyDescent="0.25">
      <c r="C1476">
        <v>1476</v>
      </c>
      <c r="D1476" t="s">
        <v>2722</v>
      </c>
      <c r="E1476" t="s">
        <v>2723</v>
      </c>
      <c r="F1476">
        <v>0</v>
      </c>
      <c r="H1476" t="str">
        <f t="shared" si="23"/>
        <v>('RESORTE BLANCO/TORSION PARA 791','C624M',0),</v>
      </c>
    </row>
    <row r="1477" spans="3:8" x14ac:dyDescent="0.25">
      <c r="C1477">
        <v>1477</v>
      </c>
      <c r="D1477" t="s">
        <v>2724</v>
      </c>
      <c r="E1477" t="s">
        <v>2725</v>
      </c>
      <c r="F1477">
        <v>0</v>
      </c>
      <c r="H1477" t="str">
        <f t="shared" si="23"/>
        <v>('PINTURA P/RESORTE BLANCO/TORSION PARA 791','C624MP',0),</v>
      </c>
    </row>
    <row r="1478" spans="3:8" x14ac:dyDescent="0.25">
      <c r="C1478">
        <v>1478</v>
      </c>
      <c r="D1478" t="s">
        <v>2726</v>
      </c>
      <c r="E1478" t="s">
        <v>2727</v>
      </c>
      <c r="F1478">
        <v>0</v>
      </c>
      <c r="H1478" t="str">
        <f t="shared" si="23"/>
        <v>('RESORTE AMARILLO/TORSION PARA 791','C625M',0),</v>
      </c>
    </row>
    <row r="1479" spans="3:8" x14ac:dyDescent="0.25">
      <c r="C1479">
        <v>1479</v>
      </c>
      <c r="D1479" t="s">
        <v>2728</v>
      </c>
      <c r="E1479" t="s">
        <v>2729</v>
      </c>
      <c r="F1479">
        <v>0</v>
      </c>
      <c r="H1479" t="str">
        <f t="shared" si="23"/>
        <v>('RESORTE ROJO/TORSION PARA 791','C626M',0),</v>
      </c>
    </row>
    <row r="1480" spans="3:8" x14ac:dyDescent="0.25">
      <c r="C1480">
        <v>1480</v>
      </c>
      <c r="D1480" t="s">
        <v>2730</v>
      </c>
      <c r="E1480" t="s">
        <v>2731</v>
      </c>
      <c r="F1480">
        <v>0</v>
      </c>
      <c r="H1480" t="str">
        <f t="shared" si="23"/>
        <v>('SOPORTE LATERAL/BALANZA 790 FUND','C635DIF',0),</v>
      </c>
    </row>
    <row r="1481" spans="3:8" x14ac:dyDescent="0.25">
      <c r="C1481">
        <v>1481</v>
      </c>
      <c r="D1481" t="s">
        <v>2732</v>
      </c>
      <c r="E1481" t="s">
        <v>2733</v>
      </c>
      <c r="F1481">
        <v>0</v>
      </c>
      <c r="H1481" t="str">
        <f t="shared" si="23"/>
        <v>('SOPORTE LATERAL/BALANZA 790 REC','C635DIRE',0),</v>
      </c>
    </row>
    <row r="1482" spans="3:8" x14ac:dyDescent="0.25">
      <c r="C1482">
        <v>1482</v>
      </c>
      <c r="D1482" t="s">
        <v>2734</v>
      </c>
      <c r="E1482" t="s">
        <v>2735</v>
      </c>
      <c r="F1482">
        <v>0</v>
      </c>
      <c r="H1482" t="str">
        <f t="shared" si="23"/>
        <v>('SOPORTE LATERAL PARA BALANZA 791','C635DIT',0),</v>
      </c>
    </row>
    <row r="1483" spans="3:8" x14ac:dyDescent="0.25">
      <c r="C1483">
        <v>1483</v>
      </c>
      <c r="D1483" t="s">
        <v>2736</v>
      </c>
      <c r="E1483" t="s">
        <v>2737</v>
      </c>
      <c r="F1483">
        <v>0</v>
      </c>
      <c r="H1483" t="str">
        <f t="shared" si="23"/>
        <v>('SOPORTE LATARAL/BAL.790 RECOCIDO','C635RE',0),</v>
      </c>
    </row>
    <row r="1484" spans="3:8" x14ac:dyDescent="0.25">
      <c r="C1484">
        <v>1484</v>
      </c>
      <c r="D1484" t="s">
        <v>2738</v>
      </c>
      <c r="E1484" t="s">
        <v>2739</v>
      </c>
      <c r="F1484">
        <v>0</v>
      </c>
      <c r="H1484" t="str">
        <f t="shared" si="23"/>
        <v>('PALANCA SOPORTE/BALANZ.790 FUND.','C636DIF',0),</v>
      </c>
    </row>
    <row r="1485" spans="3:8" x14ac:dyDescent="0.25">
      <c r="C1485">
        <v>1485</v>
      </c>
      <c r="D1485" t="s">
        <v>2740</v>
      </c>
      <c r="E1485" t="s">
        <v>2741</v>
      </c>
      <c r="F1485">
        <v>0</v>
      </c>
      <c r="H1485" t="str">
        <f t="shared" si="23"/>
        <v>('PALANCA SOPORTE/BALANZA 790 REC','C636DIRE',0),</v>
      </c>
    </row>
    <row r="1486" spans="3:8" x14ac:dyDescent="0.25">
      <c r="C1486">
        <v>1486</v>
      </c>
      <c r="D1486" t="s">
        <v>2742</v>
      </c>
      <c r="E1486" t="s">
        <v>2743</v>
      </c>
      <c r="F1486">
        <v>0</v>
      </c>
      <c r="H1486" t="str">
        <f t="shared" si="23"/>
        <v>('PALANCA DE SOPORTE/BALANZ 791','C636DIT',0),</v>
      </c>
    </row>
    <row r="1487" spans="3:8" x14ac:dyDescent="0.25">
      <c r="C1487">
        <v>1487</v>
      </c>
      <c r="D1487" t="s">
        <v>2744</v>
      </c>
      <c r="E1487" t="s">
        <v>2745</v>
      </c>
      <c r="F1487">
        <v>0</v>
      </c>
      <c r="H1487" t="str">
        <f t="shared" si="23"/>
        <v>('PALANCA/SOPORTE/BAL.790 RECOCIDO','C636RE',0),</v>
      </c>
    </row>
    <row r="1488" spans="3:8" x14ac:dyDescent="0.25">
      <c r="C1488">
        <v>1488</v>
      </c>
      <c r="D1488" t="s">
        <v>2746</v>
      </c>
      <c r="E1488" t="s">
        <v>2747</v>
      </c>
      <c r="F1488">
        <v>0</v>
      </c>
      <c r="H1488" t="str">
        <f t="shared" si="23"/>
        <v>('REGULADOR/RESORTE BAL.790 FUND.','C637DIF',0),</v>
      </c>
    </row>
    <row r="1489" spans="3:8" x14ac:dyDescent="0.25">
      <c r="C1489">
        <v>1489</v>
      </c>
      <c r="D1489" t="s">
        <v>2748</v>
      </c>
      <c r="E1489" t="s">
        <v>2749</v>
      </c>
      <c r="F1489">
        <v>0</v>
      </c>
      <c r="H1489" t="str">
        <f t="shared" si="23"/>
        <v>('REGULADOR/RESORTE BAL.790 RECOC.','C637DIRE',0),</v>
      </c>
    </row>
    <row r="1490" spans="3:8" x14ac:dyDescent="0.25">
      <c r="C1490">
        <v>1490</v>
      </c>
      <c r="D1490" t="s">
        <v>2750</v>
      </c>
      <c r="E1490" t="s">
        <v>2751</v>
      </c>
      <c r="F1490">
        <v>0</v>
      </c>
      <c r="H1490" t="str">
        <f t="shared" si="23"/>
        <v>('REGULADOR RESORTE/BALANZA 791','C637DIT',0),</v>
      </c>
    </row>
    <row r="1491" spans="3:8" x14ac:dyDescent="0.25">
      <c r="C1491">
        <v>1491</v>
      </c>
      <c r="D1491" t="s">
        <v>2752</v>
      </c>
      <c r="E1491" t="s">
        <v>2753</v>
      </c>
      <c r="F1491">
        <v>0</v>
      </c>
      <c r="H1491" t="str">
        <f t="shared" si="23"/>
        <v>('REGULADOR RESOR./BAL.790 RECOCID','C637RE',0),</v>
      </c>
    </row>
    <row r="1492" spans="3:8" x14ac:dyDescent="0.25">
      <c r="C1492">
        <v>1492</v>
      </c>
      <c r="D1492" t="s">
        <v>2754</v>
      </c>
      <c r="E1492" t="s">
        <v>2755</v>
      </c>
      <c r="F1492">
        <v>0</v>
      </c>
      <c r="H1492" t="str">
        <f t="shared" si="23"/>
        <v>('CARRETE PARA 11A/11B/7H','C819M',0),</v>
      </c>
    </row>
    <row r="1493" spans="3:8" x14ac:dyDescent="0.25">
      <c r="C1493">
        <v>1493</v>
      </c>
      <c r="D1493" t="s">
        <v>2756</v>
      </c>
      <c r="E1493" t="s">
        <v>2757</v>
      </c>
      <c r="F1493">
        <v>0</v>
      </c>
      <c r="H1493" t="str">
        <f t="shared" si="23"/>
        <v>('CODO CON ROSCA HEMBRA','C886T',0),</v>
      </c>
    </row>
    <row r="1494" spans="3:8" x14ac:dyDescent="0.25">
      <c r="C1494">
        <v>1494</v>
      </c>
      <c r="D1494" t="s">
        <v>2758</v>
      </c>
      <c r="E1494" t="s">
        <v>2759</v>
      </c>
      <c r="F1494">
        <v>0</v>
      </c>
      <c r="H1494" t="str">
        <f t="shared" si="23"/>
        <v>('CODO HH 90 1"S300 NPT','C90HH100S300N',0),</v>
      </c>
    </row>
    <row r="1495" spans="3:8" x14ac:dyDescent="0.25">
      <c r="C1495">
        <v>1495</v>
      </c>
      <c r="D1495" t="s">
        <v>2760</v>
      </c>
      <c r="E1495" t="s">
        <v>2761</v>
      </c>
      <c r="F1495">
        <v>0</v>
      </c>
      <c r="H1495" t="str">
        <f t="shared" si="23"/>
        <v>('CODO MH 90 1"S300 NPT','C90MH100S300N',0),</v>
      </c>
    </row>
    <row r="1496" spans="3:8" x14ac:dyDescent="0.25">
      <c r="C1496">
        <v>1496</v>
      </c>
      <c r="D1496" t="s">
        <v>2762</v>
      </c>
      <c r="E1496" t="s">
        <v>2763</v>
      </c>
      <c r="F1496">
        <v>0</v>
      </c>
      <c r="H1496" t="str">
        <f t="shared" si="23"/>
        <v>('BRIDA CON PISTA MACHO A BOLILLAS','C929T',0),</v>
      </c>
    </row>
    <row r="1497" spans="3:8" x14ac:dyDescent="0.25">
      <c r="C1497">
        <v>1497</v>
      </c>
      <c r="D1497" t="s">
        <v>2764</v>
      </c>
      <c r="E1497" t="s">
        <v>2765</v>
      </c>
      <c r="F1497">
        <v>0</v>
      </c>
      <c r="H1497" t="str">
        <f t="shared" si="23"/>
        <v>('CODO INTERMEDIO','C936T',0),</v>
      </c>
    </row>
    <row r="1498" spans="3:8" x14ac:dyDescent="0.25">
      <c r="C1498">
        <v>1498</v>
      </c>
      <c r="D1498" t="s">
        <v>2766</v>
      </c>
      <c r="E1498" t="s">
        <v>2767</v>
      </c>
      <c r="F1498">
        <v>0</v>
      </c>
      <c r="H1498" t="str">
        <f t="shared" si="23"/>
        <v>('TIRAS DE CA¥O DE FE.1 1/2" Y 9M','CANOFE150',0),</v>
      </c>
    </row>
    <row r="1499" spans="3:8" x14ac:dyDescent="0.25">
      <c r="C1499">
        <v>1499</v>
      </c>
      <c r="D1499" t="s">
        <v>2768</v>
      </c>
      <c r="E1499" t="s">
        <v>2769</v>
      </c>
      <c r="F1499">
        <v>0</v>
      </c>
      <c r="H1499" t="str">
        <f t="shared" si="23"/>
        <v>('TIRAS DE CA¥O GALVAN.1 1/2" 6,4M','CANOGALV150',0),</v>
      </c>
    </row>
    <row r="1500" spans="3:8" x14ac:dyDescent="0.25">
      <c r="C1500">
        <v>1500</v>
      </c>
      <c r="D1500" t="s">
        <v>2770</v>
      </c>
      <c r="E1500" t="s">
        <v>2771</v>
      </c>
      <c r="F1500">
        <v>0</v>
      </c>
      <c r="H1500" t="str">
        <f t="shared" si="23"/>
        <v>('TIRAS DE CA¥O GALVANIZ.2" 6,40 M','CANOGALV200',0),</v>
      </c>
    </row>
    <row r="1501" spans="3:8" x14ac:dyDescent="0.25">
      <c r="C1501">
        <v>1501</v>
      </c>
      <c r="D1501" t="s">
        <v>2772</v>
      </c>
      <c r="E1501" t="s">
        <v>2773</v>
      </c>
      <c r="F1501">
        <v>0</v>
      </c>
      <c r="H1501" t="str">
        <f t="shared" si="23"/>
        <v>('TIRAS DE CA¥O GALVANIZ.3" 6,40M','CANOGALV300',0),</v>
      </c>
    </row>
    <row r="1502" spans="3:8" x14ac:dyDescent="0.25">
      <c r="C1502">
        <v>1502</v>
      </c>
      <c r="D1502" t="s">
        <v>2774</v>
      </c>
      <c r="E1502" t="s">
        <v>2775</v>
      </c>
      <c r="F1502">
        <v>0</v>
      </c>
      <c r="H1502" t="str">
        <f t="shared" si="23"/>
        <v>('TIRAS DE CA¥O GALVANIZ. 4" 6,40m','CANOGALV400',0),</v>
      </c>
    </row>
    <row r="1503" spans="3:8" x14ac:dyDescent="0.25">
      <c r="C1503">
        <v>1503</v>
      </c>
      <c r="D1503" t="s">
        <v>2776</v>
      </c>
      <c r="E1503" t="s">
        <v>2777</v>
      </c>
      <c r="F1503">
        <v>0</v>
      </c>
      <c r="H1503" t="str">
        <f t="shared" si="23"/>
        <v>('CANO SCH40 DE 2" DE AL ( 60,00 x 5,00 mm)','CASCH4002AL',0),</v>
      </c>
    </row>
    <row r="1504" spans="3:8" x14ac:dyDescent="0.25">
      <c r="C1504">
        <v>1504</v>
      </c>
      <c r="D1504" t="s">
        <v>2778</v>
      </c>
      <c r="E1504" t="s">
        <v>2779</v>
      </c>
      <c r="F1504">
        <v>0</v>
      </c>
      <c r="H1504" t="str">
        <f t="shared" si="23"/>
        <v>('CANO SCH40 DE 2" DE HI C/COSTURA','CASCH4002HICC',0),</v>
      </c>
    </row>
    <row r="1505" spans="3:8" x14ac:dyDescent="0.25">
      <c r="C1505">
        <v>1505</v>
      </c>
      <c r="D1505" t="s">
        <v>2780</v>
      </c>
      <c r="E1505" t="s">
        <v>2781</v>
      </c>
      <c r="F1505">
        <v>0</v>
      </c>
      <c r="H1505" t="str">
        <f t="shared" si="23"/>
        <v>('CANO SCH40 DE 2" DE HI S/COSTURA','CASCH4002HISC',0),</v>
      </c>
    </row>
    <row r="1506" spans="3:8" x14ac:dyDescent="0.25">
      <c r="C1506">
        <v>1506</v>
      </c>
      <c r="D1506" t="s">
        <v>2782</v>
      </c>
      <c r="E1506" t="s">
        <v>2783</v>
      </c>
      <c r="F1506">
        <v>0</v>
      </c>
      <c r="H1506" t="str">
        <f t="shared" si="23"/>
        <v>('CANO SCH40 DE 3" DE AL (88,9 x 5,48)','CASCH4003AL',0),</v>
      </c>
    </row>
    <row r="1507" spans="3:8" x14ac:dyDescent="0.25">
      <c r="C1507">
        <v>1507</v>
      </c>
      <c r="D1507" t="s">
        <v>2784</v>
      </c>
      <c r="E1507" t="s">
        <v>2785</v>
      </c>
      <c r="F1507">
        <v>0</v>
      </c>
      <c r="H1507" t="str">
        <f t="shared" si="23"/>
        <v>('CANO SCH40 DE 3" DE HI C/COSTURA','CASCH4003HICC',0),</v>
      </c>
    </row>
    <row r="1508" spans="3:8" x14ac:dyDescent="0.25">
      <c r="C1508">
        <v>1508</v>
      </c>
      <c r="D1508" t="s">
        <v>2786</v>
      </c>
      <c r="E1508" t="s">
        <v>2787</v>
      </c>
      <c r="F1508">
        <v>0</v>
      </c>
      <c r="H1508" t="str">
        <f t="shared" si="23"/>
        <v>('CANO SCH40 DE 3" DE HI S/COSTURA','CASCH4003HISC',0),</v>
      </c>
    </row>
    <row r="1509" spans="3:8" x14ac:dyDescent="0.25">
      <c r="C1509">
        <v>1509</v>
      </c>
      <c r="D1509" t="s">
        <v>2788</v>
      </c>
      <c r="E1509" t="s">
        <v>2789</v>
      </c>
      <c r="F1509">
        <v>0</v>
      </c>
      <c r="H1509" t="str">
        <f t="shared" si="23"/>
        <v>('CANO SCH40 DE 4" DE AL (114,30 x 5,90)','CASCH4004AL',0),</v>
      </c>
    </row>
    <row r="1510" spans="3:8" x14ac:dyDescent="0.25">
      <c r="C1510">
        <v>1510</v>
      </c>
      <c r="D1510" t="s">
        <v>2790</v>
      </c>
      <c r="E1510" t="s">
        <v>2791</v>
      </c>
      <c r="F1510">
        <v>0</v>
      </c>
      <c r="H1510" t="str">
        <f t="shared" si="23"/>
        <v>('CANO SCH40 DE 4" DE HI C/COSTURA','CASCH4004HICC',0),</v>
      </c>
    </row>
    <row r="1511" spans="3:8" x14ac:dyDescent="0.25">
      <c r="C1511">
        <v>1511</v>
      </c>
      <c r="D1511" t="s">
        <v>2792</v>
      </c>
      <c r="E1511" t="s">
        <v>2793</v>
      </c>
      <c r="F1511">
        <v>0</v>
      </c>
      <c r="H1511" t="str">
        <f t="shared" si="23"/>
        <v>('CANO SCH40 DE 4" DE HI S/COSTURA','CASCH4004HISC',0),</v>
      </c>
    </row>
    <row r="1512" spans="3:8" x14ac:dyDescent="0.25">
      <c r="C1512">
        <v>1512</v>
      </c>
      <c r="D1512" t="s">
        <v>2794</v>
      </c>
      <c r="E1512" t="s">
        <v>2795</v>
      </c>
      <c r="F1512">
        <v>0</v>
      </c>
      <c r="H1512" t="str">
        <f t="shared" si="23"/>
        <v>('CANO SCH40 DE 4" DE SS C/COSTURA','CASCH4004SSCC',0),</v>
      </c>
    </row>
    <row r="1513" spans="3:8" x14ac:dyDescent="0.25">
      <c r="C1513">
        <v>1513</v>
      </c>
      <c r="D1513" t="s">
        <v>2796</v>
      </c>
      <c r="E1513" t="s">
        <v>2797</v>
      </c>
      <c r="F1513">
        <v>0</v>
      </c>
      <c r="H1513" t="str">
        <f t="shared" si="23"/>
        <v>('CANO SCH80 DE 2" DE HI S/COSTURA','CASCH8002HISC',0),</v>
      </c>
    </row>
    <row r="1514" spans="3:8" x14ac:dyDescent="0.25">
      <c r="C1514">
        <v>1514</v>
      </c>
      <c r="D1514" t="s">
        <v>2798</v>
      </c>
      <c r="E1514" t="s">
        <v>2799</v>
      </c>
      <c r="F1514">
        <v>0</v>
      </c>
      <c r="H1514" t="str">
        <f t="shared" si="23"/>
        <v>('CANO SCH80 DE 3" DE HI S/COSTURA','CASCH8003HISC',0),</v>
      </c>
    </row>
    <row r="1515" spans="3:8" x14ac:dyDescent="0.25">
      <c r="C1515">
        <v>1515</v>
      </c>
      <c r="D1515" t="s">
        <v>2800</v>
      </c>
      <c r="E1515" t="s">
        <v>2801</v>
      </c>
      <c r="F1515">
        <v>0</v>
      </c>
      <c r="H1515" t="str">
        <f t="shared" si="23"/>
        <v>('ELEMENTO COALESCEDOR','CC-63385',0),</v>
      </c>
    </row>
    <row r="1516" spans="3:8" x14ac:dyDescent="0.25">
      <c r="C1516">
        <v>1516</v>
      </c>
      <c r="D1516" t="s">
        <v>2802</v>
      </c>
      <c r="E1516" t="s">
        <v>2803</v>
      </c>
      <c r="F1516">
        <v>0</v>
      </c>
      <c r="H1516" t="str">
        <f t="shared" si="23"/>
        <v>('ELEMENTO PARA MONITOR','CDF230K',0),</v>
      </c>
    </row>
    <row r="1517" spans="3:8" x14ac:dyDescent="0.25">
      <c r="C1517">
        <v>1517</v>
      </c>
      <c r="D1517" t="s">
        <v>2804</v>
      </c>
      <c r="E1517" t="s">
        <v>2805</v>
      </c>
      <c r="F1517">
        <v>0</v>
      </c>
      <c r="H1517" t="str">
        <f t="shared" si="23"/>
        <v>('COSTO DE LA HORA DE TRABAJO','COSTO-HORA',0),</v>
      </c>
    </row>
    <row r="1518" spans="3:8" x14ac:dyDescent="0.25">
      <c r="C1518">
        <v>1518</v>
      </c>
      <c r="D1518" t="s">
        <v>2806</v>
      </c>
      <c r="E1518" t="s">
        <v>2807</v>
      </c>
      <c r="F1518">
        <v>0</v>
      </c>
      <c r="H1518" t="str">
        <f t="shared" si="23"/>
        <v>('TAPA DE RECUPERACION DE VAPORES','COVER-01',0),</v>
      </c>
    </row>
    <row r="1519" spans="3:8" x14ac:dyDescent="0.25">
      <c r="C1519">
        <v>1519</v>
      </c>
      <c r="D1519" t="s">
        <v>2808</v>
      </c>
      <c r="E1519" t="s">
        <v>2809</v>
      </c>
      <c r="F1519">
        <v>0</v>
      </c>
      <c r="H1519" t="str">
        <f t="shared" si="23"/>
        <v>('CONECT.BR HEMBRA/ROSCA MACHO 2"','CR560H',0),</v>
      </c>
    </row>
    <row r="1520" spans="3:8" x14ac:dyDescent="0.25">
      <c r="C1520">
        <v>1520</v>
      </c>
      <c r="D1520" t="s">
        <v>2810</v>
      </c>
      <c r="E1520" t="s">
        <v>2811</v>
      </c>
      <c r="F1520">
        <v>0</v>
      </c>
      <c r="H1520" t="str">
        <f t="shared" si="23"/>
        <v>('ADAPTAD.BR MACHO/ROSCA HEMBRA 2"','CR560M',0),</v>
      </c>
    </row>
    <row r="1521" spans="3:8" x14ac:dyDescent="0.25">
      <c r="C1521">
        <v>1521</v>
      </c>
      <c r="D1521" t="s">
        <v>2812</v>
      </c>
      <c r="E1521" t="s">
        <v>2813</v>
      </c>
      <c r="F1521">
        <v>0</v>
      </c>
      <c r="H1521" t="str">
        <f t="shared" si="23"/>
        <v>('CONEXION RAPIDA MACHO 2"DE ACERO','CR560MA',0),</v>
      </c>
    </row>
    <row r="1522" spans="3:8" x14ac:dyDescent="0.25">
      <c r="C1522">
        <v>1522</v>
      </c>
      <c r="D1522" t="s">
        <v>2814</v>
      </c>
      <c r="E1522" t="s">
        <v>2815</v>
      </c>
      <c r="F1522">
        <v>0</v>
      </c>
      <c r="H1522" t="str">
        <f t="shared" si="23"/>
        <v>('TAPON DE BRONCE DE 2"','CR560T',0),</v>
      </c>
    </row>
    <row r="1523" spans="3:8" x14ac:dyDescent="0.25">
      <c r="C1523">
        <v>1523</v>
      </c>
      <c r="D1523" t="s">
        <v>2620</v>
      </c>
      <c r="E1523" t="s">
        <v>2816</v>
      </c>
      <c r="F1523">
        <v>0</v>
      </c>
      <c r="H1523" t="str">
        <f t="shared" si="23"/>
        <v>('BRAZO DE CARGA DE 4"','CWH66-001',0),</v>
      </c>
    </row>
    <row r="1524" spans="3:8" x14ac:dyDescent="0.25">
      <c r="C1524">
        <v>1524</v>
      </c>
      <c r="D1524" t="s">
        <v>2817</v>
      </c>
      <c r="E1524" t="s">
        <v>2818</v>
      </c>
      <c r="F1524">
        <v>0</v>
      </c>
      <c r="H1524" t="str">
        <f t="shared" si="23"/>
        <v>('BRAZO DE CARGA A CONTRAPESO','CWH66-0403',0),</v>
      </c>
    </row>
    <row r="1525" spans="3:8" x14ac:dyDescent="0.25">
      <c r="C1525">
        <v>1525</v>
      </c>
      <c r="D1525" t="s">
        <v>2819</v>
      </c>
      <c r="E1525" t="s">
        <v>2820</v>
      </c>
      <c r="F1525">
        <v>0</v>
      </c>
      <c r="H1525" t="str">
        <f t="shared" si="23"/>
        <v>('LEVA DE BR DE 3" A 5"IMPORTADA','D10184M',0),</v>
      </c>
    </row>
    <row r="1526" spans="3:8" x14ac:dyDescent="0.25">
      <c r="C1526">
        <v>1526</v>
      </c>
      <c r="D1526" t="s">
        <v>2821</v>
      </c>
      <c r="E1526" t="s">
        <v>2822</v>
      </c>
      <c r="F1526">
        <v>0</v>
      </c>
      <c r="H1526" t="str">
        <f t="shared" si="23"/>
        <v>('GUIA FUNDIDA PARA VALVULA 417K','D1108BF',0),</v>
      </c>
    </row>
    <row r="1527" spans="3:8" x14ac:dyDescent="0.25">
      <c r="C1527">
        <v>1527</v>
      </c>
      <c r="D1527" t="s">
        <v>2823</v>
      </c>
      <c r="E1527" t="s">
        <v>2824</v>
      </c>
      <c r="F1527">
        <v>0</v>
      </c>
      <c r="H1527" t="str">
        <f t="shared" si="23"/>
        <v>('GUIA DE VALVULA PARA VALV.417K','D1108BT',0),</v>
      </c>
    </row>
    <row r="1528" spans="3:8" x14ac:dyDescent="0.25">
      <c r="C1528">
        <v>1528</v>
      </c>
      <c r="D1528" t="s">
        <v>2825</v>
      </c>
      <c r="E1528" t="s">
        <v>2826</v>
      </c>
      <c r="F1528">
        <v>0</v>
      </c>
      <c r="H1528" t="str">
        <f t="shared" si="23"/>
        <v>('PROTECTOR GRIS PARA 11A','D1174M',0),</v>
      </c>
    </row>
    <row r="1529" spans="3:8" x14ac:dyDescent="0.25">
      <c r="C1529">
        <v>1529</v>
      </c>
      <c r="D1529" t="s">
        <v>2827</v>
      </c>
      <c r="E1529" t="s">
        <v>2828</v>
      </c>
      <c r="F1529">
        <v>0</v>
      </c>
      <c r="H1529" t="str">
        <f t="shared" si="23"/>
        <v>('CODO PISTA M. / TTMA 3" AL. ENDURECIDO','D1181-3ABEN',0),</v>
      </c>
    </row>
    <row r="1530" spans="3:8" x14ac:dyDescent="0.25">
      <c r="C1530">
        <v>1530</v>
      </c>
      <c r="D1530" t="s">
        <v>2829</v>
      </c>
      <c r="E1530" t="s">
        <v>2830</v>
      </c>
      <c r="F1530">
        <v>0</v>
      </c>
      <c r="H1530" t="str">
        <f t="shared" si="23"/>
        <v>('CODO PISTA M. / TTMA 3" AL. FUND.','D1181-3ABF',0),</v>
      </c>
    </row>
    <row r="1531" spans="3:8" x14ac:dyDescent="0.25">
      <c r="C1531">
        <v>1531</v>
      </c>
      <c r="D1531" t="s">
        <v>2831</v>
      </c>
      <c r="E1531" t="s">
        <v>2832</v>
      </c>
      <c r="F1531">
        <v>0</v>
      </c>
      <c r="H1531" t="str">
        <f t="shared" si="23"/>
        <v>('CODO BRIDA / PISTA M. AL. 4" FUND','D1181ABF',0),</v>
      </c>
    </row>
    <row r="1532" spans="3:8" x14ac:dyDescent="0.25">
      <c r="C1532">
        <v>1532</v>
      </c>
      <c r="D1532" t="s">
        <v>2833</v>
      </c>
      <c r="E1532" t="s">
        <v>2834</v>
      </c>
      <c r="F1532">
        <v>0</v>
      </c>
      <c r="H1532" t="str">
        <f t="shared" si="23"/>
        <v>('CODO BRIDA / PISTA M. AL 4" IMPREG','D1181ABIMP',0),</v>
      </c>
    </row>
    <row r="1533" spans="3:8" x14ac:dyDescent="0.25">
      <c r="C1533">
        <v>1533</v>
      </c>
      <c r="D1533" t="s">
        <v>2835</v>
      </c>
      <c r="E1533" t="s">
        <v>2836</v>
      </c>
      <c r="F1533">
        <v>0</v>
      </c>
      <c r="H1533" t="str">
        <f t="shared" si="23"/>
        <v>('CODO BRIDA / PISTA M. AL 4" REC','D1181ABRE',0),</v>
      </c>
    </row>
    <row r="1534" spans="3:8" x14ac:dyDescent="0.25">
      <c r="C1534">
        <v>1534</v>
      </c>
      <c r="D1534" t="s">
        <v>2837</v>
      </c>
      <c r="E1534" t="s">
        <v>2838</v>
      </c>
      <c r="F1534">
        <v>0</v>
      </c>
      <c r="H1534" t="str">
        <f t="shared" si="23"/>
        <v>('CODO BRIDA / PISTA M. AL. 4"','D1181ABT',0),</v>
      </c>
    </row>
    <row r="1535" spans="3:8" x14ac:dyDescent="0.25">
      <c r="C1535">
        <v>1535</v>
      </c>
      <c r="D1535" t="s">
        <v>2839</v>
      </c>
      <c r="E1535" t="s">
        <v>2840</v>
      </c>
      <c r="F1535">
        <v>0</v>
      </c>
      <c r="H1535" t="str">
        <f t="shared" si="23"/>
        <v>('CODO PISTA M. / ROSCA H. 4" AL. FUND','D1181AF',0),</v>
      </c>
    </row>
    <row r="1536" spans="3:8" x14ac:dyDescent="0.25">
      <c r="C1536">
        <v>1536</v>
      </c>
      <c r="D1536" t="s">
        <v>2841</v>
      </c>
      <c r="E1536" t="s">
        <v>2842</v>
      </c>
      <c r="F1536">
        <v>0</v>
      </c>
      <c r="H1536" t="str">
        <f t="shared" si="23"/>
        <v>('CODO PISTA M. / ROSCA H. AL. 4" IMPREG.','D1181AIMP',0),</v>
      </c>
    </row>
    <row r="1537" spans="3:8" x14ac:dyDescent="0.25">
      <c r="C1537">
        <v>1537</v>
      </c>
      <c r="D1537" t="s">
        <v>2843</v>
      </c>
      <c r="E1537" t="s">
        <v>2844</v>
      </c>
      <c r="F1537">
        <v>0</v>
      </c>
      <c r="H1537" t="str">
        <f t="shared" ref="H1537:H1600" si="24">"('"&amp;TRIM(SUBSTITUTE(D1537,"'","\'"))&amp;"','"&amp;TRIM(E1537)&amp;"',"&amp;F1537&amp;"),"</f>
        <v>('CODO PISTA M. / ROSCA H. AL. 4" REC','D1181ARE',0),</v>
      </c>
    </row>
    <row r="1538" spans="3:8" x14ac:dyDescent="0.25">
      <c r="C1538">
        <v>1538</v>
      </c>
      <c r="D1538" t="s">
        <v>2845</v>
      </c>
      <c r="E1538" t="s">
        <v>2846</v>
      </c>
      <c r="F1538">
        <v>0</v>
      </c>
      <c r="H1538" t="str">
        <f t="shared" si="24"/>
        <v>('CODO PISTA M. / ROSCA H. 4" AL. P/3641','D1181AT',0),</v>
      </c>
    </row>
    <row r="1539" spans="3:8" x14ac:dyDescent="0.25">
      <c r="C1539">
        <v>1539</v>
      </c>
      <c r="D1539" t="s">
        <v>2847</v>
      </c>
      <c r="E1539" t="s">
        <v>2848</v>
      </c>
      <c r="F1539">
        <v>0</v>
      </c>
      <c r="H1539" t="str">
        <f t="shared" si="24"/>
        <v>('SUBCONJ.COLLAR Y MANIJA P/1000RC','D1190',0),</v>
      </c>
    </row>
    <row r="1540" spans="3:8" x14ac:dyDescent="0.25">
      <c r="C1540">
        <v>1540</v>
      </c>
      <c r="D1540" t="s">
        <v>2849</v>
      </c>
      <c r="E1540" t="s">
        <v>2850</v>
      </c>
      <c r="F1540">
        <v>0</v>
      </c>
      <c r="H1540" t="str">
        <f t="shared" si="24"/>
        <v>('PROTECTOR VERDE PARA 11A','D1246M',0),</v>
      </c>
    </row>
    <row r="1541" spans="3:8" x14ac:dyDescent="0.25">
      <c r="C1541">
        <v>1541</v>
      </c>
      <c r="D1541" t="s">
        <v>2851</v>
      </c>
      <c r="E1541" t="s">
        <v>2852</v>
      </c>
      <c r="F1541">
        <v>0</v>
      </c>
      <c r="H1541" t="str">
        <f t="shared" si="24"/>
        <v>('PROTECTOR VERDE 11A(SHELL)','D1246MS',0),</v>
      </c>
    </row>
    <row r="1542" spans="3:8" x14ac:dyDescent="0.25">
      <c r="C1542">
        <v>1542</v>
      </c>
      <c r="D1542" t="s">
        <v>2853</v>
      </c>
      <c r="E1542" t="s">
        <v>2854</v>
      </c>
      <c r="F1542">
        <v>0</v>
      </c>
      <c r="H1542" t="str">
        <f t="shared" si="24"/>
        <v>('CUERPO BRIDADO FUNDIDO/VALV.417K','D1247AF',0),</v>
      </c>
    </row>
    <row r="1543" spans="3:8" x14ac:dyDescent="0.25">
      <c r="C1543">
        <v>1543</v>
      </c>
      <c r="D1543" t="s">
        <v>2855</v>
      </c>
      <c r="E1543" t="s">
        <v>2856</v>
      </c>
      <c r="F1543">
        <v>0</v>
      </c>
      <c r="H1543" t="str">
        <f t="shared" si="24"/>
        <v>('CUERPO PARA VALV.417K IMPREG.','D1247AIMP',0),</v>
      </c>
    </row>
    <row r="1544" spans="3:8" x14ac:dyDescent="0.25">
      <c r="C1544">
        <v>1544</v>
      </c>
      <c r="D1544" t="s">
        <v>2857</v>
      </c>
      <c r="E1544" t="s">
        <v>2858</v>
      </c>
      <c r="F1544">
        <v>0</v>
      </c>
      <c r="H1544" t="str">
        <f t="shared" si="24"/>
        <v>('CUERPO BRIDADO PARA VALV.417K','D1247AT',0),</v>
      </c>
    </row>
    <row r="1545" spans="3:8" x14ac:dyDescent="0.25">
      <c r="C1545">
        <v>1545</v>
      </c>
      <c r="D1545" t="s">
        <v>2859</v>
      </c>
      <c r="E1545" t="s">
        <v>2860</v>
      </c>
      <c r="F1545">
        <v>0</v>
      </c>
      <c r="H1545" t="str">
        <f t="shared" si="24"/>
        <v>('CUERPO TEMPLADO PARA VALV.417K','D1247ATM',0),</v>
      </c>
    </row>
    <row r="1546" spans="3:8" x14ac:dyDescent="0.25">
      <c r="C1546">
        <v>1546</v>
      </c>
      <c r="D1546" t="s">
        <v>2861</v>
      </c>
      <c r="E1546" t="s">
        <v>2862</v>
      </c>
      <c r="F1546">
        <v>0</v>
      </c>
      <c r="H1546" t="str">
        <f t="shared" si="24"/>
        <v>('TAPA CAMARA DE VACIO PARA 11A/7H','D1320M',0),</v>
      </c>
    </row>
    <row r="1547" spans="3:8" x14ac:dyDescent="0.25">
      <c r="C1547">
        <v>1547</v>
      </c>
      <c r="D1547" t="s">
        <v>2863</v>
      </c>
      <c r="E1547" t="s">
        <v>2864</v>
      </c>
      <c r="F1547">
        <v>0</v>
      </c>
      <c r="H1547" t="str">
        <f t="shared" si="24"/>
        <v>('PROTECTOR AZUL PARA 11A','D1323M',0),</v>
      </c>
    </row>
    <row r="1548" spans="3:8" x14ac:dyDescent="0.25">
      <c r="C1548">
        <v>1548</v>
      </c>
      <c r="D1548" t="s">
        <v>2865</v>
      </c>
      <c r="E1548" t="s">
        <v>2866</v>
      </c>
      <c r="F1548">
        <v>0</v>
      </c>
      <c r="H1548" t="str">
        <f t="shared" si="24"/>
        <v>('PROTECTOR AZUL 11A (SHELL)','D1323MS',0),</v>
      </c>
    </row>
    <row r="1549" spans="3:8" x14ac:dyDescent="0.25">
      <c r="C1549">
        <v>1549</v>
      </c>
      <c r="D1549" t="s">
        <v>2867</v>
      </c>
      <c r="E1549" t="s">
        <v>2868</v>
      </c>
      <c r="F1549">
        <v>0</v>
      </c>
      <c r="H1549" t="str">
        <f t="shared" si="24"/>
        <v>('MODULO CUERPO Y DEFENSA DEL 11A','D1353',0),</v>
      </c>
    </row>
    <row r="1550" spans="3:8" x14ac:dyDescent="0.25">
      <c r="C1550">
        <v>1550</v>
      </c>
      <c r="D1550" t="s">
        <v>2869</v>
      </c>
      <c r="E1550" t="s">
        <v>2870</v>
      </c>
      <c r="F1550">
        <v>0</v>
      </c>
      <c r="H1550" t="str">
        <f t="shared" si="24"/>
        <v>('MODULO DEL CUERPO Y DEFENSA/ 7H','D1354',0),</v>
      </c>
    </row>
    <row r="1551" spans="3:8" x14ac:dyDescent="0.25">
      <c r="C1551">
        <v>1551</v>
      </c>
      <c r="D1551" t="s">
        <v>2871</v>
      </c>
      <c r="E1551" t="s">
        <v>2872</v>
      </c>
      <c r="F1551">
        <v>0</v>
      </c>
      <c r="H1551" t="str">
        <f t="shared" si="24"/>
        <v>('FUELLE/RECIP.CONTEN.DE DERRAMES','D1434M',0),</v>
      </c>
    </row>
    <row r="1552" spans="3:8" x14ac:dyDescent="0.25">
      <c r="C1552">
        <v>1552</v>
      </c>
      <c r="D1552" t="s">
        <v>2873</v>
      </c>
      <c r="E1552" t="s">
        <v>2874</v>
      </c>
      <c r="F1552">
        <v>0</v>
      </c>
      <c r="H1552" t="str">
        <f t="shared" si="24"/>
        <v>('CUERPO MODULAR PARA 11B','D1564',0),</v>
      </c>
    </row>
    <row r="1553" spans="3:8" x14ac:dyDescent="0.25">
      <c r="C1553">
        <v>1553</v>
      </c>
      <c r="D1553" t="s">
        <v>2875</v>
      </c>
      <c r="E1553" t="s">
        <v>2876</v>
      </c>
      <c r="F1553">
        <v>0</v>
      </c>
      <c r="H1553" t="str">
        <f t="shared" si="24"/>
        <v>('ABRAZ.CON OREJA FUNDIDA /1000T','D158DIF',0),</v>
      </c>
    </row>
    <row r="1554" spans="3:8" x14ac:dyDescent="0.25">
      <c r="C1554">
        <v>1554</v>
      </c>
      <c r="D1554" t="s">
        <v>2877</v>
      </c>
      <c r="E1554" t="s">
        <v>2878</v>
      </c>
      <c r="F1554">
        <v>0</v>
      </c>
      <c r="H1554" t="str">
        <f t="shared" si="24"/>
        <v>('ABRAZADERA CON OREJA PARA 1000T','D158DIT',0),</v>
      </c>
    </row>
    <row r="1555" spans="3:8" x14ac:dyDescent="0.25">
      <c r="C1555">
        <v>1555</v>
      </c>
      <c r="D1555" t="s">
        <v>2879</v>
      </c>
      <c r="E1555" t="s">
        <v>2880</v>
      </c>
      <c r="F1555">
        <v>0</v>
      </c>
      <c r="H1555" t="str">
        <f t="shared" si="24"/>
        <v>('FUELLE PARA EL 1-2100','D1828M',0),</v>
      </c>
    </row>
    <row r="1556" spans="3:8" x14ac:dyDescent="0.25">
      <c r="C1556">
        <v>1556</v>
      </c>
      <c r="D1556" t="s">
        <v>2879</v>
      </c>
      <c r="E1556" t="s">
        <v>2881</v>
      </c>
      <c r="F1556">
        <v>0</v>
      </c>
      <c r="H1556" t="str">
        <f t="shared" si="24"/>
        <v>('FUELLE PARA EL 1-2100','D1828M-TEMP',0),</v>
      </c>
    </row>
    <row r="1557" spans="3:8" x14ac:dyDescent="0.25">
      <c r="C1557">
        <v>1557</v>
      </c>
      <c r="D1557" t="s">
        <v>2882</v>
      </c>
      <c r="E1557" t="s">
        <v>2883</v>
      </c>
      <c r="F1557">
        <v>0</v>
      </c>
      <c r="H1557" t="str">
        <f t="shared" si="24"/>
        <v>('COLLAR PARA BRAZO DE CARGA DE 2"','D20026',0),</v>
      </c>
    </row>
    <row r="1558" spans="3:8" x14ac:dyDescent="0.25">
      <c r="C1558">
        <v>1558</v>
      </c>
      <c r="D1558" t="s">
        <v>2884</v>
      </c>
      <c r="E1558" t="s">
        <v>2885</v>
      </c>
      <c r="F1558">
        <v>0</v>
      </c>
      <c r="H1558" t="str">
        <f t="shared" si="24"/>
        <v>('SUBC.DE COLLAR Y PALANCA/1000RC','D20028',0),</v>
      </c>
    </row>
    <row r="1559" spans="3:8" x14ac:dyDescent="0.25">
      <c r="C1559">
        <v>1559</v>
      </c>
      <c r="D1559" t="s">
        <v>2886</v>
      </c>
      <c r="E1559" t="s">
        <v>2887</v>
      </c>
      <c r="F1559">
        <v>0</v>
      </c>
      <c r="H1559" t="str">
        <f t="shared" si="24"/>
        <v>('SUBCONJ.PALANCA/ACOPLE API 1004D','D20038',0),</v>
      </c>
    </row>
    <row r="1560" spans="3:8" x14ac:dyDescent="0.25">
      <c r="C1560">
        <v>1560</v>
      </c>
      <c r="D1560" t="s">
        <v>2888</v>
      </c>
      <c r="E1560" t="s">
        <v>2889</v>
      </c>
      <c r="F1560">
        <v>0</v>
      </c>
      <c r="H1560" t="str">
        <f t="shared" si="24"/>
        <v>('PISTON DE VALV./ACOPLE API 1004D','D20069AH',0),</v>
      </c>
    </row>
    <row r="1561" spans="3:8" x14ac:dyDescent="0.25">
      <c r="C1561">
        <v>1561</v>
      </c>
      <c r="D1561" t="s">
        <v>2890</v>
      </c>
      <c r="E1561" t="s">
        <v>2891</v>
      </c>
      <c r="F1561">
        <v>0</v>
      </c>
      <c r="H1561" t="str">
        <f t="shared" si="24"/>
        <v>('TAPA FUNDIDA PARA VALVULA 417K','D220A400F',0),</v>
      </c>
    </row>
    <row r="1562" spans="3:8" x14ac:dyDescent="0.25">
      <c r="C1562">
        <v>1562</v>
      </c>
      <c r="D1562" t="s">
        <v>2892</v>
      </c>
      <c r="E1562" t="s">
        <v>2893</v>
      </c>
      <c r="F1562">
        <v>0</v>
      </c>
      <c r="H1562" t="str">
        <f t="shared" si="24"/>
        <v>('TAPA PARA VALVULA 417K IMPREG.','D220A400IMP',0),</v>
      </c>
    </row>
    <row r="1563" spans="3:8" x14ac:dyDescent="0.25">
      <c r="C1563">
        <v>1563</v>
      </c>
      <c r="D1563" t="s">
        <v>2894</v>
      </c>
      <c r="E1563" t="s">
        <v>2895</v>
      </c>
      <c r="F1563">
        <v>0</v>
      </c>
      <c r="H1563" t="str">
        <f t="shared" si="24"/>
        <v>('TAPA RECOCIDA PARA VALVULA 417K','D220A400REC',0),</v>
      </c>
    </row>
    <row r="1564" spans="3:8" x14ac:dyDescent="0.25">
      <c r="C1564">
        <v>1564</v>
      </c>
      <c r="D1564" t="s">
        <v>2896</v>
      </c>
      <c r="E1564" t="s">
        <v>2897</v>
      </c>
      <c r="F1564">
        <v>0</v>
      </c>
      <c r="H1564" t="str">
        <f t="shared" si="24"/>
        <v>('TAPA DE LA VALVULA 417K 4"','D220A400T',0),</v>
      </c>
    </row>
    <row r="1565" spans="3:8" x14ac:dyDescent="0.25">
      <c r="C1565">
        <v>1565</v>
      </c>
      <c r="D1565" t="s">
        <v>2898</v>
      </c>
      <c r="E1565" t="s">
        <v>2899</v>
      </c>
      <c r="F1565">
        <v>0</v>
      </c>
      <c r="H1565" t="str">
        <f t="shared" si="24"/>
        <v>('BRAZO DE CARGA 4"/VALVULA A 90§','D32-F',0),</v>
      </c>
    </row>
    <row r="1566" spans="3:8" x14ac:dyDescent="0.25">
      <c r="C1566">
        <v>1566</v>
      </c>
      <c r="D1566" t="s">
        <v>2900</v>
      </c>
      <c r="E1566" t="s">
        <v>2901</v>
      </c>
      <c r="F1566">
        <v>0</v>
      </c>
      <c r="H1566" t="str">
        <f t="shared" si="24"/>
        <v>('BC 4" CON VALVULA EN UN EXTREMO','D32F-0400',0),</v>
      </c>
    </row>
    <row r="1567" spans="3:8" x14ac:dyDescent="0.25">
      <c r="C1567">
        <v>1567</v>
      </c>
      <c r="D1567" t="s">
        <v>2902</v>
      </c>
      <c r="E1567" t="s">
        <v>2903</v>
      </c>
      <c r="F1567">
        <v>0</v>
      </c>
      <c r="H1567" t="str">
        <f t="shared" si="24"/>
        <v>('BRAZO ACT.RESORT.BAL.790 FUNDIDO','D350DIF',0),</v>
      </c>
    </row>
    <row r="1568" spans="3:8" x14ac:dyDescent="0.25">
      <c r="C1568">
        <v>1568</v>
      </c>
      <c r="D1568" t="s">
        <v>2904</v>
      </c>
      <c r="E1568" t="s">
        <v>2905</v>
      </c>
      <c r="F1568">
        <v>0</v>
      </c>
      <c r="H1568" t="str">
        <f t="shared" si="24"/>
        <v>('BRAZO ACT.RESORT.BAL.790 RECOCID','D350DIRE',0),</v>
      </c>
    </row>
    <row r="1569" spans="3:8" x14ac:dyDescent="0.25">
      <c r="C1569">
        <v>1569</v>
      </c>
      <c r="D1569" t="s">
        <v>2906</v>
      </c>
      <c r="E1569" t="s">
        <v>2907</v>
      </c>
      <c r="F1569">
        <v>0</v>
      </c>
      <c r="H1569" t="str">
        <f t="shared" si="24"/>
        <v>('BRAZO ACTUAD.RESORTE/BALANZA 791','D350DIT',0),</v>
      </c>
    </row>
    <row r="1570" spans="3:8" x14ac:dyDescent="0.25">
      <c r="C1570">
        <v>1570</v>
      </c>
      <c r="D1570" t="s">
        <v>2908</v>
      </c>
      <c r="E1570" t="s">
        <v>2909</v>
      </c>
      <c r="F1570">
        <v>0</v>
      </c>
      <c r="H1570" t="str">
        <f t="shared" si="24"/>
        <v>('BRAZ.ACT.RESORT./BAL.790 RECOCID','D350RE',0),</v>
      </c>
    </row>
    <row r="1571" spans="3:8" x14ac:dyDescent="0.25">
      <c r="C1571">
        <v>1571</v>
      </c>
      <c r="D1571" t="s">
        <v>2910</v>
      </c>
      <c r="E1571" t="s">
        <v>2911</v>
      </c>
      <c r="F1571">
        <v>0</v>
      </c>
      <c r="H1571" t="str">
        <f t="shared" si="24"/>
        <v>('ADAPTADOR TUBO DESCARGA FUNDIDO','D401DF',0),</v>
      </c>
    </row>
    <row r="1572" spans="3:8" x14ac:dyDescent="0.25">
      <c r="C1572">
        <v>1572</v>
      </c>
      <c r="D1572" t="s">
        <v>2912</v>
      </c>
      <c r="E1572" t="s">
        <v>2913</v>
      </c>
      <c r="F1572">
        <v>0</v>
      </c>
      <c r="H1572" t="str">
        <f t="shared" si="24"/>
        <v>('MANIJA DE ALUMINIO PARA A.P.I.','D51940M',0),</v>
      </c>
    </row>
    <row r="1573" spans="3:8" x14ac:dyDescent="0.25">
      <c r="C1573">
        <v>1573</v>
      </c>
      <c r="D1573" t="s">
        <v>2914</v>
      </c>
      <c r="E1573" t="s">
        <v>2915</v>
      </c>
      <c r="F1573">
        <v>0</v>
      </c>
      <c r="H1573" t="str">
        <f t="shared" si="24"/>
        <v>('CODO/PIST.HEMB./ROSC.MACH. AL END 2"','D590-2DIAEN',0),</v>
      </c>
    </row>
    <row r="1574" spans="3:8" x14ac:dyDescent="0.25">
      <c r="C1574">
        <v>1574</v>
      </c>
      <c r="D1574" t="s">
        <v>2916</v>
      </c>
      <c r="E1574" t="s">
        <v>2917</v>
      </c>
      <c r="F1574">
        <v>0</v>
      </c>
      <c r="H1574" t="str">
        <f t="shared" si="24"/>
        <v>('CODO/PIST.HEMB./ROSC.MACH. AL FU 2"','D590-2DIAF',0),</v>
      </c>
    </row>
    <row r="1575" spans="3:8" x14ac:dyDescent="0.25">
      <c r="C1575">
        <v>1575</v>
      </c>
      <c r="D1575" t="s">
        <v>2918</v>
      </c>
      <c r="E1575" t="s">
        <v>2919</v>
      </c>
      <c r="F1575">
        <v>0</v>
      </c>
      <c r="H1575" t="str">
        <f t="shared" si="24"/>
        <v>('CODO/PIST. M /ROSC.H. AL 2" (BARRA)','D590-2DIARF',0),</v>
      </c>
    </row>
    <row r="1576" spans="3:8" x14ac:dyDescent="0.25">
      <c r="C1576">
        <v>1576</v>
      </c>
      <c r="D1576" t="s">
        <v>2920</v>
      </c>
      <c r="E1576" t="s">
        <v>2921</v>
      </c>
      <c r="F1576">
        <v>0</v>
      </c>
      <c r="H1576" t="str">
        <f t="shared" si="24"/>
        <v>('CODO/PIST. M /ROSC.H. AL 2" RECTO','D590-2DIART',0),</v>
      </c>
    </row>
    <row r="1577" spans="3:8" x14ac:dyDescent="0.25">
      <c r="C1577">
        <v>1577</v>
      </c>
      <c r="D1577" t="s">
        <v>2922</v>
      </c>
      <c r="E1577" t="s">
        <v>2923</v>
      </c>
      <c r="F1577">
        <v>0</v>
      </c>
      <c r="H1577" t="str">
        <f t="shared" si="24"/>
        <v>('CODO/PIST.HEMB./ROSC.MACH. AL 2"','D590-2DIAT',0),</v>
      </c>
    </row>
    <row r="1578" spans="3:8" x14ac:dyDescent="0.25">
      <c r="C1578">
        <v>1578</v>
      </c>
      <c r="D1578" t="s">
        <v>2924</v>
      </c>
      <c r="E1578" t="s">
        <v>2925</v>
      </c>
      <c r="F1578">
        <v>0</v>
      </c>
      <c r="H1578" t="str">
        <f t="shared" si="24"/>
        <v>('CODO/PIST.HEMB./ROSC.MACH.FU 2"','D590-2DIF',0),</v>
      </c>
    </row>
    <row r="1579" spans="3:8" x14ac:dyDescent="0.25">
      <c r="C1579">
        <v>1579</v>
      </c>
      <c r="D1579" t="s">
        <v>2926</v>
      </c>
      <c r="E1579" t="s">
        <v>2927</v>
      </c>
      <c r="F1579">
        <v>0</v>
      </c>
      <c r="H1579" t="str">
        <f t="shared" si="24"/>
        <v>('CODO/PIST.HEMB./ROSC. M. REC 2"','D590-2DIRE',0),</v>
      </c>
    </row>
    <row r="1580" spans="3:8" x14ac:dyDescent="0.25">
      <c r="C1580">
        <v>1580</v>
      </c>
      <c r="D1580" t="s">
        <v>2928</v>
      </c>
      <c r="E1580" t="s">
        <v>2929</v>
      </c>
      <c r="F1580">
        <v>0</v>
      </c>
      <c r="H1580" t="str">
        <f t="shared" si="24"/>
        <v>('CODO PISTA M. / ROSCA H. 2" HI. P/3858/3641','D590-2DIT',0),</v>
      </c>
    </row>
    <row r="1581" spans="3:8" x14ac:dyDescent="0.25">
      <c r="C1581">
        <v>1581</v>
      </c>
      <c r="D1581" t="s">
        <v>2930</v>
      </c>
      <c r="E1581" t="s">
        <v>2931</v>
      </c>
      <c r="F1581">
        <v>0</v>
      </c>
      <c r="H1581" t="str">
        <f t="shared" si="24"/>
        <v>('CODO/PIST.HEMB./ROSC.MACH.FUNDID','D590DIF',0),</v>
      </c>
    </row>
    <row r="1582" spans="3:8" x14ac:dyDescent="0.25">
      <c r="C1582">
        <v>1582</v>
      </c>
      <c r="D1582" t="s">
        <v>2932</v>
      </c>
      <c r="E1582" t="s">
        <v>2933</v>
      </c>
      <c r="F1582">
        <v>0</v>
      </c>
      <c r="H1582" t="str">
        <f t="shared" si="24"/>
        <v>('CODO PIST.HEMBR./ROSCA MACHO REC','D590DIRE',0),</v>
      </c>
    </row>
    <row r="1583" spans="3:8" x14ac:dyDescent="0.25">
      <c r="C1583">
        <v>1583</v>
      </c>
      <c r="D1583" t="s">
        <v>2934</v>
      </c>
      <c r="E1583" t="s">
        <v>2935</v>
      </c>
      <c r="F1583">
        <v>0</v>
      </c>
      <c r="H1583" t="str">
        <f t="shared" si="24"/>
        <v>('CODO PISTA M. / ROSCA H. 4" HI. P/3858/57','D590DIT',0),</v>
      </c>
    </row>
    <row r="1584" spans="3:8" x14ac:dyDescent="0.25">
      <c r="C1584">
        <v>1584</v>
      </c>
      <c r="D1584" t="s">
        <v>2936</v>
      </c>
      <c r="E1584" t="s">
        <v>2937</v>
      </c>
      <c r="F1584">
        <v>0</v>
      </c>
      <c r="H1584" t="str">
        <f t="shared" si="24"/>
        <v>('CODO/P.MACHO Y ROS.SOPORTE BARRA','D594DIT',0),</v>
      </c>
    </row>
    <row r="1585" spans="3:8" x14ac:dyDescent="0.25">
      <c r="C1585">
        <v>1585</v>
      </c>
      <c r="D1585" t="s">
        <v>2938</v>
      </c>
      <c r="E1585" t="s">
        <v>2939</v>
      </c>
      <c r="F1585">
        <v>0</v>
      </c>
      <c r="H1585" t="str">
        <f t="shared" si="24"/>
        <v>('CODO/P.MACHO A BOLIL.CON.GIR.F 2"','D597-2DIF',0),</v>
      </c>
    </row>
    <row r="1586" spans="3:8" x14ac:dyDescent="0.25">
      <c r="C1586">
        <v>1586</v>
      </c>
      <c r="D1586" t="s">
        <v>2940</v>
      </c>
      <c r="E1586" t="s">
        <v>2941</v>
      </c>
      <c r="F1586">
        <v>0</v>
      </c>
      <c r="H1586" t="str">
        <f t="shared" si="24"/>
        <v>('CODO/P.MACHO CON. GIR. REC. 2"','D597-2DIRE',0),</v>
      </c>
    </row>
    <row r="1587" spans="3:8" x14ac:dyDescent="0.25">
      <c r="C1587">
        <v>1587</v>
      </c>
      <c r="D1587" t="s">
        <v>2942</v>
      </c>
      <c r="E1587" t="s">
        <v>2943</v>
      </c>
      <c r="F1587">
        <v>0</v>
      </c>
      <c r="H1587" t="str">
        <f t="shared" si="24"/>
        <v>('RECTO PISTA M. / ROSCA H. 2" HI. P/3859','D597-2DIT',0),</v>
      </c>
    </row>
    <row r="1588" spans="3:8" x14ac:dyDescent="0.25">
      <c r="C1588">
        <v>1588</v>
      </c>
      <c r="D1588" t="s">
        <v>2944</v>
      </c>
      <c r="E1588" t="s">
        <v>2945</v>
      </c>
      <c r="F1588">
        <v>0</v>
      </c>
      <c r="H1588" t="str">
        <f t="shared" si="24"/>
        <v>('CODO/P.MACHO A BOLIL.CONEX.GIR.F','D597DIF',0),</v>
      </c>
    </row>
    <row r="1589" spans="3:8" x14ac:dyDescent="0.25">
      <c r="C1589">
        <v>1589</v>
      </c>
      <c r="D1589" t="s">
        <v>2946</v>
      </c>
      <c r="E1589" t="s">
        <v>2947</v>
      </c>
      <c r="F1589">
        <v>0</v>
      </c>
      <c r="H1589" t="str">
        <f t="shared" si="24"/>
        <v>('CODO PIST.MACHO/CONEX.GIRAT.REC','D597DIRE',0),</v>
      </c>
    </row>
    <row r="1590" spans="3:8" x14ac:dyDescent="0.25">
      <c r="C1590">
        <v>1590</v>
      </c>
      <c r="D1590" t="s">
        <v>2948</v>
      </c>
      <c r="E1590" t="s">
        <v>2949</v>
      </c>
      <c r="F1590">
        <v>0</v>
      </c>
      <c r="H1590" t="str">
        <f t="shared" si="24"/>
        <v>('RECTO PISTA M. / BRIDA 150 4" HI. P/3858/57','D597DIT',0),</v>
      </c>
    </row>
    <row r="1591" spans="3:8" x14ac:dyDescent="0.25">
      <c r="C1591">
        <v>1591</v>
      </c>
      <c r="D1591" t="s">
        <v>2950</v>
      </c>
      <c r="E1591" t="s">
        <v>2951</v>
      </c>
      <c r="F1591">
        <v>0</v>
      </c>
      <c r="H1591" t="str">
        <f t="shared" si="24"/>
        <v>('LEVA DE BR 6-8"IMPORTADA','D812B',0),</v>
      </c>
    </row>
    <row r="1592" spans="3:8" x14ac:dyDescent="0.25">
      <c r="C1592">
        <v>1592</v>
      </c>
      <c r="D1592" t="s">
        <v>2952</v>
      </c>
      <c r="E1592" t="s">
        <v>2953</v>
      </c>
      <c r="F1592">
        <v>0</v>
      </c>
      <c r="H1592" t="str">
        <f t="shared" si="24"/>
        <v>('ADAPTADOR TUBO DESCARGA DEL 11A','D865M',0),</v>
      </c>
    </row>
    <row r="1593" spans="3:8" x14ac:dyDescent="0.25">
      <c r="C1593">
        <v>1593</v>
      </c>
      <c r="D1593" t="s">
        <v>2954</v>
      </c>
      <c r="E1593" t="s">
        <v>2955</v>
      </c>
      <c r="F1593">
        <v>0</v>
      </c>
      <c r="H1593" t="str">
        <f t="shared" si="24"/>
        <v>('PROTECTOR ROJO PARA 11A','D907M',0),</v>
      </c>
    </row>
    <row r="1594" spans="3:8" x14ac:dyDescent="0.25">
      <c r="C1594">
        <v>1594</v>
      </c>
      <c r="D1594" t="s">
        <v>2956</v>
      </c>
      <c r="E1594" t="s">
        <v>2957</v>
      </c>
      <c r="F1594">
        <v>0</v>
      </c>
      <c r="H1594" t="str">
        <f t="shared" si="24"/>
        <v>('PROTECTOR NEGRO PARA 11A','D909M',0),</v>
      </c>
    </row>
    <row r="1595" spans="3:8" x14ac:dyDescent="0.25">
      <c r="C1595">
        <v>1595</v>
      </c>
      <c r="D1595" t="s">
        <v>2958</v>
      </c>
      <c r="E1595" t="s">
        <v>2959</v>
      </c>
      <c r="F1595">
        <v>0</v>
      </c>
      <c r="H1595" t="str">
        <f t="shared" si="24"/>
        <v>('PROTECTOR AMARILLO PARA 11A','D917M',0),</v>
      </c>
    </row>
    <row r="1596" spans="3:8" x14ac:dyDescent="0.25">
      <c r="C1596">
        <v>1596</v>
      </c>
      <c r="D1596" t="s">
        <v>2960</v>
      </c>
      <c r="E1596" t="s">
        <v>2961</v>
      </c>
      <c r="F1596">
        <v>0</v>
      </c>
      <c r="H1596" t="str">
        <f t="shared" si="24"/>
        <v>('CARRETEL DE 3/4"','D9300OLP',0),</v>
      </c>
    </row>
    <row r="1597" spans="3:8" x14ac:dyDescent="0.25">
      <c r="C1597">
        <v>1597</v>
      </c>
      <c r="D1597" t="s">
        <v>2962</v>
      </c>
      <c r="E1597" t="s">
        <v>2963</v>
      </c>
      <c r="F1597">
        <v>0</v>
      </c>
      <c r="H1597" t="str">
        <f t="shared" si="24"/>
        <v>('CUERPO DEL PA 1AS 3/4" FUNDIDO','D967AF',0),</v>
      </c>
    </row>
    <row r="1598" spans="3:8" x14ac:dyDescent="0.25">
      <c r="C1598">
        <v>1598</v>
      </c>
      <c r="D1598" t="s">
        <v>2964</v>
      </c>
      <c r="E1598" t="s">
        <v>2965</v>
      </c>
      <c r="F1598">
        <v>0</v>
      </c>
      <c r="H1598" t="str">
        <f t="shared" si="24"/>
        <v>('ACOPLE DE DESCONEXION EN SECO','DB100',0),</v>
      </c>
    </row>
    <row r="1599" spans="3:8" x14ac:dyDescent="0.25">
      <c r="C1599">
        <v>1599</v>
      </c>
      <c r="D1599" t="s">
        <v>2966</v>
      </c>
      <c r="E1599" t="s">
        <v>2967</v>
      </c>
      <c r="F1599">
        <v>0</v>
      </c>
      <c r="H1599" t="str">
        <f t="shared" si="24"/>
        <v>('CARTUCHO FILTRANTE','DC-629PLF5',0),</v>
      </c>
    </row>
    <row r="1600" spans="3:8" x14ac:dyDescent="0.25">
      <c r="C1600">
        <v>1600</v>
      </c>
      <c r="D1600" t="s">
        <v>2968</v>
      </c>
      <c r="E1600" t="s">
        <v>2969</v>
      </c>
      <c r="F1600">
        <v>0</v>
      </c>
      <c r="H1600" t="str">
        <f t="shared" si="24"/>
        <v>('MANGUERA/BOTTOM LOADING 3"','DD300',0),</v>
      </c>
    </row>
    <row r="1601" spans="3:8" x14ac:dyDescent="0.25">
      <c r="C1601">
        <v>1601</v>
      </c>
      <c r="D1601" t="s">
        <v>2970</v>
      </c>
      <c r="E1601" t="s">
        <v>2971</v>
      </c>
      <c r="F1601">
        <v>0</v>
      </c>
      <c r="H1601" t="str">
        <f t="shared" ref="H1601:H1664" si="25">"('"&amp;TRIM(SUBSTITUTE(D1601,"'","\'"))&amp;"','"&amp;TRIM(E1601)&amp;"',"&amp;F1601&amp;"),"</f>
        <v>('OPCION DE ENTRAGA DE INFORMES','DEL-REP',0),</v>
      </c>
    </row>
    <row r="1602" spans="3:8" x14ac:dyDescent="0.25">
      <c r="C1602">
        <v>1602</v>
      </c>
      <c r="D1602" t="s">
        <v>2972</v>
      </c>
      <c r="E1602" t="s">
        <v>2973</v>
      </c>
      <c r="F1602">
        <v>0</v>
      </c>
      <c r="H1602" t="str">
        <f t="shared" si="25"/>
        <v>('DECODIFICADOR','DUS-001',0),</v>
      </c>
    </row>
    <row r="1603" spans="3:8" x14ac:dyDescent="0.25">
      <c r="C1603">
        <v>1603</v>
      </c>
      <c r="D1603" t="s">
        <v>2974</v>
      </c>
      <c r="E1603" t="s">
        <v>2975</v>
      </c>
      <c r="F1603">
        <v>0</v>
      </c>
      <c r="H1603" t="str">
        <f t="shared" si="25"/>
        <v>('TAPA PLASTICA/BALANZAS 789 Y 791','E00072M',0),</v>
      </c>
    </row>
    <row r="1604" spans="3:8" x14ac:dyDescent="0.25">
      <c r="C1604">
        <v>1604</v>
      </c>
      <c r="D1604" t="s">
        <v>2976</v>
      </c>
      <c r="E1604" t="s">
        <v>2977</v>
      </c>
      <c r="F1604">
        <v>0</v>
      </c>
      <c r="H1604" t="str">
        <f t="shared" si="25"/>
        <v>('TAPA ALUMINIO BALANZA 789','E00072MAT',0),</v>
      </c>
    </row>
    <row r="1605" spans="3:8" x14ac:dyDescent="0.25">
      <c r="C1605">
        <v>1605</v>
      </c>
      <c r="D1605" t="s">
        <v>2978</v>
      </c>
      <c r="E1605" t="s">
        <v>2979</v>
      </c>
      <c r="F1605">
        <v>0</v>
      </c>
      <c r="H1605" t="str">
        <f t="shared" si="25"/>
        <v>('TAPA INOXIDABLE P/BALANZAS 789 Y 791','E00072MSS',0),</v>
      </c>
    </row>
    <row r="1606" spans="3:8" x14ac:dyDescent="0.25">
      <c r="C1606">
        <v>1606</v>
      </c>
      <c r="D1606" t="s">
        <v>2980</v>
      </c>
      <c r="E1606" t="s">
        <v>2981</v>
      </c>
      <c r="F1606">
        <v>0</v>
      </c>
      <c r="H1606" t="str">
        <f t="shared" si="25"/>
        <v>('TAPA PLASTICA PARA BALANZA 789','E00075M',0),</v>
      </c>
    </row>
    <row r="1607" spans="3:8" x14ac:dyDescent="0.25">
      <c r="C1607">
        <v>1607</v>
      </c>
      <c r="D1607" t="s">
        <v>2982</v>
      </c>
      <c r="E1607" t="s">
        <v>2983</v>
      </c>
      <c r="F1607">
        <v>0</v>
      </c>
      <c r="H1607" t="str">
        <f t="shared" si="25"/>
        <v>('PIEZA FRONTAL DEL ADAPTADOR API','E10003AH',0),</v>
      </c>
    </row>
    <row r="1608" spans="3:8" x14ac:dyDescent="0.25">
      <c r="C1608">
        <v>1608</v>
      </c>
      <c r="D1608" t="s">
        <v>2984</v>
      </c>
      <c r="E1608" t="s">
        <v>2985</v>
      </c>
      <c r="F1608">
        <v>0</v>
      </c>
      <c r="H1608" t="str">
        <f t="shared" si="25"/>
        <v>('CODO/PISTA HEMBRA Y ROSCA HEMBRA','E114DIT',0),</v>
      </c>
    </row>
    <row r="1609" spans="3:8" x14ac:dyDescent="0.25">
      <c r="C1609">
        <v>1609</v>
      </c>
      <c r="D1609" t="s">
        <v>2986</v>
      </c>
      <c r="E1609" t="s">
        <v>2987</v>
      </c>
      <c r="F1609">
        <v>0</v>
      </c>
      <c r="H1609" t="str">
        <f t="shared" si="25"/>
        <v>('CUERPO/CONEX.GIRATORIA 365041','E115AT',0),</v>
      </c>
    </row>
    <row r="1610" spans="3:8" x14ac:dyDescent="0.25">
      <c r="C1610">
        <v>1610</v>
      </c>
      <c r="D1610" t="s">
        <v>2988</v>
      </c>
      <c r="E1610" t="s">
        <v>2989</v>
      </c>
      <c r="F1610">
        <v>0</v>
      </c>
      <c r="H1610" t="str">
        <f t="shared" si="25"/>
        <v>('CUERPO ENDURECIDO/SJ.364040 DE AL 2"','E237-2HAEN',0),</v>
      </c>
    </row>
    <row r="1611" spans="3:8" x14ac:dyDescent="0.25">
      <c r="C1611">
        <v>1611</v>
      </c>
      <c r="D1611" t="s">
        <v>2990</v>
      </c>
      <c r="E1611" t="s">
        <v>2991</v>
      </c>
      <c r="F1611">
        <v>0</v>
      </c>
      <c r="H1611" t="str">
        <f t="shared" si="25"/>
        <v>('CUERPO FUNDIDO/SJ.364040 DE AL 2"','E237-2HAF',0),</v>
      </c>
    </row>
    <row r="1612" spans="3:8" x14ac:dyDescent="0.25">
      <c r="C1612">
        <v>1612</v>
      </c>
      <c r="D1612" t="s">
        <v>2992</v>
      </c>
      <c r="E1612" t="s">
        <v>2993</v>
      </c>
      <c r="F1612">
        <v>0</v>
      </c>
      <c r="H1612" t="str">
        <f t="shared" si="25"/>
        <v>('CUERPO SJ.364040 DE AL 2"','E237-2HAT',0),</v>
      </c>
    </row>
    <row r="1613" spans="3:8" x14ac:dyDescent="0.25">
      <c r="C1613">
        <v>1613</v>
      </c>
      <c r="D1613" t="s">
        <v>2994</v>
      </c>
      <c r="E1613" t="s">
        <v>2995</v>
      </c>
      <c r="F1613">
        <v>0</v>
      </c>
      <c r="H1613" t="str">
        <f t="shared" si="25"/>
        <v>('CUERPO FUNDIDO/SJ.364040 DE HI 2"','E237-2HF',0),</v>
      </c>
    </row>
    <row r="1614" spans="3:8" x14ac:dyDescent="0.25">
      <c r="C1614">
        <v>1614</v>
      </c>
      <c r="D1614" t="s">
        <v>2996</v>
      </c>
      <c r="E1614" t="s">
        <v>2997</v>
      </c>
      <c r="F1614">
        <v>0</v>
      </c>
      <c r="H1614" t="str">
        <f t="shared" si="25"/>
        <v>('CUERPO SJ.364040 DE HI REC 2"','E237-2HRE',0),</v>
      </c>
    </row>
    <row r="1615" spans="3:8" x14ac:dyDescent="0.25">
      <c r="C1615">
        <v>1615</v>
      </c>
      <c r="D1615" t="s">
        <v>2998</v>
      </c>
      <c r="E1615" t="s">
        <v>2999</v>
      </c>
      <c r="F1615">
        <v>0</v>
      </c>
      <c r="H1615" t="str">
        <f t="shared" si="25"/>
        <v>('CODO PISTA H. / ROSCA H. 2" HI. P/3641','E237-2HT',0),</v>
      </c>
    </row>
    <row r="1616" spans="3:8" x14ac:dyDescent="0.25">
      <c r="C1616">
        <v>1616</v>
      </c>
      <c r="D1616" t="s">
        <v>3000</v>
      </c>
      <c r="E1616" t="s">
        <v>3001</v>
      </c>
      <c r="F1616">
        <v>0</v>
      </c>
      <c r="H1616" t="str">
        <f t="shared" si="25"/>
        <v>('CODO PISTA H. / TTMA 3" AL. ENDURECIDO','E237-3ABEN',0),</v>
      </c>
    </row>
    <row r="1617" spans="3:8" x14ac:dyDescent="0.25">
      <c r="C1617">
        <v>1617</v>
      </c>
      <c r="D1617" t="s">
        <v>3002</v>
      </c>
      <c r="E1617" t="s">
        <v>3003</v>
      </c>
      <c r="F1617">
        <v>0</v>
      </c>
      <c r="H1617" t="str">
        <f t="shared" si="25"/>
        <v>('CODO PISTA H. / TTMA 3" AL. FUND.','E237-3ABF',0),</v>
      </c>
    </row>
    <row r="1618" spans="3:8" x14ac:dyDescent="0.25">
      <c r="C1618">
        <v>1618</v>
      </c>
      <c r="D1618" t="s">
        <v>3004</v>
      </c>
      <c r="E1618" t="s">
        <v>3005</v>
      </c>
      <c r="F1618">
        <v>0</v>
      </c>
      <c r="H1618" t="str">
        <f t="shared" si="25"/>
        <v>('CODO BRIDA / PISTA H. AL 4" FUND','E237ABF',0),</v>
      </c>
    </row>
    <row r="1619" spans="3:8" x14ac:dyDescent="0.25">
      <c r="C1619">
        <v>1619</v>
      </c>
      <c r="D1619" t="s">
        <v>3006</v>
      </c>
      <c r="E1619" t="s">
        <v>3007</v>
      </c>
      <c r="F1619">
        <v>0</v>
      </c>
      <c r="H1619" t="str">
        <f t="shared" si="25"/>
        <v>('CODO BRIDA / PISTA H. AL 4" IMPREG.','E237ABIMP',0),</v>
      </c>
    </row>
    <row r="1620" spans="3:8" x14ac:dyDescent="0.25">
      <c r="C1620">
        <v>1620</v>
      </c>
      <c r="D1620" t="s">
        <v>3008</v>
      </c>
      <c r="E1620" t="s">
        <v>3009</v>
      </c>
      <c r="F1620">
        <v>0</v>
      </c>
      <c r="H1620" t="str">
        <f t="shared" si="25"/>
        <v>('CODO BRIDA / PISTA H. AL 4" REC','E237ABRE',0),</v>
      </c>
    </row>
    <row r="1621" spans="3:8" x14ac:dyDescent="0.25">
      <c r="C1621">
        <v>1621</v>
      </c>
      <c r="D1621" t="s">
        <v>3010</v>
      </c>
      <c r="E1621" t="s">
        <v>3011</v>
      </c>
      <c r="F1621">
        <v>0</v>
      </c>
      <c r="H1621" t="str">
        <f t="shared" si="25"/>
        <v>('CODO BRIDA / PISTA H. AL. 4"','E237ABT',0),</v>
      </c>
    </row>
    <row r="1622" spans="3:8" x14ac:dyDescent="0.25">
      <c r="C1622">
        <v>1622</v>
      </c>
      <c r="D1622" t="s">
        <v>3012</v>
      </c>
      <c r="E1622" t="s">
        <v>3013</v>
      </c>
      <c r="F1622">
        <v>0</v>
      </c>
      <c r="H1622" t="str">
        <f t="shared" si="25"/>
        <v>('CODO PISTA H. / ROSCA H. 4" AL. FUND','E237AF',0),</v>
      </c>
    </row>
    <row r="1623" spans="3:8" x14ac:dyDescent="0.25">
      <c r="C1623">
        <v>1623</v>
      </c>
      <c r="D1623" t="s">
        <v>3014</v>
      </c>
      <c r="E1623" t="s">
        <v>3015</v>
      </c>
      <c r="F1623">
        <v>0</v>
      </c>
      <c r="H1623" t="str">
        <f t="shared" si="25"/>
        <v>('CODO PISTA H. / ROSCA H. AL. 4" IMPREG.','E237AIMP',0),</v>
      </c>
    </row>
    <row r="1624" spans="3:8" x14ac:dyDescent="0.25">
      <c r="C1624">
        <v>1624</v>
      </c>
      <c r="D1624" t="s">
        <v>3016</v>
      </c>
      <c r="E1624" t="s">
        <v>3017</v>
      </c>
      <c r="F1624">
        <v>0</v>
      </c>
      <c r="H1624" t="str">
        <f t="shared" si="25"/>
        <v>('CODO PISTA H. / ROSCA H. AL. 4" REC','E237ARE',0),</v>
      </c>
    </row>
    <row r="1625" spans="3:8" x14ac:dyDescent="0.25">
      <c r="C1625">
        <v>1625</v>
      </c>
      <c r="D1625" t="s">
        <v>3018</v>
      </c>
      <c r="E1625" t="s">
        <v>3019</v>
      </c>
      <c r="F1625">
        <v>0</v>
      </c>
      <c r="H1625" t="str">
        <f t="shared" si="25"/>
        <v>('CODO PISTA H. / ROSCA H. 4" AL. P/3641','E237AT',0),</v>
      </c>
    </row>
    <row r="1626" spans="3:8" x14ac:dyDescent="0.25">
      <c r="C1626">
        <v>1626</v>
      </c>
      <c r="D1626" t="s">
        <v>3020</v>
      </c>
      <c r="E1626" t="s">
        <v>3021</v>
      </c>
      <c r="F1626">
        <v>0</v>
      </c>
      <c r="H1626" t="str">
        <f t="shared" si="25"/>
        <v>('PROTECTOR ROJO PARA 11B','E304M',0),</v>
      </c>
    </row>
    <row r="1627" spans="3:8" x14ac:dyDescent="0.25">
      <c r="C1627">
        <v>1627</v>
      </c>
      <c r="D1627" t="s">
        <v>3022</v>
      </c>
      <c r="E1627" t="s">
        <v>3023</v>
      </c>
      <c r="F1627">
        <v>0</v>
      </c>
      <c r="H1627" t="str">
        <f t="shared" si="25"/>
        <v>('PROTECTOR NEGRO PARA 7H','E306M',0),</v>
      </c>
    </row>
    <row r="1628" spans="3:8" x14ac:dyDescent="0.25">
      <c r="C1628">
        <v>1628</v>
      </c>
      <c r="D1628" t="s">
        <v>3024</v>
      </c>
      <c r="E1628" t="s">
        <v>3025</v>
      </c>
      <c r="F1628">
        <v>0</v>
      </c>
      <c r="H1628" t="str">
        <f t="shared" si="25"/>
        <v>('PROTECTOR VERDE PARA 7H','E307M',0),</v>
      </c>
    </row>
    <row r="1629" spans="3:8" x14ac:dyDescent="0.25">
      <c r="C1629">
        <v>1629</v>
      </c>
      <c r="D1629" t="s">
        <v>3026</v>
      </c>
      <c r="E1629" t="s">
        <v>3027</v>
      </c>
      <c r="F1629">
        <v>0</v>
      </c>
      <c r="H1629" t="str">
        <f t="shared" si="25"/>
        <v>('PROTECTOR NEGRO PARA 11B','E308M',0),</v>
      </c>
    </row>
    <row r="1630" spans="3:8" x14ac:dyDescent="0.25">
      <c r="C1630">
        <v>1630</v>
      </c>
      <c r="D1630" t="s">
        <v>3028</v>
      </c>
      <c r="E1630" t="s">
        <v>3029</v>
      </c>
      <c r="F1630">
        <v>0</v>
      </c>
      <c r="H1630" t="str">
        <f t="shared" si="25"/>
        <v>('VALV.CLAP.AL./VAL.PREV.SOB.61-51','E312',0),</v>
      </c>
    </row>
    <row r="1631" spans="3:8" x14ac:dyDescent="0.25">
      <c r="C1631">
        <v>1631</v>
      </c>
      <c r="D1631" t="s">
        <v>3030</v>
      </c>
      <c r="E1631" t="s">
        <v>3031</v>
      </c>
      <c r="F1631">
        <v>0</v>
      </c>
      <c r="H1631" t="str">
        <f t="shared" si="25"/>
        <v>('FONDO PVC/RECIP.CONT.DE DERRAMES','E323',0),</v>
      </c>
    </row>
    <row r="1632" spans="3:8" x14ac:dyDescent="0.25">
      <c r="C1632">
        <v>1632</v>
      </c>
      <c r="D1632" t="s">
        <v>2627</v>
      </c>
      <c r="E1632" t="s">
        <v>3032</v>
      </c>
      <c r="F1632">
        <v>0</v>
      </c>
      <c r="H1632" t="str">
        <f t="shared" si="25"/>
        <v>('BRAZO DE CARGA DE 3"','E32F-001',0),</v>
      </c>
    </row>
    <row r="1633" spans="3:8" x14ac:dyDescent="0.25">
      <c r="C1633">
        <v>1633</v>
      </c>
      <c r="D1633" t="s">
        <v>2620</v>
      </c>
      <c r="E1633" t="s">
        <v>3033</v>
      </c>
      <c r="F1633">
        <v>0</v>
      </c>
      <c r="H1633" t="str">
        <f t="shared" si="25"/>
        <v>('BRAZO DE CARGA DE 4"','E32RF-001',0),</v>
      </c>
    </row>
    <row r="1634" spans="3:8" x14ac:dyDescent="0.25">
      <c r="C1634">
        <v>1634</v>
      </c>
      <c r="D1634" t="s">
        <v>3034</v>
      </c>
      <c r="E1634" t="s">
        <v>3035</v>
      </c>
      <c r="F1634">
        <v>0</v>
      </c>
      <c r="H1634" t="str">
        <f t="shared" si="25"/>
        <v>('BRAZO DE CARGA DE 4"/ DEFLECTOR','E32RF-004-DEF',0),</v>
      </c>
    </row>
    <row r="1635" spans="3:8" x14ac:dyDescent="0.25">
      <c r="C1635">
        <v>1635</v>
      </c>
      <c r="D1635" t="s">
        <v>3036</v>
      </c>
      <c r="E1635" t="s">
        <v>3037</v>
      </c>
      <c r="F1635">
        <v>0</v>
      </c>
      <c r="H1635" t="str">
        <f t="shared" si="25"/>
        <v>('CODO DOBLE PISTA FUNDIDA 2"','E36-2DIF',0),</v>
      </c>
    </row>
    <row r="1636" spans="3:8" x14ac:dyDescent="0.25">
      <c r="C1636">
        <v>1636</v>
      </c>
      <c r="D1636" t="s">
        <v>3038</v>
      </c>
      <c r="E1636" t="s">
        <v>3039</v>
      </c>
      <c r="F1636">
        <v>0</v>
      </c>
      <c r="H1636" t="str">
        <f t="shared" si="25"/>
        <v>('CODO DOBLE PISTA REC 2"','E36-2DIRE',0),</v>
      </c>
    </row>
    <row r="1637" spans="3:8" x14ac:dyDescent="0.25">
      <c r="C1637">
        <v>1637</v>
      </c>
      <c r="D1637" t="s">
        <v>3040</v>
      </c>
      <c r="E1637" t="s">
        <v>3041</v>
      </c>
      <c r="F1637">
        <v>0</v>
      </c>
      <c r="H1637" t="str">
        <f t="shared" si="25"/>
        <v>('CODO PISTA H. / PISTA H. 2" HI. P/3859','E36-2DIT',0),</v>
      </c>
    </row>
    <row r="1638" spans="3:8" x14ac:dyDescent="0.25">
      <c r="C1638">
        <v>1638</v>
      </c>
      <c r="D1638" t="s">
        <v>3042</v>
      </c>
      <c r="E1638" t="s">
        <v>3043</v>
      </c>
      <c r="F1638">
        <v>0</v>
      </c>
      <c r="H1638" t="str">
        <f t="shared" si="25"/>
        <v>('PROTECTOR AMARILLO PARA 7H','E368M',0),</v>
      </c>
    </row>
    <row r="1639" spans="3:8" x14ac:dyDescent="0.25">
      <c r="C1639">
        <v>1639</v>
      </c>
      <c r="D1639" t="s">
        <v>3044</v>
      </c>
      <c r="E1639" t="s">
        <v>3045</v>
      </c>
      <c r="F1639">
        <v>0</v>
      </c>
      <c r="H1639" t="str">
        <f t="shared" si="25"/>
        <v>('CODO DOBLE PISTA FUNDIDA','E36DIF',0),</v>
      </c>
    </row>
    <row r="1640" spans="3:8" x14ac:dyDescent="0.25">
      <c r="C1640">
        <v>1640</v>
      </c>
      <c r="D1640" t="s">
        <v>3046</v>
      </c>
      <c r="E1640" t="s">
        <v>3047</v>
      </c>
      <c r="F1640">
        <v>0</v>
      </c>
      <c r="H1640" t="str">
        <f t="shared" si="25"/>
        <v>('CODO INTERM.DOBLE PISTA/H 4"REC','E36DIRE',0),</v>
      </c>
    </row>
    <row r="1641" spans="3:8" x14ac:dyDescent="0.25">
      <c r="C1641">
        <v>1641</v>
      </c>
      <c r="D1641" t="s">
        <v>3048</v>
      </c>
      <c r="E1641" t="s">
        <v>3049</v>
      </c>
      <c r="F1641">
        <v>0</v>
      </c>
      <c r="H1641" t="str">
        <f t="shared" si="25"/>
        <v>('CODO PISTA H. / PISTA H. 4" HI. P/3858/57','E36DIT',0),</v>
      </c>
    </row>
    <row r="1642" spans="3:8" x14ac:dyDescent="0.25">
      <c r="C1642">
        <v>1642</v>
      </c>
      <c r="D1642" t="s">
        <v>3050</v>
      </c>
      <c r="E1642" t="s">
        <v>3051</v>
      </c>
      <c r="F1642">
        <v>0</v>
      </c>
      <c r="H1642" t="str">
        <f t="shared" si="25"/>
        <v>('TAPA DE ALUMINIO PARA 1-2101','E442M',0),</v>
      </c>
    </row>
    <row r="1643" spans="3:8" x14ac:dyDescent="0.25">
      <c r="C1643">
        <v>1643</v>
      </c>
      <c r="D1643" t="s">
        <v>3052</v>
      </c>
      <c r="E1643" t="s">
        <v>3053</v>
      </c>
      <c r="F1643">
        <v>0</v>
      </c>
      <c r="H1643" t="str">
        <f t="shared" si="25"/>
        <v>('TAPA FUNDIDA PARA EL 1-2101','E442MF',0),</v>
      </c>
    </row>
    <row r="1644" spans="3:8" x14ac:dyDescent="0.25">
      <c r="C1644">
        <v>1644</v>
      </c>
      <c r="D1644" t="s">
        <v>3054</v>
      </c>
      <c r="E1644" t="s">
        <v>3055</v>
      </c>
      <c r="F1644">
        <v>0</v>
      </c>
      <c r="H1644" t="str">
        <f t="shared" si="25"/>
        <v>('TAPA MECANIZADA PARA EL 1-2101','E442MM',0),</v>
      </c>
    </row>
    <row r="1645" spans="3:8" x14ac:dyDescent="0.25">
      <c r="C1645">
        <v>1645</v>
      </c>
      <c r="D1645" t="s">
        <v>3056</v>
      </c>
      <c r="E1645" t="s">
        <v>3057</v>
      </c>
      <c r="F1645">
        <v>0</v>
      </c>
      <c r="H1645" t="str">
        <f t="shared" si="25"/>
        <v>('TAPA DE ALUMINIO PARA 1-2100 REC','E442MRE',0),</v>
      </c>
    </row>
    <row r="1646" spans="3:8" x14ac:dyDescent="0.25">
      <c r="C1646">
        <v>1646</v>
      </c>
      <c r="D1646" t="s">
        <v>3058</v>
      </c>
      <c r="E1646" t="s">
        <v>3059</v>
      </c>
      <c r="F1646">
        <v>0</v>
      </c>
      <c r="H1646" t="str">
        <f t="shared" si="25"/>
        <v>('TAPA DE AL.PARA 1-2100 CON JUNTA','E442MT',0),</v>
      </c>
    </row>
    <row r="1647" spans="3:8" x14ac:dyDescent="0.25">
      <c r="C1647">
        <v>1647</v>
      </c>
      <c r="D1647" t="s">
        <v>3050</v>
      </c>
      <c r="E1647" t="s">
        <v>3060</v>
      </c>
      <c r="F1647">
        <v>0</v>
      </c>
      <c r="H1647" t="str">
        <f t="shared" si="25"/>
        <v>('TAPA DE ALUMINIO PARA 1-2101','E442MTEX',0),</v>
      </c>
    </row>
    <row r="1648" spans="3:8" x14ac:dyDescent="0.25">
      <c r="C1648">
        <v>1648</v>
      </c>
      <c r="D1648" t="s">
        <v>3061</v>
      </c>
      <c r="E1648" t="s">
        <v>3062</v>
      </c>
      <c r="F1648">
        <v>0</v>
      </c>
      <c r="H1648" t="str">
        <f t="shared" si="25"/>
        <v>('BASE PARA EL 1-2100','E450M',0),</v>
      </c>
    </row>
    <row r="1649" spans="3:8" x14ac:dyDescent="0.25">
      <c r="C1649">
        <v>1649</v>
      </c>
      <c r="D1649" t="s">
        <v>3061</v>
      </c>
      <c r="E1649" t="s">
        <v>3063</v>
      </c>
      <c r="F1649">
        <v>0</v>
      </c>
      <c r="H1649" t="str">
        <f t="shared" si="25"/>
        <v>('BASE PARA EL 1-2100','E450M-TEMP',0),</v>
      </c>
    </row>
    <row r="1650" spans="3:8" x14ac:dyDescent="0.25">
      <c r="C1650">
        <v>1650</v>
      </c>
      <c r="D1650" t="s">
        <v>3064</v>
      </c>
      <c r="E1650" t="s">
        <v>3065</v>
      </c>
      <c r="F1650">
        <v>0</v>
      </c>
      <c r="H1650" t="str">
        <f t="shared" si="25"/>
        <v>('TAPA PARA CAJA DE VEREDA 104A','E510M',0),</v>
      </c>
    </row>
    <row r="1651" spans="3:8" x14ac:dyDescent="0.25">
      <c r="C1651">
        <v>1651</v>
      </c>
      <c r="D1651" t="s">
        <v>3066</v>
      </c>
      <c r="E1651" t="s">
        <v>3067</v>
      </c>
      <c r="F1651">
        <v>0</v>
      </c>
      <c r="H1651" t="str">
        <f t="shared" si="25"/>
        <v>('ARO PARA CAJA DE VEREDA 104A','E518I',0),</v>
      </c>
    </row>
    <row r="1652" spans="3:8" x14ac:dyDescent="0.25">
      <c r="C1652">
        <v>1652</v>
      </c>
      <c r="D1652" t="s">
        <v>3068</v>
      </c>
      <c r="E1652" t="s">
        <v>3069</v>
      </c>
      <c r="F1652">
        <v>0</v>
      </c>
      <c r="H1652" t="str">
        <f t="shared" si="25"/>
        <v>('BASE PARA 1-2100 (NUEVA)','E593M-TEMP',0),</v>
      </c>
    </row>
    <row r="1653" spans="3:8" x14ac:dyDescent="0.25">
      <c r="C1653">
        <v>1653</v>
      </c>
      <c r="D1653" t="s">
        <v>3070</v>
      </c>
      <c r="E1653" t="s">
        <v>3071</v>
      </c>
      <c r="F1653">
        <v>0</v>
      </c>
      <c r="H1653" t="str">
        <f t="shared" si="25"/>
        <v>('BASE/BALANZA TORCION 790 FUNDIDO','E73DIF',0),</v>
      </c>
    </row>
    <row r="1654" spans="3:8" x14ac:dyDescent="0.25">
      <c r="C1654">
        <v>1654</v>
      </c>
      <c r="D1654" t="s">
        <v>3072</v>
      </c>
      <c r="E1654" t="s">
        <v>3073</v>
      </c>
      <c r="F1654">
        <v>0</v>
      </c>
      <c r="H1654" t="str">
        <f t="shared" si="25"/>
        <v>('BASE/BALANZA TORCION 790 RECOCID','E73DIRE',0),</v>
      </c>
    </row>
    <row r="1655" spans="3:8" x14ac:dyDescent="0.25">
      <c r="C1655">
        <v>1655</v>
      </c>
      <c r="D1655" t="s">
        <v>3074</v>
      </c>
      <c r="E1655" t="s">
        <v>3075</v>
      </c>
      <c r="F1655">
        <v>0</v>
      </c>
      <c r="H1655" t="str">
        <f t="shared" si="25"/>
        <v>('BASE PARA BALANZA DE TORCION 791','E73DIT',0),</v>
      </c>
    </row>
    <row r="1656" spans="3:8" x14ac:dyDescent="0.25">
      <c r="C1656">
        <v>1656</v>
      </c>
      <c r="D1656" t="s">
        <v>3076</v>
      </c>
      <c r="E1656" t="s">
        <v>3077</v>
      </c>
      <c r="F1656">
        <v>0</v>
      </c>
      <c r="H1656" t="str">
        <f t="shared" si="25"/>
        <v>('BASE/BAL.DE TORCION 790 RECOCIDO','E73RE',0),</v>
      </c>
    </row>
    <row r="1657" spans="3:8" x14ac:dyDescent="0.25">
      <c r="C1657">
        <v>1657</v>
      </c>
      <c r="D1657" t="s">
        <v>3078</v>
      </c>
      <c r="E1657" t="s">
        <v>3079</v>
      </c>
      <c r="F1657">
        <v>0</v>
      </c>
      <c r="H1657" t="str">
        <f t="shared" si="25"/>
        <v>('CUERPO DEL CODO 60T 3" FUNDIDO','E93AF',0),</v>
      </c>
    </row>
    <row r="1658" spans="3:8" x14ac:dyDescent="0.25">
      <c r="C1658">
        <v>1658</v>
      </c>
      <c r="D1658" t="s">
        <v>3080</v>
      </c>
      <c r="E1658" t="s">
        <v>3081</v>
      </c>
      <c r="F1658">
        <v>0</v>
      </c>
      <c r="H1658" t="str">
        <f t="shared" si="25"/>
        <v>('CUERPO DEL CODO 60T 3"','E93AT',0),</v>
      </c>
    </row>
    <row r="1659" spans="3:8" x14ac:dyDescent="0.25">
      <c r="C1659">
        <v>1659</v>
      </c>
      <c r="D1659" t="s">
        <v>3082</v>
      </c>
      <c r="E1659" t="s">
        <v>3083</v>
      </c>
      <c r="F1659">
        <v>0</v>
      </c>
      <c r="H1659" t="str">
        <f t="shared" si="25"/>
        <v>('ENTRE BRIDAS PARA 476SA DE 4"','EB476SA400T',0),</v>
      </c>
    </row>
    <row r="1660" spans="3:8" x14ac:dyDescent="0.25">
      <c r="C1660">
        <v>1660</v>
      </c>
      <c r="D1660" t="s">
        <v>3084</v>
      </c>
      <c r="E1660" t="s">
        <v>3085</v>
      </c>
      <c r="F1660">
        <v>0</v>
      </c>
      <c r="H1660" t="str">
        <f t="shared" si="25"/>
        <v>('ENTRERROSCA DE FE 4"M/NPT 3"H/NPT','ER004MN003HN',0),</v>
      </c>
    </row>
    <row r="1661" spans="3:8" x14ac:dyDescent="0.25">
      <c r="C1661">
        <v>1661</v>
      </c>
      <c r="D1661" t="s">
        <v>3086</v>
      </c>
      <c r="E1661" t="s">
        <v>3087</v>
      </c>
      <c r="F1661">
        <v>0</v>
      </c>
      <c r="H1661" t="str">
        <f t="shared" si="25"/>
        <v>('ESPARRAGO DE 5/8" X 4 1/4" ZINCADO C/TUERCAS','ESP-S150-3',0),</v>
      </c>
    </row>
    <row r="1662" spans="3:8" x14ac:dyDescent="0.25">
      <c r="C1662">
        <v>1662</v>
      </c>
      <c r="D1662" t="s">
        <v>3088</v>
      </c>
      <c r="E1662" t="s">
        <v>3089</v>
      </c>
      <c r="F1662">
        <v>0</v>
      </c>
      <c r="H1662" t="str">
        <f t="shared" si="25"/>
        <v>('ESPARRAGO DE 5/8" X 3 1/2" ZINCADO C/TUERCAS','ESP-S300-2',0),</v>
      </c>
    </row>
    <row r="1663" spans="3:8" x14ac:dyDescent="0.25">
      <c r="C1663">
        <v>1663</v>
      </c>
      <c r="D1663" t="s">
        <v>3090</v>
      </c>
      <c r="E1663" t="s">
        <v>3091</v>
      </c>
      <c r="F1663">
        <v>0</v>
      </c>
      <c r="H1663" t="str">
        <f t="shared" si="25"/>
        <v>('ADAPTADOR PARA TAMBOR CON BOM.21','F0615',0),</v>
      </c>
    </row>
    <row r="1664" spans="3:8" x14ac:dyDescent="0.25">
      <c r="C1664">
        <v>1664</v>
      </c>
      <c r="D1664" t="s">
        <v>294</v>
      </c>
      <c r="E1664" t="s">
        <v>3092</v>
      </c>
      <c r="F1664">
        <v>0</v>
      </c>
      <c r="H1664" t="str">
        <f t="shared" si="25"/>
        <v>('JUNTA DE LA TAPA DEL ROTOR','F0801',0),</v>
      </c>
    </row>
    <row r="1665" spans="3:8" x14ac:dyDescent="0.25">
      <c r="C1665">
        <v>1665</v>
      </c>
      <c r="D1665" t="s">
        <v>3093</v>
      </c>
      <c r="E1665" t="s">
        <v>3094</v>
      </c>
      <c r="F1665">
        <v>0</v>
      </c>
      <c r="H1665" t="str">
        <f t="shared" ref="H1665:H1728" si="26">"('"&amp;TRIM(SUBSTITUTE(D1665,"'","\'"))&amp;"','"&amp;TRIM(E1665)&amp;"',"&amp;F1665&amp;"),"</f>
        <v>('VARILLA DEL INTERRUPTOR','F1027',0),</v>
      </c>
    </row>
    <row r="1666" spans="3:8" x14ac:dyDescent="0.25">
      <c r="C1666">
        <v>1666</v>
      </c>
      <c r="D1666" t="s">
        <v>3095</v>
      </c>
      <c r="E1666" t="s">
        <v>3096</v>
      </c>
      <c r="F1666">
        <v>0</v>
      </c>
      <c r="H1666" t="str">
        <f t="shared" si="26"/>
        <v>('PALANCA/ACCIONAMIENT.INTERRUPTOR','F1149',0),</v>
      </c>
    </row>
    <row r="1667" spans="3:8" x14ac:dyDescent="0.25">
      <c r="C1667">
        <v>1667</v>
      </c>
      <c r="D1667" t="s">
        <v>3097</v>
      </c>
      <c r="E1667" t="s">
        <v>3098</v>
      </c>
      <c r="F1667">
        <v>0</v>
      </c>
      <c r="H1667" t="str">
        <f t="shared" si="26"/>
        <v>('KIT DE REPARACION SERIE 101','F1214',0),</v>
      </c>
    </row>
    <row r="1668" spans="3:8" x14ac:dyDescent="0.25">
      <c r="C1668">
        <v>1668</v>
      </c>
      <c r="D1668" t="s">
        <v>3099</v>
      </c>
      <c r="E1668" t="s">
        <v>3100</v>
      </c>
      <c r="F1668">
        <v>0</v>
      </c>
      <c r="H1668" t="str">
        <f t="shared" si="26"/>
        <v>('TUBO TELESCOPICO DE SUCCION','F1839',0),</v>
      </c>
    </row>
    <row r="1669" spans="3:8" x14ac:dyDescent="0.25">
      <c r="C1669">
        <v>1669</v>
      </c>
      <c r="D1669" t="s">
        <v>3101</v>
      </c>
      <c r="E1669" t="s">
        <v>3102</v>
      </c>
      <c r="F1669">
        <v>0</v>
      </c>
      <c r="H1669" t="str">
        <f t="shared" si="26"/>
        <v>('AJUSTE MEDIDOR/BOMBA SERIE 801','F2300',0),</v>
      </c>
    </row>
    <row r="1670" spans="3:8" x14ac:dyDescent="0.25">
      <c r="C1670">
        <v>1670</v>
      </c>
      <c r="D1670" t="s">
        <v>3103</v>
      </c>
      <c r="E1670" t="s">
        <v>3104</v>
      </c>
      <c r="F1670">
        <v>0</v>
      </c>
      <c r="H1670" t="str">
        <f t="shared" si="26"/>
        <v>('KIT DE REPARACION PARA FR702/705','F2659',0),</v>
      </c>
    </row>
    <row r="1671" spans="3:8" x14ac:dyDescent="0.25">
      <c r="C1671">
        <v>1671</v>
      </c>
      <c r="D1671" t="s">
        <v>3105</v>
      </c>
      <c r="E1671" t="s">
        <v>3106</v>
      </c>
      <c r="F1671">
        <v>0</v>
      </c>
      <c r="H1671" t="str">
        <f t="shared" si="26"/>
        <v>('VALVULA DE RETENCION,SERIE 700B','F2661',0),</v>
      </c>
    </row>
    <row r="1672" spans="3:8" x14ac:dyDescent="0.25">
      <c r="C1672">
        <v>1672</v>
      </c>
      <c r="D1672" t="s">
        <v>3107</v>
      </c>
      <c r="E1672" t="s">
        <v>3108</v>
      </c>
      <c r="F1672">
        <v>0</v>
      </c>
      <c r="H1672" t="str">
        <f t="shared" si="26"/>
        <v>('JUNTA/TAPA DE VALVULA DE ALIVIO','F2670',0),</v>
      </c>
    </row>
    <row r="1673" spans="3:8" x14ac:dyDescent="0.25">
      <c r="C1673">
        <v>1673</v>
      </c>
      <c r="D1673" t="s">
        <v>169</v>
      </c>
      <c r="E1673" t="s">
        <v>3109</v>
      </c>
      <c r="F1673">
        <v>0</v>
      </c>
      <c r="H1673" t="str">
        <f t="shared" si="26"/>
        <v>('PALETA DE CARBON','F2704',0),</v>
      </c>
    </row>
    <row r="1674" spans="3:8" x14ac:dyDescent="0.25">
      <c r="C1674">
        <v>1674</v>
      </c>
      <c r="D1674" t="s">
        <v>3110</v>
      </c>
      <c r="E1674" t="s">
        <v>3111</v>
      </c>
      <c r="F1674">
        <v>0</v>
      </c>
      <c r="H1674" t="str">
        <f t="shared" si="26"/>
        <v>('SUBCONJ.VALVULA DERIVACION 1211L','F2756',0),</v>
      </c>
    </row>
    <row r="1675" spans="3:8" x14ac:dyDescent="0.25">
      <c r="C1675">
        <v>1675</v>
      </c>
      <c r="D1675" t="s">
        <v>3112</v>
      </c>
      <c r="E1675" t="s">
        <v>3113</v>
      </c>
      <c r="F1675">
        <v>0</v>
      </c>
      <c r="H1675" t="str">
        <f t="shared" si="26"/>
        <v>('UNIDAD DE BOMBEO SERIE 702','F3274',0),</v>
      </c>
    </row>
    <row r="1676" spans="3:8" x14ac:dyDescent="0.25">
      <c r="C1676">
        <v>1676</v>
      </c>
      <c r="D1676" t="s">
        <v>3114</v>
      </c>
      <c r="E1676" t="s">
        <v>3115</v>
      </c>
      <c r="F1676">
        <v>0</v>
      </c>
      <c r="H1676" t="str">
        <f t="shared" si="26"/>
        <v>('UNIDAD DE BOMBEO SERIE 704','F3807',0),</v>
      </c>
    </row>
    <row r="1677" spans="3:8" x14ac:dyDescent="0.25">
      <c r="C1677">
        <v>1677</v>
      </c>
      <c r="D1677" t="s">
        <v>3116</v>
      </c>
      <c r="E1677" t="s">
        <v>3117</v>
      </c>
      <c r="F1677">
        <v>0</v>
      </c>
      <c r="H1677" t="str">
        <f t="shared" si="26"/>
        <v>('SUBCONJ.CAJA Y PLACA/806BL/806A','F4130S',0),</v>
      </c>
    </row>
    <row r="1678" spans="3:8" x14ac:dyDescent="0.25">
      <c r="C1678">
        <v>1678</v>
      </c>
      <c r="D1678" t="s">
        <v>3118</v>
      </c>
      <c r="E1678" t="s">
        <v>3119</v>
      </c>
      <c r="F1678">
        <v>0</v>
      </c>
      <c r="H1678" t="str">
        <f t="shared" si="26"/>
        <v>('CARCAZA DEL CONTADOR','F4132',0),</v>
      </c>
    </row>
    <row r="1679" spans="3:8" x14ac:dyDescent="0.25">
      <c r="C1679">
        <v>1679</v>
      </c>
      <c r="D1679" t="s">
        <v>546</v>
      </c>
      <c r="E1679" t="s">
        <v>3120</v>
      </c>
      <c r="F1679">
        <v>0</v>
      </c>
      <c r="H1679" t="str">
        <f t="shared" si="26"/>
        <v>('COBERTOR DEL PICO','F6688',0),</v>
      </c>
    </row>
    <row r="1680" spans="3:8" x14ac:dyDescent="0.25">
      <c r="C1680">
        <v>1680</v>
      </c>
      <c r="D1680" t="s">
        <v>3121</v>
      </c>
      <c r="E1680" t="s">
        <v>3122</v>
      </c>
      <c r="F1680">
        <v>0</v>
      </c>
      <c r="H1680" t="str">
        <f t="shared" si="26"/>
        <v>('KIT DE REPARACION SERIE 401','F6862',0),</v>
      </c>
    </row>
    <row r="1681" spans="3:8" x14ac:dyDescent="0.25">
      <c r="C1681">
        <v>1681</v>
      </c>
      <c r="D1681" t="s">
        <v>3123</v>
      </c>
      <c r="E1681" t="s">
        <v>3124</v>
      </c>
      <c r="F1681">
        <v>0</v>
      </c>
      <c r="H1681" t="str">
        <f t="shared" si="26"/>
        <v>('FILTRO/AGUA Y PARTICULAS','F7012',0),</v>
      </c>
    </row>
    <row r="1682" spans="3:8" x14ac:dyDescent="0.25">
      <c r="C1682">
        <v>1682</v>
      </c>
      <c r="D1682" t="s">
        <v>3125</v>
      </c>
      <c r="E1682" t="s">
        <v>3126</v>
      </c>
      <c r="F1682">
        <v>0</v>
      </c>
      <c r="H1682" t="str">
        <f t="shared" si="26"/>
        <v>('FILTRO PARA PARTICULAS','F7013',0),</v>
      </c>
    </row>
    <row r="1683" spans="3:8" x14ac:dyDescent="0.25">
      <c r="C1683">
        <v>1683</v>
      </c>
      <c r="D1683" t="s">
        <v>3127</v>
      </c>
      <c r="E1683" t="s">
        <v>3128</v>
      </c>
      <c r="F1683">
        <v>0</v>
      </c>
      <c r="H1683" t="str">
        <f t="shared" si="26"/>
        <v>('KIT FILTRO DE PARTICULAS P/1211L','F7021',0),</v>
      </c>
    </row>
    <row r="1684" spans="3:8" x14ac:dyDescent="0.25">
      <c r="C1684">
        <v>1684</v>
      </c>
      <c r="D1684" t="s">
        <v>3129</v>
      </c>
      <c r="E1684" t="s">
        <v>3130</v>
      </c>
      <c r="F1684">
        <v>0</v>
      </c>
      <c r="H1684" t="str">
        <f t="shared" si="26"/>
        <v>('KIT FILTRO ABSRV.DE AGUA P/1211L','F7022',0),</v>
      </c>
    </row>
    <row r="1685" spans="3:8" x14ac:dyDescent="0.25">
      <c r="C1685">
        <v>1685</v>
      </c>
      <c r="D1685" t="s">
        <v>3131</v>
      </c>
      <c r="E1685" t="s">
        <v>3132</v>
      </c>
      <c r="F1685">
        <v>0</v>
      </c>
      <c r="H1685" t="str">
        <f t="shared" si="26"/>
        <v>('KIT FILTRO PARTICULAS/FR702REL','F7031',0),</v>
      </c>
    </row>
    <row r="1686" spans="3:8" x14ac:dyDescent="0.25">
      <c r="C1686">
        <v>1686</v>
      </c>
      <c r="D1686" t="s">
        <v>3133</v>
      </c>
      <c r="E1686" t="s">
        <v>3134</v>
      </c>
      <c r="F1686">
        <v>0</v>
      </c>
      <c r="H1686" t="str">
        <f t="shared" si="26"/>
        <v>('KIT FILTRO ABSORV.AGUA/FR702REL','F7032',0),</v>
      </c>
    </row>
    <row r="1687" spans="3:8" x14ac:dyDescent="0.25">
      <c r="C1687">
        <v>1687</v>
      </c>
      <c r="D1687" t="s">
        <v>3135</v>
      </c>
      <c r="E1687" t="s">
        <v>3136</v>
      </c>
      <c r="F1687">
        <v>0</v>
      </c>
      <c r="H1687" t="str">
        <f t="shared" si="26"/>
        <v>('DIAFRAGMA /BOMBA FILL RITE 413','F7268',0),</v>
      </c>
    </row>
    <row r="1688" spans="3:8" x14ac:dyDescent="0.25">
      <c r="C1688">
        <v>1688</v>
      </c>
      <c r="D1688" t="s">
        <v>3137</v>
      </c>
      <c r="E1688" t="s">
        <v>3138</v>
      </c>
      <c r="F1688">
        <v>0</v>
      </c>
      <c r="H1688" t="str">
        <f t="shared" si="26"/>
        <v>('MANGUERA PARA SURTIDOR 1", 5 MTS','F7773',0),</v>
      </c>
    </row>
    <row r="1689" spans="3:8" x14ac:dyDescent="0.25">
      <c r="C1689">
        <v>1689</v>
      </c>
      <c r="D1689" t="s">
        <v>3139</v>
      </c>
      <c r="E1689" t="s">
        <v>3140</v>
      </c>
      <c r="F1689">
        <v>0</v>
      </c>
      <c r="H1689" t="str">
        <f t="shared" si="26"/>
        <v>('BRIDA VISOR','F8003008',0),</v>
      </c>
    </row>
    <row r="1690" spans="3:8" x14ac:dyDescent="0.25">
      <c r="C1690">
        <v>1690</v>
      </c>
      <c r="D1690" t="s">
        <v>2960</v>
      </c>
      <c r="E1690" t="s">
        <v>3141</v>
      </c>
      <c r="F1690">
        <v>0</v>
      </c>
      <c r="H1690" t="str">
        <f t="shared" si="26"/>
        <v>('CARRETEL DE 3/4"','F83000OLP',0),</v>
      </c>
    </row>
    <row r="1691" spans="3:8" x14ac:dyDescent="0.25">
      <c r="C1691">
        <v>1691</v>
      </c>
      <c r="D1691" t="s">
        <v>3142</v>
      </c>
      <c r="E1691" t="s">
        <v>3143</v>
      </c>
      <c r="F1691">
        <v>0</v>
      </c>
      <c r="H1691" t="str">
        <f t="shared" si="26"/>
        <v>('CARRETEL DE 1"','FD84000OLP',0),</v>
      </c>
    </row>
    <row r="1692" spans="3:8" x14ac:dyDescent="0.25">
      <c r="C1692">
        <v>1692</v>
      </c>
      <c r="D1692" t="s">
        <v>3144</v>
      </c>
      <c r="E1692" t="s">
        <v>3145</v>
      </c>
      <c r="F1692">
        <v>0</v>
      </c>
      <c r="H1692" t="str">
        <f t="shared" si="26"/>
        <v>('FILTRO SINTETICO MO7','FIS-637PLO5TB',0),</v>
      </c>
    </row>
    <row r="1693" spans="3:8" x14ac:dyDescent="0.25">
      <c r="C1693">
        <v>1693</v>
      </c>
      <c r="D1693" t="s">
        <v>3146</v>
      </c>
      <c r="E1693" t="s">
        <v>3147</v>
      </c>
      <c r="F1693">
        <v>0</v>
      </c>
      <c r="H1693" t="str">
        <f t="shared" si="26"/>
        <v>('BOMBA DE 12 VOLTS DE ALTO CAUDAL','FR4210',0),</v>
      </c>
    </row>
    <row r="1694" spans="3:8" x14ac:dyDescent="0.25">
      <c r="C1694">
        <v>1694</v>
      </c>
      <c r="D1694" t="s">
        <v>3148</v>
      </c>
      <c r="E1694" t="s">
        <v>3149</v>
      </c>
      <c r="F1694">
        <v>0</v>
      </c>
      <c r="H1694" t="str">
        <f t="shared" si="26"/>
        <v>('SURT.COMPACTO/MED.PICO Y MANGUER','FR702REL',0),</v>
      </c>
    </row>
    <row r="1695" spans="3:8" x14ac:dyDescent="0.25">
      <c r="C1695">
        <v>1695</v>
      </c>
      <c r="D1695" t="s">
        <v>3150</v>
      </c>
      <c r="E1695" t="s">
        <v>3151</v>
      </c>
      <c r="F1695">
        <v>0</v>
      </c>
      <c r="H1695" t="str">
        <f t="shared" si="26"/>
        <v>('SURTIDOR CON PICO Y MANGUERA','FR704EL',0),</v>
      </c>
    </row>
    <row r="1696" spans="3:8" x14ac:dyDescent="0.25">
      <c r="C1696">
        <v>1696</v>
      </c>
      <c r="D1696" t="s">
        <v>3150</v>
      </c>
      <c r="E1696" t="s">
        <v>3151</v>
      </c>
      <c r="F1696">
        <v>0</v>
      </c>
      <c r="H1696" t="str">
        <f t="shared" si="26"/>
        <v>('SURTIDOR CON PICO Y MANGUERA','FR704EL',0),</v>
      </c>
    </row>
    <row r="1697" spans="3:8" x14ac:dyDescent="0.25">
      <c r="C1697">
        <v>1697</v>
      </c>
      <c r="D1697" t="s">
        <v>3152</v>
      </c>
      <c r="E1697" t="s">
        <v>3153</v>
      </c>
      <c r="F1697">
        <v>0</v>
      </c>
      <c r="H1697" t="str">
        <f t="shared" si="26"/>
        <v>('BOMBA 220V DE ALTO CAUDAL','FR7701',0),</v>
      </c>
    </row>
    <row r="1698" spans="3:8" x14ac:dyDescent="0.25">
      <c r="C1698">
        <v>1698</v>
      </c>
      <c r="D1698" t="s">
        <v>3154</v>
      </c>
      <c r="E1698" t="s">
        <v>3155</v>
      </c>
      <c r="F1698">
        <v>0</v>
      </c>
      <c r="H1698" t="str">
        <f t="shared" si="26"/>
        <v>('MEDIDOR ELECTRONICO','FR820',0),</v>
      </c>
    </row>
    <row r="1699" spans="3:8" x14ac:dyDescent="0.25">
      <c r="C1699">
        <v>1699</v>
      </c>
      <c r="D1699" t="s">
        <v>3156</v>
      </c>
      <c r="E1699" t="s">
        <v>3157</v>
      </c>
      <c r="F1699">
        <v>0</v>
      </c>
      <c r="H1699" t="str">
        <f t="shared" si="26"/>
        <v>('FRENTE DEL CONTADOR','G0241',0),</v>
      </c>
    </row>
    <row r="1700" spans="3:8" x14ac:dyDescent="0.25">
      <c r="C1700">
        <v>1700</v>
      </c>
      <c r="D1700" t="s">
        <v>3158</v>
      </c>
      <c r="E1700" t="s">
        <v>3159</v>
      </c>
      <c r="F1700">
        <v>0</v>
      </c>
      <c r="H1700" t="str">
        <f t="shared" si="26"/>
        <v>('JUNTA PARA VF-610','G-0986',0),</v>
      </c>
    </row>
    <row r="1701" spans="3:8" x14ac:dyDescent="0.25">
      <c r="C1701">
        <v>1701</v>
      </c>
      <c r="D1701" t="s">
        <v>3160</v>
      </c>
      <c r="E1701" t="s">
        <v>3161</v>
      </c>
      <c r="F1701">
        <v>0</v>
      </c>
      <c r="H1701" t="str">
        <f t="shared" si="26"/>
        <v>('TORNILLO PARA ABRAZADERA DE 810P','G1344',0),</v>
      </c>
    </row>
    <row r="1702" spans="3:8" x14ac:dyDescent="0.25">
      <c r="C1702">
        <v>1702</v>
      </c>
      <c r="D1702" t="s">
        <v>3162</v>
      </c>
      <c r="E1702" t="s">
        <v>3163</v>
      </c>
      <c r="F1702">
        <v>0</v>
      </c>
      <c r="H1702" t="str">
        <f t="shared" si="26"/>
        <v>('CARRETEL/CONDUCTOR DESC.ESTATICA','G3050N',0),</v>
      </c>
    </row>
    <row r="1703" spans="3:8" x14ac:dyDescent="0.25">
      <c r="C1703">
        <v>1703</v>
      </c>
      <c r="D1703" t="s">
        <v>3164</v>
      </c>
      <c r="E1703" t="s">
        <v>3165</v>
      </c>
      <c r="F1703">
        <v>0</v>
      </c>
      <c r="H1703" t="str">
        <f t="shared" si="26"/>
        <v>('BRAZO DE CARGA DE ACERO INOX.2"','G32F-001',0),</v>
      </c>
    </row>
    <row r="1704" spans="3:8" x14ac:dyDescent="0.25">
      <c r="C1704">
        <v>1704</v>
      </c>
      <c r="D1704" t="s">
        <v>3166</v>
      </c>
      <c r="E1704" t="s">
        <v>3167</v>
      </c>
      <c r="F1704">
        <v>0</v>
      </c>
      <c r="H1704" t="str">
        <f t="shared" si="26"/>
        <v>('CAJA ANTIEXPLOSIVA DE 3/4"','GUAX1-19',0),</v>
      </c>
    </row>
    <row r="1705" spans="3:8" x14ac:dyDescent="0.25">
      <c r="C1705">
        <v>1705</v>
      </c>
      <c r="D1705" t="s">
        <v>3168</v>
      </c>
      <c r="E1705" t="s">
        <v>3169</v>
      </c>
      <c r="F1705">
        <v>0</v>
      </c>
      <c r="H1705" t="str">
        <f t="shared" si="26"/>
        <v>('CAJAS ANTIEXPLOSIVAS/4 VIAS 1"','GUAX1-25',0),</v>
      </c>
    </row>
    <row r="1706" spans="3:8" x14ac:dyDescent="0.25">
      <c r="C1706">
        <v>1706</v>
      </c>
      <c r="D1706" t="s">
        <v>3170</v>
      </c>
      <c r="E1706" t="s">
        <v>3171</v>
      </c>
      <c r="F1706">
        <v>0</v>
      </c>
      <c r="H1706" t="str">
        <f t="shared" si="26"/>
        <v>('RESORTE PRINCIPAL PARA VALVULA 417K 3"','H07278M',0),</v>
      </c>
    </row>
    <row r="1707" spans="3:8" x14ac:dyDescent="0.25">
      <c r="C1707">
        <v>1707</v>
      </c>
      <c r="D1707" t="s">
        <v>3172</v>
      </c>
      <c r="E1707" t="s">
        <v>3173</v>
      </c>
      <c r="F1707">
        <v>0</v>
      </c>
      <c r="H1707" t="str">
        <f t="shared" si="26"/>
        <v>('CUERPO/VALVULA PRINCIPAL 11A/11B','H10015M',0),</v>
      </c>
    </row>
    <row r="1708" spans="3:8" x14ac:dyDescent="0.25">
      <c r="C1708">
        <v>1708</v>
      </c>
      <c r="D1708" t="s">
        <v>3174</v>
      </c>
      <c r="E1708" t="s">
        <v>3175</v>
      </c>
      <c r="F1708">
        <v>0</v>
      </c>
      <c r="H1708" t="str">
        <f t="shared" si="26"/>
        <v>('RESORTE/CARRETE PARA 11A/11B/7H','H10040M',0),</v>
      </c>
    </row>
    <row r="1709" spans="3:8" x14ac:dyDescent="0.25">
      <c r="C1709">
        <v>1709</v>
      </c>
      <c r="D1709" t="s">
        <v>3176</v>
      </c>
      <c r="E1709" t="s">
        <v>3177</v>
      </c>
      <c r="F1709">
        <v>0</v>
      </c>
      <c r="H1709" t="str">
        <f t="shared" si="26"/>
        <v>('DISCO PARA ADAPTADOR 611T','H10043M',0),</v>
      </c>
    </row>
    <row r="1710" spans="3:8" x14ac:dyDescent="0.25">
      <c r="C1710">
        <v>1710</v>
      </c>
      <c r="D1710" t="s">
        <v>3178</v>
      </c>
      <c r="E1710" t="s">
        <v>3179</v>
      </c>
      <c r="F1710">
        <v>0</v>
      </c>
      <c r="H1710" t="str">
        <f t="shared" si="26"/>
        <v>('SUBCONJUNTO DEL DIAFRAGMA/11B','H10196',0),</v>
      </c>
    </row>
    <row r="1711" spans="3:8" x14ac:dyDescent="0.25">
      <c r="C1711">
        <v>1711</v>
      </c>
      <c r="D1711" t="s">
        <v>3180</v>
      </c>
      <c r="E1711" t="s">
        <v>3181</v>
      </c>
      <c r="F1711">
        <v>0</v>
      </c>
      <c r="H1711" t="str">
        <f t="shared" si="26"/>
        <v>('ANILLO "O" N3 DE BUNA-N PARA 11B','H10312M',0),</v>
      </c>
    </row>
    <row r="1712" spans="3:8" x14ac:dyDescent="0.25">
      <c r="C1712">
        <v>1712</v>
      </c>
      <c r="D1712" t="s">
        <v>3182</v>
      </c>
      <c r="E1712" t="s">
        <v>3183</v>
      </c>
      <c r="F1712">
        <v>0</v>
      </c>
      <c r="H1712" t="str">
        <f t="shared" si="26"/>
        <v>('ARANDELA DE SS./VALV.PRINC./ 7H','H10337M',0),</v>
      </c>
    </row>
    <row r="1713" spans="3:8" x14ac:dyDescent="0.25">
      <c r="C1713">
        <v>1713</v>
      </c>
      <c r="D1713" t="s">
        <v>3184</v>
      </c>
      <c r="E1713" t="s">
        <v>3185</v>
      </c>
      <c r="F1713">
        <v>0</v>
      </c>
      <c r="H1713" t="str">
        <f t="shared" si="26"/>
        <v>('DISCO DE CIERRE DE VITON/7H','H10338M',0),</v>
      </c>
    </row>
    <row r="1714" spans="3:8" x14ac:dyDescent="0.25">
      <c r="C1714">
        <v>1714</v>
      </c>
      <c r="D1714" t="s">
        <v>3186</v>
      </c>
      <c r="E1714" t="s">
        <v>3187</v>
      </c>
      <c r="F1714">
        <v>0</v>
      </c>
      <c r="H1714" t="str">
        <f t="shared" si="26"/>
        <v>('PASADOR DE PALANCA 11A/11B/7H','H10368M',0),</v>
      </c>
    </row>
    <row r="1715" spans="3:8" x14ac:dyDescent="0.25">
      <c r="C1715">
        <v>1715</v>
      </c>
      <c r="D1715" t="s">
        <v>3188</v>
      </c>
      <c r="E1715" t="s">
        <v>3189</v>
      </c>
      <c r="F1715">
        <v>0</v>
      </c>
      <c r="H1715" t="str">
        <f t="shared" si="26"/>
        <v>('ARANDELA DE PRESION 11A/11B/7H','H10369M',0),</v>
      </c>
    </row>
    <row r="1716" spans="3:8" x14ac:dyDescent="0.25">
      <c r="C1716">
        <v>1716</v>
      </c>
      <c r="D1716" t="s">
        <v>3190</v>
      </c>
      <c r="E1716" t="s">
        <v>3191</v>
      </c>
      <c r="F1716">
        <v>0</v>
      </c>
      <c r="H1716" t="str">
        <f t="shared" si="26"/>
        <v>('TAPA VALVULA 476SA050','H10389RA',0),</v>
      </c>
    </row>
    <row r="1717" spans="3:8" x14ac:dyDescent="0.25">
      <c r="C1717">
        <v>1717</v>
      </c>
      <c r="D1717" t="s">
        <v>3192</v>
      </c>
      <c r="E1717" t="s">
        <v>3193</v>
      </c>
      <c r="F1717">
        <v>0</v>
      </c>
      <c r="H1717" t="str">
        <f t="shared" si="26"/>
        <v>('TAPA VALVULA 476SA050 (BARRA)','H10389RAF',0),</v>
      </c>
    </row>
    <row r="1718" spans="3:8" x14ac:dyDescent="0.25">
      <c r="C1718">
        <v>1718</v>
      </c>
      <c r="D1718" t="s">
        <v>3194</v>
      </c>
      <c r="E1718" t="s">
        <v>3195</v>
      </c>
      <c r="F1718">
        <v>0</v>
      </c>
      <c r="H1718" t="str">
        <f t="shared" si="26"/>
        <v>('DISCO DE VITON VALVULA 476SA051','H10390M',0),</v>
      </c>
    </row>
    <row r="1719" spans="3:8" x14ac:dyDescent="0.25">
      <c r="C1719">
        <v>1719</v>
      </c>
      <c r="D1719" t="s">
        <v>3196</v>
      </c>
      <c r="E1719" t="s">
        <v>3197</v>
      </c>
      <c r="F1719">
        <v>0</v>
      </c>
      <c r="H1719" t="str">
        <f t="shared" si="26"/>
        <v>('DISCO DE VITON VALVULA 476SA050 FLUORADO','H10390M-F',0),</v>
      </c>
    </row>
    <row r="1720" spans="3:8" x14ac:dyDescent="0.25">
      <c r="C1720">
        <v>1720</v>
      </c>
      <c r="D1720" t="s">
        <v>3198</v>
      </c>
      <c r="E1720" t="s">
        <v>3199</v>
      </c>
      <c r="F1720">
        <v>0</v>
      </c>
      <c r="H1720" t="str">
        <f t="shared" si="26"/>
        <v>('OBTURADOR DE LA VALVULA 476SA050','H10391RA',0),</v>
      </c>
    </row>
    <row r="1721" spans="3:8" x14ac:dyDescent="0.25">
      <c r="C1721">
        <v>1721</v>
      </c>
      <c r="D1721" t="s">
        <v>3200</v>
      </c>
      <c r="E1721" t="s">
        <v>3201</v>
      </c>
      <c r="F1721">
        <v>0</v>
      </c>
      <c r="H1721" t="str">
        <f t="shared" si="26"/>
        <v>('OBTURADOR DE LA VALVULA 476SA050 (BARRA)','H10391RAF',0),</v>
      </c>
    </row>
    <row r="1722" spans="3:8" x14ac:dyDescent="0.25">
      <c r="C1722">
        <v>1722</v>
      </c>
      <c r="D1722" t="s">
        <v>3202</v>
      </c>
      <c r="E1722" t="s">
        <v>3203</v>
      </c>
      <c r="F1722">
        <v>0</v>
      </c>
      <c r="H1722" t="str">
        <f t="shared" si="26"/>
        <v>('REMACHE DE LA DEFENSA 11A/11B/7H','H10394M',0),</v>
      </c>
    </row>
    <row r="1723" spans="3:8" x14ac:dyDescent="0.25">
      <c r="C1723">
        <v>1723</v>
      </c>
      <c r="D1723" t="s">
        <v>3204</v>
      </c>
      <c r="E1723" t="s">
        <v>3205</v>
      </c>
      <c r="F1723">
        <v>0</v>
      </c>
      <c r="H1723" t="str">
        <f t="shared" si="26"/>
        <v>('SUBCONJUNTO SOPORTE VASTAGO/1291','H10432',0),</v>
      </c>
    </row>
    <row r="1724" spans="3:8" x14ac:dyDescent="0.25">
      <c r="C1724">
        <v>1724</v>
      </c>
      <c r="D1724" t="s">
        <v>3206</v>
      </c>
      <c r="E1724" t="s">
        <v>3207</v>
      </c>
      <c r="F1724">
        <v>0</v>
      </c>
      <c r="H1724" t="str">
        <f t="shared" si="26"/>
        <v>('JUNTA/VALVULA PRINCIPAL 11A/11B','H10435M',0),</v>
      </c>
    </row>
    <row r="1725" spans="3:8" x14ac:dyDescent="0.25">
      <c r="C1725">
        <v>1725</v>
      </c>
      <c r="D1725" t="s">
        <v>3208</v>
      </c>
      <c r="E1725" t="s">
        <v>3209</v>
      </c>
      <c r="F1725">
        <v>0</v>
      </c>
      <c r="H1725" t="str">
        <f t="shared" si="26"/>
        <v>('TUERCA PRENSAESTOPAS 11A/11B/7H','H10515M',0),</v>
      </c>
    </row>
    <row r="1726" spans="3:8" x14ac:dyDescent="0.25">
      <c r="C1726">
        <v>1726</v>
      </c>
      <c r="D1726" t="s">
        <v>3210</v>
      </c>
      <c r="E1726" t="s">
        <v>3211</v>
      </c>
      <c r="F1726">
        <v>0</v>
      </c>
      <c r="H1726" t="str">
        <f t="shared" si="26"/>
        <v>('RESORTE DE ANCLAJE PARA 7H','H10571M',0),</v>
      </c>
    </row>
    <row r="1727" spans="3:8" x14ac:dyDescent="0.25">
      <c r="C1727">
        <v>1727</v>
      </c>
      <c r="D1727" t="s">
        <v>3212</v>
      </c>
      <c r="E1727" t="s">
        <v>3213</v>
      </c>
      <c r="F1727">
        <v>0</v>
      </c>
      <c r="H1727" t="str">
        <f t="shared" si="26"/>
        <v>('SOPORTE DEL VASTAGO PARA 7H','H10705M',0),</v>
      </c>
    </row>
    <row r="1728" spans="3:8" x14ac:dyDescent="0.25">
      <c r="C1728">
        <v>1728</v>
      </c>
      <c r="D1728" t="s">
        <v>3214</v>
      </c>
      <c r="E1728" t="s">
        <v>3215</v>
      </c>
      <c r="F1728">
        <v>0</v>
      </c>
      <c r="H1728" t="str">
        <f t="shared" si="26"/>
        <v>('SUBCONJUNTO DEL DIAFRAGMA/11A/7H','H10734',0),</v>
      </c>
    </row>
    <row r="1729" spans="3:8" x14ac:dyDescent="0.25">
      <c r="C1729">
        <v>1729</v>
      </c>
      <c r="D1729" t="s">
        <v>3216</v>
      </c>
      <c r="E1729" t="s">
        <v>3217</v>
      </c>
      <c r="F1729">
        <v>0</v>
      </c>
      <c r="H1729" t="str">
        <f t="shared" ref="H1729:H1792" si="27">"('"&amp;TRIM(SUBSTITUTE(D1729,"'","\'"))&amp;"','"&amp;TRIM(E1729)&amp;"',"&amp;F1729&amp;"),"</f>
        <v>('ANILLO PARA LA VALVULA DE 1-2100','H10813M',0),</v>
      </c>
    </row>
    <row r="1730" spans="3:8" x14ac:dyDescent="0.25">
      <c r="C1730">
        <v>1730</v>
      </c>
      <c r="D1730" t="s">
        <v>3216</v>
      </c>
      <c r="E1730" t="s">
        <v>3218</v>
      </c>
      <c r="F1730">
        <v>0</v>
      </c>
      <c r="H1730" t="str">
        <f t="shared" si="27"/>
        <v>('ANILLO PARA LA VALVULA DE 1-2100','H10813M-TEMP',0),</v>
      </c>
    </row>
    <row r="1731" spans="3:8" x14ac:dyDescent="0.25">
      <c r="C1731">
        <v>1731</v>
      </c>
      <c r="D1731" t="s">
        <v>3219</v>
      </c>
      <c r="E1731" t="s">
        <v>3220</v>
      </c>
      <c r="F1731">
        <v>0</v>
      </c>
      <c r="H1731" t="str">
        <f t="shared" si="27"/>
        <v>('BULON DE BASE DE SS PARA 1-2100','H10817M',0),</v>
      </c>
    </row>
    <row r="1732" spans="3:8" x14ac:dyDescent="0.25">
      <c r="C1732">
        <v>1732</v>
      </c>
      <c r="D1732" t="s">
        <v>3219</v>
      </c>
      <c r="E1732" t="s">
        <v>3221</v>
      </c>
      <c r="F1732">
        <v>0</v>
      </c>
      <c r="H1732" t="str">
        <f t="shared" si="27"/>
        <v>('BULON DE BASE DE SS PARA 1-2100','H10817M-TEMP',0),</v>
      </c>
    </row>
    <row r="1733" spans="3:8" x14ac:dyDescent="0.25">
      <c r="C1733">
        <v>1733</v>
      </c>
      <c r="D1733" t="s">
        <v>3222</v>
      </c>
      <c r="E1733" t="s">
        <v>3223</v>
      </c>
      <c r="F1733">
        <v>0</v>
      </c>
      <c r="H1733" t="str">
        <f t="shared" si="27"/>
        <v>('ARANDELA DE VALVULA DE SS/1-2100','H10818M',0),</v>
      </c>
    </row>
    <row r="1734" spans="3:8" x14ac:dyDescent="0.25">
      <c r="C1734">
        <v>1734</v>
      </c>
      <c r="D1734" t="s">
        <v>3222</v>
      </c>
      <c r="E1734" t="s">
        <v>3224</v>
      </c>
      <c r="F1734">
        <v>0</v>
      </c>
      <c r="H1734" t="str">
        <f t="shared" si="27"/>
        <v>('ARANDELA DE VALVULA DE SS/1-2100','H10818M-TEMP',0),</v>
      </c>
    </row>
    <row r="1735" spans="3:8" x14ac:dyDescent="0.25">
      <c r="C1735">
        <v>1735</v>
      </c>
      <c r="D1735" t="s">
        <v>3225</v>
      </c>
      <c r="E1735" t="s">
        <v>3226</v>
      </c>
      <c r="F1735">
        <v>0</v>
      </c>
      <c r="H1735" t="str">
        <f t="shared" si="27"/>
        <v>('REMACHE/SUB.DE DEFENSA C3414 11A','H10821M',0),</v>
      </c>
    </row>
    <row r="1736" spans="3:8" x14ac:dyDescent="0.25">
      <c r="C1736">
        <v>1736</v>
      </c>
      <c r="D1736" t="s">
        <v>3227</v>
      </c>
      <c r="E1736" t="s">
        <v>3228</v>
      </c>
      <c r="F1736">
        <v>0</v>
      </c>
      <c r="H1736" t="str">
        <f t="shared" si="27"/>
        <v>('ANILLO VITON/CONEX.GIRAT.2955','H1087M',0),</v>
      </c>
    </row>
    <row r="1737" spans="3:8" x14ac:dyDescent="0.25">
      <c r="C1737">
        <v>1737</v>
      </c>
      <c r="D1737" t="s">
        <v>3229</v>
      </c>
      <c r="E1737" t="s">
        <v>3230</v>
      </c>
      <c r="F1737">
        <v>0</v>
      </c>
      <c r="H1737" t="str">
        <f t="shared" si="27"/>
        <v>('TOPE DE VALVULA PRINCIPAL / 7H','H10902M',0),</v>
      </c>
    </row>
    <row r="1738" spans="3:8" x14ac:dyDescent="0.25">
      <c r="C1738">
        <v>1738</v>
      </c>
      <c r="D1738" t="s">
        <v>3231</v>
      </c>
      <c r="E1738" t="s">
        <v>3232</v>
      </c>
      <c r="F1738">
        <v>0</v>
      </c>
      <c r="H1738" t="str">
        <f t="shared" si="27"/>
        <v>('EMPAQUETADURA DE VITON','H1094M',0),</v>
      </c>
    </row>
    <row r="1739" spans="3:8" x14ac:dyDescent="0.25">
      <c r="C1739">
        <v>1739</v>
      </c>
      <c r="D1739" t="s">
        <v>3233</v>
      </c>
      <c r="E1739" t="s">
        <v>3234</v>
      </c>
      <c r="F1739">
        <v>0</v>
      </c>
      <c r="H1739" t="str">
        <f t="shared" si="27"/>
        <v>('SUBCONJUNTO DE DIAFRAGMA','H10960',0),</v>
      </c>
    </row>
    <row r="1740" spans="3:8" x14ac:dyDescent="0.25">
      <c r="C1740">
        <v>1740</v>
      </c>
      <c r="D1740" t="s">
        <v>3235</v>
      </c>
      <c r="E1740" t="s">
        <v>3236</v>
      </c>
      <c r="F1740">
        <v>0</v>
      </c>
      <c r="H1740" t="str">
        <f t="shared" si="27"/>
        <v>('TUERCAS/VALV.Y BASE DE SS/1-2100','H11024M',0),</v>
      </c>
    </row>
    <row r="1741" spans="3:8" x14ac:dyDescent="0.25">
      <c r="C1741">
        <v>1741</v>
      </c>
      <c r="D1741" t="s">
        <v>3235</v>
      </c>
      <c r="E1741" t="s">
        <v>3237</v>
      </c>
      <c r="F1741">
        <v>0</v>
      </c>
      <c r="H1741" t="str">
        <f t="shared" si="27"/>
        <v>('TUERCAS/VALV.Y BASE DE SS/1-2100','H11024M-TEMP',0),</v>
      </c>
    </row>
    <row r="1742" spans="3:8" x14ac:dyDescent="0.25">
      <c r="C1742">
        <v>1742</v>
      </c>
      <c r="D1742" t="s">
        <v>3238</v>
      </c>
      <c r="E1742" t="s">
        <v>3239</v>
      </c>
      <c r="F1742">
        <v>0</v>
      </c>
      <c r="H1742" t="str">
        <f t="shared" si="27"/>
        <v>('GANCHO PARA AMURADO DEL 1-2101','H11251M',0),</v>
      </c>
    </row>
    <row r="1743" spans="3:8" x14ac:dyDescent="0.25">
      <c r="C1743">
        <v>1743</v>
      </c>
      <c r="D1743" t="s">
        <v>3240</v>
      </c>
      <c r="E1743" t="s">
        <v>3241</v>
      </c>
      <c r="F1743">
        <v>0</v>
      </c>
      <c r="H1743" t="str">
        <f t="shared" si="27"/>
        <v>('JUNTA PARA 476L','H1127M',0),</v>
      </c>
    </row>
    <row r="1744" spans="3:8" x14ac:dyDescent="0.25">
      <c r="C1744">
        <v>1744</v>
      </c>
      <c r="D1744" t="s">
        <v>3242</v>
      </c>
      <c r="E1744" t="s">
        <v>3243</v>
      </c>
      <c r="F1744">
        <v>0</v>
      </c>
      <c r="H1744" t="str">
        <f t="shared" si="27"/>
        <v>('SUBCONJUNTO VALVULA CIERRE/11B','H11310',0),</v>
      </c>
    </row>
    <row r="1745" spans="3:8" x14ac:dyDescent="0.25">
      <c r="C1745">
        <v>1745</v>
      </c>
      <c r="D1745" t="s">
        <v>3244</v>
      </c>
      <c r="E1745" t="s">
        <v>3245</v>
      </c>
      <c r="F1745">
        <v>0</v>
      </c>
      <c r="H1745" t="str">
        <f t="shared" si="27"/>
        <v>('ARANDELA GROVER DE SS / 1-2101','H11763M',0),</v>
      </c>
    </row>
    <row r="1746" spans="3:8" x14ac:dyDescent="0.25">
      <c r="C1746">
        <v>1746</v>
      </c>
      <c r="D1746" t="s">
        <v>3246</v>
      </c>
      <c r="E1746" t="s">
        <v>3247</v>
      </c>
      <c r="F1746">
        <v>0</v>
      </c>
      <c r="H1746" t="str">
        <f t="shared" si="27"/>
        <v>('ARANDELA GROVER DE SS/1-2101','H11763M-TEMP',0),</v>
      </c>
    </row>
    <row r="1747" spans="3:8" x14ac:dyDescent="0.25">
      <c r="C1747">
        <v>1747</v>
      </c>
      <c r="D1747" t="s">
        <v>3248</v>
      </c>
      <c r="E1747" t="s">
        <v>3249</v>
      </c>
      <c r="F1747">
        <v>0</v>
      </c>
      <c r="H1747" t="str">
        <f t="shared" si="27"/>
        <v>('ARANDELA ESTRELLA DE SS/1-2101','H11879M',0),</v>
      </c>
    </row>
    <row r="1748" spans="3:8" x14ac:dyDescent="0.25">
      <c r="C1748">
        <v>1748</v>
      </c>
      <c r="D1748" t="s">
        <v>3250</v>
      </c>
      <c r="E1748" t="s">
        <v>3251</v>
      </c>
      <c r="F1748">
        <v>0</v>
      </c>
      <c r="H1748" t="str">
        <f t="shared" si="27"/>
        <v>('ARANDELA ESTRELLA DE SS /1-2101','H11879M-TEMP',0),</v>
      </c>
    </row>
    <row r="1749" spans="3:8" x14ac:dyDescent="0.25">
      <c r="C1749">
        <v>1749</v>
      </c>
      <c r="D1749" t="s">
        <v>3252</v>
      </c>
      <c r="E1749" t="s">
        <v>3253</v>
      </c>
      <c r="F1749">
        <v>0</v>
      </c>
      <c r="H1749" t="str">
        <f t="shared" si="27"/>
        <v>('ABRAZADERAS DE SS PARA 1-2101','H12225M',0),</v>
      </c>
    </row>
    <row r="1750" spans="3:8" x14ac:dyDescent="0.25">
      <c r="C1750">
        <v>1750</v>
      </c>
      <c r="D1750" t="s">
        <v>3254</v>
      </c>
      <c r="E1750" t="s">
        <v>3255</v>
      </c>
      <c r="F1750">
        <v>0</v>
      </c>
      <c r="H1750" t="str">
        <f t="shared" si="27"/>
        <v>('ABRAZADERA DE SS PARA 1-2101','H12225M-TEMP',0),</v>
      </c>
    </row>
    <row r="1751" spans="3:8" x14ac:dyDescent="0.25">
      <c r="C1751">
        <v>1751</v>
      </c>
      <c r="D1751" t="s">
        <v>3256</v>
      </c>
      <c r="E1751" t="s">
        <v>3257</v>
      </c>
      <c r="F1751">
        <v>0</v>
      </c>
      <c r="H1751" t="str">
        <f t="shared" si="27"/>
        <v>('JUNTA DE LA TAPA PARA 1-2100','H12229M',0),</v>
      </c>
    </row>
    <row r="1752" spans="3:8" x14ac:dyDescent="0.25">
      <c r="C1752">
        <v>1752</v>
      </c>
      <c r="D1752" t="s">
        <v>3256</v>
      </c>
      <c r="E1752" t="s">
        <v>3258</v>
      </c>
      <c r="F1752">
        <v>0</v>
      </c>
      <c r="H1752" t="str">
        <f t="shared" si="27"/>
        <v>('JUNTA DE LA TAPA PARA 1-2100','H12229M-TEMP',0),</v>
      </c>
    </row>
    <row r="1753" spans="3:8" x14ac:dyDescent="0.25">
      <c r="C1753">
        <v>1753</v>
      </c>
      <c r="D1753" t="s">
        <v>3259</v>
      </c>
      <c r="E1753" t="s">
        <v>3260</v>
      </c>
      <c r="F1753">
        <v>0</v>
      </c>
      <c r="H1753" t="str">
        <f t="shared" si="27"/>
        <v>('TUBO DESCARGA LARGO C/VALV.P/7H','H12682',0),</v>
      </c>
    </row>
    <row r="1754" spans="3:8" x14ac:dyDescent="0.25">
      <c r="C1754">
        <v>1754</v>
      </c>
      <c r="D1754" t="s">
        <v>3261</v>
      </c>
      <c r="E1754" t="s">
        <v>3262</v>
      </c>
      <c r="F1754">
        <v>0</v>
      </c>
      <c r="H1754" t="str">
        <f t="shared" si="27"/>
        <v>('CHAPA PARA CAJA DE VEREDA 104A','H12879M',0),</v>
      </c>
    </row>
    <row r="1755" spans="3:8" x14ac:dyDescent="0.25">
      <c r="C1755">
        <v>1755</v>
      </c>
      <c r="D1755" t="s">
        <v>3263</v>
      </c>
      <c r="E1755" t="s">
        <v>3264</v>
      </c>
      <c r="F1755">
        <v>0</v>
      </c>
      <c r="H1755" t="str">
        <f t="shared" si="27"/>
        <v>('BRAZO DE CONEXION A BALANZA','H1302RS',0),</v>
      </c>
    </row>
    <row r="1756" spans="3:8" x14ac:dyDescent="0.25">
      <c r="C1756">
        <v>1756</v>
      </c>
      <c r="D1756" t="s">
        <v>3265</v>
      </c>
      <c r="E1756" t="s">
        <v>3266</v>
      </c>
      <c r="F1756">
        <v>0</v>
      </c>
      <c r="H1756" t="str">
        <f t="shared" si="27"/>
        <v>('RESORTE PRINCIPAL DE 7H','H136M',0),</v>
      </c>
    </row>
    <row r="1757" spans="3:8" x14ac:dyDescent="0.25">
      <c r="C1757">
        <v>1757</v>
      </c>
      <c r="D1757" t="s">
        <v>3267</v>
      </c>
      <c r="E1757" t="s">
        <v>3268</v>
      </c>
      <c r="F1757">
        <v>0</v>
      </c>
      <c r="H1757" t="str">
        <f t="shared" si="27"/>
        <v>('TUBO DE DESCARGA PARA PA 7H','H14204',0),</v>
      </c>
    </row>
    <row r="1758" spans="3:8" x14ac:dyDescent="0.25">
      <c r="C1758">
        <v>1758</v>
      </c>
      <c r="D1758" t="s">
        <v>3269</v>
      </c>
      <c r="E1758" t="s">
        <v>3270</v>
      </c>
      <c r="F1758">
        <v>0</v>
      </c>
      <c r="H1758" t="str">
        <f t="shared" si="27"/>
        <v>('ENTRERROS.PIST.AMORTIGUADOR./791','H1486RB',0),</v>
      </c>
    </row>
    <row r="1759" spans="3:8" x14ac:dyDescent="0.25">
      <c r="C1759">
        <v>1759</v>
      </c>
      <c r="D1759" t="s">
        <v>3271</v>
      </c>
      <c r="E1759" t="s">
        <v>3272</v>
      </c>
      <c r="F1759">
        <v>0</v>
      </c>
      <c r="H1759" t="str">
        <f t="shared" si="27"/>
        <v>('ENTRERROS.PIST.AMORTIGUADOR./791 (BARRA)','H1486RBF',0),</v>
      </c>
    </row>
    <row r="1760" spans="3:8" x14ac:dyDescent="0.25">
      <c r="C1760">
        <v>1760</v>
      </c>
      <c r="D1760" t="s">
        <v>3273</v>
      </c>
      <c r="E1760" t="s">
        <v>3274</v>
      </c>
      <c r="F1760">
        <v>0</v>
      </c>
      <c r="H1760" t="str">
        <f t="shared" si="27"/>
        <v>('PISTON AMORTIGUADOR/BALANZA 791','H1487RE',0),</v>
      </c>
    </row>
    <row r="1761" spans="3:8" x14ac:dyDescent="0.25">
      <c r="C1761">
        <v>1761</v>
      </c>
      <c r="D1761" t="s">
        <v>3275</v>
      </c>
      <c r="E1761" t="s">
        <v>3276</v>
      </c>
      <c r="F1761">
        <v>0</v>
      </c>
      <c r="H1761" t="str">
        <f t="shared" si="27"/>
        <v>('PISTON AMORTIGUADOR/BALANZA 791 (BARRA)','H1487REF',0),</v>
      </c>
    </row>
    <row r="1762" spans="3:8" x14ac:dyDescent="0.25">
      <c r="C1762">
        <v>1762</v>
      </c>
      <c r="D1762" t="s">
        <v>3277</v>
      </c>
      <c r="E1762" t="s">
        <v>3278</v>
      </c>
      <c r="F1762">
        <v>0</v>
      </c>
      <c r="H1762" t="str">
        <f t="shared" si="27"/>
        <v>('TRABA REGULADOR/BAL.790 FUNDIDA','H1488DIF',0),</v>
      </c>
    </row>
    <row r="1763" spans="3:8" x14ac:dyDescent="0.25">
      <c r="C1763">
        <v>1763</v>
      </c>
      <c r="D1763" t="s">
        <v>3279</v>
      </c>
      <c r="E1763" t="s">
        <v>3280</v>
      </c>
      <c r="F1763">
        <v>0</v>
      </c>
      <c r="H1763" t="str">
        <f t="shared" si="27"/>
        <v>('TRABA REGULADOR/BALANZA 790 REC','H1488DIRE',0),</v>
      </c>
    </row>
    <row r="1764" spans="3:8" x14ac:dyDescent="0.25">
      <c r="C1764">
        <v>1764</v>
      </c>
      <c r="D1764" t="s">
        <v>3281</v>
      </c>
      <c r="E1764" t="s">
        <v>3282</v>
      </c>
      <c r="F1764">
        <v>0</v>
      </c>
      <c r="H1764" t="str">
        <f t="shared" si="27"/>
        <v>('TRABA DEL REGULAD./BALANZA 791','H1488DIT',0),</v>
      </c>
    </row>
    <row r="1765" spans="3:8" x14ac:dyDescent="0.25">
      <c r="C1765">
        <v>1765</v>
      </c>
      <c r="D1765" t="s">
        <v>3283</v>
      </c>
      <c r="E1765" t="s">
        <v>3284</v>
      </c>
      <c r="F1765">
        <v>0</v>
      </c>
      <c r="H1765" t="str">
        <f t="shared" si="27"/>
        <v>('TRABA REGULADOR BAL.790 RECOCIDO','H1488RE',0),</v>
      </c>
    </row>
    <row r="1766" spans="3:8" x14ac:dyDescent="0.25">
      <c r="C1766">
        <v>1766</v>
      </c>
      <c r="D1766" t="s">
        <v>3285</v>
      </c>
      <c r="E1766" t="s">
        <v>3286</v>
      </c>
      <c r="F1766">
        <v>0</v>
      </c>
      <c r="H1766" t="str">
        <f t="shared" si="27"/>
        <v>('ACTUADOR PISTON P/790 FUNDIDO','H1489DIF',0),</v>
      </c>
    </row>
    <row r="1767" spans="3:8" x14ac:dyDescent="0.25">
      <c r="C1767">
        <v>1767</v>
      </c>
      <c r="D1767" t="s">
        <v>3287</v>
      </c>
      <c r="E1767" t="s">
        <v>3288</v>
      </c>
      <c r="F1767">
        <v>0</v>
      </c>
      <c r="H1767" t="str">
        <f t="shared" si="27"/>
        <v>('ACTUADOR DEL PISTON/790 RECOCIDO','H1489DIRE',0),</v>
      </c>
    </row>
    <row r="1768" spans="3:8" x14ac:dyDescent="0.25">
      <c r="C1768">
        <v>1768</v>
      </c>
      <c r="D1768" t="s">
        <v>3289</v>
      </c>
      <c r="E1768" t="s">
        <v>3290</v>
      </c>
      <c r="F1768">
        <v>0</v>
      </c>
      <c r="H1768" t="str">
        <f t="shared" si="27"/>
        <v>('ACTUADOR PISTON PARA BALANZA 791','H1489DIT',0),</v>
      </c>
    </row>
    <row r="1769" spans="3:8" x14ac:dyDescent="0.25">
      <c r="C1769">
        <v>1769</v>
      </c>
      <c r="D1769" t="s">
        <v>3291</v>
      </c>
      <c r="E1769" t="s">
        <v>3292</v>
      </c>
      <c r="F1769">
        <v>0</v>
      </c>
      <c r="H1769" t="str">
        <f t="shared" si="27"/>
        <v>('ACTUADOR PISTON/BAL.790 RECOCID1','H1489RE',0),</v>
      </c>
    </row>
    <row r="1770" spans="3:8" x14ac:dyDescent="0.25">
      <c r="C1770">
        <v>1770</v>
      </c>
      <c r="D1770" t="s">
        <v>3293</v>
      </c>
      <c r="E1770" t="s">
        <v>3294</v>
      </c>
      <c r="F1770">
        <v>0</v>
      </c>
      <c r="H1770" t="str">
        <f t="shared" si="27"/>
        <v>('BUJE SOPORTE LATERAL/BALANZA 791','H1490M',0),</v>
      </c>
    </row>
    <row r="1771" spans="3:8" x14ac:dyDescent="0.25">
      <c r="C1771">
        <v>1771</v>
      </c>
      <c r="D1771" t="s">
        <v>3295</v>
      </c>
      <c r="E1771" t="s">
        <v>3296</v>
      </c>
      <c r="F1771">
        <v>0</v>
      </c>
      <c r="H1771" t="str">
        <f t="shared" si="27"/>
        <v>('BUJE SOPORTE LATERAL/BALANZA 791 (BARRA)','H1490MF',0),</v>
      </c>
    </row>
    <row r="1772" spans="3:8" x14ac:dyDescent="0.25">
      <c r="C1772">
        <v>1772</v>
      </c>
      <c r="D1772" t="s">
        <v>3297</v>
      </c>
      <c r="E1772" t="s">
        <v>3298</v>
      </c>
      <c r="F1772">
        <v>0</v>
      </c>
      <c r="H1772" t="str">
        <f t="shared" si="27"/>
        <v>('RESORT.AMORTIG.PARA BALANZA 791','H1502M',0),</v>
      </c>
    </row>
    <row r="1773" spans="3:8" x14ac:dyDescent="0.25">
      <c r="C1773">
        <v>1773</v>
      </c>
      <c r="D1773" t="s">
        <v>3299</v>
      </c>
      <c r="E1773" t="s">
        <v>3300</v>
      </c>
      <c r="F1773">
        <v>0</v>
      </c>
      <c r="H1773" t="str">
        <f t="shared" si="27"/>
        <v>('ANILLO "O" N 2 PARA 11A/11B/7H.','H1675M',0),</v>
      </c>
    </row>
    <row r="1774" spans="3:8" x14ac:dyDescent="0.25">
      <c r="C1774">
        <v>1774</v>
      </c>
      <c r="D1774" t="s">
        <v>3301</v>
      </c>
      <c r="E1774" t="s">
        <v>3302</v>
      </c>
      <c r="F1774">
        <v>0</v>
      </c>
      <c r="H1774" t="str">
        <f t="shared" si="27"/>
        <v>('TORNILL0.ACTUAD.PISTON/BALAN.791 INOX','H1753RS',0),</v>
      </c>
    </row>
    <row r="1775" spans="3:8" x14ac:dyDescent="0.25">
      <c r="C1775">
        <v>1775</v>
      </c>
      <c r="D1775" t="s">
        <v>3303</v>
      </c>
      <c r="E1775" t="s">
        <v>3304</v>
      </c>
      <c r="F1775">
        <v>0</v>
      </c>
      <c r="H1775" t="str">
        <f t="shared" si="27"/>
        <v>('SUBCONJ.VALVULA PRINCIPAL/1291','H1841',0),</v>
      </c>
    </row>
    <row r="1776" spans="3:8" x14ac:dyDescent="0.25">
      <c r="C1776">
        <v>1776</v>
      </c>
      <c r="D1776" t="s">
        <v>3305</v>
      </c>
      <c r="E1776" t="s">
        <v>3306</v>
      </c>
      <c r="F1776">
        <v>0</v>
      </c>
      <c r="H1776" t="str">
        <f t="shared" si="27"/>
        <v>('CRISTAL VISOR PARA CODO 60T 3"','H1912M',0),</v>
      </c>
    </row>
    <row r="1777" spans="3:8" x14ac:dyDescent="0.25">
      <c r="C1777">
        <v>1777</v>
      </c>
      <c r="D1777" t="s">
        <v>3307</v>
      </c>
      <c r="E1777" t="s">
        <v>3308</v>
      </c>
      <c r="F1777">
        <v>0</v>
      </c>
      <c r="H1777" t="str">
        <f t="shared" si="27"/>
        <v>('PASADOR DE SS.PARA KAMLOK DE 6"','H1968RE',0),</v>
      </c>
    </row>
    <row r="1778" spans="3:8" x14ac:dyDescent="0.25">
      <c r="C1778">
        <v>1778</v>
      </c>
      <c r="D1778" t="s">
        <v>3309</v>
      </c>
      <c r="E1778" t="s">
        <v>3310</v>
      </c>
      <c r="F1778">
        <v>0</v>
      </c>
      <c r="H1778" t="str">
        <f t="shared" si="27"/>
        <v>('JUNTA DE TEFLON DE 3/4"','H1979M',0),</v>
      </c>
    </row>
    <row r="1779" spans="3:8" x14ac:dyDescent="0.25">
      <c r="C1779">
        <v>1779</v>
      </c>
      <c r="D1779" t="s">
        <v>3311</v>
      </c>
      <c r="E1779" t="s">
        <v>3312</v>
      </c>
      <c r="F1779">
        <v>0</v>
      </c>
      <c r="H1779" t="str">
        <f t="shared" si="27"/>
        <v>('JUNTA DE TEFLON DE 1"','H1980M',0),</v>
      </c>
    </row>
    <row r="1780" spans="3:8" x14ac:dyDescent="0.25">
      <c r="C1780">
        <v>1780</v>
      </c>
      <c r="D1780" t="s">
        <v>3313</v>
      </c>
      <c r="E1780" t="s">
        <v>3314</v>
      </c>
      <c r="F1780">
        <v>0</v>
      </c>
      <c r="H1780" t="str">
        <f t="shared" si="27"/>
        <v>('JUNTA DE TEFLON DE 1-1/2"','H1982M',0),</v>
      </c>
    </row>
    <row r="1781" spans="3:8" x14ac:dyDescent="0.25">
      <c r="C1781">
        <v>1781</v>
      </c>
      <c r="D1781" t="s">
        <v>3315</v>
      </c>
      <c r="E1781" t="s">
        <v>3316</v>
      </c>
      <c r="F1781">
        <v>0</v>
      </c>
      <c r="H1781" t="str">
        <f t="shared" si="27"/>
        <v>('JUNTA DE TEFLON DE 2"','H1983M',0),</v>
      </c>
    </row>
    <row r="1782" spans="3:8" x14ac:dyDescent="0.25">
      <c r="C1782">
        <v>1782</v>
      </c>
      <c r="D1782" t="s">
        <v>3317</v>
      </c>
      <c r="E1782" t="s">
        <v>3318</v>
      </c>
      <c r="F1782">
        <v>0</v>
      </c>
      <c r="H1782" t="str">
        <f t="shared" si="27"/>
        <v>('ANILLO DE BUNA PARA PISTON 862','H20058MB',0),</v>
      </c>
    </row>
    <row r="1783" spans="3:8" x14ac:dyDescent="0.25">
      <c r="C1783">
        <v>1783</v>
      </c>
      <c r="D1783" t="s">
        <v>3319</v>
      </c>
      <c r="E1783" t="s">
        <v>3320</v>
      </c>
      <c r="F1783">
        <v>0</v>
      </c>
      <c r="H1783" t="str">
        <f t="shared" si="27"/>
        <v>('ANILLOS DE EPDM PARA EL 862','H20058ME',0),</v>
      </c>
    </row>
    <row r="1784" spans="3:8" x14ac:dyDescent="0.25">
      <c r="C1784">
        <v>1784</v>
      </c>
      <c r="D1784" t="s">
        <v>3321</v>
      </c>
      <c r="E1784" t="s">
        <v>3322</v>
      </c>
      <c r="F1784">
        <v>0</v>
      </c>
      <c r="H1784" t="str">
        <f t="shared" si="27"/>
        <v>('ANILLO DE VITON PARA PISTON 862','H20058MV',0),</v>
      </c>
    </row>
    <row r="1785" spans="3:8" x14ac:dyDescent="0.25">
      <c r="C1785">
        <v>1785</v>
      </c>
      <c r="D1785" t="s">
        <v>3323</v>
      </c>
      <c r="E1785" t="s">
        <v>3324</v>
      </c>
      <c r="F1785">
        <v>0</v>
      </c>
      <c r="H1785" t="str">
        <f t="shared" si="27"/>
        <v>('DISCO DE VITON PARA VA;VULA 1986','H20069M',0),</v>
      </c>
    </row>
    <row r="1786" spans="3:8" x14ac:dyDescent="0.25">
      <c r="C1786">
        <v>1786</v>
      </c>
      <c r="D1786" t="s">
        <v>3325</v>
      </c>
      <c r="E1786" t="s">
        <v>3326</v>
      </c>
      <c r="F1786">
        <v>0</v>
      </c>
      <c r="H1786" t="str">
        <f t="shared" si="27"/>
        <v>('JUNTA DE TEFLON PARA 861A','H20100M',0),</v>
      </c>
    </row>
    <row r="1787" spans="3:8" x14ac:dyDescent="0.25">
      <c r="C1787">
        <v>1787</v>
      </c>
      <c r="D1787" t="s">
        <v>3327</v>
      </c>
      <c r="E1787" t="s">
        <v>3328</v>
      </c>
      <c r="F1787">
        <v>0</v>
      </c>
      <c r="H1787" t="str">
        <f t="shared" si="27"/>
        <v>('ANILLO "O" PARA VALVULA 1986','H20249M',0),</v>
      </c>
    </row>
    <row r="1788" spans="3:8" x14ac:dyDescent="0.25">
      <c r="C1788">
        <v>1788</v>
      </c>
      <c r="D1788" t="s">
        <v>3329</v>
      </c>
      <c r="E1788" t="s">
        <v>3330</v>
      </c>
      <c r="F1788">
        <v>0</v>
      </c>
      <c r="H1788" t="str">
        <f t="shared" si="27"/>
        <v>('ANILLO DE SELLO DE BUNA PARA 862','H20315MB',0),</v>
      </c>
    </row>
    <row r="1789" spans="3:8" x14ac:dyDescent="0.25">
      <c r="C1789">
        <v>1789</v>
      </c>
      <c r="D1789" t="s">
        <v>3319</v>
      </c>
      <c r="E1789" t="s">
        <v>3331</v>
      </c>
      <c r="F1789">
        <v>0</v>
      </c>
      <c r="H1789" t="str">
        <f t="shared" si="27"/>
        <v>('ANILLOS DE EPDM PARA EL 862','H20315ME',0),</v>
      </c>
    </row>
    <row r="1790" spans="3:8" x14ac:dyDescent="0.25">
      <c r="C1790">
        <v>1790</v>
      </c>
      <c r="D1790" t="s">
        <v>3332</v>
      </c>
      <c r="E1790" t="s">
        <v>3333</v>
      </c>
      <c r="F1790">
        <v>0</v>
      </c>
      <c r="H1790" t="str">
        <f t="shared" si="27"/>
        <v>('ANILLO DE SELLO VITON PARA 862','H20315MV',0),</v>
      </c>
    </row>
    <row r="1791" spans="3:8" x14ac:dyDescent="0.25">
      <c r="C1791">
        <v>1791</v>
      </c>
      <c r="D1791" t="s">
        <v>3334</v>
      </c>
      <c r="E1791" t="s">
        <v>3335</v>
      </c>
      <c r="F1791">
        <v>0</v>
      </c>
      <c r="H1791" t="str">
        <f t="shared" si="27"/>
        <v>('CADENAS PARA LA TAPA 873C','H20325M',0),</v>
      </c>
    </row>
    <row r="1792" spans="3:8" x14ac:dyDescent="0.25">
      <c r="C1792">
        <v>1792</v>
      </c>
      <c r="D1792" t="s">
        <v>3336</v>
      </c>
      <c r="E1792" t="s">
        <v>3337</v>
      </c>
      <c r="F1792">
        <v>0</v>
      </c>
      <c r="H1792" t="str">
        <f t="shared" si="27"/>
        <v>('TORNILLO PARA LA MANIJA C10009M','H20488M',0),</v>
      </c>
    </row>
    <row r="1793" spans="3:8" x14ac:dyDescent="0.25">
      <c r="C1793">
        <v>1793</v>
      </c>
      <c r="D1793" t="s">
        <v>3338</v>
      </c>
      <c r="E1793" t="s">
        <v>3339</v>
      </c>
      <c r="F1793">
        <v>0</v>
      </c>
      <c r="H1793" t="str">
        <f t="shared" ref="H1793:H1856" si="28">"('"&amp;TRIM(SUBSTITUTE(D1793,"'","\'"))&amp;"','"&amp;TRIM(E1793)&amp;"',"&amp;F1793&amp;"),"</f>
        <v>('TAPON SUPERIOR PARA VALVULA 417K','H2048RB',0),</v>
      </c>
    </row>
    <row r="1794" spans="3:8" x14ac:dyDescent="0.25">
      <c r="C1794">
        <v>1794</v>
      </c>
      <c r="D1794" t="s">
        <v>3340</v>
      </c>
      <c r="E1794" t="s">
        <v>3341</v>
      </c>
      <c r="F1794">
        <v>0</v>
      </c>
      <c r="H1794" t="str">
        <f t="shared" si="28"/>
        <v>('TAPON SUPERIOR PARA VALVULA 417K (BARRA)','H2048RBF',0),</v>
      </c>
    </row>
    <row r="1795" spans="3:8" x14ac:dyDescent="0.25">
      <c r="C1795">
        <v>1795</v>
      </c>
      <c r="D1795" t="s">
        <v>3342</v>
      </c>
      <c r="E1795" t="s">
        <v>3343</v>
      </c>
      <c r="F1795">
        <v>0</v>
      </c>
      <c r="H1795" t="str">
        <f t="shared" si="28"/>
        <v>('ARAND.AL.GRANDE/TAPON SUP./417K','H2049T',0),</v>
      </c>
    </row>
    <row r="1796" spans="3:8" x14ac:dyDescent="0.25">
      <c r="C1796">
        <v>1796</v>
      </c>
      <c r="D1796" t="s">
        <v>3344</v>
      </c>
      <c r="E1796" t="s">
        <v>3345</v>
      </c>
      <c r="F1796">
        <v>0</v>
      </c>
      <c r="H1796" t="str">
        <f t="shared" si="28"/>
        <v>('ANILLO "O" PARA 100','H20505M',0),</v>
      </c>
    </row>
    <row r="1797" spans="3:8" x14ac:dyDescent="0.25">
      <c r="C1797">
        <v>1797</v>
      </c>
      <c r="D1797" t="s">
        <v>3344</v>
      </c>
      <c r="E1797" t="s">
        <v>3346</v>
      </c>
      <c r="F1797">
        <v>0</v>
      </c>
      <c r="H1797" t="str">
        <f t="shared" si="28"/>
        <v>('ANILLO "O" PARA 100','H20506M',0),</v>
      </c>
    </row>
    <row r="1798" spans="3:8" x14ac:dyDescent="0.25">
      <c r="C1798">
        <v>1798</v>
      </c>
      <c r="D1798" t="s">
        <v>3347</v>
      </c>
      <c r="E1798" t="s">
        <v>3348</v>
      </c>
      <c r="F1798">
        <v>0</v>
      </c>
      <c r="H1798" t="str">
        <f t="shared" si="28"/>
        <v>('TUERCA/TORNILLO EXPURGUE P/417K','H2050M',0),</v>
      </c>
    </row>
    <row r="1799" spans="3:8" x14ac:dyDescent="0.25">
      <c r="C1799">
        <v>1799</v>
      </c>
      <c r="D1799" t="s">
        <v>3349</v>
      </c>
      <c r="E1799" t="s">
        <v>3350</v>
      </c>
      <c r="F1799">
        <v>0</v>
      </c>
      <c r="H1799" t="str">
        <f t="shared" si="28"/>
        <v>('TORNILLO REGUL.EXPURGUE P/417K','H2051RB',0),</v>
      </c>
    </row>
    <row r="1800" spans="3:8" x14ac:dyDescent="0.25">
      <c r="C1800">
        <v>1800</v>
      </c>
      <c r="E1800" t="s">
        <v>3351</v>
      </c>
      <c r="F1800">
        <v>0</v>
      </c>
      <c r="H1800" t="str">
        <f t="shared" si="28"/>
        <v>('','H2051RBF',0),</v>
      </c>
    </row>
    <row r="1801" spans="3:8" x14ac:dyDescent="0.25">
      <c r="C1801">
        <v>1801</v>
      </c>
      <c r="D1801" t="s">
        <v>3352</v>
      </c>
      <c r="E1801" t="s">
        <v>3353</v>
      </c>
      <c r="F1801">
        <v>0</v>
      </c>
      <c r="H1801" t="str">
        <f t="shared" si="28"/>
        <v>('TAPON VALVULA REGULACION P/417K','H2052RB',0),</v>
      </c>
    </row>
    <row r="1802" spans="3:8" x14ac:dyDescent="0.25">
      <c r="C1802">
        <v>1802</v>
      </c>
      <c r="D1802" t="s">
        <v>3354</v>
      </c>
      <c r="E1802" t="s">
        <v>3355</v>
      </c>
      <c r="F1802">
        <v>0</v>
      </c>
      <c r="H1802" t="str">
        <f t="shared" si="28"/>
        <v>('TAPON VALVULA REGULACION P/417K (BARRA)','H2052RBF',0),</v>
      </c>
    </row>
    <row r="1803" spans="3:8" x14ac:dyDescent="0.25">
      <c r="C1803">
        <v>1803</v>
      </c>
      <c r="D1803" t="s">
        <v>3356</v>
      </c>
      <c r="E1803" t="s">
        <v>3357</v>
      </c>
      <c r="F1803">
        <v>0</v>
      </c>
      <c r="H1803" t="str">
        <f t="shared" si="28"/>
        <v>('ARAND.AL.CHICA/TAPON SUP./417K','H2053T',0),</v>
      </c>
    </row>
    <row r="1804" spans="3:8" x14ac:dyDescent="0.25">
      <c r="C1804">
        <v>1804</v>
      </c>
      <c r="D1804" t="s">
        <v>3358</v>
      </c>
      <c r="E1804" t="s">
        <v>3359</v>
      </c>
      <c r="F1804">
        <v>0</v>
      </c>
      <c r="H1804" t="str">
        <f t="shared" si="28"/>
        <v>('CUERPO VALVULA REGULACION P/417K','H2054RB',0),</v>
      </c>
    </row>
    <row r="1805" spans="3:8" x14ac:dyDescent="0.25">
      <c r="C1805">
        <v>1805</v>
      </c>
      <c r="E1805" t="s">
        <v>3360</v>
      </c>
      <c r="F1805">
        <v>0</v>
      </c>
      <c r="H1805" t="str">
        <f t="shared" si="28"/>
        <v>('','H2054RBF',0),</v>
      </c>
    </row>
    <row r="1806" spans="3:8" x14ac:dyDescent="0.25">
      <c r="C1806">
        <v>1806</v>
      </c>
      <c r="D1806" t="s">
        <v>3361</v>
      </c>
      <c r="E1806" t="s">
        <v>3362</v>
      </c>
      <c r="F1806">
        <v>0</v>
      </c>
      <c r="H1806" t="str">
        <f t="shared" si="28"/>
        <v>('ARGOLLA PARA KAMLOKS IMPORTADA','H20550M',0),</v>
      </c>
    </row>
    <row r="1807" spans="3:8" x14ac:dyDescent="0.25">
      <c r="C1807">
        <v>1807</v>
      </c>
      <c r="D1807" t="s">
        <v>3363</v>
      </c>
      <c r="E1807" t="s">
        <v>3364</v>
      </c>
      <c r="F1807">
        <v>0</v>
      </c>
      <c r="H1807" t="str">
        <f t="shared" si="28"/>
        <v>('RETEN VASTAGO VALV.REGUL.P/417K','H2055RB',0),</v>
      </c>
    </row>
    <row r="1808" spans="3:8" x14ac:dyDescent="0.25">
      <c r="C1808">
        <v>1808</v>
      </c>
      <c r="E1808" t="s">
        <v>3365</v>
      </c>
      <c r="F1808">
        <v>0</v>
      </c>
      <c r="H1808" t="str">
        <f t="shared" si="28"/>
        <v>('','H2055RBF',0),</v>
      </c>
    </row>
    <row r="1809" spans="3:8" x14ac:dyDescent="0.25">
      <c r="C1809">
        <v>1809</v>
      </c>
      <c r="D1809" t="s">
        <v>3366</v>
      </c>
      <c r="E1809" t="s">
        <v>3367</v>
      </c>
      <c r="F1809">
        <v>0</v>
      </c>
      <c r="H1809" t="str">
        <f t="shared" si="28"/>
        <v>('ANILLO "0" VALV.REGULACION/417K','H2056M',0),</v>
      </c>
    </row>
    <row r="1810" spans="3:8" x14ac:dyDescent="0.25">
      <c r="C1810">
        <v>1810</v>
      </c>
      <c r="D1810" t="s">
        <v>3368</v>
      </c>
      <c r="E1810" t="s">
        <v>3369</v>
      </c>
      <c r="F1810">
        <v>0</v>
      </c>
      <c r="H1810" t="str">
        <f t="shared" si="28"/>
        <v>('SUBC.VALV.REGULACION/VALVULA 4"','H2057',0),</v>
      </c>
    </row>
    <row r="1811" spans="3:8" x14ac:dyDescent="0.25">
      <c r="C1811">
        <v>1811</v>
      </c>
      <c r="D1811" t="s">
        <v>3370</v>
      </c>
      <c r="E1811" t="s">
        <v>3371</v>
      </c>
      <c r="F1811">
        <v>0</v>
      </c>
      <c r="H1811" t="str">
        <f t="shared" si="28"/>
        <v>('HORQUILLA VALV.REGULACION/417K','H2058M',0),</v>
      </c>
    </row>
    <row r="1812" spans="3:8" x14ac:dyDescent="0.25">
      <c r="C1812">
        <v>1812</v>
      </c>
      <c r="D1812" t="s">
        <v>3372</v>
      </c>
      <c r="E1812" t="s">
        <v>3373</v>
      </c>
      <c r="F1812">
        <v>0</v>
      </c>
      <c r="H1812" t="str">
        <f t="shared" si="28"/>
        <v>('JUNTA DE TEFLON DE 2-1/2"','H2172M',0),</v>
      </c>
    </row>
    <row r="1813" spans="3:8" x14ac:dyDescent="0.25">
      <c r="C1813">
        <v>1813</v>
      </c>
      <c r="D1813" t="s">
        <v>3374</v>
      </c>
      <c r="E1813" t="s">
        <v>3375</v>
      </c>
      <c r="F1813">
        <v>0</v>
      </c>
      <c r="H1813" t="str">
        <f t="shared" si="28"/>
        <v>('JUNTA DE TEFLON DE 3"','H2173M',0),</v>
      </c>
    </row>
    <row r="1814" spans="3:8" x14ac:dyDescent="0.25">
      <c r="C1814">
        <v>1814</v>
      </c>
      <c r="D1814" t="s">
        <v>3376</v>
      </c>
      <c r="E1814" t="s">
        <v>3377</v>
      </c>
      <c r="F1814">
        <v>0</v>
      </c>
      <c r="H1814" t="str">
        <f t="shared" si="28"/>
        <v>('JUNTA DE TEFLON DE 4"','H2174M',0),</v>
      </c>
    </row>
    <row r="1815" spans="3:8" x14ac:dyDescent="0.25">
      <c r="C1815">
        <v>1815</v>
      </c>
      <c r="D1815" t="s">
        <v>3378</v>
      </c>
      <c r="E1815" t="s">
        <v>3379</v>
      </c>
      <c r="F1815">
        <v>0</v>
      </c>
      <c r="H1815" t="str">
        <f t="shared" si="28"/>
        <v>('CHAVETA PASADOR DE RODILLO/417K','H2477M',0),</v>
      </c>
    </row>
    <row r="1816" spans="3:8" x14ac:dyDescent="0.25">
      <c r="C1816">
        <v>1816</v>
      </c>
      <c r="D1816" t="s">
        <v>3380</v>
      </c>
      <c r="E1816" t="s">
        <v>3381</v>
      </c>
      <c r="F1816">
        <v>0</v>
      </c>
      <c r="H1816" t="str">
        <f t="shared" si="28"/>
        <v>('RESORTE DE ANCLAJE PARA 11A/11B.','H2483M',0),</v>
      </c>
    </row>
    <row r="1817" spans="3:8" x14ac:dyDescent="0.25">
      <c r="C1817">
        <v>1817</v>
      </c>
      <c r="D1817" t="s">
        <v>3382</v>
      </c>
      <c r="E1817" t="s">
        <v>3383</v>
      </c>
      <c r="F1817">
        <v>0</v>
      </c>
      <c r="H1817" t="str">
        <f t="shared" si="28"/>
        <v>('ARANDELA GROWER PARA BALANZA 791','H2507M',0),</v>
      </c>
    </row>
    <row r="1818" spans="3:8" x14ac:dyDescent="0.25">
      <c r="C1818">
        <v>1818</v>
      </c>
      <c r="D1818" t="s">
        <v>3384</v>
      </c>
      <c r="E1818" t="s">
        <v>3385</v>
      </c>
      <c r="F1818">
        <v>0</v>
      </c>
      <c r="H1818" t="str">
        <f t="shared" si="28"/>
        <v>('AR.GROWER ACT.PISTON PARA B.791 INOX','H2530M',0),</v>
      </c>
    </row>
    <row r="1819" spans="3:8" x14ac:dyDescent="0.25">
      <c r="C1819">
        <v>1819</v>
      </c>
      <c r="D1819" t="s">
        <v>3386</v>
      </c>
      <c r="E1819" t="s">
        <v>3387</v>
      </c>
      <c r="F1819">
        <v>0</v>
      </c>
      <c r="H1819" t="str">
        <f t="shared" si="28"/>
        <v>('JUNTA BUNA N PARA KAMLOK DE 6"','H2627M',0),</v>
      </c>
    </row>
    <row r="1820" spans="3:8" x14ac:dyDescent="0.25">
      <c r="C1820">
        <v>1820</v>
      </c>
      <c r="D1820" t="s">
        <v>3388</v>
      </c>
      <c r="E1820" t="s">
        <v>3389</v>
      </c>
      <c r="F1820">
        <v>0</v>
      </c>
      <c r="H1820" t="str">
        <f t="shared" si="28"/>
        <v>('ANILLO "O" N 1 PARA 11A','H2773M',0),</v>
      </c>
    </row>
    <row r="1821" spans="3:8" x14ac:dyDescent="0.25">
      <c r="C1821">
        <v>1821</v>
      </c>
      <c r="D1821" t="s">
        <v>3390</v>
      </c>
      <c r="E1821" t="s">
        <v>3391</v>
      </c>
      <c r="F1821">
        <v>0</v>
      </c>
      <c r="H1821" t="str">
        <f t="shared" si="28"/>
        <v>('ANILLO "O" DE VITON P/VALV.417K','H2786M',0),</v>
      </c>
    </row>
    <row r="1822" spans="3:8" x14ac:dyDescent="0.25">
      <c r="C1822">
        <v>1822</v>
      </c>
      <c r="D1822" t="s">
        <v>3392</v>
      </c>
      <c r="E1822" t="s">
        <v>3393</v>
      </c>
      <c r="F1822">
        <v>0</v>
      </c>
      <c r="H1822" t="str">
        <f t="shared" si="28"/>
        <v>('TUERCA RAPIDA PARA VALV. 476SA','H30046RA',0),</v>
      </c>
    </row>
    <row r="1823" spans="3:8" x14ac:dyDescent="0.25">
      <c r="C1823">
        <v>1823</v>
      </c>
      <c r="D1823" t="s">
        <v>3394</v>
      </c>
      <c r="E1823" t="s">
        <v>3395</v>
      </c>
      <c r="F1823">
        <v>0</v>
      </c>
      <c r="H1823" t="str">
        <f t="shared" si="28"/>
        <v>('TUERCA RAPIDA NRO. 6 TIPO TRIS','H30046RAF',0),</v>
      </c>
    </row>
    <row r="1824" spans="3:8" x14ac:dyDescent="0.25">
      <c r="C1824">
        <v>1824</v>
      </c>
      <c r="D1824" t="s">
        <v>3396</v>
      </c>
      <c r="E1824" t="s">
        <v>3397</v>
      </c>
      <c r="F1824">
        <v>0</v>
      </c>
      <c r="H1824" t="str">
        <f t="shared" si="28"/>
        <v>('BULON HEXAGONAL PARA BRIDA DE 3"','H30133M',0),</v>
      </c>
    </row>
    <row r="1825" spans="3:8" x14ac:dyDescent="0.25">
      <c r="C1825">
        <v>1825</v>
      </c>
      <c r="D1825" t="s">
        <v>3398</v>
      </c>
      <c r="E1825" t="s">
        <v>3399</v>
      </c>
      <c r="F1825">
        <v>0</v>
      </c>
      <c r="H1825" t="str">
        <f t="shared" si="28"/>
        <v>('ARANDELA GROWER PARA BRIDA DE 3"','H30134M',0),</v>
      </c>
    </row>
    <row r="1826" spans="3:8" x14ac:dyDescent="0.25">
      <c r="C1826">
        <v>1826</v>
      </c>
      <c r="D1826" t="s">
        <v>3400</v>
      </c>
      <c r="E1826" t="s">
        <v>3401</v>
      </c>
      <c r="F1826">
        <v>0</v>
      </c>
      <c r="H1826" t="str">
        <f t="shared" si="28"/>
        <v>('RESORTE PARA ACOPLE API 1004D','H30202M',0),</v>
      </c>
    </row>
    <row r="1827" spans="3:8" x14ac:dyDescent="0.25">
      <c r="C1827">
        <v>1827</v>
      </c>
      <c r="D1827" t="s">
        <v>3402</v>
      </c>
      <c r="E1827" t="s">
        <v>3403</v>
      </c>
      <c r="F1827">
        <v>0</v>
      </c>
      <c r="H1827" t="str">
        <f t="shared" si="28"/>
        <v>('SOPORTE PISTON/ACOPLE API 1004D','H30207EW',0),</v>
      </c>
    </row>
    <row r="1828" spans="3:8" x14ac:dyDescent="0.25">
      <c r="C1828">
        <v>1828</v>
      </c>
      <c r="D1828" t="s">
        <v>3404</v>
      </c>
      <c r="E1828" t="s">
        <v>3405</v>
      </c>
      <c r="F1828">
        <v>0</v>
      </c>
      <c r="H1828" t="str">
        <f t="shared" si="28"/>
        <v>('FLEJE MULTIPLE/ACOPLE API 1004D','H30215M',0),</v>
      </c>
    </row>
    <row r="1829" spans="3:8" x14ac:dyDescent="0.25">
      <c r="C1829">
        <v>1829</v>
      </c>
      <c r="D1829" t="s">
        <v>3406</v>
      </c>
      <c r="E1829" t="s">
        <v>3407</v>
      </c>
      <c r="F1829">
        <v>0</v>
      </c>
      <c r="H1829" t="str">
        <f t="shared" si="28"/>
        <v>('RODAM.A BOLIL./ACOPLE API 1004D','H30219M',0),</v>
      </c>
    </row>
    <row r="1830" spans="3:8" x14ac:dyDescent="0.25">
      <c r="C1830">
        <v>1830</v>
      </c>
      <c r="D1830" t="s">
        <v>3408</v>
      </c>
      <c r="E1830" t="s">
        <v>3409</v>
      </c>
      <c r="F1830">
        <v>0</v>
      </c>
      <c r="H1830" t="str">
        <f t="shared" si="28"/>
        <v>('ARANDEL.ACOPADA/ACOPLE API 1004D','H30221M',0),</v>
      </c>
    </row>
    <row r="1831" spans="3:8" x14ac:dyDescent="0.25">
      <c r="C1831">
        <v>1831</v>
      </c>
      <c r="D1831" t="s">
        <v>3410</v>
      </c>
      <c r="E1831" t="s">
        <v>3411</v>
      </c>
      <c r="F1831">
        <v>0</v>
      </c>
      <c r="H1831" t="str">
        <f t="shared" si="28"/>
        <v>('TORNILLO PARA ACOPLE API 1004D','H30222M',0),</v>
      </c>
    </row>
    <row r="1832" spans="3:8" x14ac:dyDescent="0.25">
      <c r="C1832">
        <v>1832</v>
      </c>
      <c r="D1832" t="s">
        <v>3412</v>
      </c>
      <c r="E1832" t="s">
        <v>3413</v>
      </c>
      <c r="F1832">
        <v>0</v>
      </c>
      <c r="H1832" t="str">
        <f t="shared" si="28"/>
        <v>('MANG./BRAZO 4"BOTT.LOAD.CWH 74"','H30271M',0),</v>
      </c>
    </row>
    <row r="1833" spans="3:8" x14ac:dyDescent="0.25">
      <c r="C1833">
        <v>1833</v>
      </c>
      <c r="D1833" t="s">
        <v>3414</v>
      </c>
      <c r="E1833" t="s">
        <v>3415</v>
      </c>
      <c r="F1833">
        <v>0</v>
      </c>
      <c r="H1833" t="str">
        <f t="shared" si="28"/>
        <v>('MANG./BRAZO 4"BOTT.LOAD.CWH 90"','H30272M',0),</v>
      </c>
    </row>
    <row r="1834" spans="3:8" x14ac:dyDescent="0.25">
      <c r="C1834">
        <v>1834</v>
      </c>
      <c r="D1834" t="s">
        <v>3416</v>
      </c>
      <c r="E1834" t="s">
        <v>3417</v>
      </c>
      <c r="F1834">
        <v>0</v>
      </c>
      <c r="H1834" t="str">
        <f t="shared" si="28"/>
        <v>('ARAN.PAS.COLL./BALANZA 789 A/B/C INOX','H302M',0),</v>
      </c>
    </row>
    <row r="1835" spans="3:8" x14ac:dyDescent="0.25">
      <c r="C1835">
        <v>1835</v>
      </c>
      <c r="D1835" t="s">
        <v>3418</v>
      </c>
      <c r="E1835" t="s">
        <v>3419</v>
      </c>
      <c r="F1835">
        <v>0</v>
      </c>
      <c r="H1835" t="str">
        <f t="shared" si="28"/>
        <v>('ANILLO "E" DEL EJE','H30433M',0),</v>
      </c>
    </row>
    <row r="1836" spans="3:8" x14ac:dyDescent="0.25">
      <c r="C1836">
        <v>1836</v>
      </c>
      <c r="D1836" t="s">
        <v>3420</v>
      </c>
      <c r="E1836" t="s">
        <v>3421</v>
      </c>
      <c r="F1836">
        <v>0</v>
      </c>
      <c r="H1836" t="str">
        <f t="shared" si="28"/>
        <v>('LEVA DE PISTON/ACOPLE API 1004D','H30552M',0),</v>
      </c>
    </row>
    <row r="1837" spans="3:8" x14ac:dyDescent="0.25">
      <c r="C1837">
        <v>1837</v>
      </c>
      <c r="D1837" t="s">
        <v>3422</v>
      </c>
      <c r="E1837" t="s">
        <v>3423</v>
      </c>
      <c r="F1837">
        <v>0</v>
      </c>
      <c r="H1837" t="str">
        <f t="shared" si="28"/>
        <v>('ANILLO DE VITON PARA B.C.3"','H30583M',0),</v>
      </c>
    </row>
    <row r="1838" spans="3:8" x14ac:dyDescent="0.25">
      <c r="C1838">
        <v>1838</v>
      </c>
      <c r="D1838" t="s">
        <v>3424</v>
      </c>
      <c r="E1838" t="s">
        <v>3425</v>
      </c>
      <c r="F1838">
        <v>0</v>
      </c>
      <c r="H1838" t="str">
        <f t="shared" si="28"/>
        <v>('TORNILLO DE REGULACION','H30591RE',0),</v>
      </c>
    </row>
    <row r="1839" spans="3:8" x14ac:dyDescent="0.25">
      <c r="C1839">
        <v>1839</v>
      </c>
      <c r="D1839" t="s">
        <v>3426</v>
      </c>
      <c r="E1839" t="s">
        <v>3427</v>
      </c>
      <c r="F1839">
        <v>0</v>
      </c>
      <c r="H1839" t="str">
        <f t="shared" si="28"/>
        <v>('ANILLO DE TEFLON','H30594M',0),</v>
      </c>
    </row>
    <row r="1840" spans="3:8" x14ac:dyDescent="0.25">
      <c r="C1840">
        <v>1840</v>
      </c>
      <c r="D1840" t="s">
        <v>3428</v>
      </c>
      <c r="E1840" t="s">
        <v>3429</v>
      </c>
      <c r="F1840">
        <v>0</v>
      </c>
      <c r="H1840" t="str">
        <f t="shared" si="28"/>
        <v>('RESORTE VALV.REGULACION P/417K 3"','H30599R',0),</v>
      </c>
    </row>
    <row r="1841" spans="3:8" x14ac:dyDescent="0.25">
      <c r="C1841">
        <v>1841</v>
      </c>
      <c r="D1841" t="s">
        <v>3404</v>
      </c>
      <c r="E1841" t="s">
        <v>3430</v>
      </c>
      <c r="F1841">
        <v>0</v>
      </c>
      <c r="H1841" t="str">
        <f t="shared" si="28"/>
        <v>('FLEJE MULTIPLE/ACOPLE API 1004D','H31091M',0),</v>
      </c>
    </row>
    <row r="1842" spans="3:8" x14ac:dyDescent="0.25">
      <c r="C1842">
        <v>1842</v>
      </c>
      <c r="D1842" t="s">
        <v>3431</v>
      </c>
      <c r="E1842" t="s">
        <v>3432</v>
      </c>
      <c r="F1842">
        <v>0</v>
      </c>
      <c r="H1842" t="str">
        <f t="shared" si="28"/>
        <v>('BULON PARA BALANZA 791','H3142MT',0),</v>
      </c>
    </row>
    <row r="1843" spans="3:8" x14ac:dyDescent="0.25">
      <c r="C1843">
        <v>1843</v>
      </c>
      <c r="D1843" t="s">
        <v>3433</v>
      </c>
      <c r="E1843" t="s">
        <v>3434</v>
      </c>
      <c r="F1843">
        <v>0</v>
      </c>
      <c r="H1843" t="str">
        <f t="shared" si="28"/>
        <v>('BULON PARA BALANZA 790 LARGO','H3142MTL',0),</v>
      </c>
    </row>
    <row r="1844" spans="3:8" x14ac:dyDescent="0.25">
      <c r="C1844">
        <v>1844</v>
      </c>
      <c r="D1844" t="s">
        <v>3435</v>
      </c>
      <c r="E1844" t="s">
        <v>3436</v>
      </c>
      <c r="F1844">
        <v>0</v>
      </c>
      <c r="H1844" t="str">
        <f t="shared" si="28"/>
        <v>('BRAZO DE CARGA DE 2" SIN VALVULA. TRES MOV.','H32F-0202',0),</v>
      </c>
    </row>
    <row r="1845" spans="3:8" x14ac:dyDescent="0.25">
      <c r="C1845">
        <v>1845</v>
      </c>
      <c r="D1845" t="s">
        <v>3437</v>
      </c>
      <c r="E1845" t="s">
        <v>3438</v>
      </c>
      <c r="F1845">
        <v>0</v>
      </c>
      <c r="H1845" t="str">
        <f t="shared" si="28"/>
        <v>('B.C. 4" CON DEFLECTOR','H32F-0400',0),</v>
      </c>
    </row>
    <row r="1846" spans="3:8" x14ac:dyDescent="0.25">
      <c r="C1846">
        <v>1846</v>
      </c>
      <c r="D1846" t="s">
        <v>3439</v>
      </c>
      <c r="E1846" t="s">
        <v>3440</v>
      </c>
      <c r="F1846">
        <v>0</v>
      </c>
      <c r="H1846" t="str">
        <f t="shared" si="28"/>
        <v>('PASADOR BRONCE PARA TAPA 634TE','H3420RE',0),</v>
      </c>
    </row>
    <row r="1847" spans="3:8" x14ac:dyDescent="0.25">
      <c r="C1847">
        <v>1847</v>
      </c>
      <c r="D1847" t="s">
        <v>3441</v>
      </c>
      <c r="E1847" t="s">
        <v>3442</v>
      </c>
      <c r="F1847">
        <v>0</v>
      </c>
      <c r="H1847" t="str">
        <f t="shared" si="28"/>
        <v>('ANILL0 BUNA/VENTURE T.DESC./1291','H3426M',0),</v>
      </c>
    </row>
    <row r="1848" spans="3:8" x14ac:dyDescent="0.25">
      <c r="C1848">
        <v>1848</v>
      </c>
      <c r="D1848" t="s">
        <v>3443</v>
      </c>
      <c r="E1848" t="s">
        <v>3444</v>
      </c>
      <c r="F1848">
        <v>0</v>
      </c>
      <c r="H1848" t="str">
        <f t="shared" si="28"/>
        <v>('BULON DE LA TAPA P/VALV.417K 4"','H3520M',0),</v>
      </c>
    </row>
    <row r="1849" spans="3:8" x14ac:dyDescent="0.25">
      <c r="C1849">
        <v>1849</v>
      </c>
      <c r="D1849" t="s">
        <v>3445</v>
      </c>
      <c r="E1849" t="s">
        <v>3446</v>
      </c>
      <c r="F1849">
        <v>0</v>
      </c>
      <c r="H1849" t="str">
        <f t="shared" si="28"/>
        <v>('ARAND. PLANA P/TAPA VALV.417K 4"','H3520MA',0),</v>
      </c>
    </row>
    <row r="1850" spans="3:8" x14ac:dyDescent="0.25">
      <c r="C1850">
        <v>1850</v>
      </c>
      <c r="D1850" t="s">
        <v>3447</v>
      </c>
      <c r="E1850" t="s">
        <v>3448</v>
      </c>
      <c r="F1850">
        <v>0</v>
      </c>
      <c r="H1850" t="str">
        <f t="shared" si="28"/>
        <v>('ARANDELA/SUBC.COLLAR C.GIRT.2955','H3563M',0),</v>
      </c>
    </row>
    <row r="1851" spans="3:8" x14ac:dyDescent="0.25">
      <c r="C1851">
        <v>1851</v>
      </c>
      <c r="D1851" t="s">
        <v>3449</v>
      </c>
      <c r="E1851" t="s">
        <v>3450</v>
      </c>
      <c r="F1851">
        <v>0</v>
      </c>
      <c r="H1851" t="str">
        <f t="shared" si="28"/>
        <v>('TAPA','H3631RA',0),</v>
      </c>
    </row>
    <row r="1852" spans="3:8" x14ac:dyDescent="0.25">
      <c r="C1852">
        <v>1852</v>
      </c>
      <c r="D1852" t="s">
        <v>3451</v>
      </c>
      <c r="E1852" t="s">
        <v>3452</v>
      </c>
      <c r="F1852">
        <v>0</v>
      </c>
      <c r="H1852" t="str">
        <f t="shared" si="28"/>
        <v>('PASADOR DE RODILLO P/VALV.417K','H3714M',0),</v>
      </c>
    </row>
    <row r="1853" spans="3:8" x14ac:dyDescent="0.25">
      <c r="C1853">
        <v>1853</v>
      </c>
      <c r="E1853" t="s">
        <v>3453</v>
      </c>
      <c r="F1853">
        <v>0</v>
      </c>
      <c r="H1853" t="str">
        <f t="shared" si="28"/>
        <v>('','H3714MF',0),</v>
      </c>
    </row>
    <row r="1854" spans="3:8" x14ac:dyDescent="0.25">
      <c r="C1854">
        <v>1854</v>
      </c>
      <c r="D1854" t="s">
        <v>3454</v>
      </c>
      <c r="E1854" t="s">
        <v>3455</v>
      </c>
      <c r="F1854">
        <v>0</v>
      </c>
      <c r="H1854" t="str">
        <f t="shared" si="28"/>
        <v>('TORNILLO','H3802M',0),</v>
      </c>
    </row>
    <row r="1855" spans="3:8" x14ac:dyDescent="0.25">
      <c r="C1855">
        <v>1855</v>
      </c>
      <c r="D1855" t="s">
        <v>3456</v>
      </c>
      <c r="E1855" t="s">
        <v>3457</v>
      </c>
      <c r="F1855">
        <v>0</v>
      </c>
      <c r="H1855" t="str">
        <f t="shared" si="28"/>
        <v>('TUERCA','H3806RS',0),</v>
      </c>
    </row>
    <row r="1856" spans="3:8" x14ac:dyDescent="0.25">
      <c r="C1856">
        <v>1856</v>
      </c>
      <c r="D1856" t="s">
        <v>3458</v>
      </c>
      <c r="E1856" t="s">
        <v>3459</v>
      </c>
      <c r="F1856">
        <v>0</v>
      </c>
      <c r="H1856" t="str">
        <f t="shared" si="28"/>
        <v>('TUERCA SUBC.COLLAR/C.GIRAT.2955','H3811M',0),</v>
      </c>
    </row>
    <row r="1857" spans="3:8" x14ac:dyDescent="0.25">
      <c r="C1857">
        <v>1857</v>
      </c>
      <c r="D1857" t="s">
        <v>3460</v>
      </c>
      <c r="E1857" t="s">
        <v>3461</v>
      </c>
      <c r="F1857">
        <v>0</v>
      </c>
      <c r="H1857" t="str">
        <f t="shared" ref="H1857:H1920" si="29">"('"&amp;TRIM(SUBSTITUTE(D1857,"'","\'"))&amp;"','"&amp;TRIM(E1857)&amp;"',"&amp;F1857&amp;"),"</f>
        <v>('SUBCONJ.BARRA DE ACCION./1000RC','H3856',0),</v>
      </c>
    </row>
    <row r="1858" spans="3:8" x14ac:dyDescent="0.25">
      <c r="C1858">
        <v>1858</v>
      </c>
      <c r="D1858" t="s">
        <v>3462</v>
      </c>
      <c r="E1858" t="s">
        <v>3463</v>
      </c>
      <c r="F1858">
        <v>0</v>
      </c>
      <c r="H1858" t="str">
        <f t="shared" si="29"/>
        <v>('PERFIL "T" DE ACERO PARA B.DE C.','H3860MP',0),</v>
      </c>
    </row>
    <row r="1859" spans="3:8" x14ac:dyDescent="0.25">
      <c r="C1859">
        <v>1859</v>
      </c>
      <c r="D1859" t="s">
        <v>3464</v>
      </c>
      <c r="E1859" t="s">
        <v>3465</v>
      </c>
      <c r="F1859">
        <v>0</v>
      </c>
      <c r="H1859" t="str">
        <f t="shared" si="29"/>
        <v>('BARRA DE ACCIONAMIENTO P/1000RC','H3860RA',0),</v>
      </c>
    </row>
    <row r="1860" spans="3:8" x14ac:dyDescent="0.25">
      <c r="C1860">
        <v>1860</v>
      </c>
      <c r="D1860" t="s">
        <v>3466</v>
      </c>
      <c r="E1860" t="s">
        <v>3467</v>
      </c>
      <c r="F1860">
        <v>0</v>
      </c>
      <c r="H1860" t="str">
        <f t="shared" si="29"/>
        <v>('TORNILLO BARRA ACCIONAM./1000RC','H3861RS',0),</v>
      </c>
    </row>
    <row r="1861" spans="3:8" x14ac:dyDescent="0.25">
      <c r="C1861">
        <v>1861</v>
      </c>
      <c r="D1861" t="s">
        <v>3468</v>
      </c>
      <c r="E1861" t="s">
        <v>3469</v>
      </c>
      <c r="F1861">
        <v>0</v>
      </c>
      <c r="H1861" t="str">
        <f t="shared" si="29"/>
        <v>('ARANDELA BARRA ACCIONAM./1000RC','H3896M',0),</v>
      </c>
    </row>
    <row r="1862" spans="3:8" x14ac:dyDescent="0.25">
      <c r="C1862">
        <v>1862</v>
      </c>
      <c r="D1862" t="s">
        <v>3470</v>
      </c>
      <c r="E1862" t="s">
        <v>3471</v>
      </c>
      <c r="F1862">
        <v>0</v>
      </c>
      <c r="H1862" t="str">
        <f t="shared" si="29"/>
        <v>('JUNTA VISOR (BUNA N)/CODO 60T 2"','H3955M',0),</v>
      </c>
    </row>
    <row r="1863" spans="3:8" x14ac:dyDescent="0.25">
      <c r="C1863">
        <v>1863</v>
      </c>
      <c r="D1863" t="s">
        <v>3472</v>
      </c>
      <c r="E1863" t="s">
        <v>3473</v>
      </c>
      <c r="F1863">
        <v>0</v>
      </c>
      <c r="H1863" t="str">
        <f t="shared" si="29"/>
        <v>('PLACA VISOR PARA CODO 60T 3"','H4135M',0),</v>
      </c>
    </row>
    <row r="1864" spans="3:8" x14ac:dyDescent="0.25">
      <c r="C1864">
        <v>1864</v>
      </c>
      <c r="D1864" t="s">
        <v>3474</v>
      </c>
      <c r="E1864" t="s">
        <v>3475</v>
      </c>
      <c r="F1864">
        <v>0</v>
      </c>
      <c r="H1864" t="str">
        <f t="shared" si="29"/>
        <v>('JUNTA PARA CODO 60TT','H4137M',0),</v>
      </c>
    </row>
    <row r="1865" spans="3:8" x14ac:dyDescent="0.25">
      <c r="C1865">
        <v>1865</v>
      </c>
      <c r="D1865" t="s">
        <v>3476</v>
      </c>
      <c r="E1865" t="s">
        <v>3477</v>
      </c>
      <c r="F1865">
        <v>0</v>
      </c>
      <c r="H1865" t="str">
        <f t="shared" si="29"/>
        <v>('PASADOR MOLETEADO/CODO 60T 3"','H4139DM',0),</v>
      </c>
    </row>
    <row r="1866" spans="3:8" x14ac:dyDescent="0.25">
      <c r="C1866">
        <v>1866</v>
      </c>
      <c r="D1866" t="s">
        <v>3478</v>
      </c>
      <c r="E1866" t="s">
        <v>3479</v>
      </c>
      <c r="F1866">
        <v>0</v>
      </c>
      <c r="H1866" t="str">
        <f t="shared" si="29"/>
        <v>('JUNTA PARA 611T','H4150M',0),</v>
      </c>
    </row>
    <row r="1867" spans="3:8" x14ac:dyDescent="0.25">
      <c r="C1867">
        <v>1867</v>
      </c>
      <c r="D1867" t="s">
        <v>3480</v>
      </c>
      <c r="E1867" t="s">
        <v>3481</v>
      </c>
      <c r="F1867">
        <v>0</v>
      </c>
      <c r="H1867" t="str">
        <f t="shared" si="29"/>
        <v>('JUNTA BUNA N PARA TAPA 634TE 3"','H4153M',0),</v>
      </c>
    </row>
    <row r="1868" spans="3:8" x14ac:dyDescent="0.25">
      <c r="C1868">
        <v>1868</v>
      </c>
      <c r="D1868" t="s">
        <v>3482</v>
      </c>
      <c r="E1868" t="s">
        <v>3483</v>
      </c>
      <c r="F1868">
        <v>0</v>
      </c>
      <c r="H1868" t="str">
        <f t="shared" si="29"/>
        <v>('JUNTA VITON PARA TAPA 634TE 3"','H4153V',0),</v>
      </c>
    </row>
    <row r="1869" spans="3:8" x14ac:dyDescent="0.25">
      <c r="C1869">
        <v>1869</v>
      </c>
      <c r="D1869" t="s">
        <v>3484</v>
      </c>
      <c r="E1869" t="s">
        <v>3485</v>
      </c>
      <c r="F1869">
        <v>0</v>
      </c>
      <c r="H1869" t="str">
        <f t="shared" si="29"/>
        <v>('ARANDELA RETENC.P/CODO 60T 3"FUN','H4154RBF',0),</v>
      </c>
    </row>
    <row r="1870" spans="3:8" x14ac:dyDescent="0.25">
      <c r="C1870">
        <v>1870</v>
      </c>
      <c r="D1870" t="s">
        <v>3486</v>
      </c>
      <c r="E1870" t="s">
        <v>3487</v>
      </c>
      <c r="F1870">
        <v>0</v>
      </c>
      <c r="H1870" t="str">
        <f t="shared" si="29"/>
        <v>('ARANDELA RETENCION PARA 60T 3"','H4154RBT',0),</v>
      </c>
    </row>
    <row r="1871" spans="3:8" x14ac:dyDescent="0.25">
      <c r="C1871">
        <v>1871</v>
      </c>
      <c r="D1871" t="s">
        <v>3488</v>
      </c>
      <c r="E1871" t="s">
        <v>3489</v>
      </c>
      <c r="F1871">
        <v>0</v>
      </c>
      <c r="H1871" t="str">
        <f t="shared" si="29"/>
        <v>('CONTRATUER.AJUS.INFER.PARA B.791','H4213M',0),</v>
      </c>
    </row>
    <row r="1872" spans="3:8" x14ac:dyDescent="0.25">
      <c r="C1872">
        <v>1872</v>
      </c>
      <c r="D1872" t="s">
        <v>3490</v>
      </c>
      <c r="E1872" t="s">
        <v>3491</v>
      </c>
      <c r="F1872">
        <v>0</v>
      </c>
      <c r="H1872" t="str">
        <f t="shared" si="29"/>
        <v>('BULON DE 1/2 (KIT)','H4216M',0),</v>
      </c>
    </row>
    <row r="1873" spans="3:8" x14ac:dyDescent="0.25">
      <c r="C1873">
        <v>1873</v>
      </c>
      <c r="D1873" t="s">
        <v>3492</v>
      </c>
      <c r="E1873" t="s">
        <v>3493</v>
      </c>
      <c r="F1873">
        <v>0</v>
      </c>
      <c r="H1873" t="str">
        <f t="shared" si="29"/>
        <v>('TORNILLO PARA EL CODO E93AT','H4223M',0),</v>
      </c>
    </row>
    <row r="1874" spans="3:8" x14ac:dyDescent="0.25">
      <c r="C1874">
        <v>1874</v>
      </c>
      <c r="D1874" t="s">
        <v>3494</v>
      </c>
      <c r="E1874" t="s">
        <v>3495</v>
      </c>
      <c r="F1874">
        <v>0</v>
      </c>
      <c r="H1874" t="str">
        <f t="shared" si="29"/>
        <v>('TUBO DE VACIO DE NYLON','H4442MP',0),</v>
      </c>
    </row>
    <row r="1875" spans="3:8" x14ac:dyDescent="0.25">
      <c r="C1875">
        <v>1875</v>
      </c>
      <c r="D1875" t="s">
        <v>3496</v>
      </c>
      <c r="E1875" t="s">
        <v>3497</v>
      </c>
      <c r="F1875">
        <v>0</v>
      </c>
      <c r="H1875" t="str">
        <f t="shared" si="29"/>
        <v>('ANILLO BUNA/ADAPT.TUB.DESC./1291','H4456M',0),</v>
      </c>
    </row>
    <row r="1876" spans="3:8" x14ac:dyDescent="0.25">
      <c r="C1876">
        <v>1876</v>
      </c>
      <c r="D1876" t="s">
        <v>3498</v>
      </c>
      <c r="E1876" t="s">
        <v>3499</v>
      </c>
      <c r="F1876">
        <v>0</v>
      </c>
      <c r="H1876" t="str">
        <f t="shared" si="29"/>
        <v>('VASTAGO DE ACERO INOXIDABLE/1291','H4457RE',0),</v>
      </c>
    </row>
    <row r="1877" spans="3:8" x14ac:dyDescent="0.25">
      <c r="C1877">
        <v>1877</v>
      </c>
      <c r="D1877" t="s">
        <v>3500</v>
      </c>
      <c r="E1877" t="s">
        <v>3501</v>
      </c>
      <c r="F1877">
        <v>0</v>
      </c>
      <c r="H1877" t="str">
        <f t="shared" si="29"/>
        <v>('CODO DOBLE PISTA HEMBRA FUNDIDO','H46DIF',0),</v>
      </c>
    </row>
    <row r="1878" spans="3:8" x14ac:dyDescent="0.25">
      <c r="C1878">
        <v>1878</v>
      </c>
      <c r="D1878" t="s">
        <v>3502</v>
      </c>
      <c r="E1878" t="s">
        <v>3503</v>
      </c>
      <c r="F1878">
        <v>0</v>
      </c>
      <c r="H1878" t="str">
        <f t="shared" si="29"/>
        <v>('CODO DOBLE PISTA HEMBRA RECOCIDO','H46DIRE',0),</v>
      </c>
    </row>
    <row r="1879" spans="3:8" x14ac:dyDescent="0.25">
      <c r="C1879">
        <v>1879</v>
      </c>
      <c r="D1879" t="s">
        <v>3504</v>
      </c>
      <c r="E1879" t="s">
        <v>3505</v>
      </c>
      <c r="F1879">
        <v>0</v>
      </c>
      <c r="H1879" t="str">
        <f t="shared" si="29"/>
        <v>('CODO DOBLE PISTA HEMBRA','H46DIT',0),</v>
      </c>
    </row>
    <row r="1880" spans="3:8" x14ac:dyDescent="0.25">
      <c r="C1880">
        <v>1880</v>
      </c>
      <c r="D1880" t="s">
        <v>3506</v>
      </c>
      <c r="E1880" t="s">
        <v>3507</v>
      </c>
      <c r="F1880">
        <v>0</v>
      </c>
      <c r="H1880" t="str">
        <f t="shared" si="29"/>
        <v>('CHAV.PASAD.PALANC./BALANZA 791','H473M',0),</v>
      </c>
    </row>
    <row r="1881" spans="3:8" x14ac:dyDescent="0.25">
      <c r="C1881">
        <v>1881</v>
      </c>
      <c r="D1881" t="s">
        <v>3508</v>
      </c>
      <c r="E1881" t="s">
        <v>3509</v>
      </c>
      <c r="F1881">
        <v>0</v>
      </c>
      <c r="H1881" t="str">
        <f t="shared" si="29"/>
        <v>('RESORTE VALV.REGULACION P/417K','H4833M',0),</v>
      </c>
    </row>
    <row r="1882" spans="3:8" x14ac:dyDescent="0.25">
      <c r="C1882">
        <v>1882</v>
      </c>
      <c r="D1882" t="s">
        <v>3510</v>
      </c>
      <c r="E1882" t="s">
        <v>3511</v>
      </c>
      <c r="F1882">
        <v>0</v>
      </c>
      <c r="H1882" t="str">
        <f t="shared" si="29"/>
        <v>('DISCO BUNA/SUBC.VALV.PRINC./296','H4835',0),</v>
      </c>
    </row>
    <row r="1883" spans="3:8" x14ac:dyDescent="0.25">
      <c r="C1883">
        <v>1883</v>
      </c>
      <c r="D1883" t="s">
        <v>3512</v>
      </c>
      <c r="E1883" t="s">
        <v>3513</v>
      </c>
      <c r="F1883">
        <v>0</v>
      </c>
      <c r="H1883" t="str">
        <f t="shared" si="29"/>
        <v>('ANILLO BUNA/SUBCON.TAPA(8mm)/296','H5006M',0),</v>
      </c>
    </row>
    <row r="1884" spans="3:8" x14ac:dyDescent="0.25">
      <c r="C1884">
        <v>1884</v>
      </c>
      <c r="D1884" t="s">
        <v>3514</v>
      </c>
      <c r="E1884" t="s">
        <v>3515</v>
      </c>
      <c r="F1884">
        <v>0</v>
      </c>
      <c r="H1884" t="str">
        <f t="shared" si="29"/>
        <v>('ARANDELA DE BR.DEL PASADOR/417K','H5051RB',0),</v>
      </c>
    </row>
    <row r="1885" spans="3:8" x14ac:dyDescent="0.25">
      <c r="C1885">
        <v>1885</v>
      </c>
      <c r="D1885" t="s">
        <v>3516</v>
      </c>
      <c r="E1885" t="s">
        <v>3517</v>
      </c>
      <c r="F1885">
        <v>0</v>
      </c>
      <c r="H1885" t="str">
        <f t="shared" si="29"/>
        <v>('REPUESTO DEL MONITOR 8020-8021','H50525M',0),</v>
      </c>
    </row>
    <row r="1886" spans="3:8" x14ac:dyDescent="0.25">
      <c r="C1886">
        <v>1886</v>
      </c>
      <c r="D1886" t="s">
        <v>3518</v>
      </c>
      <c r="E1886" t="s">
        <v>3519</v>
      </c>
      <c r="F1886">
        <v>0</v>
      </c>
      <c r="H1886" t="str">
        <f t="shared" si="29"/>
        <v>('CAJA DE RELAY PARA MONITOR 8021','H50542M',0),</v>
      </c>
    </row>
    <row r="1887" spans="3:8" x14ac:dyDescent="0.25">
      <c r="C1887">
        <v>1887</v>
      </c>
      <c r="D1887" t="s">
        <v>3520</v>
      </c>
      <c r="E1887" t="s">
        <v>3521</v>
      </c>
      <c r="F1887">
        <v>0</v>
      </c>
      <c r="H1887" t="str">
        <f t="shared" si="29"/>
        <v>('FUSIBLE DE 1/2 AMP. PARA 3209','H50614M1/2A',0),</v>
      </c>
    </row>
    <row r="1888" spans="3:8" x14ac:dyDescent="0.25">
      <c r="C1888">
        <v>1888</v>
      </c>
      <c r="D1888" t="s">
        <v>3522</v>
      </c>
      <c r="E1888" t="s">
        <v>3523</v>
      </c>
      <c r="F1888">
        <v>0</v>
      </c>
      <c r="H1888" t="str">
        <f t="shared" si="29"/>
        <v>('FUSIBLE DE 1/4 AMP.PARA 3201','H50614M1/4A',0),</v>
      </c>
    </row>
    <row r="1889" spans="3:8" x14ac:dyDescent="0.25">
      <c r="C1889">
        <v>1889</v>
      </c>
      <c r="D1889" t="s">
        <v>3524</v>
      </c>
      <c r="E1889" t="s">
        <v>3525</v>
      </c>
      <c r="F1889">
        <v>0</v>
      </c>
      <c r="H1889" t="str">
        <f t="shared" si="29"/>
        <v>('CUERPO DE LA VALVULA DEL 296','H5088M',0),</v>
      </c>
    </row>
    <row r="1890" spans="3:8" x14ac:dyDescent="0.25">
      <c r="C1890">
        <v>1890</v>
      </c>
      <c r="D1890" t="s">
        <v>3526</v>
      </c>
      <c r="E1890" t="s">
        <v>3527</v>
      </c>
      <c r="F1890">
        <v>0</v>
      </c>
      <c r="H1890" t="str">
        <f t="shared" si="29"/>
        <v>('SUBCONJUNTO DE PALANCA/1291','H5331',0),</v>
      </c>
    </row>
    <row r="1891" spans="3:8" x14ac:dyDescent="0.25">
      <c r="C1891">
        <v>1891</v>
      </c>
      <c r="D1891" t="s">
        <v>3528</v>
      </c>
      <c r="E1891" t="s">
        <v>3529</v>
      </c>
      <c r="F1891">
        <v>0</v>
      </c>
      <c r="H1891" t="str">
        <f t="shared" si="29"/>
        <v>('RESORTE/PRENSAESTOPAS/11A/11B/7H','H5352M',0),</v>
      </c>
    </row>
    <row r="1892" spans="3:8" x14ac:dyDescent="0.25">
      <c r="C1892">
        <v>1892</v>
      </c>
      <c r="D1892" t="s">
        <v>3530</v>
      </c>
      <c r="E1892" t="s">
        <v>3531</v>
      </c>
      <c r="F1892">
        <v>0</v>
      </c>
      <c r="H1892" t="str">
        <f t="shared" si="29"/>
        <v>('LEVA DE BRONCE','H5361',0),</v>
      </c>
    </row>
    <row r="1893" spans="3:8" x14ac:dyDescent="0.25">
      <c r="C1893">
        <v>1893</v>
      </c>
      <c r="D1893" t="s">
        <v>3532</v>
      </c>
      <c r="E1893" t="s">
        <v>3533</v>
      </c>
      <c r="F1893">
        <v>0</v>
      </c>
      <c r="H1893" t="str">
        <f t="shared" si="29"/>
        <v>('TUERCA BARRA ACCIONAMIEN./1000RC AUTOFRENANTE','H5403M',0),</v>
      </c>
    </row>
    <row r="1894" spans="3:8" x14ac:dyDescent="0.25">
      <c r="C1894">
        <v>1894</v>
      </c>
      <c r="D1894" t="s">
        <v>3534</v>
      </c>
      <c r="E1894" t="s">
        <v>3535</v>
      </c>
      <c r="F1894">
        <v>0</v>
      </c>
      <c r="H1894" t="str">
        <f t="shared" si="29"/>
        <v>('PASADOR DEL COLLAR PARA BAL.791','H5450RE',0),</v>
      </c>
    </row>
    <row r="1895" spans="3:8" x14ac:dyDescent="0.25">
      <c r="C1895">
        <v>1895</v>
      </c>
      <c r="D1895" t="s">
        <v>3536</v>
      </c>
      <c r="E1895" t="s">
        <v>3537</v>
      </c>
      <c r="F1895">
        <v>0</v>
      </c>
      <c r="H1895" t="str">
        <f t="shared" si="29"/>
        <v>('PASADOR DEL COLLAR PARA BAL.791 (BARRA)','H5450RF',0),</v>
      </c>
    </row>
    <row r="1896" spans="3:8" x14ac:dyDescent="0.25">
      <c r="C1896">
        <v>1896</v>
      </c>
      <c r="D1896" t="s">
        <v>3538</v>
      </c>
      <c r="E1896" t="s">
        <v>3539</v>
      </c>
      <c r="F1896">
        <v>0</v>
      </c>
      <c r="H1896" t="str">
        <f t="shared" si="29"/>
        <v>('AR.GROWER/COL.1000T Y COM.1000RC','H5455MI',0),</v>
      </c>
    </row>
    <row r="1897" spans="3:8" x14ac:dyDescent="0.25">
      <c r="C1897">
        <v>1897</v>
      </c>
      <c r="D1897" t="s">
        <v>3540</v>
      </c>
      <c r="E1897" t="s">
        <v>3541</v>
      </c>
      <c r="F1897">
        <v>0</v>
      </c>
      <c r="H1897" t="str">
        <f t="shared" si="29"/>
        <v>('BULON DE AJUSTE MANIJA P/417K','H5458M',0),</v>
      </c>
    </row>
    <row r="1898" spans="3:8" x14ac:dyDescent="0.25">
      <c r="C1898">
        <v>1898</v>
      </c>
      <c r="D1898" t="s">
        <v>3542</v>
      </c>
      <c r="E1898" t="s">
        <v>3543</v>
      </c>
      <c r="F1898">
        <v>0</v>
      </c>
      <c r="H1898" t="str">
        <f t="shared" si="29"/>
        <v>('ARAND. GROVER P/MANIJA 417K','H5458MG',0),</v>
      </c>
    </row>
    <row r="1899" spans="3:8" x14ac:dyDescent="0.25">
      <c r="C1899">
        <v>1899</v>
      </c>
      <c r="D1899" t="s">
        <v>3544</v>
      </c>
      <c r="E1899" t="s">
        <v>3545</v>
      </c>
      <c r="F1899">
        <v>0</v>
      </c>
      <c r="H1899" t="str">
        <f t="shared" si="29"/>
        <v>('ARANDELA GROWER P/COLLAR 1000T','H5458MI',0),</v>
      </c>
    </row>
    <row r="1900" spans="3:8" x14ac:dyDescent="0.25">
      <c r="C1900">
        <v>1900</v>
      </c>
      <c r="D1900" t="s">
        <v>3546</v>
      </c>
      <c r="E1900" t="s">
        <v>3547</v>
      </c>
      <c r="F1900">
        <v>0</v>
      </c>
      <c r="H1900" t="str">
        <f t="shared" si="29"/>
        <v>('CHAVETA PASAD.COLL./BALANZA 791','H5464M',0),</v>
      </c>
    </row>
    <row r="1901" spans="3:8" x14ac:dyDescent="0.25">
      <c r="C1901">
        <v>1901</v>
      </c>
      <c r="D1901" t="s">
        <v>3548</v>
      </c>
      <c r="E1901" t="s">
        <v>3549</v>
      </c>
      <c r="F1901">
        <v>0</v>
      </c>
      <c r="H1901" t="str">
        <f t="shared" si="29"/>
        <v>('ANILLO BUNA DEL CUERPO VALV./296','H5469M',0),</v>
      </c>
    </row>
    <row r="1902" spans="3:8" x14ac:dyDescent="0.25">
      <c r="C1902">
        <v>1902</v>
      </c>
      <c r="D1902" t="s">
        <v>3550</v>
      </c>
      <c r="E1902" t="s">
        <v>3551</v>
      </c>
      <c r="F1902">
        <v>0</v>
      </c>
      <c r="H1902" t="str">
        <f t="shared" si="29"/>
        <v>('BUJE GUIA DE VASTAGO P/VALV.417K','H5475M',0),</v>
      </c>
    </row>
    <row r="1903" spans="3:8" x14ac:dyDescent="0.25">
      <c r="C1903">
        <v>1903</v>
      </c>
      <c r="D1903" t="s">
        <v>3552</v>
      </c>
      <c r="E1903" t="s">
        <v>3553</v>
      </c>
      <c r="F1903">
        <v>0</v>
      </c>
      <c r="H1903" t="str">
        <f t="shared" si="29"/>
        <v>('BUJE GUIA DE VASTAGO P/VALV.417K (BARRA)','H5475MF',0),</v>
      </c>
    </row>
    <row r="1904" spans="3:8" x14ac:dyDescent="0.25">
      <c r="C1904">
        <v>1904</v>
      </c>
      <c r="D1904" t="s">
        <v>3554</v>
      </c>
      <c r="E1904" t="s">
        <v>3555</v>
      </c>
      <c r="F1904">
        <v>0</v>
      </c>
      <c r="H1904" t="str">
        <f t="shared" si="29"/>
        <v>('BULON/SUBC.COLLAR C.GIRAT.2955','H5682M',0),</v>
      </c>
    </row>
    <row r="1905" spans="3:8" x14ac:dyDescent="0.25">
      <c r="C1905">
        <v>1905</v>
      </c>
      <c r="D1905" t="s">
        <v>3556</v>
      </c>
      <c r="E1905" t="s">
        <v>3557</v>
      </c>
      <c r="F1905">
        <v>0</v>
      </c>
      <c r="H1905" t="str">
        <f t="shared" si="29"/>
        <v>('JUNTA PARA TAPA 634TT, 4"','H5995M',0),</v>
      </c>
    </row>
    <row r="1906" spans="3:8" x14ac:dyDescent="0.25">
      <c r="C1906">
        <v>1906</v>
      </c>
      <c r="D1906" t="s">
        <v>3558</v>
      </c>
      <c r="E1906" t="s">
        <v>3559</v>
      </c>
      <c r="F1906">
        <v>0</v>
      </c>
      <c r="H1906" t="str">
        <f t="shared" si="29"/>
        <v>('GUIA VASTAGO PARA 11A/11B Y 7H','H6024M',0),</v>
      </c>
    </row>
    <row r="1907" spans="3:8" x14ac:dyDescent="0.25">
      <c r="C1907">
        <v>1907</v>
      </c>
      <c r="D1907" t="s">
        <v>3560</v>
      </c>
      <c r="E1907" t="s">
        <v>3561</v>
      </c>
      <c r="F1907">
        <v>0</v>
      </c>
      <c r="H1907" t="str">
        <f t="shared" si="29"/>
        <v>('ANILLO "O" DEL TAPON/11A Y 11B','H6026M',0),</v>
      </c>
    </row>
    <row r="1908" spans="3:8" x14ac:dyDescent="0.25">
      <c r="C1908">
        <v>1908</v>
      </c>
      <c r="D1908" t="s">
        <v>3562</v>
      </c>
      <c r="E1908" t="s">
        <v>3563</v>
      </c>
      <c r="F1908">
        <v>0</v>
      </c>
      <c r="H1908" t="str">
        <f t="shared" si="29"/>
        <v>('TOR.TUB.DESC./CAM.VAC.11A/11B/7H','H6034M',0),</v>
      </c>
    </row>
    <row r="1909" spans="3:8" x14ac:dyDescent="0.25">
      <c r="C1909">
        <v>1909</v>
      </c>
      <c r="D1909" t="s">
        <v>3564</v>
      </c>
      <c r="E1909" t="s">
        <v>3565</v>
      </c>
      <c r="F1909">
        <v>0</v>
      </c>
      <c r="H1909" t="str">
        <f t="shared" si="29"/>
        <v>('TORNILLO RET.TUB.DESCARG.11A/11B','H6040M',0),</v>
      </c>
    </row>
    <row r="1910" spans="3:8" x14ac:dyDescent="0.25">
      <c r="C1910">
        <v>1910</v>
      </c>
      <c r="D1910" t="s">
        <v>3566</v>
      </c>
      <c r="E1910" t="s">
        <v>3567</v>
      </c>
      <c r="F1910">
        <v>0</v>
      </c>
      <c r="H1910" t="str">
        <f t="shared" si="29"/>
        <v>('TUERCA AJUSTE MANIJA/VALV.417K','H6151M',0),</v>
      </c>
    </row>
    <row r="1911" spans="3:8" x14ac:dyDescent="0.25">
      <c r="C1911">
        <v>1911</v>
      </c>
      <c r="D1911" t="s">
        <v>3568</v>
      </c>
      <c r="E1911" t="s">
        <v>3569</v>
      </c>
      <c r="F1911">
        <v>0</v>
      </c>
      <c r="H1911" t="str">
        <f t="shared" si="29"/>
        <v>('ARANDELA GROWER P/ MANIJA/VALV.417K','H6151MG',0),</v>
      </c>
    </row>
    <row r="1912" spans="3:8" x14ac:dyDescent="0.25">
      <c r="C1912">
        <v>1912</v>
      </c>
      <c r="D1912" t="s">
        <v>3570</v>
      </c>
      <c r="E1912" t="s">
        <v>3571</v>
      </c>
      <c r="F1912">
        <v>0</v>
      </c>
      <c r="H1912" t="str">
        <f t="shared" si="29"/>
        <v>('ARANDELA PLANA P/ MANIJA/VALV.417K','H6151MP',0),</v>
      </c>
    </row>
    <row r="1913" spans="3:8" x14ac:dyDescent="0.25">
      <c r="C1913">
        <v>1913</v>
      </c>
      <c r="D1913" t="s">
        <v>3572</v>
      </c>
      <c r="E1913" t="s">
        <v>3573</v>
      </c>
      <c r="F1913">
        <v>0</v>
      </c>
      <c r="H1913" t="str">
        <f t="shared" si="29"/>
        <v>('TORNILLO PARA CAMARA DE VACIO','H6153M',0),</v>
      </c>
    </row>
    <row r="1914" spans="3:8" x14ac:dyDescent="0.25">
      <c r="C1914">
        <v>1914</v>
      </c>
      <c r="D1914" t="s">
        <v>3574</v>
      </c>
      <c r="E1914" t="s">
        <v>3575</v>
      </c>
      <c r="F1914">
        <v>0</v>
      </c>
      <c r="H1914" t="str">
        <f t="shared" si="29"/>
        <v>('BOLILLAS PARA 11A/11B Y 7H','H6156M',0),</v>
      </c>
    </row>
    <row r="1915" spans="3:8" x14ac:dyDescent="0.25">
      <c r="C1915">
        <v>1915</v>
      </c>
      <c r="D1915" t="s">
        <v>3576</v>
      </c>
      <c r="E1915" t="s">
        <v>3577</v>
      </c>
      <c r="F1915">
        <v>0</v>
      </c>
      <c r="H1915" t="str">
        <f t="shared" si="29"/>
        <v>('BUJE ESPACIAD.LATON/C.GIR.2954RA','H6207RB',0),</v>
      </c>
    </row>
    <row r="1916" spans="3:8" x14ac:dyDescent="0.25">
      <c r="C1916">
        <v>1916</v>
      </c>
      <c r="D1916" t="s">
        <v>3578</v>
      </c>
      <c r="E1916" t="s">
        <v>3579</v>
      </c>
      <c r="F1916">
        <v>0</v>
      </c>
      <c r="H1916" t="str">
        <f t="shared" si="29"/>
        <v>('RODILLO DEL VASTAG.ACTUADOR/417K','H6234RE',0),</v>
      </c>
    </row>
    <row r="1917" spans="3:8" x14ac:dyDescent="0.25">
      <c r="C1917">
        <v>1917</v>
      </c>
      <c r="E1917" t="s">
        <v>3580</v>
      </c>
      <c r="F1917">
        <v>0</v>
      </c>
      <c r="H1917" t="str">
        <f t="shared" si="29"/>
        <v>('','H6234REF',0),</v>
      </c>
    </row>
    <row r="1918" spans="3:8" x14ac:dyDescent="0.25">
      <c r="C1918">
        <v>1918</v>
      </c>
      <c r="D1918" t="s">
        <v>3581</v>
      </c>
      <c r="E1918" t="s">
        <v>3582</v>
      </c>
      <c r="F1918">
        <v>0</v>
      </c>
      <c r="H1918" t="str">
        <f t="shared" si="29"/>
        <v>('BARRA P/RODILLO DEL VASTAG.ACTUADOR/417K','H6234REMP',0),</v>
      </c>
    </row>
    <row r="1919" spans="3:8" x14ac:dyDescent="0.25">
      <c r="C1919">
        <v>1919</v>
      </c>
      <c r="D1919" t="s">
        <v>3583</v>
      </c>
      <c r="E1919" t="s">
        <v>3584</v>
      </c>
      <c r="F1919">
        <v>0</v>
      </c>
      <c r="H1919" t="str">
        <f t="shared" si="29"/>
        <v>('ANILLO "O" PARA 871ED-AL41','H6281M',0),</v>
      </c>
    </row>
    <row r="1920" spans="3:8" x14ac:dyDescent="0.25">
      <c r="C1920">
        <v>1920</v>
      </c>
      <c r="D1920" t="s">
        <v>3585</v>
      </c>
      <c r="E1920" t="s">
        <v>3586</v>
      </c>
      <c r="F1920">
        <v>0</v>
      </c>
      <c r="H1920" t="str">
        <f t="shared" si="29"/>
        <v>('ANILLO BUNA/SUBCON.TAPA(5mm)/296','H6314M',0),</v>
      </c>
    </row>
    <row r="1921" spans="3:8" x14ac:dyDescent="0.25">
      <c r="C1921">
        <v>1921</v>
      </c>
      <c r="D1921" t="s">
        <v>3587</v>
      </c>
      <c r="E1921" t="s">
        <v>3588</v>
      </c>
      <c r="F1921">
        <v>0</v>
      </c>
      <c r="H1921" t="str">
        <f t="shared" ref="H1921:H1984" si="30">"('"&amp;TRIM(SUBSTITUTE(D1921,"'","\'"))&amp;"','"&amp;TRIM(E1921)&amp;"',"&amp;F1921&amp;"),"</f>
        <v>('TORNILLO DE AJUSTE INFERIOR P/789A (Comprado)','H634M',0),</v>
      </c>
    </row>
    <row r="1922" spans="3:8" x14ac:dyDescent="0.25">
      <c r="C1922">
        <v>1922</v>
      </c>
      <c r="D1922" t="s">
        <v>3589</v>
      </c>
      <c r="E1922" t="s">
        <v>3590</v>
      </c>
      <c r="F1922">
        <v>0</v>
      </c>
      <c r="H1922" t="str">
        <f t="shared" si="30"/>
        <v>('TORNILLO DE AJUSTE INFERIOR P/789A (Mecanizado)','H634MM',0),</v>
      </c>
    </row>
    <row r="1923" spans="3:8" x14ac:dyDescent="0.25">
      <c r="C1923">
        <v>1923</v>
      </c>
      <c r="D1923" t="s">
        <v>3591</v>
      </c>
      <c r="E1923" t="s">
        <v>3592</v>
      </c>
      <c r="F1923">
        <v>0</v>
      </c>
      <c r="H1923" t="str">
        <f t="shared" si="30"/>
        <v>('TUERCA DE AJUSTE INFERIOR P/789A','H634MT',0),</v>
      </c>
    </row>
    <row r="1924" spans="3:8" x14ac:dyDescent="0.25">
      <c r="C1924">
        <v>1924</v>
      </c>
      <c r="D1924" t="s">
        <v>3593</v>
      </c>
      <c r="E1924" t="s">
        <v>3594</v>
      </c>
      <c r="F1924">
        <v>0</v>
      </c>
      <c r="H1924" t="str">
        <f t="shared" si="30"/>
        <v>('JUNTA BUNA N PARA KAMLOK DE 2"','H6388M',0),</v>
      </c>
    </row>
    <row r="1925" spans="3:8" x14ac:dyDescent="0.25">
      <c r="C1925">
        <v>1925</v>
      </c>
      <c r="D1925" t="s">
        <v>3595</v>
      </c>
      <c r="E1925" t="s">
        <v>3596</v>
      </c>
      <c r="F1925">
        <v>0</v>
      </c>
      <c r="H1925" t="str">
        <f t="shared" si="30"/>
        <v>('ANILLO DEL VASTAGO P/VALV.417K','H6414M',0),</v>
      </c>
    </row>
    <row r="1926" spans="3:8" x14ac:dyDescent="0.25">
      <c r="C1926">
        <v>1926</v>
      </c>
      <c r="D1926" t="s">
        <v>3597</v>
      </c>
      <c r="E1926" t="s">
        <v>3598</v>
      </c>
      <c r="F1926">
        <v>0</v>
      </c>
      <c r="H1926" t="str">
        <f t="shared" si="30"/>
        <v>('JUNTA BUNA N PARA KAMLOK 2-1/2"','H6429M',0),</v>
      </c>
    </row>
    <row r="1927" spans="3:8" x14ac:dyDescent="0.25">
      <c r="C1927">
        <v>1927</v>
      </c>
      <c r="D1927" t="s">
        <v>3599</v>
      </c>
      <c r="E1927" t="s">
        <v>3600</v>
      </c>
      <c r="F1927">
        <v>0</v>
      </c>
      <c r="H1927" t="str">
        <f t="shared" si="30"/>
        <v>('JUNTA BUNA N PARA KAMLOK 1-1/2"','H6430M',0),</v>
      </c>
    </row>
    <row r="1928" spans="3:8" x14ac:dyDescent="0.25">
      <c r="C1928">
        <v>1928</v>
      </c>
      <c r="D1928" t="s">
        <v>3601</v>
      </c>
      <c r="E1928" t="s">
        <v>3602</v>
      </c>
      <c r="F1928">
        <v>0</v>
      </c>
      <c r="H1928" t="str">
        <f t="shared" si="30"/>
        <v>('TUERCA PARA COLLAR 1000T','H6445M',0),</v>
      </c>
    </row>
    <row r="1929" spans="3:8" x14ac:dyDescent="0.25">
      <c r="C1929">
        <v>1929</v>
      </c>
      <c r="D1929" t="s">
        <v>3603</v>
      </c>
      <c r="E1929" t="s">
        <v>3604</v>
      </c>
      <c r="F1929">
        <v>0</v>
      </c>
      <c r="H1929" t="str">
        <f t="shared" si="30"/>
        <v>('ARGOLLA PARA KAMLOK','H6451M',0),</v>
      </c>
    </row>
    <row r="1930" spans="3:8" x14ac:dyDescent="0.25">
      <c r="C1930">
        <v>1930</v>
      </c>
      <c r="D1930" t="s">
        <v>3605</v>
      </c>
      <c r="E1930" t="s">
        <v>3606</v>
      </c>
      <c r="F1930">
        <v>0</v>
      </c>
      <c r="H1930" t="str">
        <f t="shared" si="30"/>
        <v>('TUERCA PARA BRIDA DE 3"','H6454M',0),</v>
      </c>
    </row>
    <row r="1931" spans="3:8" x14ac:dyDescent="0.25">
      <c r="C1931">
        <v>1931</v>
      </c>
      <c r="D1931" t="s">
        <v>3607</v>
      </c>
      <c r="E1931" t="s">
        <v>3608</v>
      </c>
      <c r="F1931">
        <v>0</v>
      </c>
      <c r="H1931" t="str">
        <f t="shared" si="30"/>
        <v>('PASADOR DE SS.PARA KAMLOK 1-1/2"','H6457RE',0),</v>
      </c>
    </row>
    <row r="1932" spans="3:8" x14ac:dyDescent="0.25">
      <c r="C1932">
        <v>1932</v>
      </c>
      <c r="D1932" t="s">
        <v>3609</v>
      </c>
      <c r="E1932" t="s">
        <v>3610</v>
      </c>
      <c r="F1932">
        <v>0</v>
      </c>
      <c r="H1932" t="str">
        <f t="shared" si="30"/>
        <v>('PAS.SS./CON.2"A 2-1/2" Y TAPA 2"','H6458RE',0),</v>
      </c>
    </row>
    <row r="1933" spans="3:8" x14ac:dyDescent="0.25">
      <c r="C1933">
        <v>1933</v>
      </c>
      <c r="D1933" t="s">
        <v>3611</v>
      </c>
      <c r="E1933" t="s">
        <v>3612</v>
      </c>
      <c r="F1933">
        <v>0</v>
      </c>
      <c r="H1933" t="str">
        <f t="shared" si="30"/>
        <v>('JUNTA BUNA N PARA KAMLOK DE 3"','H6471M',0),</v>
      </c>
    </row>
    <row r="1934" spans="3:8" x14ac:dyDescent="0.25">
      <c r="C1934">
        <v>1934</v>
      </c>
      <c r="D1934" t="s">
        <v>3613</v>
      </c>
      <c r="E1934" t="s">
        <v>3614</v>
      </c>
      <c r="F1934">
        <v>0</v>
      </c>
      <c r="H1934" t="str">
        <f t="shared" si="30"/>
        <v>('JUNTA BLANCA DE NEOPRENE/AC 3"','H6471MBL',0),</v>
      </c>
    </row>
    <row r="1935" spans="3:8" x14ac:dyDescent="0.25">
      <c r="C1935">
        <v>1935</v>
      </c>
      <c r="D1935" t="s">
        <v>3615</v>
      </c>
      <c r="E1935" t="s">
        <v>3616</v>
      </c>
      <c r="F1935">
        <v>0</v>
      </c>
      <c r="H1935" t="str">
        <f t="shared" si="30"/>
        <v>('PASADOR SS.PARA KAMLOK DE 3"Y 4"','H6472RE',0),</v>
      </c>
    </row>
    <row r="1936" spans="3:8" x14ac:dyDescent="0.25">
      <c r="C1936">
        <v>1936</v>
      </c>
      <c r="D1936" t="s">
        <v>3617</v>
      </c>
      <c r="E1936" t="s">
        <v>3618</v>
      </c>
      <c r="F1936">
        <v>0</v>
      </c>
      <c r="H1936" t="str">
        <f t="shared" si="30"/>
        <v>('JUNTA BUNA N PARA KAMLOK DE 4"','H6476M',0),</v>
      </c>
    </row>
    <row r="1937" spans="3:8" x14ac:dyDescent="0.25">
      <c r="C1937">
        <v>1937</v>
      </c>
      <c r="D1937" t="s">
        <v>3619</v>
      </c>
      <c r="E1937" t="s">
        <v>3620</v>
      </c>
      <c r="F1937">
        <v>0</v>
      </c>
      <c r="H1937" t="str">
        <f t="shared" si="30"/>
        <v>('JUNTA BUNA N PARA KAMLOK 1-1/4"','H6477M',0),</v>
      </c>
    </row>
    <row r="1938" spans="3:8" x14ac:dyDescent="0.25">
      <c r="C1938">
        <v>1938</v>
      </c>
      <c r="D1938" t="s">
        <v>3621</v>
      </c>
      <c r="E1938" t="s">
        <v>3622</v>
      </c>
      <c r="F1938">
        <v>0</v>
      </c>
      <c r="H1938" t="str">
        <f t="shared" si="30"/>
        <v>('PAS./1-1/4 634B1-1/4,1-1/2,2-1/3','H6478RE',0),</v>
      </c>
    </row>
    <row r="1939" spans="3:8" x14ac:dyDescent="0.25">
      <c r="C1939">
        <v>1939</v>
      </c>
      <c r="D1939" t="s">
        <v>3623</v>
      </c>
      <c r="E1939" t="s">
        <v>3624</v>
      </c>
      <c r="F1939">
        <v>0</v>
      </c>
      <c r="H1939" t="str">
        <f t="shared" si="30"/>
        <v>('PASADOR DE BRONCE PARA KAMLOK 1"','H6479MB',0),</v>
      </c>
    </row>
    <row r="1940" spans="3:8" x14ac:dyDescent="0.25">
      <c r="C1940">
        <v>1940</v>
      </c>
      <c r="D1940" t="s">
        <v>3625</v>
      </c>
      <c r="E1940" t="s">
        <v>3626</v>
      </c>
      <c r="F1940">
        <v>0</v>
      </c>
      <c r="H1940" t="str">
        <f t="shared" si="30"/>
        <v>('PASADOR DE ACERO INOX./KAMLOK 1"','H6479SS',0),</v>
      </c>
    </row>
    <row r="1941" spans="3:8" x14ac:dyDescent="0.25">
      <c r="C1941">
        <v>1941</v>
      </c>
      <c r="D1941" t="s">
        <v>3627</v>
      </c>
      <c r="E1941" t="s">
        <v>3628</v>
      </c>
      <c r="F1941">
        <v>0</v>
      </c>
      <c r="H1941" t="str">
        <f t="shared" si="30"/>
        <v>('JUNTA DE BUNA PARA KAMLOK DE 1"','H6480M',0),</v>
      </c>
    </row>
    <row r="1942" spans="3:8" x14ac:dyDescent="0.25">
      <c r="C1942">
        <v>1942</v>
      </c>
      <c r="D1942" t="s">
        <v>3629</v>
      </c>
      <c r="E1942" t="s">
        <v>3630</v>
      </c>
      <c r="F1942">
        <v>0</v>
      </c>
      <c r="H1942" t="str">
        <f t="shared" si="30"/>
        <v>('PASADOR SS./TAPA KAMLOK 3" Y 4"','H6489RE',0),</v>
      </c>
    </row>
    <row r="1943" spans="3:8" x14ac:dyDescent="0.25">
      <c r="C1943">
        <v>1943</v>
      </c>
      <c r="D1943" t="s">
        <v>3631</v>
      </c>
      <c r="E1943" t="s">
        <v>3632</v>
      </c>
      <c r="F1943">
        <v>0</v>
      </c>
      <c r="H1943" t="str">
        <f t="shared" si="30"/>
        <v>('EJE/MANIJA DE ABRAZADERA 1000RC','H6493M',0),</v>
      </c>
    </row>
    <row r="1944" spans="3:8" x14ac:dyDescent="0.25">
      <c r="C1944">
        <v>1944</v>
      </c>
      <c r="D1944" t="s">
        <v>3633</v>
      </c>
      <c r="E1944" t="s">
        <v>3634</v>
      </c>
      <c r="F1944">
        <v>0</v>
      </c>
      <c r="H1944" t="str">
        <f t="shared" si="30"/>
        <v>('EJE/MANIJA DE ABRAZADERA 1000RC (BARRA)','H6493MF',0),</v>
      </c>
    </row>
    <row r="1945" spans="3:8" x14ac:dyDescent="0.25">
      <c r="C1945">
        <v>1945</v>
      </c>
      <c r="D1945" t="s">
        <v>3635</v>
      </c>
      <c r="E1945" t="s">
        <v>3636</v>
      </c>
      <c r="F1945">
        <v>0</v>
      </c>
      <c r="H1945" t="str">
        <f t="shared" si="30"/>
        <v>('PASADOR PARA COM.A DIST.1000RC','H6493RS',0),</v>
      </c>
    </row>
    <row r="1946" spans="3:8" x14ac:dyDescent="0.25">
      <c r="C1946">
        <v>1946</v>
      </c>
      <c r="D1946" t="s">
        <v>3637</v>
      </c>
      <c r="E1946" t="s">
        <v>3638</v>
      </c>
      <c r="F1946">
        <v>0</v>
      </c>
      <c r="H1946" t="str">
        <f t="shared" si="30"/>
        <v>('CASQUIL.PRENSAESTOPAS 11A/11B/7H','H6495M',0),</v>
      </c>
    </row>
    <row r="1947" spans="3:8" x14ac:dyDescent="0.25">
      <c r="C1947">
        <v>1947</v>
      </c>
      <c r="D1947" t="s">
        <v>3639</v>
      </c>
      <c r="E1947" t="s">
        <v>3640</v>
      </c>
      <c r="F1947">
        <v>0</v>
      </c>
      <c r="H1947" t="str">
        <f t="shared" si="30"/>
        <v>('RESORTE DEL DIAFRAGMA/11A/11A/7H','H6549M',0),</v>
      </c>
    </row>
    <row r="1948" spans="3:8" x14ac:dyDescent="0.25">
      <c r="C1948">
        <v>1948</v>
      </c>
      <c r="D1948" t="s">
        <v>3641</v>
      </c>
      <c r="E1948" t="s">
        <v>3642</v>
      </c>
      <c r="F1948">
        <v>0</v>
      </c>
      <c r="H1948" t="str">
        <f t="shared" si="30"/>
        <v>('JUNTA BUNA N /KAMLOK 1/2\' Y 3/4"','H6595M',0),</v>
      </c>
    </row>
    <row r="1949" spans="3:8" x14ac:dyDescent="0.25">
      <c r="C1949">
        <v>1949</v>
      </c>
      <c r="D1949" t="s">
        <v>3643</v>
      </c>
      <c r="E1949" t="s">
        <v>3644</v>
      </c>
      <c r="F1949">
        <v>0</v>
      </c>
      <c r="H1949" t="str">
        <f t="shared" si="30"/>
        <v>('PASADOR BR./KAMLOK 3/4" Y 1/2"','H6599MB',0),</v>
      </c>
    </row>
    <row r="1950" spans="3:8" x14ac:dyDescent="0.25">
      <c r="C1950">
        <v>1950</v>
      </c>
      <c r="D1950" t="s">
        <v>3645</v>
      </c>
      <c r="E1950" t="s">
        <v>3646</v>
      </c>
      <c r="F1950">
        <v>0</v>
      </c>
      <c r="H1950" t="str">
        <f t="shared" si="30"/>
        <v>('BOLILLA DE ACERO DE 3/8"','H6712M',0),</v>
      </c>
    </row>
    <row r="1951" spans="3:8" x14ac:dyDescent="0.25">
      <c r="C1951">
        <v>1951</v>
      </c>
      <c r="D1951" t="s">
        <v>3647</v>
      </c>
      <c r="E1951" t="s">
        <v>3648</v>
      </c>
      <c r="F1951">
        <v>0</v>
      </c>
      <c r="H1951" t="str">
        <f t="shared" si="30"/>
        <v>('BOLILLA DE ACERO INOXIDABLE 304 DE DIAM. 1/4"','H6712M-1/4SS',0),</v>
      </c>
    </row>
    <row r="1952" spans="3:8" x14ac:dyDescent="0.25">
      <c r="C1952">
        <v>1952</v>
      </c>
      <c r="D1952" t="s">
        <v>3649</v>
      </c>
      <c r="E1952" t="s">
        <v>3650</v>
      </c>
      <c r="F1952">
        <v>0</v>
      </c>
      <c r="H1952" t="str">
        <f t="shared" si="30"/>
        <v>('BOLILLA DE ACERO DE 10 MM','H6712M-10MM',0),</v>
      </c>
    </row>
    <row r="1953" spans="3:8" x14ac:dyDescent="0.25">
      <c r="C1953">
        <v>1953</v>
      </c>
      <c r="D1953" t="s">
        <v>3651</v>
      </c>
      <c r="E1953" t="s">
        <v>3652</v>
      </c>
      <c r="F1953">
        <v>0</v>
      </c>
      <c r="H1953" t="str">
        <f t="shared" si="30"/>
        <v>('ALEMITE','H6713M',0),</v>
      </c>
    </row>
    <row r="1954" spans="3:8" x14ac:dyDescent="0.25">
      <c r="C1954">
        <v>1954</v>
      </c>
      <c r="D1954" t="s">
        <v>3653</v>
      </c>
      <c r="E1954" t="s">
        <v>3654</v>
      </c>
      <c r="F1954">
        <v>0</v>
      </c>
      <c r="H1954" t="str">
        <f t="shared" si="30"/>
        <v>('CHAVETA','H6727M',0),</v>
      </c>
    </row>
    <row r="1955" spans="3:8" x14ac:dyDescent="0.25">
      <c r="C1955">
        <v>1955</v>
      </c>
      <c r="D1955" t="s">
        <v>3655</v>
      </c>
      <c r="E1955" t="s">
        <v>3656</v>
      </c>
      <c r="F1955">
        <v>0</v>
      </c>
      <c r="H1955" t="str">
        <f t="shared" si="30"/>
        <v>('CUERPO DE LA VALVULA 476SA050','H6749A',0),</v>
      </c>
    </row>
    <row r="1956" spans="3:8" x14ac:dyDescent="0.25">
      <c r="C1956">
        <v>1956</v>
      </c>
      <c r="D1956" t="s">
        <v>3657</v>
      </c>
      <c r="E1956" t="s">
        <v>3658</v>
      </c>
      <c r="F1956">
        <v>0</v>
      </c>
      <c r="H1956" t="str">
        <f t="shared" si="30"/>
        <v>('CUERPO DE LA VALVULA 476SA050 (BARRA)','H6749AF',0),</v>
      </c>
    </row>
    <row r="1957" spans="3:8" x14ac:dyDescent="0.25">
      <c r="C1957">
        <v>1957</v>
      </c>
      <c r="D1957" t="s">
        <v>3659</v>
      </c>
      <c r="E1957" t="s">
        <v>3660</v>
      </c>
      <c r="F1957">
        <v>0</v>
      </c>
      <c r="H1957" t="str">
        <f t="shared" si="30"/>
        <v>('CUERPO DE LA VALVULA 476L050 BR.','H6749RB',0),</v>
      </c>
    </row>
    <row r="1958" spans="3:8" x14ac:dyDescent="0.25">
      <c r="C1958">
        <v>1958</v>
      </c>
      <c r="D1958" t="s">
        <v>3661</v>
      </c>
      <c r="E1958" t="s">
        <v>3662</v>
      </c>
      <c r="F1958">
        <v>0</v>
      </c>
      <c r="H1958" t="str">
        <f t="shared" si="30"/>
        <v>('DISCO','H6751RB',0),</v>
      </c>
    </row>
    <row r="1959" spans="3:8" x14ac:dyDescent="0.25">
      <c r="C1959">
        <v>1959</v>
      </c>
      <c r="D1959" t="s">
        <v>3663</v>
      </c>
      <c r="E1959" t="s">
        <v>3664</v>
      </c>
      <c r="F1959">
        <v>0</v>
      </c>
      <c r="H1959" t="str">
        <f t="shared" si="30"/>
        <v>('RESORTE PARA VALVULA 476SA-0151','H6753M',0),</v>
      </c>
    </row>
    <row r="1960" spans="3:8" x14ac:dyDescent="0.25">
      <c r="C1960">
        <v>1960</v>
      </c>
      <c r="D1960" t="s">
        <v>3665</v>
      </c>
      <c r="E1960" t="s">
        <v>3666</v>
      </c>
      <c r="F1960">
        <v>0</v>
      </c>
      <c r="H1960" t="str">
        <f t="shared" si="30"/>
        <v>('ANILLO "O" DE BUNA N 4"','H6764M',0),</v>
      </c>
    </row>
    <row r="1961" spans="3:8" x14ac:dyDescent="0.25">
      <c r="C1961">
        <v>1961</v>
      </c>
      <c r="D1961" t="s">
        <v>3667</v>
      </c>
      <c r="E1961" t="s">
        <v>3668</v>
      </c>
      <c r="F1961">
        <v>0</v>
      </c>
      <c r="H1961" t="str">
        <f t="shared" si="30"/>
        <v>('FIELTRO','H6765F',0),</v>
      </c>
    </row>
    <row r="1962" spans="3:8" x14ac:dyDescent="0.25">
      <c r="C1962">
        <v>1962</v>
      </c>
      <c r="D1962" t="s">
        <v>3669</v>
      </c>
      <c r="E1962" t="s">
        <v>3670</v>
      </c>
      <c r="F1962">
        <v>0</v>
      </c>
      <c r="H1962" t="str">
        <f t="shared" si="30"/>
        <v>('TAPON/CONEX.GIRAT. 364040 BRONCE','H6766A',0),</v>
      </c>
    </row>
    <row r="1963" spans="3:8" x14ac:dyDescent="0.25">
      <c r="C1963">
        <v>1963</v>
      </c>
      <c r="D1963" t="s">
        <v>3671</v>
      </c>
      <c r="E1963" t="s">
        <v>3672</v>
      </c>
      <c r="F1963">
        <v>0</v>
      </c>
      <c r="H1963" t="str">
        <f t="shared" si="30"/>
        <v>('TAPON/CONEX.GIRAT. 364040 ALUMINIO','H6766A-AL',0),</v>
      </c>
    </row>
    <row r="1964" spans="3:8" x14ac:dyDescent="0.25">
      <c r="C1964">
        <v>1964</v>
      </c>
      <c r="D1964" t="s">
        <v>3673</v>
      </c>
      <c r="E1964" t="s">
        <v>3674</v>
      </c>
      <c r="F1964">
        <v>0</v>
      </c>
      <c r="H1964" t="str">
        <f t="shared" si="30"/>
        <v>('TAPON/CONEX.GIRAT. 364040 DELRING','H6766A-DR',0),</v>
      </c>
    </row>
    <row r="1965" spans="3:8" x14ac:dyDescent="0.25">
      <c r="C1965">
        <v>1965</v>
      </c>
      <c r="D1965" t="s">
        <v>3675</v>
      </c>
      <c r="E1965" t="s">
        <v>3676</v>
      </c>
      <c r="F1965">
        <v>0</v>
      </c>
      <c r="H1965" t="str">
        <f t="shared" si="30"/>
        <v>('TAPON/CONEX.GIRAT. 364040 BARRA','H6766A-DRB',0),</v>
      </c>
    </row>
    <row r="1966" spans="3:8" x14ac:dyDescent="0.25">
      <c r="C1966">
        <v>1966</v>
      </c>
      <c r="D1966" t="s">
        <v>3677</v>
      </c>
      <c r="E1966" t="s">
        <v>3678</v>
      </c>
      <c r="F1966">
        <v>0</v>
      </c>
      <c r="H1966" t="str">
        <f t="shared" si="30"/>
        <v>('TAPON/CONEX.GIRAT. 364040 HIERRO TIPO IMP','H6766AHI',0),</v>
      </c>
    </row>
    <row r="1967" spans="3:8" x14ac:dyDescent="0.25">
      <c r="C1967">
        <v>1967</v>
      </c>
      <c r="D1967" t="s">
        <v>3679</v>
      </c>
      <c r="E1967" t="s">
        <v>3680</v>
      </c>
      <c r="F1967">
        <v>0</v>
      </c>
      <c r="H1967" t="str">
        <f t="shared" si="30"/>
        <v>('TAPON/CONEX.GIRAT. IMP 3"','H6766AIMP',0),</v>
      </c>
    </row>
    <row r="1968" spans="3:8" x14ac:dyDescent="0.25">
      <c r="C1968">
        <v>1968</v>
      </c>
      <c r="D1968" t="s">
        <v>3681</v>
      </c>
      <c r="E1968" t="s">
        <v>3682</v>
      </c>
      <c r="F1968">
        <v>0</v>
      </c>
      <c r="H1968" t="str">
        <f t="shared" si="30"/>
        <v>('TAPON','H6941RS',0),</v>
      </c>
    </row>
    <row r="1969" spans="3:8" x14ac:dyDescent="0.25">
      <c r="C1969">
        <v>1969</v>
      </c>
      <c r="D1969" t="s">
        <v>3683</v>
      </c>
      <c r="E1969" t="s">
        <v>3684</v>
      </c>
      <c r="F1969">
        <v>0</v>
      </c>
      <c r="H1969" t="str">
        <f t="shared" si="30"/>
        <v>('TORNILLO P/TAPA PLASTICA 789 Y 791','H6994M',0),</v>
      </c>
    </row>
    <row r="1970" spans="3:8" x14ac:dyDescent="0.25">
      <c r="C1970">
        <v>1970</v>
      </c>
      <c r="D1970" t="s">
        <v>3685</v>
      </c>
      <c r="E1970" t="s">
        <v>3686</v>
      </c>
      <c r="F1970">
        <v>0</v>
      </c>
      <c r="H1970" t="str">
        <f t="shared" si="30"/>
        <v>('BULON PARA COLLAR 1000T 4-1/2"','H69M',0),</v>
      </c>
    </row>
    <row r="1971" spans="3:8" x14ac:dyDescent="0.25">
      <c r="C1971">
        <v>1971</v>
      </c>
      <c r="D1971" t="s">
        <v>3687</v>
      </c>
      <c r="E1971" t="s">
        <v>3688</v>
      </c>
      <c r="F1971">
        <v>0</v>
      </c>
      <c r="H1971" t="str">
        <f t="shared" si="30"/>
        <v>('ARANDELA PLANA PARA 1000RC','H69MA',0),</v>
      </c>
    </row>
    <row r="1972" spans="3:8" x14ac:dyDescent="0.25">
      <c r="C1972">
        <v>1972</v>
      </c>
      <c r="D1972" t="s">
        <v>3689</v>
      </c>
      <c r="E1972" t="s">
        <v>3690</v>
      </c>
      <c r="F1972">
        <v>0</v>
      </c>
      <c r="H1972" t="str">
        <f t="shared" si="30"/>
        <v>('BARRA PARA PIEZA EXTRACT. 233VM','H7001M',0),</v>
      </c>
    </row>
    <row r="1973" spans="3:8" x14ac:dyDescent="0.25">
      <c r="C1973">
        <v>1973</v>
      </c>
      <c r="D1973" t="s">
        <v>3691</v>
      </c>
      <c r="E1973" t="s">
        <v>3692</v>
      </c>
      <c r="F1973">
        <v>0</v>
      </c>
      <c r="H1973" t="str">
        <f t="shared" si="30"/>
        <v>('ANILLO BUNA/SUBCONJ.VASTAGO/296','H7125M',0),</v>
      </c>
    </row>
    <row r="1974" spans="3:8" x14ac:dyDescent="0.25">
      <c r="C1974">
        <v>1974</v>
      </c>
      <c r="D1974" t="s">
        <v>3693</v>
      </c>
      <c r="E1974" t="s">
        <v>3694</v>
      </c>
      <c r="F1974">
        <v>0</v>
      </c>
      <c r="H1974" t="str">
        <f t="shared" si="30"/>
        <v>('JUNTA','H7176M',0),</v>
      </c>
    </row>
    <row r="1975" spans="3:8" x14ac:dyDescent="0.25">
      <c r="C1975">
        <v>1975</v>
      </c>
      <c r="D1975" t="s">
        <v>3695</v>
      </c>
      <c r="E1975" t="s">
        <v>3696</v>
      </c>
      <c r="F1975">
        <v>0</v>
      </c>
      <c r="H1975" t="str">
        <f t="shared" si="30"/>
        <v>('TAPON DE RETENCION VASTAGO/417K','H7179B',0),</v>
      </c>
    </row>
    <row r="1976" spans="3:8" x14ac:dyDescent="0.25">
      <c r="C1976">
        <v>1976</v>
      </c>
      <c r="E1976" t="s">
        <v>3697</v>
      </c>
      <c r="F1976">
        <v>0</v>
      </c>
      <c r="H1976" t="str">
        <f t="shared" si="30"/>
        <v>('','H7179BF',0),</v>
      </c>
    </row>
    <row r="1977" spans="3:8" x14ac:dyDescent="0.25">
      <c r="C1977">
        <v>1977</v>
      </c>
      <c r="D1977" t="s">
        <v>3698</v>
      </c>
      <c r="E1977" t="s">
        <v>3699</v>
      </c>
      <c r="F1977">
        <v>0</v>
      </c>
      <c r="H1977" t="str">
        <f t="shared" si="30"/>
        <v>('TAPON PRENSAESTOPAS PARA 417K.','H7180RB',0),</v>
      </c>
    </row>
    <row r="1978" spans="3:8" x14ac:dyDescent="0.25">
      <c r="C1978">
        <v>1978</v>
      </c>
      <c r="E1978" t="s">
        <v>3700</v>
      </c>
      <c r="F1978">
        <v>0</v>
      </c>
      <c r="H1978" t="str">
        <f t="shared" si="30"/>
        <v>('','H7180RF',0),</v>
      </c>
    </row>
    <row r="1979" spans="3:8" x14ac:dyDescent="0.25">
      <c r="C1979">
        <v>1979</v>
      </c>
      <c r="D1979" t="s">
        <v>3701</v>
      </c>
      <c r="E1979" t="s">
        <v>3702</v>
      </c>
      <c r="F1979">
        <v>0</v>
      </c>
      <c r="H1979" t="str">
        <f t="shared" si="30"/>
        <v>('SOPORTE','H7182DI',0),</v>
      </c>
    </row>
    <row r="1980" spans="3:8" x14ac:dyDescent="0.25">
      <c r="C1980">
        <v>1980</v>
      </c>
      <c r="D1980" t="s">
        <v>3703</v>
      </c>
      <c r="E1980" t="s">
        <v>3704</v>
      </c>
      <c r="F1980">
        <v>0</v>
      </c>
      <c r="H1980" t="str">
        <f t="shared" si="30"/>
        <v>('LEVA DE ACCIONAMIENTO 3"','H7182M',0),</v>
      </c>
    </row>
    <row r="1981" spans="3:8" x14ac:dyDescent="0.25">
      <c r="C1981">
        <v>1981</v>
      </c>
      <c r="D1981" t="s">
        <v>3705</v>
      </c>
      <c r="E1981" t="s">
        <v>3706</v>
      </c>
      <c r="F1981">
        <v>0</v>
      </c>
      <c r="H1981" t="str">
        <f t="shared" si="30"/>
        <v>('VASTAGO DE SS PARA VALVULA 6429V 3"','H7184RE',0),</v>
      </c>
    </row>
    <row r="1982" spans="3:8" x14ac:dyDescent="0.25">
      <c r="C1982">
        <v>1982</v>
      </c>
      <c r="D1982" t="s">
        <v>3707</v>
      </c>
      <c r="E1982" t="s">
        <v>3708</v>
      </c>
      <c r="F1982">
        <v>0</v>
      </c>
      <c r="H1982" t="str">
        <f t="shared" si="30"/>
        <v>('RESORTE','H7278M',0),</v>
      </c>
    </row>
    <row r="1983" spans="3:8" x14ac:dyDescent="0.25">
      <c r="C1983">
        <v>1983</v>
      </c>
      <c r="D1983" t="s">
        <v>3709</v>
      </c>
      <c r="E1983" t="s">
        <v>3710</v>
      </c>
      <c r="F1983">
        <v>0</v>
      </c>
      <c r="H1983" t="str">
        <f t="shared" si="30"/>
        <v>('RESORTE PRINCIPAL PARA VALVULA 417K 4"','H7357M',0),</v>
      </c>
    </row>
    <row r="1984" spans="3:8" x14ac:dyDescent="0.25">
      <c r="C1984">
        <v>1984</v>
      </c>
      <c r="D1984" t="s">
        <v>3711</v>
      </c>
      <c r="E1984" t="s">
        <v>3712</v>
      </c>
      <c r="F1984">
        <v>0</v>
      </c>
      <c r="H1984" t="str">
        <f t="shared" si="30"/>
        <v>('DISCO CIERRE VALV.PRINC.P/417KVI','H7363M',0),</v>
      </c>
    </row>
    <row r="1985" spans="3:8" x14ac:dyDescent="0.25">
      <c r="C1985">
        <v>1985</v>
      </c>
      <c r="D1985" t="s">
        <v>3713</v>
      </c>
      <c r="E1985" t="s">
        <v>3714</v>
      </c>
      <c r="F1985">
        <v>0</v>
      </c>
      <c r="H1985" t="str">
        <f t="shared" ref="H1985:H2048" si="31">"('"&amp;TRIM(SUBSTITUTE(D1985,"'","\'"))&amp;"','"&amp;TRIM(E1985)&amp;"',"&amp;F1985&amp;"),"</f>
        <v>('DISC.CIER.VALV.PRINC.P/417K BUNA','H7363MB',0),</v>
      </c>
    </row>
    <row r="1986" spans="3:8" x14ac:dyDescent="0.25">
      <c r="C1986">
        <v>1986</v>
      </c>
      <c r="D1986" t="s">
        <v>3715</v>
      </c>
      <c r="E1986" t="s">
        <v>3716</v>
      </c>
      <c r="F1986">
        <v>0</v>
      </c>
      <c r="H1986" t="str">
        <f t="shared" si="31"/>
        <v>('DISCO CIERRE VALV.PRINC.P/417KVI FLUORADO','H7363M-F',0),</v>
      </c>
    </row>
    <row r="1987" spans="3:8" x14ac:dyDescent="0.25">
      <c r="C1987">
        <v>1987</v>
      </c>
      <c r="D1987" t="s">
        <v>3717</v>
      </c>
      <c r="E1987" t="s">
        <v>3718</v>
      </c>
      <c r="F1987">
        <v>0</v>
      </c>
      <c r="H1987" t="str">
        <f t="shared" si="31"/>
        <v>('TAPON ROSCADO PARA VALVULA 417K','H7364M',0),</v>
      </c>
    </row>
    <row r="1988" spans="3:8" x14ac:dyDescent="0.25">
      <c r="C1988">
        <v>1988</v>
      </c>
      <c r="D1988" t="s">
        <v>3719</v>
      </c>
      <c r="E1988" t="s">
        <v>3720</v>
      </c>
      <c r="F1988">
        <v>0</v>
      </c>
      <c r="H1988" t="str">
        <f t="shared" si="31"/>
        <v>('LEVA ACC./VALV.PRINC.417K FUND.','H7375DIF',0),</v>
      </c>
    </row>
    <row r="1989" spans="3:8" x14ac:dyDescent="0.25">
      <c r="C1989">
        <v>1989</v>
      </c>
      <c r="D1989" t="s">
        <v>3721</v>
      </c>
      <c r="E1989" t="s">
        <v>3722</v>
      </c>
      <c r="F1989">
        <v>0</v>
      </c>
      <c r="H1989" t="str">
        <f t="shared" si="31"/>
        <v>('LEVA ACCIONAM.VALV.PRINC.P/417K','H7375DIT',0),</v>
      </c>
    </row>
    <row r="1990" spans="3:8" x14ac:dyDescent="0.25">
      <c r="C1990">
        <v>1990</v>
      </c>
      <c r="D1990" t="s">
        <v>3723</v>
      </c>
      <c r="E1990" t="s">
        <v>3724</v>
      </c>
      <c r="F1990">
        <v>0</v>
      </c>
      <c r="H1990" t="str">
        <f t="shared" si="31"/>
        <v>('VASTAGO PARA VALVULA 417K 4" (RECTIFICADO)','H7377RE',0),</v>
      </c>
    </row>
    <row r="1991" spans="3:8" x14ac:dyDescent="0.25">
      <c r="C1991">
        <v>1991</v>
      </c>
      <c r="D1991" t="s">
        <v>3725</v>
      </c>
      <c r="E1991" t="s">
        <v>3726</v>
      </c>
      <c r="F1991">
        <v>0</v>
      </c>
      <c r="H1991" t="str">
        <f t="shared" si="31"/>
        <v>('VASTAGO PARA VALVULA 417K 4" MECANIZADO','H7377REM',0),</v>
      </c>
    </row>
    <row r="1992" spans="3:8" x14ac:dyDescent="0.25">
      <c r="C1992">
        <v>1992</v>
      </c>
      <c r="D1992" t="s">
        <v>3727</v>
      </c>
      <c r="E1992" t="s">
        <v>3728</v>
      </c>
      <c r="F1992">
        <v>0</v>
      </c>
      <c r="H1992" t="str">
        <f t="shared" si="31"/>
        <v>('VASTAGO PARA VALVULA 417K 4" TEMPLADO','H7377RET',0),</v>
      </c>
    </row>
    <row r="1993" spans="3:8" x14ac:dyDescent="0.25">
      <c r="C1993">
        <v>1993</v>
      </c>
      <c r="D1993" t="s">
        <v>3729</v>
      </c>
      <c r="E1993" t="s">
        <v>3730</v>
      </c>
      <c r="F1993">
        <v>0</v>
      </c>
      <c r="H1993" t="str">
        <f t="shared" si="31"/>
        <v>('BARRA RERDONDA INOX 304L 17,40MM','H7377RF',0),</v>
      </c>
    </row>
    <row r="1994" spans="3:8" x14ac:dyDescent="0.25">
      <c r="C1994">
        <v>1994</v>
      </c>
      <c r="D1994" t="s">
        <v>3731</v>
      </c>
      <c r="E1994" t="s">
        <v>3732</v>
      </c>
      <c r="F1994">
        <v>0</v>
      </c>
      <c r="H1994" t="str">
        <f t="shared" si="31"/>
        <v>('SUBC.VASTAGO ACTUADOR VALV.417K','H7378BM',0),</v>
      </c>
    </row>
    <row r="1995" spans="3:8" x14ac:dyDescent="0.25">
      <c r="C1995">
        <v>1995</v>
      </c>
      <c r="D1995" t="s">
        <v>3733</v>
      </c>
      <c r="E1995" t="s">
        <v>3734</v>
      </c>
      <c r="F1995">
        <v>0</v>
      </c>
      <c r="H1995" t="str">
        <f t="shared" si="31"/>
        <v>('BARRA CUADRADA BR. 19,05MM','H7378BMF',0),</v>
      </c>
    </row>
    <row r="1996" spans="3:8" x14ac:dyDescent="0.25">
      <c r="C1996">
        <v>1996</v>
      </c>
      <c r="D1996" t="s">
        <v>3735</v>
      </c>
      <c r="E1996" t="s">
        <v>3736</v>
      </c>
      <c r="F1996">
        <v>0</v>
      </c>
      <c r="H1996" t="str">
        <f t="shared" si="31"/>
        <v>('VASTAGO VALVULA REGULACION/417K','H7414RB',0),</v>
      </c>
    </row>
    <row r="1997" spans="3:8" x14ac:dyDescent="0.25">
      <c r="C1997">
        <v>1997</v>
      </c>
      <c r="D1997" t="s">
        <v>3737</v>
      </c>
      <c r="E1997" t="s">
        <v>3738</v>
      </c>
      <c r="F1997">
        <v>0</v>
      </c>
      <c r="H1997" t="str">
        <f t="shared" si="31"/>
        <v>('0RING TEFLON VIRGEN 111,12 MM.','H7553M',0),</v>
      </c>
    </row>
    <row r="1998" spans="3:8" x14ac:dyDescent="0.25">
      <c r="C1998">
        <v>1998</v>
      </c>
      <c r="D1998" t="s">
        <v>3739</v>
      </c>
      <c r="E1998" t="s">
        <v>3740</v>
      </c>
      <c r="F1998">
        <v>0</v>
      </c>
      <c r="H1998" t="str">
        <f t="shared" si="31"/>
        <v>('VASTAGO DE ACERO INOX PARA 7H','H7663RE',0),</v>
      </c>
    </row>
    <row r="1999" spans="3:8" x14ac:dyDescent="0.25">
      <c r="C1999">
        <v>1999</v>
      </c>
      <c r="D1999" t="s">
        <v>3741</v>
      </c>
      <c r="E1999" t="s">
        <v>3742</v>
      </c>
      <c r="F1999">
        <v>0</v>
      </c>
      <c r="H1999" t="str">
        <f t="shared" si="31"/>
        <v>('SUBCONJ.DE VALVULA PRINCIPAL/ 7H','H7664',0),</v>
      </c>
    </row>
    <row r="2000" spans="3:8" x14ac:dyDescent="0.25">
      <c r="C2000">
        <v>2000</v>
      </c>
      <c r="D2000" t="s">
        <v>3743</v>
      </c>
      <c r="E2000" t="s">
        <v>3744</v>
      </c>
      <c r="F2000">
        <v>0</v>
      </c>
      <c r="H2000" t="str">
        <f t="shared" si="31"/>
        <v>('ANILLO "O" DEL TAPON PARA 7H','H7670M',0),</v>
      </c>
    </row>
    <row r="2001" spans="3:8" x14ac:dyDescent="0.25">
      <c r="C2001">
        <v>2001</v>
      </c>
      <c r="D2001" t="s">
        <v>3745</v>
      </c>
      <c r="E2001" t="s">
        <v>3746</v>
      </c>
      <c r="F2001">
        <v>0</v>
      </c>
      <c r="H2001" t="str">
        <f t="shared" si="31"/>
        <v>('TUBO DE DESCARGA CON VALVULA/ 7H','H7701',0),</v>
      </c>
    </row>
    <row r="2002" spans="3:8" x14ac:dyDescent="0.25">
      <c r="C2002">
        <v>2002</v>
      </c>
      <c r="D2002" t="s">
        <v>3747</v>
      </c>
      <c r="E2002" t="s">
        <v>3748</v>
      </c>
      <c r="F2002">
        <v>0</v>
      </c>
      <c r="H2002" t="str">
        <f t="shared" si="31"/>
        <v>('ANILLO "O" DEL ADAPTADOR PARA 7H','H7710M',0),</v>
      </c>
    </row>
    <row r="2003" spans="3:8" x14ac:dyDescent="0.25">
      <c r="C2003">
        <v>2003</v>
      </c>
      <c r="D2003" t="s">
        <v>3494</v>
      </c>
      <c r="E2003" t="s">
        <v>3749</v>
      </c>
      <c r="F2003">
        <v>0</v>
      </c>
      <c r="H2003" t="str">
        <f t="shared" si="31"/>
        <v>('TUBO DE VACIO DE NYLON','H7715M',0),</v>
      </c>
    </row>
    <row r="2004" spans="3:8" x14ac:dyDescent="0.25">
      <c r="C2004">
        <v>2004</v>
      </c>
      <c r="D2004" t="s">
        <v>3750</v>
      </c>
      <c r="E2004" t="s">
        <v>3751</v>
      </c>
      <c r="F2004">
        <v>0</v>
      </c>
      <c r="H2004" t="str">
        <f t="shared" si="31"/>
        <v>('RESORTE TUBO DE DESCARGA P/5BHL','H7716M',0),</v>
      </c>
    </row>
    <row r="2005" spans="3:8" x14ac:dyDescent="0.25">
      <c r="C2005">
        <v>2005</v>
      </c>
      <c r="D2005" t="s">
        <v>3752</v>
      </c>
      <c r="E2005" t="s">
        <v>3753</v>
      </c>
      <c r="F2005">
        <v>0</v>
      </c>
      <c r="H2005" t="str">
        <f t="shared" si="31"/>
        <v>('SUBCONJ.VALVULA PRINCIPAL/296','H7719',0),</v>
      </c>
    </row>
    <row r="2006" spans="3:8" x14ac:dyDescent="0.25">
      <c r="C2006">
        <v>2006</v>
      </c>
      <c r="D2006" t="s">
        <v>3583</v>
      </c>
      <c r="E2006" t="s">
        <v>3754</v>
      </c>
      <c r="F2006">
        <v>0</v>
      </c>
      <c r="H2006" t="str">
        <f t="shared" si="31"/>
        <v>('ANILLO "O" PARA 871ED-AL41','H7725M',0),</v>
      </c>
    </row>
    <row r="2007" spans="3:8" x14ac:dyDescent="0.25">
      <c r="C2007">
        <v>2007</v>
      </c>
      <c r="D2007" t="s">
        <v>3755</v>
      </c>
      <c r="E2007" t="s">
        <v>3756</v>
      </c>
      <c r="F2007">
        <v>0</v>
      </c>
      <c r="H2007" t="str">
        <f t="shared" si="31"/>
        <v>('JUNTA BUNA/SUBCONJ.TUBO DESC.296','H7766M',0),</v>
      </c>
    </row>
    <row r="2008" spans="3:8" x14ac:dyDescent="0.25">
      <c r="C2008">
        <v>2008</v>
      </c>
      <c r="D2008" t="s">
        <v>3757</v>
      </c>
      <c r="E2008" t="s">
        <v>3758</v>
      </c>
      <c r="F2008">
        <v>0</v>
      </c>
      <c r="H2008" t="str">
        <f t="shared" si="31"/>
        <v>('ARANDELA PLANA VASTAGO P/417K 4"','H7820M',0),</v>
      </c>
    </row>
    <row r="2009" spans="3:8" x14ac:dyDescent="0.25">
      <c r="C2009">
        <v>2009</v>
      </c>
      <c r="D2009" t="s">
        <v>3759</v>
      </c>
      <c r="E2009" t="s">
        <v>3760</v>
      </c>
      <c r="F2009">
        <v>0</v>
      </c>
      <c r="H2009" t="str">
        <f t="shared" si="31"/>
        <v>('CHAVETA SUBCONJ.VALV.PRINC./417K INOX','H7821M',0),</v>
      </c>
    </row>
    <row r="2010" spans="3:8" x14ac:dyDescent="0.25">
      <c r="C2010">
        <v>2010</v>
      </c>
      <c r="D2010" t="s">
        <v>3761</v>
      </c>
      <c r="E2010" t="s">
        <v>3762</v>
      </c>
      <c r="F2010">
        <v>0</v>
      </c>
      <c r="H2010" t="str">
        <f t="shared" si="31"/>
        <v>('ANILLO "O" DE VITON 3"','H792M',0),</v>
      </c>
    </row>
    <row r="2011" spans="3:8" x14ac:dyDescent="0.25">
      <c r="C2011">
        <v>2011</v>
      </c>
      <c r="D2011" t="s">
        <v>3763</v>
      </c>
      <c r="E2011" t="s">
        <v>3764</v>
      </c>
      <c r="F2011">
        <v>0</v>
      </c>
      <c r="H2011" t="str">
        <f t="shared" si="31"/>
        <v>('ANILLO "O" DE VITON 2"','H793-2M',0),</v>
      </c>
    </row>
    <row r="2012" spans="3:8" x14ac:dyDescent="0.25">
      <c r="C2012">
        <v>2012</v>
      </c>
      <c r="D2012" t="s">
        <v>3765</v>
      </c>
      <c r="E2012" t="s">
        <v>3766</v>
      </c>
      <c r="F2012">
        <v>0</v>
      </c>
      <c r="H2012" t="str">
        <f t="shared" si="31"/>
        <v>('ANILLO "O" DE EPDM 4"','H793-EPDM',0),</v>
      </c>
    </row>
    <row r="2013" spans="3:8" x14ac:dyDescent="0.25">
      <c r="C2013">
        <v>2013</v>
      </c>
      <c r="D2013" t="s">
        <v>3767</v>
      </c>
      <c r="E2013" t="s">
        <v>3768</v>
      </c>
      <c r="F2013">
        <v>0</v>
      </c>
      <c r="H2013" t="str">
        <f t="shared" si="31"/>
        <v>('ANILLO "O" DE VITON 4"','H793M',0),</v>
      </c>
    </row>
    <row r="2014" spans="3:8" x14ac:dyDescent="0.25">
      <c r="C2014">
        <v>2014</v>
      </c>
      <c r="D2014" t="s">
        <v>3769</v>
      </c>
      <c r="E2014" t="s">
        <v>3770</v>
      </c>
      <c r="F2014">
        <v>0</v>
      </c>
      <c r="H2014" t="str">
        <f t="shared" si="31"/>
        <v>('ANILLO "O" DE VITON PARA PISTON 417K','H793M417K',0),</v>
      </c>
    </row>
    <row r="2015" spans="3:8" x14ac:dyDescent="0.25">
      <c r="C2015">
        <v>2015</v>
      </c>
      <c r="D2015" t="s">
        <v>3771</v>
      </c>
      <c r="E2015" t="s">
        <v>3772</v>
      </c>
      <c r="F2015">
        <v>0</v>
      </c>
      <c r="H2015" t="str">
        <f t="shared" si="31"/>
        <v>('ANILLO "O" DE VITON 4" FLUORADO','H793M-F',0),</v>
      </c>
    </row>
    <row r="2016" spans="3:8" x14ac:dyDescent="0.25">
      <c r="C2016">
        <v>2016</v>
      </c>
      <c r="D2016" t="s">
        <v>3773</v>
      </c>
      <c r="E2016" t="s">
        <v>3774</v>
      </c>
      <c r="F2016">
        <v>0</v>
      </c>
      <c r="H2016" t="str">
        <f t="shared" si="31"/>
        <v>('RESOR.ANCL./TUB.DESC.FIN.11A/11B','H8064M',0),</v>
      </c>
    </row>
    <row r="2017" spans="3:8" x14ac:dyDescent="0.25">
      <c r="C2017">
        <v>2017</v>
      </c>
      <c r="D2017" t="s">
        <v>3775</v>
      </c>
      <c r="E2017" t="s">
        <v>3776</v>
      </c>
      <c r="F2017">
        <v>0</v>
      </c>
      <c r="H2017" t="str">
        <f t="shared" si="31"/>
        <v>('JUNTA PARA 871A','H8347M',0),</v>
      </c>
    </row>
    <row r="2018" spans="3:8" x14ac:dyDescent="0.25">
      <c r="C2018">
        <v>2018</v>
      </c>
      <c r="D2018" t="s">
        <v>3777</v>
      </c>
      <c r="E2018" t="s">
        <v>3778</v>
      </c>
      <c r="F2018">
        <v>0</v>
      </c>
      <c r="H2018" t="str">
        <f t="shared" si="31"/>
        <v>('SUBCONJUNTO OBTURADOR FLOTANTE','H8408',0),</v>
      </c>
    </row>
    <row r="2019" spans="3:8" x14ac:dyDescent="0.25">
      <c r="C2019">
        <v>2019</v>
      </c>
      <c r="D2019" t="s">
        <v>3779</v>
      </c>
      <c r="E2019" t="s">
        <v>3780</v>
      </c>
      <c r="F2019">
        <v>0</v>
      </c>
      <c r="H2019" t="str">
        <f t="shared" si="31"/>
        <v>('ARCOS DE BRONCE PARA 53VSS','H8439M',0),</v>
      </c>
    </row>
    <row r="2020" spans="3:8" x14ac:dyDescent="0.25">
      <c r="C2020">
        <v>2020</v>
      </c>
      <c r="D2020" t="s">
        <v>3781</v>
      </c>
      <c r="E2020" t="s">
        <v>3782</v>
      </c>
      <c r="F2020">
        <v>0</v>
      </c>
      <c r="H2020" t="str">
        <f t="shared" si="31"/>
        <v>('ESFERA FLOTADOR PARA LA 53VSS','H8816M',0),</v>
      </c>
    </row>
    <row r="2021" spans="3:8" x14ac:dyDescent="0.25">
      <c r="C2021">
        <v>2021</v>
      </c>
      <c r="D2021" t="s">
        <v>3781</v>
      </c>
      <c r="E2021" t="s">
        <v>3783</v>
      </c>
      <c r="F2021">
        <v>0</v>
      </c>
      <c r="H2021" t="str">
        <f t="shared" si="31"/>
        <v>('ESFERA FLOTADOR PARA LA 53VSS','H8816M-TEMP',0),</v>
      </c>
    </row>
    <row r="2022" spans="3:8" x14ac:dyDescent="0.25">
      <c r="C2022">
        <v>2022</v>
      </c>
      <c r="D2022" t="s">
        <v>3784</v>
      </c>
      <c r="E2022" t="s">
        <v>3785</v>
      </c>
      <c r="F2022">
        <v>0</v>
      </c>
      <c r="H2022" t="str">
        <f t="shared" si="31"/>
        <v>('BULON PARA GUIA VALVULA 417K','H8831M',0),</v>
      </c>
    </row>
    <row r="2023" spans="3:8" x14ac:dyDescent="0.25">
      <c r="C2023">
        <v>2023</v>
      </c>
      <c r="D2023" t="s">
        <v>3786</v>
      </c>
      <c r="E2023" t="s">
        <v>3787</v>
      </c>
      <c r="F2023">
        <v>0</v>
      </c>
      <c r="H2023" t="str">
        <f t="shared" si="31"/>
        <v>('ARAND. GROWER PARA GUIA VALVULA 417K','H8831MG',0),</v>
      </c>
    </row>
    <row r="2024" spans="3:8" x14ac:dyDescent="0.25">
      <c r="C2024">
        <v>2024</v>
      </c>
      <c r="D2024" t="s">
        <v>3788</v>
      </c>
      <c r="E2024" t="s">
        <v>3789</v>
      </c>
      <c r="F2024">
        <v>0</v>
      </c>
      <c r="H2024" t="str">
        <f t="shared" si="31"/>
        <v>('TUERCA CIEGA BCE. P/AJUSTE VALV.PRINC./417K','H8831MT',0),</v>
      </c>
    </row>
    <row r="2025" spans="3:8" x14ac:dyDescent="0.25">
      <c r="C2025">
        <v>2025</v>
      </c>
      <c r="D2025" t="s">
        <v>3790</v>
      </c>
      <c r="E2025" t="s">
        <v>3791</v>
      </c>
      <c r="F2025">
        <v>0</v>
      </c>
      <c r="H2025" t="str">
        <f t="shared" si="31"/>
        <v>('SELLO GUARDAPOLVO PARA 296','H8886M',0),</v>
      </c>
    </row>
    <row r="2026" spans="3:8" x14ac:dyDescent="0.25">
      <c r="C2026">
        <v>2026</v>
      </c>
      <c r="D2026" t="s">
        <v>3792</v>
      </c>
      <c r="E2026" t="s">
        <v>3793</v>
      </c>
      <c r="F2026">
        <v>0</v>
      </c>
      <c r="H2026" t="str">
        <f t="shared" si="31"/>
        <v>('BUJE EXTERNO DE CONEX.GIRAT./296','H8887M',0),</v>
      </c>
    </row>
    <row r="2027" spans="3:8" x14ac:dyDescent="0.25">
      <c r="C2027">
        <v>2027</v>
      </c>
      <c r="D2027" t="s">
        <v>3794</v>
      </c>
      <c r="E2027" t="s">
        <v>3795</v>
      </c>
      <c r="F2027">
        <v>0</v>
      </c>
      <c r="H2027" t="str">
        <f t="shared" si="31"/>
        <v>('BUJE MEDIO/CONEX.GIRATORIA/296','H8889M',0),</v>
      </c>
    </row>
    <row r="2028" spans="3:8" x14ac:dyDescent="0.25">
      <c r="C2028">
        <v>2028</v>
      </c>
      <c r="D2028" t="s">
        <v>3796</v>
      </c>
      <c r="E2028" t="s">
        <v>3797</v>
      </c>
      <c r="F2028">
        <v>0</v>
      </c>
      <c r="H2028" t="str">
        <f t="shared" si="31"/>
        <v>('ANILLO DE CIERRE PARA 296','H8890M',0),</v>
      </c>
    </row>
    <row r="2029" spans="3:8" x14ac:dyDescent="0.25">
      <c r="C2029">
        <v>2029</v>
      </c>
      <c r="D2029" t="s">
        <v>3798</v>
      </c>
      <c r="E2029" t="s">
        <v>3799</v>
      </c>
      <c r="F2029">
        <v>0</v>
      </c>
      <c r="H2029" t="str">
        <f t="shared" si="31"/>
        <v>('BUJE INTERNO/CONEX.GIRATORIA/296','H8892M',0),</v>
      </c>
    </row>
    <row r="2030" spans="3:8" x14ac:dyDescent="0.25">
      <c r="C2030">
        <v>2030</v>
      </c>
      <c r="D2030" t="s">
        <v>3800</v>
      </c>
      <c r="E2030" t="s">
        <v>3801</v>
      </c>
      <c r="F2030">
        <v>0</v>
      </c>
      <c r="H2030" t="str">
        <f t="shared" si="31"/>
        <v>('ANILLO DE BUNA/CONEX.GIRAT./296','H8898M',0),</v>
      </c>
    </row>
    <row r="2031" spans="3:8" x14ac:dyDescent="0.25">
      <c r="C2031">
        <v>2031</v>
      </c>
      <c r="D2031" t="s">
        <v>3802</v>
      </c>
      <c r="E2031" t="s">
        <v>3803</v>
      </c>
      <c r="F2031">
        <v>0</v>
      </c>
      <c r="H2031" t="str">
        <f t="shared" si="31"/>
        <v>('JUNTA PARA ADAPTADOR 633CPP','H8945M',0),</v>
      </c>
    </row>
    <row r="2032" spans="3:8" x14ac:dyDescent="0.25">
      <c r="C2032">
        <v>2032</v>
      </c>
      <c r="D2032" t="s">
        <v>3804</v>
      </c>
      <c r="E2032" t="s">
        <v>3805</v>
      </c>
      <c r="F2032">
        <v>0</v>
      </c>
      <c r="H2032" t="str">
        <f t="shared" si="31"/>
        <v>('RESORTE DE ACERO INOXIDABLE','H8989M',0),</v>
      </c>
    </row>
    <row r="2033" spans="3:8" x14ac:dyDescent="0.25">
      <c r="C2033">
        <v>2033</v>
      </c>
      <c r="D2033" t="s">
        <v>3806</v>
      </c>
      <c r="E2033" t="s">
        <v>3807</v>
      </c>
      <c r="F2033">
        <v>0</v>
      </c>
      <c r="H2033" t="str">
        <f t="shared" si="31"/>
        <v>('LEVA DE SS./KAMLOK DE 1/2"Y 3/4"','H9169M',0),</v>
      </c>
    </row>
    <row r="2034" spans="3:8" x14ac:dyDescent="0.25">
      <c r="C2034">
        <v>2034</v>
      </c>
      <c r="D2034" t="s">
        <v>3808</v>
      </c>
      <c r="E2034" t="s">
        <v>3809</v>
      </c>
      <c r="F2034">
        <v>0</v>
      </c>
      <c r="H2034" t="str">
        <f t="shared" si="31"/>
        <v>('LEVA BRONCE/KAMLOK 1/2" Y 3/4"','H9169MB',0),</v>
      </c>
    </row>
    <row r="2035" spans="3:8" x14ac:dyDescent="0.25">
      <c r="C2035">
        <v>2035</v>
      </c>
      <c r="D2035" t="s">
        <v>3810</v>
      </c>
      <c r="E2035" t="s">
        <v>3811</v>
      </c>
      <c r="F2035">
        <v>0</v>
      </c>
      <c r="H2035" t="str">
        <f t="shared" si="31"/>
        <v>('LEVA BCE/KAMLOK 1/2" Y 3/4" FORJADA','H9169MBF',0),</v>
      </c>
    </row>
    <row r="2036" spans="3:8" x14ac:dyDescent="0.25">
      <c r="C2036">
        <v>2036</v>
      </c>
      <c r="D2036" t="s">
        <v>3812</v>
      </c>
      <c r="E2036" t="s">
        <v>3813</v>
      </c>
      <c r="F2036">
        <v>0</v>
      </c>
      <c r="H2036" t="str">
        <f t="shared" si="31"/>
        <v>('SUBCONJUNTO DE LA TAPA/295SA151','H9213',0),</v>
      </c>
    </row>
    <row r="2037" spans="3:8" x14ac:dyDescent="0.25">
      <c r="C2037">
        <v>2037</v>
      </c>
      <c r="D2037" t="s">
        <v>3814</v>
      </c>
      <c r="E2037" t="s">
        <v>3815</v>
      </c>
      <c r="F2037">
        <v>0</v>
      </c>
      <c r="H2037" t="str">
        <f t="shared" si="31"/>
        <v>('ANILLO DE RETENCION ZINCADO/296','H9366M',0),</v>
      </c>
    </row>
    <row r="2038" spans="3:8" x14ac:dyDescent="0.25">
      <c r="C2038">
        <v>2038</v>
      </c>
      <c r="D2038" t="s">
        <v>3816</v>
      </c>
      <c r="E2038" t="s">
        <v>3817</v>
      </c>
      <c r="F2038">
        <v>0</v>
      </c>
      <c r="H2038" t="str">
        <f t="shared" si="31"/>
        <v>('SUBCONJUNTO DEL VASTAGO/295SA151','H9420M',0),</v>
      </c>
    </row>
    <row r="2039" spans="3:8" x14ac:dyDescent="0.25">
      <c r="C2039">
        <v>2039</v>
      </c>
      <c r="D2039" t="s">
        <v>3818</v>
      </c>
      <c r="E2039" t="s">
        <v>3819</v>
      </c>
      <c r="F2039">
        <v>0</v>
      </c>
      <c r="H2039" t="str">
        <f t="shared" si="31"/>
        <v>('TAPA/VALVULA PRINCIPAL/11A/11B','H9481M',0),</v>
      </c>
    </row>
    <row r="2040" spans="3:8" x14ac:dyDescent="0.25">
      <c r="C2040">
        <v>2040</v>
      </c>
      <c r="D2040" t="s">
        <v>3820</v>
      </c>
      <c r="E2040" t="s">
        <v>3821</v>
      </c>
      <c r="F2040">
        <v>0</v>
      </c>
      <c r="H2040" t="str">
        <f t="shared" si="31"/>
        <v>('RESORTE PRINCIPAL PARA 11A Y 11B','H9482M',0),</v>
      </c>
    </row>
    <row r="2041" spans="3:8" x14ac:dyDescent="0.25">
      <c r="C2041">
        <v>2041</v>
      </c>
      <c r="D2041" t="s">
        <v>3822</v>
      </c>
      <c r="E2041" t="s">
        <v>3823</v>
      </c>
      <c r="F2041">
        <v>0</v>
      </c>
      <c r="H2041" t="str">
        <f t="shared" si="31"/>
        <v>('JUNTA VITON P/KAMLOK 1/2" A 3/4"','H966M',0),</v>
      </c>
    </row>
    <row r="2042" spans="3:8" x14ac:dyDescent="0.25">
      <c r="C2042">
        <v>2042</v>
      </c>
      <c r="D2042" t="s">
        <v>3824</v>
      </c>
      <c r="E2042" t="s">
        <v>3825</v>
      </c>
      <c r="F2042">
        <v>0</v>
      </c>
      <c r="H2042" t="str">
        <f t="shared" si="31"/>
        <v>('JUNTA DE VITON PARA KAMLOK DE 1"','H967M',0),</v>
      </c>
    </row>
    <row r="2043" spans="3:8" x14ac:dyDescent="0.25">
      <c r="C2043">
        <v>2043</v>
      </c>
      <c r="D2043" t="s">
        <v>3826</v>
      </c>
      <c r="E2043" t="s">
        <v>3827</v>
      </c>
      <c r="F2043">
        <v>0</v>
      </c>
      <c r="H2043" t="str">
        <f t="shared" si="31"/>
        <v>('JUNTA DE VITON P/KAMLOK 1-1/4"','H968M',0),</v>
      </c>
    </row>
    <row r="2044" spans="3:8" x14ac:dyDescent="0.25">
      <c r="C2044">
        <v>2044</v>
      </c>
      <c r="D2044" t="s">
        <v>3828</v>
      </c>
      <c r="E2044" t="s">
        <v>3829</v>
      </c>
      <c r="F2044">
        <v>0</v>
      </c>
      <c r="H2044" t="str">
        <f t="shared" si="31"/>
        <v>('ARO DE RETENCION PARA 296','H9713RS',0),</v>
      </c>
    </row>
    <row r="2045" spans="3:8" x14ac:dyDescent="0.25">
      <c r="C2045">
        <v>2045</v>
      </c>
      <c r="D2045" t="s">
        <v>3830</v>
      </c>
      <c r="E2045" t="s">
        <v>3831</v>
      </c>
      <c r="F2045">
        <v>0</v>
      </c>
      <c r="H2045" t="str">
        <f t="shared" si="31"/>
        <v>('RESTRICTOR DE ALUMINIO PARA 7H','H9722A',0),</v>
      </c>
    </row>
    <row r="2046" spans="3:8" x14ac:dyDescent="0.25">
      <c r="C2046">
        <v>2046</v>
      </c>
      <c r="D2046" t="s">
        <v>3832</v>
      </c>
      <c r="E2046" t="s">
        <v>3833</v>
      </c>
      <c r="F2046">
        <v>0</v>
      </c>
      <c r="H2046" t="str">
        <f t="shared" si="31"/>
        <v>('JUNTA DE VITON P/KAMLOK 1-1/2"','H972M',0),</v>
      </c>
    </row>
    <row r="2047" spans="3:8" x14ac:dyDescent="0.25">
      <c r="C2047">
        <v>2047</v>
      </c>
      <c r="D2047" t="s">
        <v>3834</v>
      </c>
      <c r="E2047" t="s">
        <v>3835</v>
      </c>
      <c r="F2047">
        <v>0</v>
      </c>
      <c r="H2047" t="str">
        <f t="shared" si="31"/>
        <v>('JUNTA DE VITON PARA KAMLOK DE 2"','H973M',0),</v>
      </c>
    </row>
    <row r="2048" spans="3:8" x14ac:dyDescent="0.25">
      <c r="C2048">
        <v>2048</v>
      </c>
      <c r="D2048" t="s">
        <v>3836</v>
      </c>
      <c r="E2048" t="s">
        <v>3837</v>
      </c>
      <c r="F2048">
        <v>0</v>
      </c>
      <c r="H2048" t="str">
        <f t="shared" si="31"/>
        <v>('JUNTA DE VITON P/KAMLOK 2-1/2"','H974M',0),</v>
      </c>
    </row>
    <row r="2049" spans="3:8" x14ac:dyDescent="0.25">
      <c r="C2049">
        <v>2049</v>
      </c>
      <c r="D2049" t="s">
        <v>3838</v>
      </c>
      <c r="E2049" t="s">
        <v>3839</v>
      </c>
      <c r="F2049">
        <v>0</v>
      </c>
      <c r="H2049" t="str">
        <f t="shared" ref="H2049:H2112" si="32">"('"&amp;TRIM(SUBSTITUTE(D2049,"'","\'"))&amp;"','"&amp;TRIM(E2049)&amp;"',"&amp;F2049&amp;"),"</f>
        <v>('JUNTA DE VITON PARA KAMLOK DE 3"','H975M',0),</v>
      </c>
    </row>
    <row r="2050" spans="3:8" x14ac:dyDescent="0.25">
      <c r="C2050">
        <v>2050</v>
      </c>
      <c r="D2050" t="s">
        <v>3840</v>
      </c>
      <c r="E2050" t="s">
        <v>3841</v>
      </c>
      <c r="F2050">
        <v>0</v>
      </c>
      <c r="H2050" t="str">
        <f t="shared" si="32"/>
        <v>('ANILLO "O" DE VAL.CIERRE/11B','H9761M',0),</v>
      </c>
    </row>
    <row r="2051" spans="3:8" x14ac:dyDescent="0.25">
      <c r="C2051">
        <v>2051</v>
      </c>
      <c r="D2051" t="s">
        <v>3842</v>
      </c>
      <c r="E2051" t="s">
        <v>3843</v>
      </c>
      <c r="F2051">
        <v>0</v>
      </c>
      <c r="H2051" t="str">
        <f t="shared" si="32"/>
        <v>('JUNTA DE VITON PARA KAMLOK DE 4"','H976M',0),</v>
      </c>
    </row>
    <row r="2052" spans="3:8" x14ac:dyDescent="0.25">
      <c r="C2052">
        <v>2052</v>
      </c>
      <c r="D2052" t="s">
        <v>3844</v>
      </c>
      <c r="E2052" t="s">
        <v>3845</v>
      </c>
      <c r="F2052">
        <v>0</v>
      </c>
      <c r="H2052" t="str">
        <f t="shared" si="32"/>
        <v>('PASADOR SS.PARA TAPA 873C','H9772RE',0),</v>
      </c>
    </row>
    <row r="2053" spans="3:8" x14ac:dyDescent="0.25">
      <c r="C2053">
        <v>2053</v>
      </c>
      <c r="D2053" t="s">
        <v>3846</v>
      </c>
      <c r="E2053" t="s">
        <v>3847</v>
      </c>
      <c r="F2053">
        <v>0</v>
      </c>
      <c r="H2053" t="str">
        <f t="shared" si="32"/>
        <v>('JUNTA DE VITON PARA KAMLOK 6"','H977M',0),</v>
      </c>
    </row>
    <row r="2054" spans="3:8" x14ac:dyDescent="0.25">
      <c r="C2054">
        <v>2054</v>
      </c>
      <c r="D2054" t="s">
        <v>3848</v>
      </c>
      <c r="E2054" t="s">
        <v>3849</v>
      </c>
      <c r="F2054">
        <v>0</v>
      </c>
      <c r="H2054" t="str">
        <f t="shared" si="32"/>
        <v>('BULON CABEZA HEXAGONAL P/BRIDA DE 2"','HB502F20',0),</v>
      </c>
    </row>
    <row r="2055" spans="3:8" x14ac:dyDescent="0.25">
      <c r="C2055">
        <v>2055</v>
      </c>
      <c r="D2055" t="s">
        <v>3850</v>
      </c>
      <c r="E2055" t="s">
        <v>3851</v>
      </c>
      <c r="F2055">
        <v>0</v>
      </c>
      <c r="H2055" t="str">
        <f t="shared" si="32"/>
        <v>('BULON CABEZA HEXAGONAL','HB502F40',0),</v>
      </c>
    </row>
    <row r="2056" spans="3:8" x14ac:dyDescent="0.25">
      <c r="C2056">
        <v>2056</v>
      </c>
      <c r="D2056" t="s">
        <v>3852</v>
      </c>
      <c r="E2056" t="s">
        <v>3853</v>
      </c>
      <c r="F2056">
        <v>0</v>
      </c>
      <c r="H2056" t="str">
        <f t="shared" si="32"/>
        <v>('BULON CABEZA HEXAGONAL LARGO','HB502F40L',0),</v>
      </c>
    </row>
    <row r="2057" spans="3:8" x14ac:dyDescent="0.25">
      <c r="C2057">
        <v>2057</v>
      </c>
      <c r="D2057" t="s">
        <v>3854</v>
      </c>
      <c r="E2057" t="s">
        <v>3855</v>
      </c>
      <c r="F2057">
        <v>0</v>
      </c>
      <c r="H2057" t="str">
        <f t="shared" si="32"/>
        <v>('ARANDELA GROWER P/BRIDA DE 2"','HG502F20',0),</v>
      </c>
    </row>
    <row r="2058" spans="3:8" x14ac:dyDescent="0.25">
      <c r="C2058">
        <v>2058</v>
      </c>
      <c r="D2058" t="s">
        <v>3856</v>
      </c>
      <c r="E2058" t="s">
        <v>3857</v>
      </c>
      <c r="F2058">
        <v>0</v>
      </c>
      <c r="H2058" t="str">
        <f t="shared" si="32"/>
        <v>('ARANDELA GROWER','HG502F40',0),</v>
      </c>
    </row>
    <row r="2059" spans="3:8" x14ac:dyDescent="0.25">
      <c r="C2059">
        <v>2059</v>
      </c>
      <c r="D2059" t="s">
        <v>3858</v>
      </c>
      <c r="E2059" t="s">
        <v>3859</v>
      </c>
      <c r="F2059">
        <v>0</v>
      </c>
      <c r="H2059" t="str">
        <f t="shared" si="32"/>
        <v>('JUNTA PLANA P/BRIDA DE 2"','HJ502F20',0),</v>
      </c>
    </row>
    <row r="2060" spans="3:8" x14ac:dyDescent="0.25">
      <c r="C2060">
        <v>2060</v>
      </c>
      <c r="D2060" t="s">
        <v>3860</v>
      </c>
      <c r="E2060" t="s">
        <v>3861</v>
      </c>
      <c r="F2060">
        <v>0</v>
      </c>
      <c r="H2060" t="str">
        <f t="shared" si="32"/>
        <v>('JUNTA PARA BRIDA 502 TTMA 4"','HJ502F40',0),</v>
      </c>
    </row>
    <row r="2061" spans="3:8" x14ac:dyDescent="0.25">
      <c r="C2061">
        <v>2061</v>
      </c>
      <c r="D2061" t="s">
        <v>3862</v>
      </c>
      <c r="E2061" t="s">
        <v>3863</v>
      </c>
      <c r="F2061">
        <v>0</v>
      </c>
      <c r="H2061" t="str">
        <f t="shared" si="32"/>
        <v>('HYDROKIT PARA AVIACION 100 TUBOS','HK100',0),</v>
      </c>
    </row>
    <row r="2062" spans="3:8" x14ac:dyDescent="0.25">
      <c r="C2062">
        <v>2062</v>
      </c>
      <c r="D2062" t="s">
        <v>3864</v>
      </c>
      <c r="E2062" t="s">
        <v>3865</v>
      </c>
      <c r="F2062">
        <v>0</v>
      </c>
      <c r="H2062" t="str">
        <f t="shared" si="32"/>
        <v>('HYDROKIT PARA AVIACION 600 TUBOS','HK600',0),</v>
      </c>
    </row>
    <row r="2063" spans="3:8" x14ac:dyDescent="0.25">
      <c r="C2063">
        <v>2063</v>
      </c>
      <c r="D2063" t="s">
        <v>3866</v>
      </c>
      <c r="E2063" t="s">
        <v>3867</v>
      </c>
      <c r="F2063">
        <v>0</v>
      </c>
      <c r="H2063" t="str">
        <f t="shared" si="32"/>
        <v>('ARANDELA PLANA PARA BRIDA DE 2"','HP502F20',0),</v>
      </c>
    </row>
    <row r="2064" spans="3:8" x14ac:dyDescent="0.25">
      <c r="C2064">
        <v>2064</v>
      </c>
      <c r="D2064" t="s">
        <v>3868</v>
      </c>
      <c r="E2064" t="s">
        <v>3869</v>
      </c>
      <c r="F2064">
        <v>0</v>
      </c>
      <c r="H2064" t="str">
        <f t="shared" si="32"/>
        <v>('ARANDELA PLANA PARA BRIDA DE 4"','HP502F40',0),</v>
      </c>
    </row>
    <row r="2065" spans="3:8" x14ac:dyDescent="0.25">
      <c r="C2065">
        <v>2065</v>
      </c>
      <c r="D2065" t="s">
        <v>3870</v>
      </c>
      <c r="E2065" t="s">
        <v>3871</v>
      </c>
      <c r="F2065">
        <v>0</v>
      </c>
      <c r="H2065" t="str">
        <f t="shared" si="32"/>
        <v>('TUERCA HEXAGONAL P/BRIDA DE 2"','HT502F20',0),</v>
      </c>
    </row>
    <row r="2066" spans="3:8" x14ac:dyDescent="0.25">
      <c r="C2066">
        <v>2066</v>
      </c>
      <c r="D2066" t="s">
        <v>3872</v>
      </c>
      <c r="E2066" t="s">
        <v>3873</v>
      </c>
      <c r="F2066">
        <v>0</v>
      </c>
      <c r="H2066" t="str">
        <f t="shared" si="32"/>
        <v>('TUERCA HEXAGONAL','HT502F40',0),</v>
      </c>
    </row>
    <row r="2067" spans="3:8" x14ac:dyDescent="0.25">
      <c r="C2067">
        <v>2067</v>
      </c>
      <c r="D2067" t="s">
        <v>3874</v>
      </c>
      <c r="E2067" t="s">
        <v>3875</v>
      </c>
      <c r="F2067">
        <v>0</v>
      </c>
      <c r="H2067" t="str">
        <f t="shared" si="32"/>
        <v>('VALVULA ESFERICA DE 2"PARA LPG','HX85021',0),</v>
      </c>
    </row>
    <row r="2068" spans="3:8" x14ac:dyDescent="0.25">
      <c r="C2068">
        <v>2068</v>
      </c>
      <c r="D2068" t="s">
        <v>2800</v>
      </c>
      <c r="E2068" t="s">
        <v>3876</v>
      </c>
      <c r="F2068">
        <v>0</v>
      </c>
      <c r="H2068" t="str">
        <f t="shared" si="32"/>
        <v>('ELEMENTO COALESCEDOR','I43183T',0),</v>
      </c>
    </row>
    <row r="2069" spans="3:8" x14ac:dyDescent="0.25">
      <c r="C2069">
        <v>2069</v>
      </c>
      <c r="D2069" t="s">
        <v>2800</v>
      </c>
      <c r="E2069" t="s">
        <v>3877</v>
      </c>
      <c r="F2069">
        <v>0</v>
      </c>
      <c r="H2069" t="str">
        <f t="shared" si="32"/>
        <v>('ELEMENTO COALESCEDOR','I62287',0),</v>
      </c>
    </row>
    <row r="2070" spans="3:8" x14ac:dyDescent="0.25">
      <c r="C2070">
        <v>2070</v>
      </c>
      <c r="D2070" t="s">
        <v>3878</v>
      </c>
      <c r="E2070" t="s">
        <v>3879</v>
      </c>
      <c r="F2070">
        <v>0</v>
      </c>
      <c r="H2070" t="str">
        <f t="shared" si="32"/>
        <v>('ELEMENTO FILTRANTE COALESCEDOR','I62887',0),</v>
      </c>
    </row>
    <row r="2071" spans="3:8" x14ac:dyDescent="0.25">
      <c r="C2071">
        <v>2071</v>
      </c>
      <c r="D2071" t="s">
        <v>3880</v>
      </c>
      <c r="E2071" t="s">
        <v>3881</v>
      </c>
      <c r="F2071">
        <v>0</v>
      </c>
      <c r="H2071" t="str">
        <f t="shared" si="32"/>
        <v>('ELEMENTO COALESCENTE','I-62887TB',0),</v>
      </c>
    </row>
    <row r="2072" spans="3:8" x14ac:dyDescent="0.25">
      <c r="C2072">
        <v>2072</v>
      </c>
      <c r="D2072" t="s">
        <v>3880</v>
      </c>
      <c r="E2072" t="s">
        <v>3882</v>
      </c>
      <c r="F2072">
        <v>0</v>
      </c>
      <c r="H2072" t="str">
        <f t="shared" si="32"/>
        <v>('ELEMENTO COALESCENTE','I-63387',0),</v>
      </c>
    </row>
    <row r="2073" spans="3:8" x14ac:dyDescent="0.25">
      <c r="C2073">
        <v>2073</v>
      </c>
      <c r="D2073" t="s">
        <v>3880</v>
      </c>
      <c r="E2073" t="s">
        <v>3883</v>
      </c>
      <c r="F2073">
        <v>0</v>
      </c>
      <c r="H2073" t="str">
        <f t="shared" si="32"/>
        <v>('ELEMENTO COALESCENTE','I-63887TB',0),</v>
      </c>
    </row>
    <row r="2074" spans="3:8" x14ac:dyDescent="0.25">
      <c r="C2074">
        <v>2074</v>
      </c>
      <c r="D2074" t="s">
        <v>2800</v>
      </c>
      <c r="E2074" t="s">
        <v>3884</v>
      </c>
      <c r="F2074">
        <v>0</v>
      </c>
      <c r="H2074" t="str">
        <f t="shared" si="32"/>
        <v>('ELEMENTO COALESCEDOR','I-6442',0),</v>
      </c>
    </row>
    <row r="2075" spans="3:8" x14ac:dyDescent="0.25">
      <c r="C2075">
        <v>2075</v>
      </c>
      <c r="D2075" t="s">
        <v>2800</v>
      </c>
      <c r="E2075" t="s">
        <v>3885</v>
      </c>
      <c r="F2075">
        <v>0</v>
      </c>
      <c r="H2075" t="str">
        <f t="shared" si="32"/>
        <v>('ELEMENTO COALESCEDOR','I-6442TB',0),</v>
      </c>
    </row>
    <row r="2076" spans="3:8" x14ac:dyDescent="0.25">
      <c r="C2076">
        <v>2076</v>
      </c>
      <c r="D2076" t="s">
        <v>2800</v>
      </c>
      <c r="E2076" t="s">
        <v>3886</v>
      </c>
      <c r="F2076">
        <v>0</v>
      </c>
      <c r="H2076" t="str">
        <f t="shared" si="32"/>
        <v>('ELEMENTO COALESCEDOR','I-64485TB',0),</v>
      </c>
    </row>
    <row r="2077" spans="3:8" x14ac:dyDescent="0.25">
      <c r="C2077">
        <v>2077</v>
      </c>
      <c r="D2077" t="s">
        <v>3880</v>
      </c>
      <c r="E2077" t="s">
        <v>3887</v>
      </c>
      <c r="F2077">
        <v>0</v>
      </c>
      <c r="H2077" t="str">
        <f t="shared" si="32"/>
        <v>('ELEMENTO COALESCENTE','I64487',0),</v>
      </c>
    </row>
    <row r="2078" spans="3:8" x14ac:dyDescent="0.25">
      <c r="C2078">
        <v>2078</v>
      </c>
      <c r="D2078" t="s">
        <v>3880</v>
      </c>
      <c r="E2078" t="s">
        <v>3888</v>
      </c>
      <c r="F2078">
        <v>0</v>
      </c>
      <c r="H2078" t="str">
        <f t="shared" si="32"/>
        <v>('ELEMENTO COALESCENTE','I-64487TB',0),</v>
      </c>
    </row>
    <row r="2079" spans="3:8" x14ac:dyDescent="0.25">
      <c r="C2079">
        <v>2079</v>
      </c>
      <c r="D2079" t="s">
        <v>3889</v>
      </c>
      <c r="E2079" t="s">
        <v>3890</v>
      </c>
      <c r="F2079">
        <v>0</v>
      </c>
      <c r="H2079" t="str">
        <f t="shared" si="32"/>
        <v>('BRAZO DE CARGA DE 2" DEHIERRO','J32F-001',0),</v>
      </c>
    </row>
    <row r="2080" spans="3:8" x14ac:dyDescent="0.25">
      <c r="C2080">
        <v>2080</v>
      </c>
      <c r="D2080" t="s">
        <v>2627</v>
      </c>
      <c r="E2080" t="s">
        <v>3891</v>
      </c>
      <c r="F2080">
        <v>0</v>
      </c>
      <c r="H2080" t="str">
        <f t="shared" si="32"/>
        <v>('BRAZO DE CARGA DE 3"','J32F-002',0),</v>
      </c>
    </row>
    <row r="2081" spans="3:8" x14ac:dyDescent="0.25">
      <c r="C2081">
        <v>2081</v>
      </c>
      <c r="D2081" t="s">
        <v>3892</v>
      </c>
      <c r="E2081" t="s">
        <v>3893</v>
      </c>
      <c r="F2081">
        <v>0</v>
      </c>
      <c r="H2081" t="str">
        <f t="shared" si="32"/>
        <v>('BRAZO DE CARGA DE 4"2 MOVIMIENTOS','J32F-0400',0),</v>
      </c>
    </row>
    <row r="2082" spans="3:8" x14ac:dyDescent="0.25">
      <c r="C2082">
        <v>2082</v>
      </c>
      <c r="D2082" t="s">
        <v>3894</v>
      </c>
      <c r="E2082" t="s">
        <v>3895</v>
      </c>
      <c r="F2082">
        <v>0</v>
      </c>
      <c r="H2082" t="str">
        <f t="shared" si="32"/>
        <v>('BRAZO DE CARGA / 2 MOVIMIENTOS 3"','J32F-AC-0300',0),</v>
      </c>
    </row>
    <row r="2083" spans="3:8" x14ac:dyDescent="0.25">
      <c r="C2083">
        <v>2083</v>
      </c>
      <c r="D2083" t="s">
        <v>3896</v>
      </c>
      <c r="E2083" t="s">
        <v>3897</v>
      </c>
      <c r="F2083">
        <v>0</v>
      </c>
      <c r="H2083" t="str">
        <f t="shared" si="32"/>
        <v>('JUNTA PARA BRIDA S150 3"','JS150-03A01',0),</v>
      </c>
    </row>
    <row r="2084" spans="3:8" x14ac:dyDescent="0.25">
      <c r="C2084">
        <v>2084</v>
      </c>
      <c r="D2084" t="s">
        <v>3898</v>
      </c>
      <c r="E2084" t="s">
        <v>3899</v>
      </c>
      <c r="F2084">
        <v>0</v>
      </c>
      <c r="H2084" t="str">
        <f t="shared" si="32"/>
        <v>('JUNTA P/BRIDA S300 2" P/LPG','JS300-02A01',0),</v>
      </c>
    </row>
    <row r="2085" spans="3:8" x14ac:dyDescent="0.25">
      <c r="C2085">
        <v>2085</v>
      </c>
      <c r="D2085" t="s">
        <v>3900</v>
      </c>
      <c r="E2085" t="s">
        <v>3901</v>
      </c>
      <c r="F2085">
        <v>0</v>
      </c>
      <c r="H2085" t="str">
        <f t="shared" si="32"/>
        <v>('EQUIPO/CONTROL DESPACHO 2 MANG.','K800-2',0),</v>
      </c>
    </row>
    <row r="2086" spans="3:8" x14ac:dyDescent="0.25">
      <c r="C2086">
        <v>2086</v>
      </c>
      <c r="D2086" t="s">
        <v>3902</v>
      </c>
      <c r="E2086" t="s">
        <v>3903</v>
      </c>
      <c r="F2086">
        <v>0</v>
      </c>
      <c r="H2086" t="str">
        <f t="shared" si="32"/>
        <v>('EQUIPO/CONTROL DE DESPACHO 4MANG','K800-4',0),</v>
      </c>
    </row>
    <row r="2087" spans="3:8" x14ac:dyDescent="0.25">
      <c r="C2087">
        <v>2087</v>
      </c>
      <c r="D2087" t="s">
        <v>3904</v>
      </c>
      <c r="E2087" t="s">
        <v>3905</v>
      </c>
      <c r="F2087">
        <v>0</v>
      </c>
      <c r="H2087" t="str">
        <f t="shared" si="32"/>
        <v>('CARRETEL ELECTRICO C/35\'DE CABLE','L4035-163-3',0),</v>
      </c>
    </row>
    <row r="2088" spans="3:8" x14ac:dyDescent="0.25">
      <c r="C2088">
        <v>2088</v>
      </c>
      <c r="D2088" t="s">
        <v>3906</v>
      </c>
      <c r="E2088" t="s">
        <v>3907</v>
      </c>
      <c r="F2088">
        <v>0</v>
      </c>
      <c r="H2088" t="str">
        <f t="shared" si="32"/>
        <v>('CARRETEL ELECTRICO/50\'DE CABLE','L4050-163-3',0),</v>
      </c>
    </row>
    <row r="2089" spans="3:8" x14ac:dyDescent="0.25">
      <c r="C2089">
        <v>2089</v>
      </c>
      <c r="D2089" t="s">
        <v>3908</v>
      </c>
      <c r="E2089" t="s">
        <v>3909</v>
      </c>
      <c r="F2089">
        <v>0</v>
      </c>
      <c r="H2089" t="str">
        <f t="shared" si="32"/>
        <v>('CIRCUITO INTEGRADO/SITESENTINEL','L702B',0),</v>
      </c>
    </row>
    <row r="2090" spans="3:8" x14ac:dyDescent="0.25">
      <c r="C2090">
        <v>2090</v>
      </c>
      <c r="D2090" t="s">
        <v>3910</v>
      </c>
      <c r="E2090" t="s">
        <v>3911</v>
      </c>
      <c r="F2090">
        <v>0</v>
      </c>
      <c r="H2090" t="str">
        <f t="shared" si="32"/>
        <v>('CA¥O CAMISA','LC0001A',0),</v>
      </c>
    </row>
    <row r="2091" spans="3:8" x14ac:dyDescent="0.25">
      <c r="C2091">
        <v>2091</v>
      </c>
      <c r="D2091" t="s">
        <v>3912</v>
      </c>
      <c r="E2091" t="s">
        <v>3913</v>
      </c>
      <c r="F2091">
        <v>0</v>
      </c>
      <c r="H2091" t="str">
        <f t="shared" si="32"/>
        <v>('VALVULA DE PIE DOBLE ASIENTO','LC0001B',0),</v>
      </c>
    </row>
    <row r="2092" spans="3:8" x14ac:dyDescent="0.25">
      <c r="C2092">
        <v>2092</v>
      </c>
      <c r="D2092" t="s">
        <v>3914</v>
      </c>
      <c r="E2092" t="s">
        <v>3915</v>
      </c>
      <c r="F2092">
        <v>0</v>
      </c>
      <c r="H2092" t="str">
        <f t="shared" si="32"/>
        <v>('BUJE DE GOMA','LC0001C',0),</v>
      </c>
    </row>
    <row r="2093" spans="3:8" x14ac:dyDescent="0.25">
      <c r="C2093">
        <v>2093</v>
      </c>
      <c r="D2093" t="s">
        <v>3916</v>
      </c>
      <c r="E2093" t="s">
        <v>3917</v>
      </c>
      <c r="F2093">
        <v>0</v>
      </c>
      <c r="H2093" t="str">
        <f t="shared" si="32"/>
        <v>('TAPA EXPANSORA Y BUJE','LC0001D',0),</v>
      </c>
    </row>
    <row r="2094" spans="3:8" x14ac:dyDescent="0.25">
      <c r="C2094">
        <v>2094</v>
      </c>
      <c r="D2094" t="s">
        <v>3918</v>
      </c>
      <c r="E2094" t="s">
        <v>3919</v>
      </c>
      <c r="F2094">
        <v>0</v>
      </c>
      <c r="H2094" t="str">
        <f t="shared" si="32"/>
        <v>('CA¥O CHUPADOR DE 1,80 M','LC0001E1',0),</v>
      </c>
    </row>
    <row r="2095" spans="3:8" x14ac:dyDescent="0.25">
      <c r="C2095">
        <v>2095</v>
      </c>
      <c r="D2095" t="s">
        <v>3920</v>
      </c>
      <c r="E2095" t="s">
        <v>3921</v>
      </c>
      <c r="F2095">
        <v>0</v>
      </c>
      <c r="H2095" t="str">
        <f t="shared" si="32"/>
        <v>('CA¥O CHUPADOR DE 2,30 M','LC0001E2',0),</v>
      </c>
    </row>
    <row r="2096" spans="3:8" x14ac:dyDescent="0.25">
      <c r="C2096">
        <v>2096</v>
      </c>
      <c r="D2096" t="s">
        <v>3922</v>
      </c>
      <c r="E2096" t="s">
        <v>3923</v>
      </c>
      <c r="F2096">
        <v>0</v>
      </c>
      <c r="H2096" t="str">
        <f t="shared" si="32"/>
        <v>('BUJE REDUCTOR 4" NPT A 3" BSPT','LC0002',0),</v>
      </c>
    </row>
    <row r="2097" spans="3:8" x14ac:dyDescent="0.25">
      <c r="C2097">
        <v>2097</v>
      </c>
      <c r="D2097" t="s">
        <v>3924</v>
      </c>
      <c r="E2097" t="s">
        <v>3925</v>
      </c>
      <c r="F2097">
        <v>0</v>
      </c>
      <c r="H2097" t="str">
        <f t="shared" si="32"/>
        <v>('NIPLE PARA REDUCCION DE 0,15M','LC0002N',0),</v>
      </c>
    </row>
    <row r="2098" spans="3:8" x14ac:dyDescent="0.25">
      <c r="C2098">
        <v>2098</v>
      </c>
      <c r="D2098" t="s">
        <v>3926</v>
      </c>
      <c r="E2098" t="s">
        <v>3927</v>
      </c>
      <c r="F2098">
        <v>0</v>
      </c>
      <c r="H2098" t="str">
        <f t="shared" si="32"/>
        <v>('CA¥O/SENSOR 2"BSPT AMBOS LADOS','LC0005',0),</v>
      </c>
    </row>
    <row r="2099" spans="3:8" x14ac:dyDescent="0.25">
      <c r="C2099">
        <v>2099</v>
      </c>
      <c r="D2099" t="s">
        <v>3928</v>
      </c>
      <c r="E2099" t="s">
        <v>3929</v>
      </c>
      <c r="F2099">
        <v>0</v>
      </c>
      <c r="H2099" t="str">
        <f t="shared" si="32"/>
        <v>('TAPON BR.4"PARA PRUEBA DE HERMET','LC0008',0),</v>
      </c>
    </row>
    <row r="2100" spans="3:8" x14ac:dyDescent="0.25">
      <c r="C2100">
        <v>2100</v>
      </c>
      <c r="D2100" t="s">
        <v>3930</v>
      </c>
      <c r="E2100" t="s">
        <v>3931</v>
      </c>
      <c r="F2100">
        <v>0</v>
      </c>
      <c r="H2100" t="str">
        <f t="shared" si="32"/>
        <v>('BUJE REDUCTOR CON NIPLE 3" 0,15M','LC0009',0),</v>
      </c>
    </row>
    <row r="2101" spans="3:8" x14ac:dyDescent="0.25">
      <c r="C2101">
        <v>2101</v>
      </c>
      <c r="D2101" t="s">
        <v>3932</v>
      </c>
      <c r="E2101" t="s">
        <v>3933</v>
      </c>
      <c r="F2101">
        <v>0</v>
      </c>
      <c r="H2101" t="str">
        <f t="shared" si="32"/>
        <v>('CA¥O AL./VALVULA PREV.SOBRELL.','LC0010',0),</v>
      </c>
    </row>
    <row r="2102" spans="3:8" x14ac:dyDescent="0.25">
      <c r="C2102">
        <v>2102</v>
      </c>
      <c r="D2102" t="s">
        <v>3934</v>
      </c>
      <c r="E2102" t="s">
        <v>3935</v>
      </c>
      <c r="F2102">
        <v>0</v>
      </c>
      <c r="H2102" t="str">
        <f t="shared" si="32"/>
        <v>('VARILLA MED.AL.ANODIZAD0 2800 MM','LC0011',0),</v>
      </c>
    </row>
    <row r="2103" spans="3:8" x14ac:dyDescent="0.25">
      <c r="C2103">
        <v>2103</v>
      </c>
      <c r="D2103" t="s">
        <v>3936</v>
      </c>
      <c r="E2103" t="s">
        <v>3937</v>
      </c>
      <c r="F2103">
        <v>0</v>
      </c>
      <c r="H2103" t="str">
        <f t="shared" si="32"/>
        <v>('VARILLA MED./TANQUES CON METRO','LC0011M',0),</v>
      </c>
    </row>
    <row r="2104" spans="3:8" x14ac:dyDescent="0.25">
      <c r="C2104">
        <v>2104</v>
      </c>
      <c r="D2104" t="s">
        <v>3938</v>
      </c>
      <c r="E2104" t="s">
        <v>3939</v>
      </c>
      <c r="F2104">
        <v>0</v>
      </c>
      <c r="H2104" t="str">
        <f t="shared" si="32"/>
        <v>('VARILLA DE AL.SIN ANODIZAR','LC0011SA',0),</v>
      </c>
    </row>
    <row r="2105" spans="3:8" x14ac:dyDescent="0.25">
      <c r="C2105">
        <v>2105</v>
      </c>
      <c r="D2105" t="s">
        <v>3940</v>
      </c>
      <c r="E2105" t="s">
        <v>3941</v>
      </c>
      <c r="F2105">
        <v>0</v>
      </c>
      <c r="H2105" t="str">
        <f t="shared" si="32"/>
        <v>('TAPA ROSCA HEMBRA DE 4" NPT','LCT0004',0),</v>
      </c>
    </row>
    <row r="2106" spans="3:8" x14ac:dyDescent="0.25">
      <c r="C2106">
        <v>2106</v>
      </c>
      <c r="D2106" t="s">
        <v>3942</v>
      </c>
      <c r="E2106" t="s">
        <v>3943</v>
      </c>
      <c r="F2106">
        <v>0</v>
      </c>
      <c r="H2106" t="str">
        <f t="shared" si="32"/>
        <v>('TAPA ROSCA HEMBRA 4" SIN ANILLO','LCT0004-1',0),</v>
      </c>
    </row>
    <row r="2107" spans="3:8" x14ac:dyDescent="0.25">
      <c r="C2107">
        <v>2107</v>
      </c>
      <c r="D2107" t="s">
        <v>3944</v>
      </c>
      <c r="E2107" t="s">
        <v>3945</v>
      </c>
      <c r="F2107">
        <v>0</v>
      </c>
      <c r="H2107" t="str">
        <f t="shared" si="32"/>
        <v>('ANILLO PARA LA TAPA LCT0004-1 4"','LCT0004-2',0),</v>
      </c>
    </row>
    <row r="2108" spans="3:8" x14ac:dyDescent="0.25">
      <c r="C2108">
        <v>2108</v>
      </c>
      <c r="D2108" t="s">
        <v>3946</v>
      </c>
      <c r="E2108" t="s">
        <v>3947</v>
      </c>
      <c r="F2108">
        <v>0</v>
      </c>
      <c r="H2108" t="str">
        <f t="shared" si="32"/>
        <v>('BRAZO DE CARGA PARA LPG DE 1-1/2"','LPG-32F150',0),</v>
      </c>
    </row>
    <row r="2109" spans="3:8" x14ac:dyDescent="0.25">
      <c r="C2109">
        <v>2109</v>
      </c>
      <c r="D2109" t="s">
        <v>3948</v>
      </c>
      <c r="E2109" t="s">
        <v>3949</v>
      </c>
      <c r="F2109">
        <v>0</v>
      </c>
      <c r="H2109" t="str">
        <f t="shared" si="32"/>
        <v>('BRAZO DE CARGA PARA LPG DE 2"','LPG-32F200',0),</v>
      </c>
    </row>
    <row r="2110" spans="3:8" x14ac:dyDescent="0.25">
      <c r="C2110">
        <v>2110</v>
      </c>
      <c r="D2110" t="s">
        <v>3950</v>
      </c>
      <c r="E2110" t="s">
        <v>3951</v>
      </c>
      <c r="F2110">
        <v>0</v>
      </c>
      <c r="H2110" t="str">
        <f t="shared" si="32"/>
        <v>('CIRCUITO INTEGRADO TRANSCEIVER','LT1130A',0),</v>
      </c>
    </row>
    <row r="2111" spans="3:8" x14ac:dyDescent="0.25">
      <c r="C2111">
        <v>2111</v>
      </c>
      <c r="D2111" t="s">
        <v>3952</v>
      </c>
      <c r="E2111" t="s">
        <v>3953</v>
      </c>
      <c r="F2111">
        <v>0</v>
      </c>
      <c r="H2111" t="str">
        <f t="shared" si="32"/>
        <v>('MANG./DESP.COMB./TERMIN.5/8" 5M','MAN058-005',0),</v>
      </c>
    </row>
    <row r="2112" spans="3:8" x14ac:dyDescent="0.25">
      <c r="C2112">
        <v>2112</v>
      </c>
      <c r="D2112" t="s">
        <v>3954</v>
      </c>
      <c r="E2112" t="s">
        <v>3955</v>
      </c>
      <c r="F2112">
        <v>0</v>
      </c>
      <c r="H2112" t="str">
        <f t="shared" si="32"/>
        <v>('MANG./DESP.COMB./TERMIN.3/4" 5M.','MAN075-005',0),</v>
      </c>
    </row>
    <row r="2113" spans="3:8" x14ac:dyDescent="0.25">
      <c r="C2113">
        <v>2113</v>
      </c>
      <c r="D2113" t="s">
        <v>3956</v>
      </c>
      <c r="E2113" t="s">
        <v>3957</v>
      </c>
      <c r="F2113">
        <v>0</v>
      </c>
      <c r="H2113" t="str">
        <f t="shared" ref="H2113:H2176" si="33">"('"&amp;TRIM(SUBSTITUTE(D2113,"'","\'"))&amp;"','"&amp;TRIM(E2113)&amp;"',"&amp;F2113&amp;"),"</f>
        <v>('MANG./DESP.COMB./TERMIN.3/4" 7M','MAN075-007',0),</v>
      </c>
    </row>
    <row r="2114" spans="3:8" x14ac:dyDescent="0.25">
      <c r="C2114">
        <v>2114</v>
      </c>
      <c r="D2114" t="s">
        <v>3958</v>
      </c>
      <c r="E2114" t="s">
        <v>3959</v>
      </c>
      <c r="F2114">
        <v>0</v>
      </c>
      <c r="H2114" t="str">
        <f t="shared" si="33"/>
        <v>('MANG./DESP.COMB./TERM.3/4" 10M.','MAN075-010',0),</v>
      </c>
    </row>
    <row r="2115" spans="3:8" x14ac:dyDescent="0.25">
      <c r="C2115">
        <v>2115</v>
      </c>
      <c r="D2115" t="s">
        <v>3960</v>
      </c>
      <c r="E2115" t="s">
        <v>3961</v>
      </c>
      <c r="F2115">
        <v>0</v>
      </c>
      <c r="H2115" t="str">
        <f t="shared" si="33"/>
        <v>('MANG./DESP.COMB./TERMIN.3/4" 15M','MAN075-015',0),</v>
      </c>
    </row>
    <row r="2116" spans="3:8" x14ac:dyDescent="0.25">
      <c r="C2116">
        <v>2116</v>
      </c>
      <c r="D2116" t="s">
        <v>3962</v>
      </c>
      <c r="E2116" t="s">
        <v>3963</v>
      </c>
      <c r="F2116">
        <v>0</v>
      </c>
      <c r="H2116" t="str">
        <f t="shared" si="33"/>
        <v>('MANG./DESP.COMB./TERMIN.3/4" 20M','MAN075-020',0),</v>
      </c>
    </row>
    <row r="2117" spans="3:8" x14ac:dyDescent="0.25">
      <c r="C2117">
        <v>2117</v>
      </c>
      <c r="D2117" t="s">
        <v>3964</v>
      </c>
      <c r="E2117" t="s">
        <v>3965</v>
      </c>
      <c r="F2117">
        <v>0</v>
      </c>
      <c r="H2117" t="str">
        <f t="shared" si="33"/>
        <v>('MANG./DESP.COMB.DAYCO 3/4" 50 M','MAN075-050',0),</v>
      </c>
    </row>
    <row r="2118" spans="3:8" x14ac:dyDescent="0.25">
      <c r="C2118">
        <v>2118</v>
      </c>
      <c r="D2118" t="s">
        <v>3966</v>
      </c>
      <c r="E2118" t="s">
        <v>3967</v>
      </c>
      <c r="F2118">
        <v>0</v>
      </c>
      <c r="H2118" t="str">
        <f t="shared" si="33"/>
        <v>('MANGUERA DE 1" POR METROS','MAN100-000',0),</v>
      </c>
    </row>
    <row r="2119" spans="3:8" x14ac:dyDescent="0.25">
      <c r="C2119">
        <v>2119</v>
      </c>
      <c r="D2119" t="s">
        <v>3968</v>
      </c>
      <c r="E2119" t="s">
        <v>3969</v>
      </c>
      <c r="F2119">
        <v>0</v>
      </c>
      <c r="H2119" t="str">
        <f t="shared" si="33"/>
        <v>('MANG./DESP.COMB./TERMINAL.1".4M','MAN100-004',0),</v>
      </c>
    </row>
    <row r="2120" spans="3:8" x14ac:dyDescent="0.25">
      <c r="C2120">
        <v>2120</v>
      </c>
      <c r="D2120" t="s">
        <v>3970</v>
      </c>
      <c r="E2120" t="s">
        <v>3971</v>
      </c>
      <c r="F2120">
        <v>0</v>
      </c>
      <c r="H2120" t="str">
        <f t="shared" si="33"/>
        <v>('MANG./DESP.COMB./TERMINAL.1".5M.','MAN100-005',0),</v>
      </c>
    </row>
    <row r="2121" spans="3:8" x14ac:dyDescent="0.25">
      <c r="C2121">
        <v>2121</v>
      </c>
      <c r="D2121" t="s">
        <v>3972</v>
      </c>
      <c r="E2121" t="s">
        <v>3973</v>
      </c>
      <c r="F2121">
        <v>0</v>
      </c>
      <c r="H2121" t="str">
        <f t="shared" si="33"/>
        <v>('MANGUERA 1" 6M./TERMINALES FIJOS','MAN100-006',0),</v>
      </c>
    </row>
    <row r="2122" spans="3:8" x14ac:dyDescent="0.25">
      <c r="C2122">
        <v>2122</v>
      </c>
      <c r="D2122" t="s">
        <v>3974</v>
      </c>
      <c r="E2122" t="s">
        <v>3975</v>
      </c>
      <c r="F2122">
        <v>0</v>
      </c>
      <c r="H2122" t="str">
        <f t="shared" si="33"/>
        <v>('MANG.DESP.COMB/TERMINALES 1"X 7M','MAN100-007',0),</v>
      </c>
    </row>
    <row r="2123" spans="3:8" x14ac:dyDescent="0.25">
      <c r="C2123">
        <v>2123</v>
      </c>
      <c r="D2123" t="s">
        <v>3976</v>
      </c>
      <c r="E2123" t="s">
        <v>3977</v>
      </c>
      <c r="F2123">
        <v>0</v>
      </c>
      <c r="H2123" t="str">
        <f t="shared" si="33"/>
        <v>('MANG./RECUP.VAPOR.TERMO PLAST.8M','MAN100-008',0),</v>
      </c>
    </row>
    <row r="2124" spans="3:8" x14ac:dyDescent="0.25">
      <c r="C2124">
        <v>2124</v>
      </c>
      <c r="D2124" t="s">
        <v>3978</v>
      </c>
      <c r="E2124" t="s">
        <v>3979</v>
      </c>
      <c r="F2124">
        <v>0</v>
      </c>
      <c r="H2124" t="str">
        <f t="shared" si="33"/>
        <v>('MANG./DESP.COMB./TERMIN.1" 10M.','MAN100-010',0),</v>
      </c>
    </row>
    <row r="2125" spans="3:8" x14ac:dyDescent="0.25">
      <c r="C2125">
        <v>2125</v>
      </c>
      <c r="D2125" t="s">
        <v>3980</v>
      </c>
      <c r="E2125" t="s">
        <v>3981</v>
      </c>
      <c r="F2125">
        <v>0</v>
      </c>
      <c r="H2125" t="str">
        <f t="shared" si="33"/>
        <v>('MANG./DESP.COMB./TERMINAL.1" 15M','MAN100-015',0),</v>
      </c>
    </row>
    <row r="2126" spans="3:8" x14ac:dyDescent="0.25">
      <c r="C2126">
        <v>2126</v>
      </c>
      <c r="D2126" t="s">
        <v>3982</v>
      </c>
      <c r="E2126" t="s">
        <v>3983</v>
      </c>
      <c r="F2126">
        <v>0</v>
      </c>
      <c r="H2126" t="str">
        <f t="shared" si="33"/>
        <v>('MANG./DESP.COMB./TERMIN.1" 20M.','MAN100-020',0),</v>
      </c>
    </row>
    <row r="2127" spans="3:8" x14ac:dyDescent="0.25">
      <c r="C2127">
        <v>2127</v>
      </c>
      <c r="D2127" t="s">
        <v>3984</v>
      </c>
      <c r="E2127" t="s">
        <v>3985</v>
      </c>
      <c r="F2127">
        <v>0</v>
      </c>
      <c r="H2127" t="str">
        <f t="shared" si="33"/>
        <v>('MANGUERA 1 1/2" DE 1 METRO','MAN150-001',0),</v>
      </c>
    </row>
    <row r="2128" spans="3:8" x14ac:dyDescent="0.25">
      <c r="C2128">
        <v>2128</v>
      </c>
      <c r="D2128" t="s">
        <v>3986</v>
      </c>
      <c r="E2128" t="s">
        <v>3987</v>
      </c>
      <c r="F2128">
        <v>0</v>
      </c>
      <c r="H2128" t="str">
        <f t="shared" si="33"/>
        <v>('MAN./DESP.COMB./TERMIN.1 1/2" 3M','MAN150-003',0),</v>
      </c>
    </row>
    <row r="2129" spans="3:8" x14ac:dyDescent="0.25">
      <c r="C2129">
        <v>2129</v>
      </c>
      <c r="D2129" t="s">
        <v>3988</v>
      </c>
      <c r="E2129" t="s">
        <v>3989</v>
      </c>
      <c r="F2129">
        <v>0</v>
      </c>
      <c r="H2129" t="str">
        <f t="shared" si="33"/>
        <v>('MANGUERA/DESPACHO COMB.1 1/2"10M','MAN150-010',0),</v>
      </c>
    </row>
    <row r="2130" spans="3:8" x14ac:dyDescent="0.25">
      <c r="C2130">
        <v>2130</v>
      </c>
      <c r="D2130" t="s">
        <v>3990</v>
      </c>
      <c r="E2130" t="s">
        <v>3991</v>
      </c>
      <c r="F2130">
        <v>0</v>
      </c>
      <c r="H2130" t="str">
        <f t="shared" si="33"/>
        <v>('MANGUERA ATOXICA DE 1"','MAN-1ATOXICA',0),</v>
      </c>
    </row>
    <row r="2131" spans="3:8" x14ac:dyDescent="0.25">
      <c r="C2131">
        <v>2131</v>
      </c>
      <c r="D2131" t="s">
        <v>3992</v>
      </c>
      <c r="E2131" t="s">
        <v>3993</v>
      </c>
      <c r="F2131">
        <v>0</v>
      </c>
      <c r="H2131" t="str">
        <f t="shared" si="33"/>
        <v>('MANGUERA DE 2" 1,80 M','MAN200-002',0),</v>
      </c>
    </row>
    <row r="2132" spans="3:8" x14ac:dyDescent="0.25">
      <c r="C2132">
        <v>2132</v>
      </c>
      <c r="D2132" t="s">
        <v>3994</v>
      </c>
      <c r="E2132" t="s">
        <v>3995</v>
      </c>
      <c r="F2132">
        <v>0</v>
      </c>
      <c r="H2132" t="str">
        <f t="shared" si="33"/>
        <v>('MANG./DESP.COMB./TERMINAL.3" 5M.','MAN300-005',0),</v>
      </c>
    </row>
    <row r="2133" spans="3:8" x14ac:dyDescent="0.25">
      <c r="C2133">
        <v>2133</v>
      </c>
      <c r="D2133" t="s">
        <v>3996</v>
      </c>
      <c r="E2133" t="s">
        <v>3997</v>
      </c>
      <c r="F2133">
        <v>0</v>
      </c>
      <c r="H2133" t="str">
        <f t="shared" si="33"/>
        <v>('MANG./DESP.COMB./TERMINAL.3" 10M','MAN300-010',0),</v>
      </c>
    </row>
    <row r="2134" spans="3:8" x14ac:dyDescent="0.25">
      <c r="C2134">
        <v>2134</v>
      </c>
      <c r="D2134" t="s">
        <v>3998</v>
      </c>
      <c r="E2134" t="s">
        <v>3999</v>
      </c>
      <c r="F2134">
        <v>0</v>
      </c>
      <c r="H2134" t="str">
        <f t="shared" si="33"/>
        <v>('MANG./DESP.COMB./TERMINAL.3" 15M','MAN300-015',0),</v>
      </c>
    </row>
    <row r="2135" spans="3:8" x14ac:dyDescent="0.25">
      <c r="C2135">
        <v>2135</v>
      </c>
      <c r="D2135" t="s">
        <v>4000</v>
      </c>
      <c r="E2135" t="s">
        <v>4001</v>
      </c>
      <c r="F2135">
        <v>0</v>
      </c>
      <c r="H2135" t="str">
        <f t="shared" si="33"/>
        <v>('MANG./DESP.COMB./TERMINAL.3" 20M','MAN300-020',0),</v>
      </c>
    </row>
    <row r="2136" spans="3:8" x14ac:dyDescent="0.25">
      <c r="C2136">
        <v>2136</v>
      </c>
      <c r="D2136" t="s">
        <v>4002</v>
      </c>
      <c r="E2136" t="s">
        <v>4003</v>
      </c>
      <c r="F2136">
        <v>0</v>
      </c>
      <c r="H2136" t="str">
        <f t="shared" si="33"/>
        <v>('MANGUER.BRIDADA/DESP.COMB.3" 20M','MAN300-020BR',0),</v>
      </c>
    </row>
    <row r="2137" spans="3:8" x14ac:dyDescent="0.25">
      <c r="C2137">
        <v>2137</v>
      </c>
      <c r="D2137" t="s">
        <v>4004</v>
      </c>
      <c r="E2137" t="s">
        <v>4005</v>
      </c>
      <c r="F2137">
        <v>0</v>
      </c>
      <c r="H2137" t="str">
        <f t="shared" si="33"/>
        <v>('MANGUERA/CAMIONES 4" 5 METROS','MAN400-005',0),</v>
      </c>
    </row>
    <row r="2138" spans="3:8" x14ac:dyDescent="0.25">
      <c r="C2138">
        <v>2138</v>
      </c>
      <c r="D2138" t="s">
        <v>4006</v>
      </c>
      <c r="E2138" t="s">
        <v>4007</v>
      </c>
      <c r="F2138">
        <v>0</v>
      </c>
      <c r="H2138" t="str">
        <f t="shared" si="33"/>
        <v>('MANGUERA ARMADA 1" 40 CM','MAN-ARM-1-40',0),</v>
      </c>
    </row>
    <row r="2139" spans="3:8" x14ac:dyDescent="0.25">
      <c r="C2139">
        <v>2139</v>
      </c>
      <c r="D2139" t="s">
        <v>4008</v>
      </c>
      <c r="E2139" t="s">
        <v>4009</v>
      </c>
      <c r="F2139">
        <v>0</v>
      </c>
      <c r="H2139" t="str">
        <f t="shared" si="33"/>
        <v>('MANGUERA ARMADA 1" 80 CM','MAN-ARM-1-80',0),</v>
      </c>
    </row>
    <row r="2140" spans="3:8" x14ac:dyDescent="0.25">
      <c r="C2140">
        <v>2140</v>
      </c>
      <c r="D2140" t="s">
        <v>4010</v>
      </c>
      <c r="E2140" t="s">
        <v>4011</v>
      </c>
      <c r="F2140">
        <v>0</v>
      </c>
      <c r="H2140" t="str">
        <f t="shared" si="33"/>
        <v>('MANIJA P/MANEJO DE BZO. CARGA 4" FUND.','MANBC400AF',0),</v>
      </c>
    </row>
    <row r="2141" spans="3:8" x14ac:dyDescent="0.25">
      <c r="C2141">
        <v>2141</v>
      </c>
      <c r="D2141" t="s">
        <v>4012</v>
      </c>
      <c r="E2141" t="s">
        <v>4013</v>
      </c>
      <c r="F2141">
        <v>0</v>
      </c>
      <c r="H2141" t="str">
        <f t="shared" si="33"/>
        <v>('MANIJA P/MANEJO DE BZO. CARGA 4"','MANBC400AT',0),</v>
      </c>
    </row>
    <row r="2142" spans="3:8" x14ac:dyDescent="0.25">
      <c r="C2142">
        <v>2142</v>
      </c>
      <c r="D2142" t="s">
        <v>4014</v>
      </c>
      <c r="E2142" t="s">
        <v>4015</v>
      </c>
      <c r="F2142">
        <v>0</v>
      </c>
      <c r="H2142" t="str">
        <f t="shared" si="33"/>
        <v>('MANG/POLIURET/DIAM.INT.10MM X18M','MANP-0018',0),</v>
      </c>
    </row>
    <row r="2143" spans="3:8" x14ac:dyDescent="0.25">
      <c r="C2143">
        <v>2143</v>
      </c>
      <c r="D2143" t="s">
        <v>4016</v>
      </c>
      <c r="E2143" t="s">
        <v>4017</v>
      </c>
      <c r="F2143">
        <v>0</v>
      </c>
      <c r="H2143" t="str">
        <f t="shared" si="33"/>
        <v>('MANG.3/4"x2M TEFLON C/TERMINALES','MAT075-002',0),</v>
      </c>
    </row>
    <row r="2144" spans="3:8" x14ac:dyDescent="0.25">
      <c r="C2144">
        <v>2144</v>
      </c>
      <c r="D2144" t="s">
        <v>4018</v>
      </c>
      <c r="E2144" t="s">
        <v>4019</v>
      </c>
      <c r="F2144">
        <v>0</v>
      </c>
      <c r="H2144" t="str">
        <f t="shared" si="33"/>
        <v>('MANGUERA DE 3" 1,25 METROS','MC6',0),</v>
      </c>
    </row>
    <row r="2145" spans="3:8" x14ac:dyDescent="0.25">
      <c r="C2145">
        <v>2145</v>
      </c>
      <c r="D2145" t="s">
        <v>4020</v>
      </c>
      <c r="E2145" t="s">
        <v>4021</v>
      </c>
      <c r="F2145">
        <v>0</v>
      </c>
      <c r="H2145" t="str">
        <f t="shared" si="33"/>
        <v>('MANGUERA DE 4" 6 METROS','MC7',0),</v>
      </c>
    </row>
    <row r="2146" spans="3:8" x14ac:dyDescent="0.25">
      <c r="C2146">
        <v>2146</v>
      </c>
      <c r="D2146" t="s">
        <v>4022</v>
      </c>
      <c r="E2146" t="s">
        <v>4023</v>
      </c>
      <c r="F2146">
        <v>0</v>
      </c>
      <c r="H2146" t="str">
        <f t="shared" si="33"/>
        <v>('CONTROLADOR SITE SENTINEL','MODEL1-4',0),</v>
      </c>
    </row>
    <row r="2147" spans="3:8" x14ac:dyDescent="0.25">
      <c r="C2147">
        <v>2147</v>
      </c>
      <c r="D2147" t="s">
        <v>4024</v>
      </c>
      <c r="E2147" t="s">
        <v>4025</v>
      </c>
      <c r="F2147">
        <v>0</v>
      </c>
      <c r="H2147" t="str">
        <f t="shared" si="33"/>
        <v>('MONITOR ANTIEXPLOSIVO NACIONAL','MON-01',0),</v>
      </c>
    </row>
    <row r="2148" spans="3:8" x14ac:dyDescent="0.25">
      <c r="C2148">
        <v>2148</v>
      </c>
      <c r="D2148" t="s">
        <v>4026</v>
      </c>
      <c r="E2148" t="s">
        <v>4027</v>
      </c>
      <c r="F2148">
        <v>0</v>
      </c>
      <c r="H2148" t="str">
        <f t="shared" si="33"/>
        <v>('CODO/MANIJA/CONEX.GIRAT.2955','NC1750AMT',0),</v>
      </c>
    </row>
    <row r="2149" spans="3:8" x14ac:dyDescent="0.25">
      <c r="C2149">
        <v>2149</v>
      </c>
      <c r="D2149" t="s">
        <v>4028</v>
      </c>
      <c r="E2149" t="s">
        <v>4029</v>
      </c>
      <c r="F2149">
        <v>0</v>
      </c>
      <c r="H2149" t="str">
        <f t="shared" si="33"/>
        <v>('CODO FIJO/CONEX.GIRATORIA 2955','NC1751AHT',0),</v>
      </c>
    </row>
    <row r="2150" spans="3:8" x14ac:dyDescent="0.25">
      <c r="C2150">
        <v>2150</v>
      </c>
      <c r="D2150" t="s">
        <v>4030</v>
      </c>
      <c r="E2150" t="s">
        <v>4031</v>
      </c>
      <c r="F2150">
        <v>0</v>
      </c>
      <c r="H2150" t="str">
        <f t="shared" si="33"/>
        <v>('JUNTA RECTANGULAR DE VITON,AVION','NH1986AV',0),</v>
      </c>
    </row>
    <row r="2151" spans="3:8" x14ac:dyDescent="0.25">
      <c r="C2151">
        <v>2151</v>
      </c>
      <c r="D2151" t="s">
        <v>4032</v>
      </c>
      <c r="E2151" t="s">
        <v>4033</v>
      </c>
      <c r="F2151">
        <v>0</v>
      </c>
      <c r="H2151" t="str">
        <f t="shared" si="33"/>
        <v>('JUNTA RECTANGULAR PROPIL.AVION','NH1986FB',0),</v>
      </c>
    </row>
    <row r="2152" spans="3:8" x14ac:dyDescent="0.25">
      <c r="C2152">
        <v>2152</v>
      </c>
      <c r="D2152" t="s">
        <v>4034</v>
      </c>
      <c r="E2152" t="s">
        <v>4035</v>
      </c>
      <c r="F2152">
        <v>0</v>
      </c>
      <c r="H2152" t="str">
        <f t="shared" si="33"/>
        <v>('OBTURADOR VALVULA PRINC.FUNDIDO','NH4035MSF',0),</v>
      </c>
    </row>
    <row r="2153" spans="3:8" x14ac:dyDescent="0.25">
      <c r="C2153">
        <v>2153</v>
      </c>
      <c r="D2153" t="s">
        <v>4036</v>
      </c>
      <c r="E2153" t="s">
        <v>4037</v>
      </c>
      <c r="F2153">
        <v>0</v>
      </c>
      <c r="H2153" t="str">
        <f t="shared" si="33"/>
        <v>('ARANDELA ACOPADA CON ROSCA FUND.','NH4417MSF',0),</v>
      </c>
    </row>
    <row r="2154" spans="3:8" x14ac:dyDescent="0.25">
      <c r="C2154">
        <v>2154</v>
      </c>
      <c r="D2154" t="s">
        <v>4038</v>
      </c>
      <c r="E2154" t="s">
        <v>4039</v>
      </c>
      <c r="F2154">
        <v>0</v>
      </c>
      <c r="H2154" t="str">
        <f t="shared" si="33"/>
        <v>('NIPLE MM 1" S300 NPT','NMM100S300N',0),</v>
      </c>
    </row>
    <row r="2155" spans="3:8" x14ac:dyDescent="0.25">
      <c r="C2155">
        <v>2155</v>
      </c>
      <c r="D2155" t="s">
        <v>4040</v>
      </c>
      <c r="E2155" t="s">
        <v>4041</v>
      </c>
      <c r="F2155">
        <v>0</v>
      </c>
      <c r="H2155" t="str">
        <f t="shared" si="33"/>
        <v>('PUNTA DE LA MANIJA','P1-516A',0),</v>
      </c>
    </row>
    <row r="2156" spans="3:8" x14ac:dyDescent="0.25">
      <c r="C2156">
        <v>2156</v>
      </c>
      <c r="D2156" t="s">
        <v>4042</v>
      </c>
      <c r="E2156" t="s">
        <v>4043</v>
      </c>
      <c r="F2156">
        <v>0</v>
      </c>
      <c r="H2156" t="str">
        <f t="shared" si="33"/>
        <v>('SELLO DEL PISTON','P1-599',0),</v>
      </c>
    </row>
    <row r="2157" spans="3:8" x14ac:dyDescent="0.25">
      <c r="C2157">
        <v>2157</v>
      </c>
      <c r="D2157" t="s">
        <v>321</v>
      </c>
      <c r="E2157" t="s">
        <v>4044</v>
      </c>
      <c r="F2157">
        <v>0</v>
      </c>
      <c r="H2157" t="str">
        <f t="shared" si="33"/>
        <v>('KIT DE REPARACION','P1-600',0),</v>
      </c>
    </row>
    <row r="2158" spans="3:8" x14ac:dyDescent="0.25">
      <c r="C2158">
        <v>2158</v>
      </c>
      <c r="D2158" t="s">
        <v>4045</v>
      </c>
      <c r="E2158" t="s">
        <v>4046</v>
      </c>
      <c r="F2158">
        <v>0</v>
      </c>
      <c r="H2158" t="str">
        <f t="shared" si="33"/>
        <v>('PINON','P1-602',0),</v>
      </c>
    </row>
    <row r="2159" spans="3:8" x14ac:dyDescent="0.25">
      <c r="C2159">
        <v>2159</v>
      </c>
      <c r="D2159" t="s">
        <v>4047</v>
      </c>
      <c r="E2159" t="s">
        <v>4048</v>
      </c>
      <c r="F2159">
        <v>0</v>
      </c>
      <c r="H2159" t="str">
        <f t="shared" si="33"/>
        <v>('PASTA DETECTORA DE AGUA','PASTA-AGUA',0),</v>
      </c>
    </row>
    <row r="2160" spans="3:8" x14ac:dyDescent="0.25">
      <c r="C2160">
        <v>2160</v>
      </c>
      <c r="D2160" t="s">
        <v>4049</v>
      </c>
      <c r="E2160" t="s">
        <v>4050</v>
      </c>
      <c r="F2160">
        <v>0</v>
      </c>
      <c r="H2160" t="str">
        <f t="shared" si="33"/>
        <v>('PICO MANUAL DE FLUJO CONTINUO','PICO GPI',0),</v>
      </c>
    </row>
    <row r="2161" spans="3:8" x14ac:dyDescent="0.25">
      <c r="C2161">
        <v>2161</v>
      </c>
      <c r="D2161" t="s">
        <v>4051</v>
      </c>
      <c r="E2161" t="s">
        <v>4052</v>
      </c>
      <c r="F2161">
        <v>0</v>
      </c>
      <c r="H2161" t="str">
        <f t="shared" si="33"/>
        <v>('PRUEBA PARTES DESPIECE','PRUEBA',0),</v>
      </c>
    </row>
    <row r="2162" spans="3:8" x14ac:dyDescent="0.25">
      <c r="C2162">
        <v>2162</v>
      </c>
      <c r="D2162" t="s">
        <v>4053</v>
      </c>
      <c r="E2162" t="s">
        <v>4054</v>
      </c>
      <c r="F2162">
        <v>0</v>
      </c>
      <c r="H2162" t="str">
        <f t="shared" si="33"/>
        <v>('PLACAS DE CONTROLADOR','PV235',0),</v>
      </c>
    </row>
    <row r="2163" spans="3:8" x14ac:dyDescent="0.25">
      <c r="C2163">
        <v>2163</v>
      </c>
      <c r="D2163" t="s">
        <v>4055</v>
      </c>
      <c r="E2163" t="s">
        <v>4056</v>
      </c>
      <c r="F2163">
        <v>0</v>
      </c>
      <c r="H2163" t="str">
        <f t="shared" si="33"/>
        <v>('PLACA FIT DE K-801','PV247B',0),</v>
      </c>
    </row>
    <row r="2164" spans="3:8" x14ac:dyDescent="0.25">
      <c r="C2164">
        <v>2164</v>
      </c>
      <c r="D2164" t="s">
        <v>4057</v>
      </c>
      <c r="E2164" t="s">
        <v>4058</v>
      </c>
      <c r="F2164">
        <v>0</v>
      </c>
      <c r="H2164" t="str">
        <f t="shared" si="33"/>
        <v>('CABLS PARA SONDAS Y SENSORES','PVCABLE',0),</v>
      </c>
    </row>
    <row r="2165" spans="3:8" x14ac:dyDescent="0.25">
      <c r="C2165">
        <v>2165</v>
      </c>
      <c r="D2165" t="s">
        <v>4059</v>
      </c>
      <c r="E2165" t="s">
        <v>4060</v>
      </c>
      <c r="F2165">
        <v>0</v>
      </c>
      <c r="H2165" t="str">
        <f t="shared" si="33"/>
        <v>('TECLADO DE SITESENTINEL','R094011',0),</v>
      </c>
    </row>
    <row r="2166" spans="3:8" x14ac:dyDescent="0.25">
      <c r="C2166">
        <v>2166</v>
      </c>
      <c r="D2166" t="s">
        <v>4061</v>
      </c>
      <c r="E2166" t="s">
        <v>4062</v>
      </c>
      <c r="F2166">
        <v>0</v>
      </c>
      <c r="H2166" t="str">
        <f t="shared" si="33"/>
        <v>('PLACA CONTROLADORA/MODULO INTEL.','R200229',0),</v>
      </c>
    </row>
    <row r="2167" spans="3:8" x14ac:dyDescent="0.25">
      <c r="C2167">
        <v>2167</v>
      </c>
      <c r="D2167" t="s">
        <v>4063</v>
      </c>
      <c r="E2167" t="s">
        <v>4064</v>
      </c>
      <c r="F2167">
        <v>0</v>
      </c>
      <c r="H2167" t="str">
        <f t="shared" si="33"/>
        <v>('LECTOR DE LLAVES CHIPKEY','R204117',0),</v>
      </c>
    </row>
    <row r="2168" spans="3:8" x14ac:dyDescent="0.25">
      <c r="C2168">
        <v>2168</v>
      </c>
      <c r="D2168" t="s">
        <v>4065</v>
      </c>
      <c r="E2168" t="s">
        <v>4066</v>
      </c>
      <c r="F2168">
        <v>0</v>
      </c>
      <c r="H2168" t="str">
        <f t="shared" si="33"/>
        <v>('RESINA EPOXI TIPO VIDRIO APV3C 1KG','RES-APV3C',0),</v>
      </c>
    </row>
    <row r="2169" spans="3:8" x14ac:dyDescent="0.25">
      <c r="C2169">
        <v>2169</v>
      </c>
      <c r="D2169" t="s">
        <v>4067</v>
      </c>
      <c r="E2169" t="s">
        <v>4068</v>
      </c>
      <c r="F2169">
        <v>0</v>
      </c>
      <c r="H2169" t="str">
        <f t="shared" si="33"/>
        <v>('LEVA DE ACERO INOX.P/KAMLOK 6"','S812B',0),</v>
      </c>
    </row>
    <row r="2170" spans="3:8" x14ac:dyDescent="0.25">
      <c r="C2170">
        <v>2170</v>
      </c>
      <c r="D2170" t="s">
        <v>4069</v>
      </c>
      <c r="E2170" t="s">
        <v>4070</v>
      </c>
      <c r="F2170">
        <v>0</v>
      </c>
      <c r="H2170" t="str">
        <f t="shared" si="33"/>
        <v>('LINGOTES DE ALUMINIO','SAE310',0),</v>
      </c>
    </row>
    <row r="2171" spans="3:8" x14ac:dyDescent="0.25">
      <c r="C2171">
        <v>2171</v>
      </c>
      <c r="D2171" t="s">
        <v>4071</v>
      </c>
      <c r="E2171" t="s">
        <v>4072</v>
      </c>
      <c r="F2171">
        <v>0</v>
      </c>
      <c r="H2171" t="str">
        <f t="shared" si="33"/>
        <v>('SELLADORES ANTIEXPLOSIVOS 3/4"','SAVH1-19',0),</v>
      </c>
    </row>
    <row r="2172" spans="3:8" x14ac:dyDescent="0.25">
      <c r="C2172">
        <v>2172</v>
      </c>
      <c r="D2172" t="s">
        <v>4073</v>
      </c>
      <c r="E2172" t="s">
        <v>4074</v>
      </c>
      <c r="F2172">
        <v>0</v>
      </c>
      <c r="H2172" t="str">
        <f t="shared" si="33"/>
        <v>('SELLADORES ANTIEXPLOSIVOS 1"','SAVH1-25',0),</v>
      </c>
    </row>
    <row r="2173" spans="3:8" x14ac:dyDescent="0.25">
      <c r="C2173">
        <v>2173</v>
      </c>
      <c r="D2173" t="s">
        <v>4075</v>
      </c>
      <c r="E2173" t="s">
        <v>4076</v>
      </c>
      <c r="F2173">
        <v>0</v>
      </c>
      <c r="H2173" t="str">
        <f t="shared" si="33"/>
        <v>('SITE SENTINEL','SITESENTINEL',0),</v>
      </c>
    </row>
    <row r="2174" spans="3:8" x14ac:dyDescent="0.25">
      <c r="C2174">
        <v>2174</v>
      </c>
      <c r="D2174" t="s">
        <v>4077</v>
      </c>
      <c r="E2174" t="s">
        <v>4078</v>
      </c>
      <c r="F2174">
        <v>0</v>
      </c>
      <c r="H2174" t="str">
        <f t="shared" si="33"/>
        <v>('ELEMENTO FILTRANTE SEPARADOR','SO611CSN',0),</v>
      </c>
    </row>
    <row r="2175" spans="3:8" x14ac:dyDescent="0.25">
      <c r="C2175">
        <v>2175</v>
      </c>
      <c r="D2175" t="s">
        <v>4079</v>
      </c>
      <c r="E2175" t="s">
        <v>4080</v>
      </c>
      <c r="F2175">
        <v>0</v>
      </c>
      <c r="H2175" t="str">
        <f t="shared" si="33"/>
        <v>('ELEMENTO SEPARADOR','SO611PLF3',0),</v>
      </c>
    </row>
    <row r="2176" spans="3:8" x14ac:dyDescent="0.25">
      <c r="C2176">
        <v>2176</v>
      </c>
      <c r="D2176" t="s">
        <v>4077</v>
      </c>
      <c r="E2176" t="s">
        <v>4081</v>
      </c>
      <c r="F2176">
        <v>0</v>
      </c>
      <c r="H2176" t="str">
        <f t="shared" si="33"/>
        <v>('ELEMENTO FILTRANTE SEPARADOR','SO614PLF3',0),</v>
      </c>
    </row>
    <row r="2177" spans="3:8" x14ac:dyDescent="0.25">
      <c r="C2177">
        <v>2177</v>
      </c>
      <c r="D2177" t="s">
        <v>4079</v>
      </c>
      <c r="E2177" t="s">
        <v>4082</v>
      </c>
      <c r="F2177">
        <v>0</v>
      </c>
      <c r="H2177" t="str">
        <f t="shared" ref="H2177:H2240" si="34">"('"&amp;TRIM(SUBSTITUTE(D2177,"'","\'"))&amp;"','"&amp;TRIM(E2177)&amp;"',"&amp;F2177&amp;"),"</f>
        <v>('ELEMENTO SEPARADOR','SO-616PLF3',0),</v>
      </c>
    </row>
    <row r="2178" spans="3:8" x14ac:dyDescent="0.25">
      <c r="C2178">
        <v>2178</v>
      </c>
      <c r="D2178" t="s">
        <v>4083</v>
      </c>
      <c r="E2178" t="s">
        <v>4084</v>
      </c>
      <c r="F2178">
        <v>0</v>
      </c>
      <c r="H2178" t="str">
        <f t="shared" si="34"/>
        <v>('FILTROS SEPARADORES LAVABLES JP2','SO-633CSN',0),</v>
      </c>
    </row>
    <row r="2179" spans="3:8" x14ac:dyDescent="0.25">
      <c r="C2179">
        <v>2179</v>
      </c>
      <c r="D2179" t="s">
        <v>4085</v>
      </c>
      <c r="E2179" t="s">
        <v>4086</v>
      </c>
      <c r="F2179">
        <v>0</v>
      </c>
      <c r="H2179" t="str">
        <f t="shared" si="34"/>
        <v>('ELEMENTO SEPARADOR SINTETICO','SO636CSN',0),</v>
      </c>
    </row>
    <row r="2180" spans="3:8" x14ac:dyDescent="0.25">
      <c r="C2180">
        <v>2180</v>
      </c>
      <c r="D2180" t="s">
        <v>4079</v>
      </c>
      <c r="E2180" t="s">
        <v>4087</v>
      </c>
      <c r="F2180">
        <v>0</v>
      </c>
      <c r="H2180" t="str">
        <f t="shared" si="34"/>
        <v>('ELEMENTO SEPARADOR','SO-636PV',0),</v>
      </c>
    </row>
    <row r="2181" spans="3:8" x14ac:dyDescent="0.25">
      <c r="C2181">
        <v>2181</v>
      </c>
      <c r="D2181" t="s">
        <v>4079</v>
      </c>
      <c r="E2181" t="s">
        <v>4088</v>
      </c>
      <c r="F2181">
        <v>0</v>
      </c>
      <c r="H2181" t="str">
        <f t="shared" si="34"/>
        <v>('ELEMENTO SEPARADOR','SO-636VA',0),</v>
      </c>
    </row>
    <row r="2182" spans="3:8" x14ac:dyDescent="0.25">
      <c r="C2182">
        <v>2182</v>
      </c>
      <c r="D2182" t="s">
        <v>4089</v>
      </c>
      <c r="E2182" t="s">
        <v>4090</v>
      </c>
      <c r="F2182">
        <v>0</v>
      </c>
      <c r="H2182" t="str">
        <f t="shared" si="34"/>
        <v>('ELEMENTO SEPARADOR VELCON','SO640PV',0),</v>
      </c>
    </row>
    <row r="2183" spans="3:8" x14ac:dyDescent="0.25">
      <c r="C2183">
        <v>2183</v>
      </c>
      <c r="D2183" t="s">
        <v>2357</v>
      </c>
      <c r="E2183" t="s">
        <v>4091</v>
      </c>
      <c r="F2183">
        <v>0</v>
      </c>
      <c r="H2183" t="str">
        <f t="shared" si="34"/>
        <v>('ELEMENTO FILTRANTE','SO-644CSN',0),</v>
      </c>
    </row>
    <row r="2184" spans="3:8" x14ac:dyDescent="0.25">
      <c r="C2184">
        <v>2184</v>
      </c>
      <c r="D2184" t="s">
        <v>4079</v>
      </c>
      <c r="E2184" t="s">
        <v>4092</v>
      </c>
      <c r="F2184">
        <v>0</v>
      </c>
      <c r="H2184" t="str">
        <f t="shared" si="34"/>
        <v>('ELEMENTO SEPARADOR','SO-644VA',0),</v>
      </c>
    </row>
    <row r="2185" spans="3:8" x14ac:dyDescent="0.25">
      <c r="C2185">
        <v>2185</v>
      </c>
      <c r="D2185" t="s">
        <v>4093</v>
      </c>
      <c r="E2185" t="s">
        <v>4094</v>
      </c>
      <c r="F2185">
        <v>0</v>
      </c>
      <c r="H2185" t="str">
        <f t="shared" si="34"/>
        <v>('MEDIDOR DE 1" DE DELLRING','SOG-04RA',0),</v>
      </c>
    </row>
    <row r="2186" spans="3:8" x14ac:dyDescent="0.25">
      <c r="C2186">
        <v>2186</v>
      </c>
      <c r="D2186" t="s">
        <v>4093</v>
      </c>
      <c r="E2186" t="s">
        <v>4095</v>
      </c>
      <c r="F2186">
        <v>0</v>
      </c>
      <c r="H2186" t="str">
        <f t="shared" si="34"/>
        <v>('MEDIDOR DE 1" DE DELLRING','SOG-06RA',0),</v>
      </c>
    </row>
    <row r="2187" spans="3:8" x14ac:dyDescent="0.25">
      <c r="C2187">
        <v>2187</v>
      </c>
      <c r="D2187" t="s">
        <v>4096</v>
      </c>
      <c r="E2187" t="s">
        <v>4097</v>
      </c>
      <c r="F2187">
        <v>0</v>
      </c>
      <c r="H2187" t="str">
        <f t="shared" si="34"/>
        <v>('MEDIDOR DE 1" DE ALUMINIO','SOG-10A',0),</v>
      </c>
    </row>
    <row r="2188" spans="3:8" x14ac:dyDescent="0.25">
      <c r="C2188">
        <v>2188</v>
      </c>
      <c r="D2188" t="s">
        <v>4093</v>
      </c>
      <c r="E2188" t="s">
        <v>4098</v>
      </c>
      <c r="F2188">
        <v>0</v>
      </c>
      <c r="H2188" t="str">
        <f t="shared" si="34"/>
        <v>('MEDIDOR DE 1" DE DELLRING','SOG-10RA',0),</v>
      </c>
    </row>
    <row r="2189" spans="3:8" x14ac:dyDescent="0.25">
      <c r="C2189">
        <v>2189</v>
      </c>
      <c r="D2189" t="s">
        <v>4099</v>
      </c>
      <c r="E2189" t="s">
        <v>4100</v>
      </c>
      <c r="F2189">
        <v>0</v>
      </c>
      <c r="H2189" t="str">
        <f t="shared" si="34"/>
        <v>('DRIVER PARA DISPLAY LCD','SOG-4543BM',0),</v>
      </c>
    </row>
    <row r="2190" spans="3:8" x14ac:dyDescent="0.25">
      <c r="C2190">
        <v>2190</v>
      </c>
      <c r="D2190" t="s">
        <v>4101</v>
      </c>
      <c r="E2190" t="s">
        <v>4102</v>
      </c>
      <c r="F2190">
        <v>0</v>
      </c>
      <c r="H2190" t="str">
        <f t="shared" si="34"/>
        <v>('ARANDELA M6 DE ALUMINIO P/CUERPO','SOG-ARALU',0),</v>
      </c>
    </row>
    <row r="2191" spans="3:8" x14ac:dyDescent="0.25">
      <c r="C2191">
        <v>2191</v>
      </c>
      <c r="D2191" t="s">
        <v>4103</v>
      </c>
      <c r="E2191" t="s">
        <v>4104</v>
      </c>
      <c r="F2191">
        <v>0</v>
      </c>
      <c r="H2191" t="str">
        <f t="shared" si="34"/>
        <v>('ARANDELA GROWER M6 DE INOX.','SOG-ARANDELA',0),</v>
      </c>
    </row>
    <row r="2192" spans="3:8" x14ac:dyDescent="0.25">
      <c r="C2192">
        <v>2192</v>
      </c>
      <c r="D2192" t="s">
        <v>4105</v>
      </c>
      <c r="E2192" t="s">
        <v>4106</v>
      </c>
      <c r="F2192">
        <v>0</v>
      </c>
      <c r="H2192" t="str">
        <f t="shared" si="34"/>
        <v>('ARANDELA DE FIBRA P/TORN. ELCA','SOG-ARFIB1',0),</v>
      </c>
    </row>
    <row r="2193" spans="3:8" x14ac:dyDescent="0.25">
      <c r="C2193">
        <v>2193</v>
      </c>
      <c r="D2193" t="s">
        <v>4107</v>
      </c>
      <c r="E2193" t="s">
        <v>4108</v>
      </c>
      <c r="F2193">
        <v>0</v>
      </c>
      <c r="H2193" t="str">
        <f t="shared" si="34"/>
        <v>('TIRA DE BELCRO P/PORTAPILA','SOG-BELCRO',0),</v>
      </c>
    </row>
    <row r="2194" spans="3:8" x14ac:dyDescent="0.25">
      <c r="C2194">
        <v>2194</v>
      </c>
      <c r="D2194" t="s">
        <v>4109</v>
      </c>
      <c r="E2194" t="s">
        <v>4110</v>
      </c>
      <c r="F2194">
        <v>0</v>
      </c>
      <c r="H2194" t="str">
        <f t="shared" si="34"/>
        <v>('TUERCA M6 PARA EMBUTIR','SOG-BOLM6',0),</v>
      </c>
    </row>
    <row r="2195" spans="3:8" x14ac:dyDescent="0.25">
      <c r="C2195">
        <v>2195</v>
      </c>
      <c r="D2195" t="s">
        <v>4111</v>
      </c>
      <c r="E2195" t="s">
        <v>4112</v>
      </c>
      <c r="F2195">
        <v>0</v>
      </c>
      <c r="H2195" t="str">
        <f t="shared" si="34"/>
        <v>('CAPACITOR CERAM. DE 22PF','SOG-C22PF',0),</v>
      </c>
    </row>
    <row r="2196" spans="3:8" x14ac:dyDescent="0.25">
      <c r="C2196">
        <v>2196</v>
      </c>
      <c r="D2196" t="s">
        <v>4113</v>
      </c>
      <c r="E2196" t="s">
        <v>4114</v>
      </c>
      <c r="F2196">
        <v>0</v>
      </c>
      <c r="H2196" t="str">
        <f t="shared" si="34"/>
        <v>('CIRCUITO IMPRESO MODELO SOG','SOG-CIRCIMP',0),</v>
      </c>
    </row>
    <row r="2197" spans="3:8" x14ac:dyDescent="0.25">
      <c r="C2197">
        <v>2197</v>
      </c>
      <c r="D2197" t="s">
        <v>4115</v>
      </c>
      <c r="E2197" t="s">
        <v>4116</v>
      </c>
      <c r="F2197">
        <v>0</v>
      </c>
      <c r="H2197" t="str">
        <f t="shared" si="34"/>
        <v>('CONECTOR RECTO DOBLE FILA','SOG-CONECTOR',0),</v>
      </c>
    </row>
    <row r="2198" spans="3:8" x14ac:dyDescent="0.25">
      <c r="C2198">
        <v>2198</v>
      </c>
      <c r="D2198" t="s">
        <v>4117</v>
      </c>
      <c r="E2198" t="s">
        <v>4118</v>
      </c>
      <c r="F2198">
        <v>0</v>
      </c>
      <c r="H2198" t="str">
        <f t="shared" si="34"/>
        <v>('CRISTAL DE 3,579545MHZ','SOG-CRISTAL',0),</v>
      </c>
    </row>
    <row r="2199" spans="3:8" x14ac:dyDescent="0.25">
      <c r="C2199">
        <v>2199</v>
      </c>
      <c r="D2199" t="s">
        <v>4119</v>
      </c>
      <c r="E2199" t="s">
        <v>4120</v>
      </c>
      <c r="F2199">
        <v>0</v>
      </c>
      <c r="H2199" t="str">
        <f t="shared" si="34"/>
        <v>('CUERPO DEL MEDIDOR DE DELLRING','SOG-CUE04-RA',0),</v>
      </c>
    </row>
    <row r="2200" spans="3:8" x14ac:dyDescent="0.25">
      <c r="C2200">
        <v>2200</v>
      </c>
      <c r="D2200" t="s">
        <v>4119</v>
      </c>
      <c r="E2200" t="s">
        <v>4121</v>
      </c>
      <c r="F2200">
        <v>0</v>
      </c>
      <c r="H2200" t="str">
        <f t="shared" si="34"/>
        <v>('CUERPO DEL MEDIDOR DE DELLRING','SOG-CUE06-RA',0),</v>
      </c>
    </row>
    <row r="2201" spans="3:8" x14ac:dyDescent="0.25">
      <c r="C2201">
        <v>2201</v>
      </c>
      <c r="D2201" t="s">
        <v>4119</v>
      </c>
      <c r="E2201" t="s">
        <v>4122</v>
      </c>
      <c r="F2201">
        <v>0</v>
      </c>
      <c r="H2201" t="str">
        <f t="shared" si="34"/>
        <v>('CUERPO DEL MEDIDOR DE DELLRING','SOG-CUE10-RA',0),</v>
      </c>
    </row>
    <row r="2202" spans="3:8" x14ac:dyDescent="0.25">
      <c r="C2202">
        <v>2202</v>
      </c>
      <c r="D2202" t="s">
        <v>4123</v>
      </c>
      <c r="E2202" t="s">
        <v>4124</v>
      </c>
      <c r="F2202">
        <v>0</v>
      </c>
      <c r="H2202" t="str">
        <f t="shared" si="34"/>
        <v>('CUERPO MEDIDOR 1" FUNDIDO','SOG-CUEF10',0),</v>
      </c>
    </row>
    <row r="2203" spans="3:8" x14ac:dyDescent="0.25">
      <c r="C2203">
        <v>2203</v>
      </c>
      <c r="D2203" t="s">
        <v>4125</v>
      </c>
      <c r="E2203" t="s">
        <v>4126</v>
      </c>
      <c r="F2203">
        <v>0</v>
      </c>
      <c r="H2203" t="str">
        <f t="shared" si="34"/>
        <v>('CUERPO MEDIDOR 1" TEMPLADO','SOG-CUEREC10',0),</v>
      </c>
    </row>
    <row r="2204" spans="3:8" x14ac:dyDescent="0.25">
      <c r="C2204">
        <v>2204</v>
      </c>
      <c r="D2204" t="s">
        <v>4127</v>
      </c>
      <c r="E2204" t="s">
        <v>4128</v>
      </c>
      <c r="F2204">
        <v>0</v>
      </c>
      <c r="H2204" t="str">
        <f t="shared" si="34"/>
        <v>('CUERPO DEL MEDIDOR DE 1" AL.','SOG-CUET 10',0),</v>
      </c>
    </row>
    <row r="2205" spans="3:8" x14ac:dyDescent="0.25">
      <c r="C2205">
        <v>2205</v>
      </c>
      <c r="D2205" t="s">
        <v>4129</v>
      </c>
      <c r="E2205" t="s">
        <v>4130</v>
      </c>
      <c r="F2205">
        <v>0</v>
      </c>
      <c r="H2205" t="str">
        <f t="shared" si="34"/>
        <v>('EJE PARA ENGRANAJES','SOG-EJE10',0),</v>
      </c>
    </row>
    <row r="2206" spans="3:8" x14ac:dyDescent="0.25">
      <c r="C2206">
        <v>2206</v>
      </c>
      <c r="D2206" t="s">
        <v>4131</v>
      </c>
      <c r="E2206" t="s">
        <v>4132</v>
      </c>
      <c r="F2206">
        <v>0</v>
      </c>
      <c r="H2206" t="str">
        <f t="shared" si="34"/>
        <v>('ENGRANAJE PARA MEDIDOR','SOG-ENGRANAJE',0),</v>
      </c>
    </row>
    <row r="2207" spans="3:8" x14ac:dyDescent="0.25">
      <c r="C2207">
        <v>2207</v>
      </c>
      <c r="D2207" t="s">
        <v>4133</v>
      </c>
      <c r="E2207" t="s">
        <v>4134</v>
      </c>
      <c r="F2207">
        <v>0</v>
      </c>
      <c r="H2207" t="str">
        <f t="shared" si="34"/>
        <v>('IMAN 4 X 4 MM','SOG-IMAN',0),</v>
      </c>
    </row>
    <row r="2208" spans="3:8" x14ac:dyDescent="0.25">
      <c r="C2208">
        <v>2208</v>
      </c>
      <c r="D2208" t="s">
        <v>4135</v>
      </c>
      <c r="E2208" t="s">
        <v>4136</v>
      </c>
      <c r="F2208">
        <v>0</v>
      </c>
      <c r="H2208" t="str">
        <f t="shared" si="34"/>
        <v>('ORING P/TAPA ELCA COD 2-155','SOG-O RING155',0),</v>
      </c>
    </row>
    <row r="2209" spans="3:8" x14ac:dyDescent="0.25">
      <c r="C2209">
        <v>2209</v>
      </c>
      <c r="D2209" t="s">
        <v>4137</v>
      </c>
      <c r="E2209" t="s">
        <v>4138</v>
      </c>
      <c r="F2209">
        <v>0</v>
      </c>
      <c r="H2209" t="str">
        <f t="shared" si="34"/>
        <v>('ORING P/TAPA CAMARA COD 2-234','SOG-O RING234',0),</v>
      </c>
    </row>
    <row r="2210" spans="3:8" x14ac:dyDescent="0.25">
      <c r="C2210">
        <v>2210</v>
      </c>
      <c r="D2210" t="s">
        <v>4139</v>
      </c>
      <c r="E2210" t="s">
        <v>4140</v>
      </c>
      <c r="F2210">
        <v>0</v>
      </c>
      <c r="H2210" t="str">
        <f t="shared" si="34"/>
        <v>('BUJES PACK ENGRANAJES','SOG-PERNOS3',0),</v>
      </c>
    </row>
    <row r="2211" spans="3:8" x14ac:dyDescent="0.25">
      <c r="C2211">
        <v>2211</v>
      </c>
      <c r="D2211" t="s">
        <v>4141</v>
      </c>
      <c r="E2211" t="s">
        <v>4142</v>
      </c>
      <c r="F2211">
        <v>0</v>
      </c>
      <c r="H2211" t="str">
        <f t="shared" si="34"/>
        <v>('PILAS TIPO AA','SOG-PILAA',0),</v>
      </c>
    </row>
    <row r="2212" spans="3:8" x14ac:dyDescent="0.25">
      <c r="C2212">
        <v>2212</v>
      </c>
      <c r="D2212" t="s">
        <v>4143</v>
      </c>
      <c r="E2212" t="s">
        <v>4144</v>
      </c>
      <c r="F2212">
        <v>0</v>
      </c>
      <c r="H2212" t="str">
        <f t="shared" si="34"/>
        <v>('PLACA ELECTRONICA','SOG-PLACA',0),</v>
      </c>
    </row>
    <row r="2213" spans="3:8" x14ac:dyDescent="0.25">
      <c r="C2213">
        <v>2213</v>
      </c>
      <c r="D2213" t="s">
        <v>4145</v>
      </c>
      <c r="E2213" t="s">
        <v>4146</v>
      </c>
      <c r="F2213">
        <v>0</v>
      </c>
      <c r="H2213" t="str">
        <f t="shared" si="34"/>
        <v>('PORTAPILAS AA DE 3 UNIDADES','SOG-PORTA3AA',0),</v>
      </c>
    </row>
    <row r="2214" spans="3:8" x14ac:dyDescent="0.25">
      <c r="C2214">
        <v>2214</v>
      </c>
      <c r="D2214" t="s">
        <v>4147</v>
      </c>
      <c r="E2214" t="s">
        <v>4148</v>
      </c>
      <c r="F2214">
        <v>0</v>
      </c>
      <c r="H2214" t="str">
        <f t="shared" si="34"/>
        <v>('PROTECTOR DE ROSCA PLASTICO 1"','SOG-PROTECTOR',0),</v>
      </c>
    </row>
    <row r="2215" spans="3:8" x14ac:dyDescent="0.25">
      <c r="C2215">
        <v>2215</v>
      </c>
      <c r="D2215" t="s">
        <v>4149</v>
      </c>
      <c r="E2215" t="s">
        <v>4150</v>
      </c>
      <c r="F2215">
        <v>0</v>
      </c>
      <c r="H2215" t="str">
        <f t="shared" si="34"/>
        <v>('SEPARADOR DE PTG PARA FRENTE','SOG-PTG1',0),</v>
      </c>
    </row>
    <row r="2216" spans="3:8" x14ac:dyDescent="0.25">
      <c r="C2216">
        <v>2216</v>
      </c>
      <c r="D2216" t="s">
        <v>4151</v>
      </c>
      <c r="E2216" t="s">
        <v>4152</v>
      </c>
      <c r="F2216">
        <v>0</v>
      </c>
      <c r="H2216" t="str">
        <f t="shared" si="34"/>
        <v>('SEPARADOR DE PTG PARA FRENTE (COMPRADO)','SOG-PTG1COM',0),</v>
      </c>
    </row>
    <row r="2217" spans="3:8" x14ac:dyDescent="0.25">
      <c r="C2217">
        <v>2217</v>
      </c>
      <c r="D2217" t="s">
        <v>4153</v>
      </c>
      <c r="E2217" t="s">
        <v>4154</v>
      </c>
      <c r="F2217">
        <v>0</v>
      </c>
      <c r="H2217" t="str">
        <f t="shared" si="34"/>
        <v>('FRENTE DE PTG DE 0,35MM','SOG-PTG2',0),</v>
      </c>
    </row>
    <row r="2218" spans="3:8" x14ac:dyDescent="0.25">
      <c r="C2218">
        <v>2218</v>
      </c>
      <c r="D2218" t="s">
        <v>4155</v>
      </c>
      <c r="E2218" t="s">
        <v>4156</v>
      </c>
      <c r="F2218">
        <v>0</v>
      </c>
      <c r="H2218" t="str">
        <f t="shared" si="34"/>
        <v>('FRENTE DE PTG DE 0,35MM COMPRADO','SOG-PTG2COM',0),</v>
      </c>
    </row>
    <row r="2219" spans="3:8" x14ac:dyDescent="0.25">
      <c r="C2219">
        <v>2219</v>
      </c>
      <c r="D2219" t="s">
        <v>4157</v>
      </c>
      <c r="E2219" t="s">
        <v>4158</v>
      </c>
      <c r="F2219">
        <v>0</v>
      </c>
      <c r="H2219" t="str">
        <f t="shared" si="34"/>
        <v>('REEDSWITCH DE 7MM P/ MEDIDOR SOG','SOG-REEDSW',0),</v>
      </c>
    </row>
    <row r="2220" spans="3:8" x14ac:dyDescent="0.25">
      <c r="C2220">
        <v>2220</v>
      </c>
      <c r="D2220" t="s">
        <v>4159</v>
      </c>
      <c r="E2220" t="s">
        <v>4160</v>
      </c>
      <c r="F2220">
        <v>0</v>
      </c>
      <c r="H2220" t="str">
        <f t="shared" si="34"/>
        <v>('RODILLO DE 5 X 10 MM','SOG-RODILLO5',0),</v>
      </c>
    </row>
    <row r="2221" spans="3:8" x14ac:dyDescent="0.25">
      <c r="C2221">
        <v>2221</v>
      </c>
      <c r="D2221" t="s">
        <v>4161</v>
      </c>
      <c r="E2221" t="s">
        <v>4162</v>
      </c>
      <c r="F2221">
        <v>0</v>
      </c>
      <c r="H2221" t="str">
        <f t="shared" si="34"/>
        <v>('TACT SWITCH CABEZA REDONDA','SOG-SWITCH',0),</v>
      </c>
    </row>
    <row r="2222" spans="3:8" x14ac:dyDescent="0.25">
      <c r="C2222">
        <v>2222</v>
      </c>
      <c r="D2222" t="s">
        <v>4163</v>
      </c>
      <c r="E2222" t="s">
        <v>4164</v>
      </c>
      <c r="F2222">
        <v>0</v>
      </c>
      <c r="H2222" t="str">
        <f t="shared" si="34"/>
        <v>('TAPA SUPERIOR DEL MEDIDOR SOG','SOG-TAPA',0),</v>
      </c>
    </row>
    <row r="2223" spans="3:8" x14ac:dyDescent="0.25">
      <c r="C2223">
        <v>2223</v>
      </c>
      <c r="D2223" t="s">
        <v>4165</v>
      </c>
      <c r="E2223" t="s">
        <v>4166</v>
      </c>
      <c r="F2223">
        <v>0</v>
      </c>
      <c r="H2223" t="str">
        <f t="shared" si="34"/>
        <v>('TAPA ELECTRONICA PARA MEDIDOR 1"','SOG-TAPAELEC',0),</v>
      </c>
    </row>
    <row r="2224" spans="3:8" x14ac:dyDescent="0.25">
      <c r="C2224">
        <v>2224</v>
      </c>
      <c r="D2224" t="s">
        <v>4167</v>
      </c>
      <c r="E2224" t="s">
        <v>4168</v>
      </c>
      <c r="F2224">
        <v>0</v>
      </c>
      <c r="H2224" t="str">
        <f t="shared" si="34"/>
        <v>('TORNILLO PARKER NEGRO P/PLACA ELCA.','SOG-TORELECT',0),</v>
      </c>
    </row>
    <row r="2225" spans="3:8" x14ac:dyDescent="0.25">
      <c r="C2225">
        <v>2225</v>
      </c>
      <c r="D2225" t="s">
        <v>4169</v>
      </c>
      <c r="E2225" t="s">
        <v>4170</v>
      </c>
      <c r="F2225">
        <v>0</v>
      </c>
      <c r="H2225" t="str">
        <f t="shared" si="34"/>
        <v>('TORNILLO ALLEN M6 X 30 MM DE INOX.','SOG-TORM630',0),</v>
      </c>
    </row>
    <row r="2226" spans="3:8" x14ac:dyDescent="0.25">
      <c r="C2226">
        <v>2226</v>
      </c>
      <c r="D2226" t="s">
        <v>4171</v>
      </c>
      <c r="E2226" t="s">
        <v>4172</v>
      </c>
      <c r="F2226">
        <v>0</v>
      </c>
      <c r="H2226" t="str">
        <f t="shared" si="34"/>
        <v>('TRANSISTOR BC337','SOG-TRBC337',0),</v>
      </c>
    </row>
    <row r="2227" spans="3:8" x14ac:dyDescent="0.25">
      <c r="C2227">
        <v>2227</v>
      </c>
      <c r="D2227" t="s">
        <v>4173</v>
      </c>
      <c r="E2227" t="s">
        <v>4174</v>
      </c>
      <c r="F2227">
        <v>0</v>
      </c>
      <c r="H2227" t="str">
        <f t="shared" si="34"/>
        <v>('TUERCA METRICA 6 INOXIDABLE','SOG-TUERCA6',0),</v>
      </c>
    </row>
    <row r="2228" spans="3:8" x14ac:dyDescent="0.25">
      <c r="C2228">
        <v>2228</v>
      </c>
      <c r="D2228" t="s">
        <v>4175</v>
      </c>
      <c r="E2228" t="s">
        <v>4176</v>
      </c>
      <c r="F2228">
        <v>0</v>
      </c>
      <c r="H2228" t="str">
        <f t="shared" si="34"/>
        <v>('SLINKY PARA MANGUERA CAMIONES 4"','SP100-4',0),</v>
      </c>
    </row>
    <row r="2229" spans="3:8" x14ac:dyDescent="0.25">
      <c r="C2229">
        <v>2229</v>
      </c>
      <c r="D2229" t="s">
        <v>4177</v>
      </c>
      <c r="E2229" t="s">
        <v>4178</v>
      </c>
      <c r="F2229">
        <v>0</v>
      </c>
      <c r="H2229" t="str">
        <f t="shared" si="34"/>
        <v>('SLINKY PARA MANGUERA DE VAPOR','SP100-4V',0),</v>
      </c>
    </row>
    <row r="2230" spans="3:8" x14ac:dyDescent="0.25">
      <c r="C2230">
        <v>2230</v>
      </c>
      <c r="D2230" t="s">
        <v>4179</v>
      </c>
      <c r="E2230" t="s">
        <v>4180</v>
      </c>
      <c r="F2230">
        <v>0</v>
      </c>
      <c r="H2230" t="str">
        <f t="shared" si="34"/>
        <v>('MANGU./DESCARGA/CAMIO EN PIES 4"','SP101-4',0),</v>
      </c>
    </row>
    <row r="2231" spans="3:8" x14ac:dyDescent="0.25">
      <c r="C2231">
        <v>2231</v>
      </c>
      <c r="D2231" t="s">
        <v>4181</v>
      </c>
      <c r="E2231" t="s">
        <v>4182</v>
      </c>
      <c r="F2231">
        <v>0</v>
      </c>
      <c r="H2231" t="str">
        <f t="shared" si="34"/>
        <v>('MANG.TITAN/CABLE DESC.EST.NARANJ','SP-102',0),</v>
      </c>
    </row>
    <row r="2232" spans="3:8" x14ac:dyDescent="0.25">
      <c r="C2232">
        <v>2232</v>
      </c>
      <c r="D2232" t="s">
        <v>4183</v>
      </c>
      <c r="E2232" t="s">
        <v>4184</v>
      </c>
      <c r="F2232">
        <v>0</v>
      </c>
      <c r="H2232" t="str">
        <f t="shared" si="34"/>
        <v>('MANGUERA TITAN ARMADA 4" 5 MET.','SP-103',0),</v>
      </c>
    </row>
    <row r="2233" spans="3:8" x14ac:dyDescent="0.25">
      <c r="C2233">
        <v>2233</v>
      </c>
      <c r="D2233" t="s">
        <v>4185</v>
      </c>
      <c r="E2233" t="s">
        <v>4186</v>
      </c>
      <c r="F2233">
        <v>0</v>
      </c>
      <c r="H2233" t="str">
        <f t="shared" si="34"/>
        <v>('MANGUERA TITAN ARMADA 4" 7 MT.','SP-103-7',0),</v>
      </c>
    </row>
    <row r="2234" spans="3:8" x14ac:dyDescent="0.25">
      <c r="C2234">
        <v>2234</v>
      </c>
      <c r="D2234" t="s">
        <v>4187</v>
      </c>
      <c r="E2234" t="s">
        <v>4188</v>
      </c>
      <c r="F2234">
        <v>0</v>
      </c>
      <c r="H2234" t="str">
        <f t="shared" si="34"/>
        <v>('MANGUERA TITAN AMARILLA/VAPOR','SP-305',0),</v>
      </c>
    </row>
    <row r="2235" spans="3:8" x14ac:dyDescent="0.25">
      <c r="C2235">
        <v>2235</v>
      </c>
      <c r="D2235" t="s">
        <v>4189</v>
      </c>
      <c r="E2235" t="s">
        <v>4190</v>
      </c>
      <c r="F2235">
        <v>0</v>
      </c>
      <c r="H2235" t="str">
        <f t="shared" si="34"/>
        <v>('TAPA ENTRADA AL./VALV.PRES/VACIO','SW111120',0),</v>
      </c>
    </row>
    <row r="2236" spans="3:8" x14ac:dyDescent="0.25">
      <c r="C2236">
        <v>2236</v>
      </c>
      <c r="D2236" t="s">
        <v>4191</v>
      </c>
      <c r="E2236" t="s">
        <v>4192</v>
      </c>
      <c r="F2236">
        <v>0</v>
      </c>
      <c r="H2236" t="str">
        <f t="shared" si="34"/>
        <v>('TAPA ENTRADA SS/VALV.PRES./VACIO','SW171120',0),</v>
      </c>
    </row>
    <row r="2237" spans="3:8" x14ac:dyDescent="0.25">
      <c r="C2237">
        <v>2237</v>
      </c>
      <c r="D2237" t="s">
        <v>4193</v>
      </c>
      <c r="E2237" t="s">
        <v>4194</v>
      </c>
      <c r="F2237">
        <v>0</v>
      </c>
      <c r="H2237" t="str">
        <f t="shared" si="34"/>
        <v>('BALANCEADOR/HERRAMIENTAS 0,7 KG.','TB03',0),</v>
      </c>
    </row>
    <row r="2238" spans="3:8" x14ac:dyDescent="0.25">
      <c r="C2238">
        <v>2238</v>
      </c>
      <c r="D2238" t="s">
        <v>4195</v>
      </c>
      <c r="E2238" t="s">
        <v>4196</v>
      </c>
      <c r="F2238">
        <v>0</v>
      </c>
      <c r="H2238" t="str">
        <f t="shared" si="34"/>
        <v>('BALANC./HERRAM.ENTRE 0,7 Y 1,4KG','TB10',0),</v>
      </c>
    </row>
    <row r="2239" spans="3:8" x14ac:dyDescent="0.25">
      <c r="C2239">
        <v>2239</v>
      </c>
      <c r="D2239" t="s">
        <v>4197</v>
      </c>
      <c r="E2239" t="s">
        <v>4198</v>
      </c>
      <c r="F2239">
        <v>0</v>
      </c>
      <c r="H2239" t="str">
        <f t="shared" si="34"/>
        <v>('TERMINAL GIRATORIA DE 1 1/2"','TG1',0),</v>
      </c>
    </row>
    <row r="2240" spans="3:8" x14ac:dyDescent="0.25">
      <c r="C2240">
        <v>2240</v>
      </c>
      <c r="D2240" t="s">
        <v>4199</v>
      </c>
      <c r="E2240" t="s">
        <v>4200</v>
      </c>
      <c r="F2240">
        <v>0</v>
      </c>
      <c r="H2240" t="str">
        <f t="shared" si="34"/>
        <v>('PEDESTAL PARA SUCCION DE 1"','TH-13',0),</v>
      </c>
    </row>
    <row r="2241" spans="3:8" x14ac:dyDescent="0.25">
      <c r="C2241">
        <v>2241</v>
      </c>
      <c r="D2241" t="s">
        <v>4201</v>
      </c>
      <c r="E2241" t="s">
        <v>4202</v>
      </c>
      <c r="F2241">
        <v>0</v>
      </c>
      <c r="H2241" t="str">
        <f t="shared" ref="H2241:H2298" si="35">"('"&amp;TRIM(SUBSTITUTE(D2241,"'","\'"))&amp;"','"&amp;TRIM(E2241)&amp;"',"&amp;F2241&amp;"),"</f>
        <v>('PEDESTAL PARA SUCCION DE 1 1/4"','TH-14',0),</v>
      </c>
    </row>
    <row r="2242" spans="3:8" x14ac:dyDescent="0.25">
      <c r="C2242">
        <v>2242</v>
      </c>
      <c r="D2242" t="s">
        <v>4203</v>
      </c>
      <c r="E2242" t="s">
        <v>4204</v>
      </c>
      <c r="F2242">
        <v>0</v>
      </c>
      <c r="H2242" t="str">
        <f t="shared" si="35"/>
        <v>('MANGUERA TITAN 4" X 10M.','TITAN 4X10',0),</v>
      </c>
    </row>
    <row r="2243" spans="3:8" x14ac:dyDescent="0.25">
      <c r="C2243">
        <v>2243</v>
      </c>
      <c r="D2243" t="s">
        <v>4205</v>
      </c>
      <c r="E2243" t="s">
        <v>4206</v>
      </c>
      <c r="F2243">
        <v>0</v>
      </c>
      <c r="H2243" t="str">
        <f t="shared" si="35"/>
        <v>('MANG.4"X 4M NARANJ.DESC.ESTATICA','TITAN 4X4C-1',0),</v>
      </c>
    </row>
    <row r="2244" spans="3:8" x14ac:dyDescent="0.25">
      <c r="C2244">
        <v>2244</v>
      </c>
      <c r="D2244" t="s">
        <v>4207</v>
      </c>
      <c r="E2244" t="s">
        <v>4208</v>
      </c>
      <c r="F2244">
        <v>0</v>
      </c>
      <c r="H2244" t="str">
        <f t="shared" si="35"/>
        <v>('MANG.TITAN 4X4M/VAPOR AMARILLA','TITAN 4X4V',0),</v>
      </c>
    </row>
    <row r="2245" spans="3:8" x14ac:dyDescent="0.25">
      <c r="C2245">
        <v>2245</v>
      </c>
      <c r="D2245" t="s">
        <v>4209</v>
      </c>
      <c r="E2245" t="s">
        <v>4210</v>
      </c>
      <c r="F2245">
        <v>0</v>
      </c>
      <c r="H2245" t="str">
        <f t="shared" si="35"/>
        <v>('MANGUERA 4"X 5M/DESC.ESTATICAS','TITAN 4X5-1',0),</v>
      </c>
    </row>
    <row r="2246" spans="3:8" x14ac:dyDescent="0.25">
      <c r="C2246">
        <v>2246</v>
      </c>
      <c r="D2246" t="s">
        <v>4211</v>
      </c>
      <c r="E2246" t="s">
        <v>4212</v>
      </c>
      <c r="F2246">
        <v>0</v>
      </c>
      <c r="H2246" t="str">
        <f t="shared" si="35"/>
        <v>('MANGUERA/DESCARGA ESTATICA 5M','TITAN 4X5-2',0),</v>
      </c>
    </row>
    <row r="2247" spans="3:8" x14ac:dyDescent="0.25">
      <c r="C2247">
        <v>2247</v>
      </c>
      <c r="D2247" t="s">
        <v>4213</v>
      </c>
      <c r="E2247" t="s">
        <v>4214</v>
      </c>
      <c r="F2247">
        <v>0</v>
      </c>
      <c r="H2247" t="str">
        <f t="shared" si="35"/>
        <v>('MANG.4"X5M NARANJ.DESC.ESTATICA','TITAN 4X5C-1',0),</v>
      </c>
    </row>
    <row r="2248" spans="3:8" x14ac:dyDescent="0.25">
      <c r="C2248">
        <v>2248</v>
      </c>
      <c r="D2248" t="s">
        <v>4215</v>
      </c>
      <c r="E2248" t="s">
        <v>4216</v>
      </c>
      <c r="F2248">
        <v>0</v>
      </c>
      <c r="H2248" t="str">
        <f t="shared" si="35"/>
        <v>('MANG.4"X 5M PARA VAPOR AMARILLA','TITAN 4X5V-1',0),</v>
      </c>
    </row>
    <row r="2249" spans="3:8" x14ac:dyDescent="0.25">
      <c r="C2249">
        <v>2249</v>
      </c>
      <c r="D2249" t="s">
        <v>4217</v>
      </c>
      <c r="E2249" t="s">
        <v>4218</v>
      </c>
      <c r="F2249">
        <v>0</v>
      </c>
      <c r="H2249" t="str">
        <f t="shared" si="35"/>
        <v>('MANG.TITAN 4"X5M/VAPOR AMARILLA','TITAN 4X5V-A',0),</v>
      </c>
    </row>
    <row r="2250" spans="3:8" x14ac:dyDescent="0.25">
      <c r="C2250">
        <v>2250</v>
      </c>
      <c r="D2250" t="s">
        <v>4219</v>
      </c>
      <c r="E2250" t="s">
        <v>4220</v>
      </c>
      <c r="F2250">
        <v>0</v>
      </c>
      <c r="H2250" t="str">
        <f t="shared" si="35"/>
        <v>('MANG.TITAN 4"X5M/VAPOR NARANJA','TITAN 4X5V-N',0),</v>
      </c>
    </row>
    <row r="2251" spans="3:8" x14ac:dyDescent="0.25">
      <c r="C2251">
        <v>2251</v>
      </c>
      <c r="D2251" t="s">
        <v>4221</v>
      </c>
      <c r="E2251" t="s">
        <v>4222</v>
      </c>
      <c r="F2251">
        <v>0</v>
      </c>
      <c r="H2251" t="str">
        <f t="shared" si="35"/>
        <v>('MANG.4"X 7M PARA VAPOR AMARILLA','TITAN 4X7V-1',0),</v>
      </c>
    </row>
    <row r="2252" spans="3:8" x14ac:dyDescent="0.25">
      <c r="C2252">
        <v>2252</v>
      </c>
      <c r="D2252" t="s">
        <v>4223</v>
      </c>
      <c r="E2252" t="s">
        <v>4224</v>
      </c>
      <c r="F2252">
        <v>0</v>
      </c>
      <c r="H2252" t="str">
        <f t="shared" si="35"/>
        <v>('TERMINAL PARA MANGUERA 1"','TM100',0),</v>
      </c>
    </row>
    <row r="2253" spans="3:8" x14ac:dyDescent="0.25">
      <c r="C2253">
        <v>2253</v>
      </c>
      <c r="D2253" t="s">
        <v>4225</v>
      </c>
      <c r="E2253" t="s">
        <v>4226</v>
      </c>
      <c r="F2253">
        <v>0</v>
      </c>
      <c r="H2253" t="str">
        <f t="shared" si="35"/>
        <v>('TRANSFORMADOR','TRANSF',0),</v>
      </c>
    </row>
    <row r="2254" spans="3:8" x14ac:dyDescent="0.25">
      <c r="C2254">
        <v>2254</v>
      </c>
      <c r="D2254" t="s">
        <v>4227</v>
      </c>
      <c r="E2254" t="s">
        <v>4228</v>
      </c>
      <c r="F2254">
        <v>0</v>
      </c>
      <c r="H2254" t="str">
        <f t="shared" si="35"/>
        <v>('MEDIDOR DE 3"FPP MODELO 521','TS30AV13AL',0),</v>
      </c>
    </row>
    <row r="2255" spans="3:8" x14ac:dyDescent="0.25">
      <c r="C2255">
        <v>2255</v>
      </c>
      <c r="D2255" t="s">
        <v>4229</v>
      </c>
      <c r="E2255" t="s">
        <v>4230</v>
      </c>
      <c r="F2255">
        <v>0</v>
      </c>
      <c r="H2255" t="str">
        <f t="shared" si="35"/>
        <v>('CARR./SOLDADURA AUTOG.C/25\'MANGU','TW5425OLP',0),</v>
      </c>
    </row>
    <row r="2256" spans="3:8" x14ac:dyDescent="0.25">
      <c r="C2256">
        <v>2256</v>
      </c>
      <c r="D2256" t="s">
        <v>4231</v>
      </c>
      <c r="E2256" t="s">
        <v>4232</v>
      </c>
      <c r="F2256">
        <v>0</v>
      </c>
      <c r="H2256" t="str">
        <f t="shared" si="35"/>
        <v>('CANOS FLEXIBLES ANT. DE 3/4"','UDH1-19',0),</v>
      </c>
    </row>
    <row r="2257" spans="3:8" x14ac:dyDescent="0.25">
      <c r="C2257">
        <v>2257</v>
      </c>
      <c r="D2257" t="s">
        <v>4233</v>
      </c>
      <c r="E2257" t="s">
        <v>4234</v>
      </c>
      <c r="F2257">
        <v>0</v>
      </c>
      <c r="H2257" t="str">
        <f t="shared" si="35"/>
        <v>('VALV. ESFERICA PASO TOTAL ROSCADA NPT DE 1/2"','V050FPFE-NPT',0),</v>
      </c>
    </row>
    <row r="2258" spans="3:8" x14ac:dyDescent="0.25">
      <c r="C2258">
        <v>2258</v>
      </c>
      <c r="D2258" t="s">
        <v>4235</v>
      </c>
      <c r="E2258" t="s">
        <v>4236</v>
      </c>
      <c r="F2258">
        <v>0</v>
      </c>
      <c r="H2258" t="str">
        <f t="shared" si="35"/>
        <v>('VAL.ESF.PP.PASO LIBRE IMPOR.3/4"','V075FP',0),</v>
      </c>
    </row>
    <row r="2259" spans="3:8" x14ac:dyDescent="0.25">
      <c r="C2259">
        <v>2259</v>
      </c>
      <c r="D2259" t="s">
        <v>4237</v>
      </c>
      <c r="E2259" t="s">
        <v>4238</v>
      </c>
      <c r="F2259">
        <v>0</v>
      </c>
      <c r="H2259" t="str">
        <f t="shared" si="35"/>
        <v>('VALVULA ESFERICA DE 3/4" DE SS 316L PASO TOTAL','V075FPSS316',0),</v>
      </c>
    </row>
    <row r="2260" spans="3:8" x14ac:dyDescent="0.25">
      <c r="C2260">
        <v>2260</v>
      </c>
      <c r="D2260" t="s">
        <v>4239</v>
      </c>
      <c r="E2260" t="s">
        <v>4240</v>
      </c>
      <c r="F2260">
        <v>0</v>
      </c>
      <c r="H2260" t="str">
        <f t="shared" si="35"/>
        <v>('VALV.ESF.PP.PASO LIBRE IMPORT.1"','V100FP',0),</v>
      </c>
    </row>
    <row r="2261" spans="3:8" x14ac:dyDescent="0.25">
      <c r="C2261">
        <v>2261</v>
      </c>
      <c r="D2261" t="s">
        <v>4241</v>
      </c>
      <c r="E2261" t="s">
        <v>4242</v>
      </c>
      <c r="F2261">
        <v>0</v>
      </c>
      <c r="H2261" t="str">
        <f t="shared" si="35"/>
        <v>('VALV. ESFERICA PASO TOTAL ROSCADA NPT 2000PSI','V100FPFE2000N',0),</v>
      </c>
    </row>
    <row r="2262" spans="3:8" x14ac:dyDescent="0.25">
      <c r="C2262">
        <v>2262</v>
      </c>
      <c r="D2262" t="s">
        <v>4243</v>
      </c>
      <c r="E2262" t="s">
        <v>4244</v>
      </c>
      <c r="F2262">
        <v>0</v>
      </c>
      <c r="H2262" t="str">
        <f t="shared" si="35"/>
        <v>('VAL.ESF.PP PASO LIBRE IMP.1-1/4"','V125FP',0),</v>
      </c>
    </row>
    <row r="2263" spans="3:8" x14ac:dyDescent="0.25">
      <c r="C2263">
        <v>2263</v>
      </c>
      <c r="D2263" t="s">
        <v>4245</v>
      </c>
      <c r="E2263" t="s">
        <v>4246</v>
      </c>
      <c r="F2263">
        <v>0</v>
      </c>
      <c r="H2263" t="str">
        <f t="shared" si="35"/>
        <v>('VAL.ESF.PP PASO LIBRE IMP.1-1/2"','V150FP',0),</v>
      </c>
    </row>
    <row r="2264" spans="3:8" x14ac:dyDescent="0.25">
      <c r="C2264">
        <v>2264</v>
      </c>
      <c r="D2264" t="s">
        <v>4247</v>
      </c>
      <c r="E2264" t="s">
        <v>4248</v>
      </c>
      <c r="F2264">
        <v>0</v>
      </c>
      <c r="H2264" t="str">
        <f t="shared" si="35"/>
        <v>('VALV.ESF.DE PP PASO REDUCIDO 2"','V200',0),</v>
      </c>
    </row>
    <row r="2265" spans="3:8" x14ac:dyDescent="0.25">
      <c r="C2265">
        <v>2265</v>
      </c>
      <c r="D2265" t="s">
        <v>4249</v>
      </c>
      <c r="E2265" t="s">
        <v>4250</v>
      </c>
      <c r="F2265">
        <v>0</v>
      </c>
      <c r="H2265" t="str">
        <f t="shared" si="35"/>
        <v>('VALV.ESF.PP.PASO LIBRE IMPORT.2"','V200FP',0),</v>
      </c>
    </row>
    <row r="2266" spans="3:8" x14ac:dyDescent="0.25">
      <c r="C2266">
        <v>2266</v>
      </c>
      <c r="D2266" t="s">
        <v>4251</v>
      </c>
      <c r="E2266" t="s">
        <v>4252</v>
      </c>
      <c r="F2266">
        <v>0</v>
      </c>
      <c r="H2266" t="str">
        <f t="shared" si="35"/>
        <v>('VALVULA ESFERICA DE 2" DE ACERO AL CARBONO','V200FPFE',0),</v>
      </c>
    </row>
    <row r="2267" spans="3:8" x14ac:dyDescent="0.25">
      <c r="C2267">
        <v>2267</v>
      </c>
      <c r="D2267" t="s">
        <v>4253</v>
      </c>
      <c r="E2267" t="s">
        <v>4254</v>
      </c>
      <c r="F2267">
        <v>0</v>
      </c>
      <c r="H2267" t="str">
        <f t="shared" si="35"/>
        <v>('VALV. ESFERICA PASO TOTAL BRIDADA S300 DE 2"','V200FPFE-S300',0),</v>
      </c>
    </row>
    <row r="2268" spans="3:8" x14ac:dyDescent="0.25">
      <c r="C2268">
        <v>2268</v>
      </c>
      <c r="D2268" t="s">
        <v>4255</v>
      </c>
      <c r="E2268" t="s">
        <v>4256</v>
      </c>
      <c r="F2268">
        <v>0</v>
      </c>
      <c r="H2268" t="str">
        <f t="shared" si="35"/>
        <v>('VALVULA ESFERICA DE 2" DE SS 316L','V200FPSS316',0),</v>
      </c>
    </row>
    <row r="2269" spans="3:8" x14ac:dyDescent="0.25">
      <c r="C2269">
        <v>2269</v>
      </c>
      <c r="D2269" t="s">
        <v>4257</v>
      </c>
      <c r="E2269" t="s">
        <v>4258</v>
      </c>
      <c r="F2269">
        <v>0</v>
      </c>
      <c r="H2269" t="str">
        <f t="shared" si="35"/>
        <v>('VALV.ESF.PP.PASO LIBRE IMPORT.3"','V300FP',0),</v>
      </c>
    </row>
    <row r="2270" spans="3:8" x14ac:dyDescent="0.25">
      <c r="C2270">
        <v>2270</v>
      </c>
      <c r="D2270" t="s">
        <v>4259</v>
      </c>
      <c r="E2270" t="s">
        <v>4260</v>
      </c>
      <c r="F2270">
        <v>0</v>
      </c>
      <c r="H2270" t="str">
        <f t="shared" si="35"/>
        <v>('VALVULA ESFERICA DE 4" DE SS 316L PASO TOTAL','V400FPSS316',0),</v>
      </c>
    </row>
    <row r="2271" spans="3:8" x14ac:dyDescent="0.25">
      <c r="C2271">
        <v>2271</v>
      </c>
      <c r="D2271" t="s">
        <v>4261</v>
      </c>
      <c r="E2271" t="s">
        <v>4262</v>
      </c>
      <c r="F2271">
        <v>0</v>
      </c>
      <c r="H2271" t="str">
        <f t="shared" si="35"/>
        <v>('VALVULA MECANICA','VA2111',0),</v>
      </c>
    </row>
    <row r="2272" spans="3:8" x14ac:dyDescent="0.25">
      <c r="C2272">
        <v>2272</v>
      </c>
      <c r="D2272" t="s">
        <v>4263</v>
      </c>
      <c r="E2272" t="s">
        <v>4264</v>
      </c>
      <c r="F2272">
        <v>0</v>
      </c>
      <c r="H2272" t="str">
        <f t="shared" si="35"/>
        <v>('VALVULA DE EMRGENCIA NEUMATICA','VA2121',0),</v>
      </c>
    </row>
    <row r="2273" spans="3:8" x14ac:dyDescent="0.25">
      <c r="C2273">
        <v>2273</v>
      </c>
      <c r="D2273" t="s">
        <v>4265</v>
      </c>
      <c r="E2273" t="s">
        <v>4266</v>
      </c>
      <c r="F2273">
        <v>0</v>
      </c>
      <c r="H2273" t="str">
        <f t="shared" si="35"/>
        <v>('VALVULA DE FONDE','VA7111B',0),</v>
      </c>
    </row>
    <row r="2274" spans="3:8" x14ac:dyDescent="0.25">
      <c r="C2274">
        <v>2274</v>
      </c>
      <c r="D2274" t="s">
        <v>4267</v>
      </c>
      <c r="E2274" t="s">
        <v>4268</v>
      </c>
      <c r="F2274">
        <v>0</v>
      </c>
      <c r="H2274" t="str">
        <f t="shared" si="35"/>
        <v>('VALVULA EMERG. RECTA NEUMATICA','VA7121',0),</v>
      </c>
    </row>
    <row r="2275" spans="3:8" x14ac:dyDescent="0.25">
      <c r="C2275">
        <v>2275</v>
      </c>
      <c r="D2275" t="s">
        <v>4269</v>
      </c>
      <c r="E2275" t="s">
        <v>4270</v>
      </c>
      <c r="F2275">
        <v>0</v>
      </c>
      <c r="H2275" t="str">
        <f t="shared" si="35"/>
        <v>('VALVULA DE PRESION 2" NACIONAL','VE200N',0),</v>
      </c>
    </row>
    <row r="2276" spans="3:8" x14ac:dyDescent="0.25">
      <c r="C2276">
        <v>2276</v>
      </c>
      <c r="D2276" t="s">
        <v>4271</v>
      </c>
      <c r="E2276" t="s">
        <v>4272</v>
      </c>
      <c r="F2276">
        <v>0</v>
      </c>
      <c r="H2276" t="str">
        <f t="shared" si="35"/>
        <v>('VALVULA DE PRESION Y VACIO 2"','VE400',0),</v>
      </c>
    </row>
    <row r="2277" spans="3:8" x14ac:dyDescent="0.25">
      <c r="C2277">
        <v>2277</v>
      </c>
      <c r="D2277" t="s">
        <v>4273</v>
      </c>
      <c r="E2277" t="s">
        <v>4274</v>
      </c>
      <c r="F2277">
        <v>0</v>
      </c>
      <c r="H2277" t="str">
        <f t="shared" si="35"/>
        <v>('TANQUE PARA FILTRO 1-1/2 NPT','VF-609',0),</v>
      </c>
    </row>
    <row r="2278" spans="3:8" x14ac:dyDescent="0.25">
      <c r="C2278">
        <v>2278</v>
      </c>
      <c r="D2278" t="s">
        <v>4275</v>
      </c>
      <c r="E2278" t="s">
        <v>4276</v>
      </c>
      <c r="F2278">
        <v>0</v>
      </c>
      <c r="H2278" t="str">
        <f t="shared" si="35"/>
        <v>('FILTRO AQUACON','VF61EP1/2',0),</v>
      </c>
    </row>
    <row r="2279" spans="3:8" x14ac:dyDescent="0.25">
      <c r="C2279">
        <v>2279</v>
      </c>
      <c r="D2279" t="s">
        <v>4277</v>
      </c>
      <c r="E2279" t="s">
        <v>4278</v>
      </c>
      <c r="F2279">
        <v>0</v>
      </c>
      <c r="H2279" t="str">
        <f t="shared" si="35"/>
        <v>('VALV.EMERG.NEUM.CILINDRO INTERNO','VI2121',0),</v>
      </c>
    </row>
    <row r="2280" spans="3:8" x14ac:dyDescent="0.25">
      <c r="C2280">
        <v>2280</v>
      </c>
      <c r="D2280" t="s">
        <v>4277</v>
      </c>
      <c r="E2280" t="s">
        <v>4278</v>
      </c>
      <c r="F2280">
        <v>0</v>
      </c>
      <c r="H2280" t="str">
        <f t="shared" si="35"/>
        <v>('VALV.EMERG.NEUM.CILINDRO INTERNO','VI2121',0),</v>
      </c>
    </row>
    <row r="2281" spans="3:8" x14ac:dyDescent="0.25">
      <c r="C2281">
        <v>2281</v>
      </c>
      <c r="D2281" t="s">
        <v>4279</v>
      </c>
      <c r="E2281" t="s">
        <v>4280</v>
      </c>
      <c r="F2281">
        <v>0</v>
      </c>
      <c r="H2281" t="str">
        <f t="shared" si="35"/>
        <v>('BOMB.12V SIN MEDID.LIN.AMARILLA','VP1412',0),</v>
      </c>
    </row>
    <row r="2282" spans="3:8" x14ac:dyDescent="0.25">
      <c r="C2282">
        <v>2282</v>
      </c>
      <c r="D2282" t="s">
        <v>4281</v>
      </c>
      <c r="E2282" t="s">
        <v>4282</v>
      </c>
      <c r="F2282">
        <v>0</v>
      </c>
      <c r="H2282" t="str">
        <f t="shared" si="35"/>
        <v>('BOMBA MANUAL LINEA AMARILLA','VP172',0),</v>
      </c>
    </row>
    <row r="2283" spans="3:8" x14ac:dyDescent="0.25">
      <c r="C2283">
        <v>2283</v>
      </c>
      <c r="D2283" t="s">
        <v>4283</v>
      </c>
      <c r="E2283" t="s">
        <v>4284</v>
      </c>
      <c r="F2283">
        <v>0</v>
      </c>
      <c r="H2283" t="str">
        <f t="shared" si="35"/>
        <v>('BOMBA ROTATIVA LINEA AMARILLA','VP62',0),</v>
      </c>
    </row>
    <row r="2284" spans="3:8" x14ac:dyDescent="0.25">
      <c r="C2284">
        <v>2284</v>
      </c>
      <c r="D2284" t="s">
        <v>4285</v>
      </c>
      <c r="E2284" t="s">
        <v>4286</v>
      </c>
      <c r="F2284">
        <v>0</v>
      </c>
      <c r="H2284" t="str">
        <f t="shared" si="35"/>
        <v>('MEDIDOR 3/4" LINEA AMARILLA','VP80L',0),</v>
      </c>
    </row>
    <row r="2285" spans="3:8" x14ac:dyDescent="0.25">
      <c r="C2285">
        <v>2285</v>
      </c>
      <c r="D2285" t="s">
        <v>4287</v>
      </c>
      <c r="E2285" t="s">
        <v>4288</v>
      </c>
      <c r="F2285">
        <v>0</v>
      </c>
      <c r="H2285" t="str">
        <f t="shared" si="35"/>
        <v>('VASOS DE FILTRADO','VV-2144-1S33',0),</v>
      </c>
    </row>
    <row r="2286" spans="3:8" x14ac:dyDescent="0.25">
      <c r="C2286">
        <v>2286</v>
      </c>
      <c r="D2286" t="s">
        <v>4289</v>
      </c>
      <c r="E2286" t="s">
        <v>4290</v>
      </c>
      <c r="F2286">
        <v>0</v>
      </c>
      <c r="H2286" t="str">
        <f t="shared" si="35"/>
        <v>('RECIPIENTE VERTICAL','VV3644150A',0),</v>
      </c>
    </row>
    <row r="2287" spans="3:8" x14ac:dyDescent="0.25">
      <c r="C2287">
        <v>2287</v>
      </c>
      <c r="D2287" t="s">
        <v>4291</v>
      </c>
      <c r="E2287" t="s">
        <v>4292</v>
      </c>
      <c r="F2287">
        <v>0</v>
      </c>
      <c r="H2287" t="str">
        <f t="shared" si="35"/>
        <v>('VALVULA MARIPOSA DE 4" DE ACERO INOX.','WD400-SS',0),</v>
      </c>
    </row>
    <row r="2288" spans="3:8" x14ac:dyDescent="0.25">
      <c r="C2288">
        <v>2288</v>
      </c>
      <c r="D2288" t="s">
        <v>4293</v>
      </c>
      <c r="E2288" t="s">
        <v>4294</v>
      </c>
      <c r="F2288">
        <v>0</v>
      </c>
      <c r="H2288" t="str">
        <f t="shared" si="35"/>
        <v>('VALVULA MARIPOSA DE 5"','WD500',0),</v>
      </c>
    </row>
    <row r="2289" spans="3:8" x14ac:dyDescent="0.25">
      <c r="C2289">
        <v>2289</v>
      </c>
      <c r="D2289" t="s">
        <v>4295</v>
      </c>
      <c r="E2289" t="s">
        <v>4296</v>
      </c>
      <c r="F2289">
        <v>0</v>
      </c>
      <c r="H2289" t="str">
        <f t="shared" si="35"/>
        <v>('BOLILLA DE ACERO DE 12 MM','H6712M-12MM',0),</v>
      </c>
    </row>
    <row r="2290" spans="3:8" x14ac:dyDescent="0.25">
      <c r="C2290">
        <v>2290</v>
      </c>
      <c r="D2290" t="s">
        <v>4297</v>
      </c>
      <c r="E2290" t="s">
        <v>4298</v>
      </c>
      <c r="F2290">
        <v>0</v>
      </c>
      <c r="H2290" t="str">
        <f t="shared" si="35"/>
        <v>('DISCO CIERRE PARA VALV. DE HM 3" FLUORADO','AT1010-F',0),</v>
      </c>
    </row>
    <row r="2291" spans="3:8" x14ac:dyDescent="0.25">
      <c r="C2291">
        <v>2291</v>
      </c>
      <c r="D2291" t="s">
        <v>2422</v>
      </c>
      <c r="E2291" t="s">
        <v>2423</v>
      </c>
      <c r="F2291">
        <v>0</v>
      </c>
      <c r="H2291" t="str">
        <f t="shared" si="35"/>
        <v>('CODO R. LARGO SCH40 SS 316 4"','AT1026',0),</v>
      </c>
    </row>
    <row r="2292" spans="3:8" x14ac:dyDescent="0.25">
      <c r="C2292">
        <v>2292</v>
      </c>
      <c r="D2292" t="s">
        <v>4299</v>
      </c>
      <c r="E2292" t="s">
        <v>4300</v>
      </c>
      <c r="F2292">
        <v>0</v>
      </c>
      <c r="H2292" t="str">
        <f t="shared" si="35"/>
        <v>('CODO 3" RADIO CORTO 90º SCH40','AT1045',0),</v>
      </c>
    </row>
    <row r="2293" spans="3:8" x14ac:dyDescent="0.25">
      <c r="C2293">
        <v>2293</v>
      </c>
      <c r="D2293" t="s">
        <v>4301</v>
      </c>
      <c r="E2293" t="s">
        <v>4302</v>
      </c>
      <c r="F2293">
        <v>0</v>
      </c>
      <c r="H2293" t="str">
        <f t="shared" si="35"/>
        <v>('TORNILLO SS P/UNION GUIA-PISTON VALV HM 3"','AT1046',0),</v>
      </c>
    </row>
    <row r="2294" spans="3:8" x14ac:dyDescent="0.25">
      <c r="C2294">
        <v>2294</v>
      </c>
      <c r="D2294" t="s">
        <v>4303</v>
      </c>
      <c r="E2294" t="s">
        <v>4304</v>
      </c>
      <c r="F2294">
        <v>0</v>
      </c>
      <c r="H2294" t="str">
        <f t="shared" si="35"/>
        <v>('GROVER SS P/UNION GUIA-PISTON VALV HM 3"','AT1047',0),</v>
      </c>
    </row>
    <row r="2295" spans="3:8" x14ac:dyDescent="0.25">
      <c r="C2295">
        <v>2295</v>
      </c>
      <c r="D2295" t="s">
        <v>4305</v>
      </c>
      <c r="E2295" t="s">
        <v>4306</v>
      </c>
      <c r="F2295">
        <v>0</v>
      </c>
      <c r="H2295" t="str">
        <f t="shared" si="35"/>
        <v>('ORING P/PISTON VALV HM 3" VITON','AT1048',0),</v>
      </c>
    </row>
    <row r="2296" spans="3:8" x14ac:dyDescent="0.25">
      <c r="C2296">
        <v>2296</v>
      </c>
      <c r="D2296" t="s">
        <v>4307</v>
      </c>
      <c r="E2296" t="s">
        <v>4308</v>
      </c>
      <c r="F2296">
        <v>0</v>
      </c>
      <c r="H2296" t="str">
        <f t="shared" si="35"/>
        <v>('ORING P/PISTON VALV HM 3" VITON FLUORADO','AT1048F',0),</v>
      </c>
    </row>
    <row r="2297" spans="3:8" x14ac:dyDescent="0.25">
      <c r="C2297">
        <v>2297</v>
      </c>
      <c r="D2297" t="s">
        <v>4309</v>
      </c>
      <c r="E2297" t="s">
        <v>4310</v>
      </c>
      <c r="F2297">
        <v>0</v>
      </c>
      <c r="H2297" t="str">
        <f t="shared" si="35"/>
        <v>('ORING P/PISTON VALV HM 3" EPDM','AT1048E',0),</v>
      </c>
    </row>
    <row r="2298" spans="3:8" x14ac:dyDescent="0.25">
      <c r="C2298">
        <v>2298</v>
      </c>
      <c r="D2298" t="s">
        <v>4311</v>
      </c>
      <c r="E2298">
        <v>3640</v>
      </c>
      <c r="F2298">
        <v>0</v>
      </c>
      <c r="H2298" t="str">
        <f t="shared" si="35"/>
        <v>('CONEXIÓN INTERMEDIA','3640',0),</v>
      </c>
    </row>
    <row r="2299" spans="3:8" x14ac:dyDescent="0.25">
      <c r="C2299">
        <v>2299</v>
      </c>
      <c r="D2299" t="s">
        <v>4312</v>
      </c>
      <c r="E2299" t="s">
        <v>4312</v>
      </c>
      <c r="F2299">
        <v>0</v>
      </c>
    </row>
    <row r="2300" spans="3:8" x14ac:dyDescent="0.25">
      <c r="C2300">
        <v>2300</v>
      </c>
      <c r="D2300" t="s">
        <v>4312</v>
      </c>
      <c r="E2300" t="s">
        <v>4312</v>
      </c>
      <c r="F2300">
        <v>0</v>
      </c>
    </row>
    <row r="2301" spans="3:8" x14ac:dyDescent="0.25">
      <c r="C2301">
        <v>2301</v>
      </c>
      <c r="D2301" t="s">
        <v>4312</v>
      </c>
      <c r="E2301" t="s">
        <v>4312</v>
      </c>
      <c r="F2301">
        <v>0</v>
      </c>
    </row>
    <row r="2302" spans="3:8" x14ac:dyDescent="0.25">
      <c r="C2302">
        <v>2302</v>
      </c>
      <c r="D2302" t="s">
        <v>4312</v>
      </c>
      <c r="E2302" t="s">
        <v>4312</v>
      </c>
      <c r="F2302">
        <v>0</v>
      </c>
    </row>
    <row r="2303" spans="3:8" x14ac:dyDescent="0.25">
      <c r="C2303">
        <v>2303</v>
      </c>
      <c r="D2303" t="s">
        <v>4312</v>
      </c>
      <c r="E2303" t="s">
        <v>4312</v>
      </c>
      <c r="F2303">
        <v>0</v>
      </c>
    </row>
    <row r="2304" spans="3:8" x14ac:dyDescent="0.25">
      <c r="C2304">
        <v>2304</v>
      </c>
      <c r="D2304" t="s">
        <v>4312</v>
      </c>
      <c r="E2304" t="s">
        <v>4312</v>
      </c>
      <c r="F2304">
        <v>0</v>
      </c>
    </row>
    <row r="2305" spans="3:6" x14ac:dyDescent="0.25">
      <c r="C2305">
        <v>2305</v>
      </c>
      <c r="D2305" t="s">
        <v>4312</v>
      </c>
      <c r="E2305" t="s">
        <v>4312</v>
      </c>
      <c r="F2305">
        <v>0</v>
      </c>
    </row>
    <row r="2306" spans="3:6" x14ac:dyDescent="0.25">
      <c r="C2306">
        <v>2306</v>
      </c>
      <c r="D2306" t="s">
        <v>4312</v>
      </c>
      <c r="E2306" t="s">
        <v>4312</v>
      </c>
      <c r="F230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Rothar</dc:creator>
  <cp:lastModifiedBy>Alejandro Rothar</cp:lastModifiedBy>
  <dcterms:created xsi:type="dcterms:W3CDTF">2015-03-13T03:24:58Z</dcterms:created>
  <dcterms:modified xsi:type="dcterms:W3CDTF">2015-03-13T04:21:12Z</dcterms:modified>
</cp:coreProperties>
</file>