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yuan/Desktop/H2S-mediated-density-dependence-main/"/>
    </mc:Choice>
  </mc:AlternateContent>
  <xr:revisionPtr revIDLastSave="0" documentId="13_ncr:1_{CC2BF316-ADCE-6F4D-8C63-8FF1830C47B0}" xr6:coauthVersionLast="47" xr6:coauthVersionMax="47" xr10:uidLastSave="{00000000-0000-0000-0000-000000000000}"/>
  <bookViews>
    <workbookView xWindow="4300" yWindow="1980" windowWidth="26480" windowHeight="15060" activeTab="1" xr2:uid="{7CB3A9F4-6805-4E1C-9150-A77306B19ECA}"/>
  </bookViews>
  <sheets>
    <sheet name="metadata" sheetId="2" r:id="rId1"/>
    <sheet name="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D3" i="3"/>
</calcChain>
</file>

<file path=xl/sharedStrings.xml><?xml version="1.0" encoding="utf-8"?>
<sst xmlns="http://schemas.openxmlformats.org/spreadsheetml/2006/main" count="16" uniqueCount="16">
  <si>
    <t>STRAIN</t>
  </si>
  <si>
    <t>WY2531</t>
  </si>
  <si>
    <t>(RM11)</t>
  </si>
  <si>
    <t>PRECULTURE MEDIUM: SD+Met</t>
  </si>
  <si>
    <t>EXPERIMENT MEDIUM: SD</t>
  </si>
  <si>
    <t>SETUP</t>
  </si>
  <si>
    <t>13 mm glass tubes, with parafilm</t>
  </si>
  <si>
    <t>3 ml culture volume</t>
  </si>
  <si>
    <t>6 NaHS concentrations, 3 replicates each</t>
  </si>
  <si>
    <t>NOTE</t>
  </si>
  <si>
    <t>A subset of this data is ploted in Fig 2G</t>
  </si>
  <si>
    <t>replicate</t>
  </si>
  <si>
    <t>NaHS (uM)</t>
  </si>
  <si>
    <t>Date -&gt;</t>
  </si>
  <si>
    <t>Time -&gt;</t>
  </si>
  <si>
    <t>Hours since start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</si>
</sst>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382B-6681-4103-96E1-50B6C6732E09}">
  <dimension ref="A2:C12"/>
  <sheetViews>
    <sheetView workbookViewId="0">
      <selection activeCell="F20" sqref="F20"/>
    </sheetView>
  </sheetViews>
  <sheetFormatPr baseColWidth="10" defaultColWidth="8.83203125" defaultRowHeight="15" x14ac:dyDescent="0.2"/>
  <sheetData>
    <row r="2" spans="1:3" x14ac:dyDescent="0.2">
      <c r="A2" t="s">
        <v>0</v>
      </c>
      <c r="B2" t="s">
        <v>1</v>
      </c>
      <c r="C2" t="s">
        <v>2</v>
      </c>
    </row>
    <row r="4" spans="1:3" x14ac:dyDescent="0.2">
      <c r="A4" t="s">
        <v>3</v>
      </c>
    </row>
    <row r="6" spans="1:3" x14ac:dyDescent="0.2">
      <c r="A6" t="s">
        <v>4</v>
      </c>
    </row>
    <row r="8" spans="1:3" x14ac:dyDescent="0.2">
      <c r="A8" t="s">
        <v>5</v>
      </c>
      <c r="B8" t="s">
        <v>6</v>
      </c>
    </row>
    <row r="9" spans="1:3" x14ac:dyDescent="0.2">
      <c r="B9" t="s">
        <v>7</v>
      </c>
    </row>
    <row r="10" spans="1:3" x14ac:dyDescent="0.2">
      <c r="B10" t="s">
        <v>8</v>
      </c>
    </row>
    <row r="12" spans="1:3" x14ac:dyDescent="0.2">
      <c r="A12" t="s">
        <v>9</v>
      </c>
      <c r="B1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31F6-6206-9343-860E-8572791032C7}">
  <dimension ref="A1:Q27"/>
  <sheetViews>
    <sheetView tabSelected="1" workbookViewId="0">
      <selection activeCell="D26" sqref="D26"/>
    </sheetView>
  </sheetViews>
  <sheetFormatPr baseColWidth="10" defaultRowHeight="15" x14ac:dyDescent="0.2"/>
  <cols>
    <col min="1" max="1" width="16.5" bestFit="1" customWidth="1"/>
    <col min="2" max="2" width="16.5" customWidth="1"/>
    <col min="3" max="3" width="15.83203125" bestFit="1" customWidth="1"/>
    <col min="4" max="4" width="11.1640625" bestFit="1" customWidth="1"/>
  </cols>
  <sheetData>
    <row r="1" spans="1:17" x14ac:dyDescent="0.2">
      <c r="C1" t="s">
        <v>13</v>
      </c>
      <c r="D1" s="2">
        <v>44123</v>
      </c>
      <c r="E1" s="2">
        <v>44123</v>
      </c>
      <c r="F1" s="2">
        <v>44123</v>
      </c>
      <c r="G1" s="2">
        <v>44124</v>
      </c>
      <c r="H1" s="2">
        <v>44124</v>
      </c>
      <c r="I1" s="2">
        <v>44124</v>
      </c>
      <c r="J1" s="2">
        <v>44125</v>
      </c>
      <c r="K1" s="2">
        <v>44125</v>
      </c>
      <c r="L1" s="2">
        <v>44126</v>
      </c>
      <c r="M1" s="2">
        <v>44126</v>
      </c>
      <c r="N1" s="2">
        <v>44127</v>
      </c>
      <c r="O1" s="2">
        <v>44129</v>
      </c>
      <c r="P1" s="2">
        <v>44133</v>
      </c>
      <c r="Q1" s="2">
        <v>44136</v>
      </c>
    </row>
    <row r="2" spans="1:17" x14ac:dyDescent="0.2">
      <c r="C2" t="s">
        <v>14</v>
      </c>
      <c r="D2" s="3">
        <v>0.59652777777777777</v>
      </c>
      <c r="E2" s="3">
        <v>0.70277777777777783</v>
      </c>
      <c r="F2" s="3">
        <v>0.82777777777777783</v>
      </c>
      <c r="G2" s="3">
        <v>0.41805555555555557</v>
      </c>
      <c r="H2" s="3">
        <v>0.54236111111111118</v>
      </c>
      <c r="I2" s="3">
        <v>0.75555555555555554</v>
      </c>
      <c r="J2" s="3">
        <v>0.55972222222222223</v>
      </c>
      <c r="K2" s="3">
        <v>0.8125</v>
      </c>
      <c r="L2" s="3">
        <v>0.58124999999999993</v>
      </c>
      <c r="M2" s="3">
        <v>0.88611111111111107</v>
      </c>
      <c r="N2" s="3">
        <v>0.74861111111111101</v>
      </c>
      <c r="O2" s="3">
        <v>0.78194444444444444</v>
      </c>
      <c r="P2" s="3">
        <v>0.57361111111111118</v>
      </c>
      <c r="Q2" s="3">
        <v>0.82777777777777783</v>
      </c>
    </row>
    <row r="3" spans="1:17" x14ac:dyDescent="0.2">
      <c r="A3" t="s">
        <v>12</v>
      </c>
      <c r="B3" t="s">
        <v>11</v>
      </c>
      <c r="C3" t="s">
        <v>15</v>
      </c>
      <c r="D3" s="1">
        <f>24*(D1-$D$1+D2-$D$2)</f>
        <v>0</v>
      </c>
      <c r="E3" s="1">
        <f>24*(E1-$D$1+E2-$D$2)</f>
        <v>2.5500000000000016</v>
      </c>
      <c r="F3" s="1">
        <f>24*(F1-$D$1+F2-$D$2)</f>
        <v>5.5500000000000016</v>
      </c>
      <c r="G3" s="1">
        <f>24*(G1-$D$1+G2-$D$2)</f>
        <v>19.716666666666669</v>
      </c>
      <c r="H3" s="1">
        <f>24*(H1-$D$1+H2-$D$2)</f>
        <v>22.7</v>
      </c>
      <c r="I3" s="1">
        <f>24*(I1-$D$1+I2-$D$2)</f>
        <v>27.816666666666666</v>
      </c>
      <c r="J3" s="1">
        <f>24*(J1-$D$1+J2-$D$2)</f>
        <v>47.116666666666667</v>
      </c>
      <c r="K3" s="1">
        <f>24*(K1-$D$1+K2-$D$2)</f>
        <v>53.183333333333337</v>
      </c>
      <c r="L3" s="1">
        <f>24*(L1-$D$1+L2-$D$2)</f>
        <v>71.633333333333326</v>
      </c>
      <c r="M3" s="1">
        <f>24*(M1-$D$1+M2-$D$2)</f>
        <v>78.95</v>
      </c>
      <c r="N3" s="1">
        <f>24*(N1-$D$1+N2-$D$2)</f>
        <v>99.65</v>
      </c>
      <c r="O3" s="1">
        <f>24*(O1-$D$1+O2-$D$2)</f>
        <v>148.44999999999999</v>
      </c>
      <c r="P3" s="1">
        <f>24*(P1-$D$1+P2-$D$2)</f>
        <v>239.45</v>
      </c>
      <c r="Q3" s="1">
        <f>24*(Q1-$D$1+Q2-$D$2)</f>
        <v>317.54999999999995</v>
      </c>
    </row>
    <row r="4" spans="1:17" x14ac:dyDescent="0.2">
      <c r="A4">
        <v>0</v>
      </c>
      <c r="B4">
        <v>1</v>
      </c>
      <c r="D4">
        <v>4.4999999999999997E-3</v>
      </c>
      <c r="E4">
        <v>6.3E-3</v>
      </c>
      <c r="F4">
        <v>7.4999999999999997E-3</v>
      </c>
      <c r="G4">
        <v>1.0200000000000001E-2</v>
      </c>
      <c r="H4">
        <v>1.38E-2</v>
      </c>
      <c r="I4">
        <v>1.5599999999999999E-2</v>
      </c>
      <c r="J4">
        <v>0.49590000000000001</v>
      </c>
      <c r="K4">
        <v>1.0750999999999999</v>
      </c>
      <c r="L4">
        <v>1.3512</v>
      </c>
      <c r="M4">
        <v>1.3640000000000001</v>
      </c>
      <c r="N4">
        <v>1.3672</v>
      </c>
      <c r="O4">
        <v>1.3615999999999999</v>
      </c>
      <c r="P4">
        <v>1.3031999999999999</v>
      </c>
      <c r="Q4">
        <v>1.2754000000000001</v>
      </c>
    </row>
    <row r="5" spans="1:17" x14ac:dyDescent="0.2">
      <c r="A5">
        <v>0</v>
      </c>
      <c r="B5">
        <v>2</v>
      </c>
      <c r="D5">
        <v>4.3E-3</v>
      </c>
      <c r="E5">
        <v>6.1999999999999998E-3</v>
      </c>
      <c r="F5">
        <v>7.6E-3</v>
      </c>
      <c r="G5">
        <v>1.04E-2</v>
      </c>
      <c r="H5">
        <v>1.3899999999999999E-2</v>
      </c>
      <c r="I5">
        <v>1.47E-2</v>
      </c>
      <c r="J5">
        <v>1.49E-2</v>
      </c>
      <c r="K5">
        <v>1.7000000000000001E-2</v>
      </c>
      <c r="L5">
        <v>1.7600000000000001E-2</v>
      </c>
      <c r="M5">
        <v>1.8800000000000001E-2</v>
      </c>
      <c r="N5">
        <v>1.8599999999999998E-2</v>
      </c>
      <c r="O5">
        <v>1.8800000000000001E-2</v>
      </c>
      <c r="P5">
        <v>2.1100000000000001E-2</v>
      </c>
      <c r="Q5">
        <v>2.23E-2</v>
      </c>
    </row>
    <row r="6" spans="1:17" x14ac:dyDescent="0.2">
      <c r="A6">
        <v>0</v>
      </c>
      <c r="B6">
        <v>3</v>
      </c>
      <c r="D6">
        <v>3.8999999999999998E-3</v>
      </c>
      <c r="E6">
        <v>5.5999999999999999E-3</v>
      </c>
      <c r="F6">
        <v>7.4000000000000003E-3</v>
      </c>
      <c r="G6">
        <v>1.0200000000000001E-2</v>
      </c>
      <c r="H6">
        <v>1.2999999999999999E-2</v>
      </c>
      <c r="I6">
        <v>1.43E-2</v>
      </c>
      <c r="J6">
        <v>1.5599999999999999E-2</v>
      </c>
      <c r="K6">
        <v>1.7899999999999999E-2</v>
      </c>
      <c r="L6">
        <v>1.8800000000000001E-2</v>
      </c>
      <c r="M6">
        <v>2.0500000000000001E-2</v>
      </c>
      <c r="N6">
        <v>2.1299999999999999E-2</v>
      </c>
      <c r="O6">
        <v>2.3199999999999998E-2</v>
      </c>
      <c r="P6">
        <v>2.5399999999999999E-2</v>
      </c>
      <c r="Q6">
        <v>2.5999999999999999E-2</v>
      </c>
    </row>
    <row r="7" spans="1:17" x14ac:dyDescent="0.2">
      <c r="A7">
        <v>1</v>
      </c>
      <c r="B7">
        <v>1</v>
      </c>
      <c r="D7">
        <v>4.4999999999999997E-3</v>
      </c>
      <c r="E7">
        <v>6.7000000000000002E-3</v>
      </c>
      <c r="F7">
        <v>9.1000000000000004E-3</v>
      </c>
      <c r="G7">
        <v>1.37E-2</v>
      </c>
      <c r="H7">
        <v>1.38E-2</v>
      </c>
      <c r="I7">
        <v>1.5900000000000001E-2</v>
      </c>
      <c r="J7">
        <v>1.7500000000000002E-2</v>
      </c>
      <c r="K7">
        <v>2.1000000000000001E-2</v>
      </c>
      <c r="L7">
        <v>0.26840000000000003</v>
      </c>
      <c r="M7">
        <v>0.9698</v>
      </c>
      <c r="N7">
        <v>1.4008</v>
      </c>
      <c r="O7">
        <v>1.4174</v>
      </c>
      <c r="P7">
        <v>1.2543</v>
      </c>
      <c r="Q7">
        <v>1.1715</v>
      </c>
    </row>
    <row r="8" spans="1:17" x14ac:dyDescent="0.2">
      <c r="A8">
        <v>1</v>
      </c>
      <c r="B8">
        <v>2</v>
      </c>
      <c r="D8">
        <v>3.8999999999999998E-3</v>
      </c>
      <c r="E8">
        <v>6.7000000000000002E-3</v>
      </c>
      <c r="F8">
        <v>7.1999999999999998E-3</v>
      </c>
      <c r="G8">
        <v>1.09E-2</v>
      </c>
      <c r="H8">
        <v>1.4200000000000001E-2</v>
      </c>
      <c r="I8">
        <v>1.7899999999999999E-2</v>
      </c>
      <c r="J8">
        <v>0.47360000000000002</v>
      </c>
      <c r="K8">
        <v>1.0661</v>
      </c>
      <c r="L8">
        <v>1.3754</v>
      </c>
      <c r="M8">
        <v>1.3861000000000001</v>
      </c>
      <c r="N8">
        <v>1.389</v>
      </c>
      <c r="O8">
        <v>1.3877999999999999</v>
      </c>
      <c r="P8">
        <v>1.2343</v>
      </c>
      <c r="Q8">
        <v>1.2096</v>
      </c>
    </row>
    <row r="9" spans="1:17" x14ac:dyDescent="0.2">
      <c r="A9">
        <v>1</v>
      </c>
      <c r="B9">
        <v>3</v>
      </c>
      <c r="D9">
        <v>3.5000000000000001E-3</v>
      </c>
      <c r="E9">
        <v>5.4999999999999997E-3</v>
      </c>
      <c r="F9">
        <v>6.7000000000000002E-3</v>
      </c>
      <c r="G9">
        <v>1.23E-2</v>
      </c>
      <c r="H9">
        <v>1.52E-2</v>
      </c>
      <c r="I9">
        <v>2.12E-2</v>
      </c>
      <c r="J9">
        <v>0.12640000000000001</v>
      </c>
      <c r="K9">
        <v>0.46089999999999998</v>
      </c>
      <c r="L9">
        <v>1.4345000000000001</v>
      </c>
      <c r="M9">
        <v>1.4536</v>
      </c>
      <c r="N9">
        <v>1.4850000000000001</v>
      </c>
      <c r="O9">
        <v>1.5041</v>
      </c>
      <c r="P9">
        <v>1.3542000000000001</v>
      </c>
      <c r="Q9">
        <v>1.3461000000000001</v>
      </c>
    </row>
    <row r="10" spans="1:17" x14ac:dyDescent="0.2">
      <c r="A10">
        <v>10</v>
      </c>
      <c r="B10">
        <v>1</v>
      </c>
      <c r="D10">
        <v>4.8999999999999998E-3</v>
      </c>
      <c r="E10">
        <v>6.4000000000000003E-3</v>
      </c>
      <c r="F10">
        <v>7.6E-3</v>
      </c>
      <c r="G10">
        <v>9.8100000000000007E-2</v>
      </c>
      <c r="H10">
        <v>0.22570000000000001</v>
      </c>
      <c r="I10">
        <v>0.65500000000000003</v>
      </c>
      <c r="J10">
        <v>1.3536999999999999</v>
      </c>
      <c r="K10">
        <v>1.355</v>
      </c>
      <c r="L10">
        <v>1.3656999999999999</v>
      </c>
      <c r="M10">
        <v>1.3607</v>
      </c>
      <c r="N10">
        <v>1.3633</v>
      </c>
      <c r="O10">
        <v>1.2847</v>
      </c>
      <c r="P10">
        <v>1.1459999999999999</v>
      </c>
      <c r="Q10">
        <v>1.1480999999999999</v>
      </c>
    </row>
    <row r="11" spans="1:17" x14ac:dyDescent="0.2">
      <c r="A11">
        <v>10</v>
      </c>
      <c r="B11">
        <v>2</v>
      </c>
      <c r="D11">
        <v>4.4999999999999997E-3</v>
      </c>
      <c r="E11">
        <v>6.3E-3</v>
      </c>
      <c r="F11">
        <v>7.9000000000000008E-3</v>
      </c>
      <c r="G11">
        <v>6.1400000000000003E-2</v>
      </c>
      <c r="H11">
        <v>0.13270000000000001</v>
      </c>
      <c r="I11">
        <v>0.4723</v>
      </c>
      <c r="J11">
        <v>1.4165000000000001</v>
      </c>
      <c r="K11">
        <v>1.4276</v>
      </c>
      <c r="L11">
        <v>1.4374</v>
      </c>
      <c r="M11">
        <v>1.4488000000000001</v>
      </c>
      <c r="N11">
        <v>1.4573</v>
      </c>
      <c r="O11">
        <v>1.4260999999999999</v>
      </c>
      <c r="P11">
        <v>1.3327</v>
      </c>
      <c r="Q11">
        <v>1.3196000000000001</v>
      </c>
    </row>
    <row r="12" spans="1:17" x14ac:dyDescent="0.2">
      <c r="A12">
        <v>10</v>
      </c>
      <c r="B12">
        <v>3</v>
      </c>
      <c r="D12">
        <v>4.0000000000000001E-3</v>
      </c>
      <c r="E12">
        <v>8.0999999999999996E-3</v>
      </c>
      <c r="F12">
        <v>8.6E-3</v>
      </c>
      <c r="G12">
        <v>1.35E-2</v>
      </c>
      <c r="H12">
        <v>1.43E-2</v>
      </c>
      <c r="I12">
        <v>1.6E-2</v>
      </c>
      <c r="J12">
        <v>1.6E-2</v>
      </c>
      <c r="K12">
        <v>1.89E-2</v>
      </c>
      <c r="L12">
        <v>1.7600000000000001E-2</v>
      </c>
      <c r="M12">
        <v>0.02</v>
      </c>
      <c r="N12">
        <v>1.95E-2</v>
      </c>
      <c r="O12">
        <v>2.0500000000000001E-2</v>
      </c>
      <c r="P12">
        <v>2.1999999999999999E-2</v>
      </c>
      <c r="Q12">
        <v>2.1600000000000001E-2</v>
      </c>
    </row>
    <row r="13" spans="1:17" x14ac:dyDescent="0.2">
      <c r="A13">
        <v>50</v>
      </c>
      <c r="B13">
        <v>1</v>
      </c>
      <c r="D13">
        <v>4.5999999999999999E-3</v>
      </c>
      <c r="E13">
        <v>6.4000000000000003E-3</v>
      </c>
      <c r="F13">
        <v>9.1999999999999998E-3</v>
      </c>
      <c r="G13">
        <v>0.24060000000000001</v>
      </c>
      <c r="H13">
        <v>0.50060000000000004</v>
      </c>
      <c r="I13">
        <v>0.97470000000000001</v>
      </c>
      <c r="J13">
        <v>1.3412999999999999</v>
      </c>
      <c r="K13">
        <v>1.3488</v>
      </c>
      <c r="L13">
        <v>1.3523000000000001</v>
      </c>
      <c r="M13">
        <v>1.3451</v>
      </c>
      <c r="N13">
        <v>1.343</v>
      </c>
      <c r="O13">
        <v>1.2787999999999999</v>
      </c>
      <c r="P13">
        <v>1.1113999999999999</v>
      </c>
      <c r="Q13">
        <v>1.0640000000000001</v>
      </c>
    </row>
    <row r="14" spans="1:17" x14ac:dyDescent="0.2">
      <c r="A14">
        <v>50</v>
      </c>
      <c r="B14">
        <v>2</v>
      </c>
      <c r="D14">
        <v>4.3E-3</v>
      </c>
      <c r="E14">
        <v>7.1000000000000004E-3</v>
      </c>
      <c r="F14">
        <v>9.4000000000000004E-3</v>
      </c>
      <c r="G14">
        <v>0.2112</v>
      </c>
      <c r="H14">
        <v>0.4511</v>
      </c>
      <c r="I14">
        <v>0.95099999999999996</v>
      </c>
      <c r="J14">
        <v>1.3652</v>
      </c>
      <c r="K14">
        <v>1.3666</v>
      </c>
      <c r="L14">
        <v>1.3746</v>
      </c>
      <c r="M14">
        <v>1.375</v>
      </c>
      <c r="N14">
        <v>1.3725000000000001</v>
      </c>
      <c r="O14">
        <v>1.2914000000000001</v>
      </c>
      <c r="P14">
        <v>1.1609</v>
      </c>
      <c r="Q14">
        <v>1.1395999999999999</v>
      </c>
    </row>
    <row r="15" spans="1:17" x14ac:dyDescent="0.2">
      <c r="A15">
        <v>50</v>
      </c>
      <c r="B15">
        <v>3</v>
      </c>
      <c r="D15">
        <v>4.4999999999999997E-3</v>
      </c>
      <c r="E15">
        <v>7.1999999999999998E-3</v>
      </c>
      <c r="F15">
        <v>9.7000000000000003E-3</v>
      </c>
      <c r="G15">
        <v>0.21510000000000001</v>
      </c>
      <c r="H15">
        <v>0.45989999999999998</v>
      </c>
      <c r="I15">
        <v>0.93159999999999998</v>
      </c>
      <c r="J15">
        <v>1.3453999999999999</v>
      </c>
      <c r="K15">
        <v>1.3512999999999999</v>
      </c>
      <c r="L15">
        <v>1.347</v>
      </c>
      <c r="M15">
        <v>1.3516999999999999</v>
      </c>
      <c r="N15">
        <v>1.3466</v>
      </c>
      <c r="O15">
        <v>1.2838000000000001</v>
      </c>
      <c r="P15">
        <v>1.1596</v>
      </c>
      <c r="Q15">
        <v>1.1654</v>
      </c>
    </row>
    <row r="16" spans="1:17" x14ac:dyDescent="0.2">
      <c r="A16">
        <v>100</v>
      </c>
      <c r="B16">
        <v>1</v>
      </c>
      <c r="D16">
        <v>4.4999999999999997E-3</v>
      </c>
      <c r="E16">
        <v>6.3E-3</v>
      </c>
      <c r="F16">
        <v>7.0000000000000001E-3</v>
      </c>
      <c r="G16">
        <v>0.19989999999999999</v>
      </c>
      <c r="H16">
        <v>0.45100000000000001</v>
      </c>
      <c r="I16">
        <v>0.96020000000000005</v>
      </c>
      <c r="J16">
        <v>1.3706</v>
      </c>
      <c r="K16">
        <v>1.3753</v>
      </c>
      <c r="L16">
        <v>1.3802000000000001</v>
      </c>
      <c r="M16">
        <v>1.3851</v>
      </c>
      <c r="N16">
        <v>1.3753</v>
      </c>
      <c r="O16">
        <v>1.3156000000000001</v>
      </c>
      <c r="P16">
        <v>1.1837</v>
      </c>
      <c r="Q16">
        <v>1.1819999999999999</v>
      </c>
    </row>
    <row r="17" spans="1:17" x14ac:dyDescent="0.2">
      <c r="A17">
        <v>100</v>
      </c>
      <c r="B17">
        <v>2</v>
      </c>
      <c r="D17">
        <v>5.4000000000000003E-3</v>
      </c>
      <c r="E17">
        <v>6.3E-3</v>
      </c>
      <c r="F17">
        <v>7.7000000000000002E-3</v>
      </c>
      <c r="G17">
        <v>0.2339</v>
      </c>
      <c r="H17">
        <v>0.51839999999999997</v>
      </c>
      <c r="I17">
        <v>1.0604</v>
      </c>
      <c r="J17">
        <v>1.3863000000000001</v>
      </c>
      <c r="K17">
        <v>1.3935999999999999</v>
      </c>
      <c r="L17">
        <v>1.4016999999999999</v>
      </c>
      <c r="M17">
        <v>1.3998999999999999</v>
      </c>
      <c r="N17">
        <v>1.4043000000000001</v>
      </c>
      <c r="O17">
        <v>1.3307</v>
      </c>
      <c r="P17">
        <v>1.1620999999999999</v>
      </c>
      <c r="Q17">
        <v>1.1093</v>
      </c>
    </row>
    <row r="18" spans="1:17" x14ac:dyDescent="0.2">
      <c r="A18">
        <v>100</v>
      </c>
      <c r="B18">
        <v>3</v>
      </c>
      <c r="D18">
        <v>4.4000000000000003E-3</v>
      </c>
      <c r="E18">
        <v>6.0000000000000001E-3</v>
      </c>
      <c r="F18">
        <v>7.4999999999999997E-3</v>
      </c>
      <c r="G18">
        <v>0.1898</v>
      </c>
      <c r="H18">
        <v>0.41320000000000001</v>
      </c>
      <c r="I18">
        <v>0.90949999999999998</v>
      </c>
      <c r="J18">
        <v>1.3516999999999999</v>
      </c>
      <c r="K18">
        <v>1.3608</v>
      </c>
      <c r="L18">
        <v>1.3585</v>
      </c>
      <c r="M18">
        <v>1.3649</v>
      </c>
      <c r="N18">
        <v>1.3597999999999999</v>
      </c>
      <c r="O18">
        <v>1.2771999999999999</v>
      </c>
      <c r="P18">
        <v>1.1234</v>
      </c>
      <c r="Q18">
        <v>1.0963000000000001</v>
      </c>
    </row>
    <row r="19" spans="1:17" x14ac:dyDescent="0.2">
      <c r="A19">
        <v>250</v>
      </c>
      <c r="B19">
        <v>1</v>
      </c>
      <c r="D19">
        <v>4.0000000000000001E-3</v>
      </c>
      <c r="E19">
        <v>5.1000000000000004E-3</v>
      </c>
      <c r="F19">
        <v>5.4999999999999997E-3</v>
      </c>
      <c r="G19">
        <v>3.2399999999999998E-2</v>
      </c>
      <c r="H19">
        <v>6.5500000000000003E-2</v>
      </c>
      <c r="I19">
        <v>0.24099999999999999</v>
      </c>
      <c r="J19">
        <v>1.4238</v>
      </c>
      <c r="K19">
        <v>1.4357</v>
      </c>
      <c r="L19">
        <v>1.4581999999999999</v>
      </c>
      <c r="M19">
        <v>1.4520999999999999</v>
      </c>
      <c r="N19">
        <v>1.4616</v>
      </c>
      <c r="O19">
        <v>1.4443999999999999</v>
      </c>
      <c r="P19">
        <v>1.3188</v>
      </c>
      <c r="Q19">
        <v>1.2939000000000001</v>
      </c>
    </row>
    <row r="20" spans="1:17" x14ac:dyDescent="0.2">
      <c r="A20">
        <v>250</v>
      </c>
      <c r="B20">
        <v>2</v>
      </c>
      <c r="D20">
        <v>4.4999999999999997E-3</v>
      </c>
      <c r="E20">
        <v>4.7000000000000002E-3</v>
      </c>
      <c r="F20">
        <v>6.1999999999999998E-3</v>
      </c>
      <c r="G20">
        <v>2.3199999999999998E-2</v>
      </c>
      <c r="H20">
        <v>2.93E-2</v>
      </c>
      <c r="I20">
        <v>3.8899999999999997E-2</v>
      </c>
      <c r="J20">
        <v>1.1778999999999999</v>
      </c>
      <c r="K20">
        <v>1.3236000000000001</v>
      </c>
      <c r="L20">
        <v>1.3614999999999999</v>
      </c>
      <c r="M20">
        <v>1.3612</v>
      </c>
      <c r="N20">
        <v>1.3653</v>
      </c>
      <c r="O20">
        <v>1.3104</v>
      </c>
      <c r="P20">
        <v>1.1617</v>
      </c>
      <c r="Q20">
        <v>1.105</v>
      </c>
    </row>
    <row r="21" spans="1:17" x14ac:dyDescent="0.2">
      <c r="A21">
        <v>250</v>
      </c>
      <c r="B21">
        <v>3</v>
      </c>
      <c r="D21">
        <v>4.3E-3</v>
      </c>
      <c r="E21">
        <v>4.7999999999999996E-3</v>
      </c>
      <c r="F21">
        <v>5.1000000000000004E-3</v>
      </c>
      <c r="G21">
        <v>2.76E-2</v>
      </c>
      <c r="H21">
        <v>5.0099999999999999E-2</v>
      </c>
      <c r="I21">
        <v>0.17599999999999999</v>
      </c>
      <c r="J21">
        <v>1.3853</v>
      </c>
      <c r="K21">
        <v>1.3974</v>
      </c>
      <c r="L21">
        <v>1.4052</v>
      </c>
      <c r="M21">
        <v>1.4028</v>
      </c>
      <c r="N21">
        <v>1.3956</v>
      </c>
      <c r="O21">
        <v>1.3642000000000001</v>
      </c>
      <c r="P21">
        <v>1.2250000000000001</v>
      </c>
      <c r="Q21">
        <v>1.2339</v>
      </c>
    </row>
    <row r="22" spans="1:17" x14ac:dyDescent="0.2">
      <c r="A22">
        <v>500</v>
      </c>
      <c r="B22">
        <v>1</v>
      </c>
      <c r="D22">
        <v>5.0000000000000001E-3</v>
      </c>
      <c r="E22">
        <v>4.7000000000000002E-3</v>
      </c>
      <c r="F22">
        <v>4.7000000000000002E-3</v>
      </c>
      <c r="G22">
        <v>1.52E-2</v>
      </c>
      <c r="H22">
        <v>2.4400000000000002E-2</v>
      </c>
      <c r="I22">
        <v>3.04E-2</v>
      </c>
      <c r="J22">
        <v>1.1254999999999999</v>
      </c>
      <c r="K22">
        <v>1.3527</v>
      </c>
      <c r="L22">
        <v>1.3776999999999999</v>
      </c>
      <c r="M22">
        <v>1.3829</v>
      </c>
      <c r="N22">
        <v>1.3824000000000001</v>
      </c>
      <c r="O22">
        <v>1.3856999999999999</v>
      </c>
      <c r="P22">
        <v>1.2202</v>
      </c>
      <c r="Q22">
        <v>1.1435999999999999</v>
      </c>
    </row>
    <row r="23" spans="1:17" x14ac:dyDescent="0.2">
      <c r="A23">
        <v>500</v>
      </c>
      <c r="B23">
        <v>2</v>
      </c>
      <c r="D23">
        <v>4.4000000000000003E-3</v>
      </c>
      <c r="E23">
        <v>5.5999999999999999E-3</v>
      </c>
      <c r="F23">
        <v>5.4999999999999997E-3</v>
      </c>
      <c r="G23">
        <v>1.3299999999999999E-2</v>
      </c>
      <c r="H23">
        <v>2.0799999999999999E-2</v>
      </c>
      <c r="I23">
        <v>3.39E-2</v>
      </c>
      <c r="J23">
        <v>1.2143999999999999</v>
      </c>
      <c r="K23">
        <v>1.3843000000000001</v>
      </c>
      <c r="L23">
        <v>1.4041999999999999</v>
      </c>
      <c r="M23">
        <v>1.4097999999999999</v>
      </c>
      <c r="N23">
        <v>1.4159999999999999</v>
      </c>
      <c r="O23">
        <v>1.3755999999999999</v>
      </c>
      <c r="P23">
        <v>1.2228000000000001</v>
      </c>
      <c r="Q23">
        <v>1.2030000000000001</v>
      </c>
    </row>
    <row r="24" spans="1:17" x14ac:dyDescent="0.2">
      <c r="A24">
        <v>500</v>
      </c>
      <c r="B24">
        <v>3</v>
      </c>
      <c r="D24">
        <v>4.3E-3</v>
      </c>
      <c r="E24">
        <v>5.1000000000000004E-3</v>
      </c>
      <c r="F24">
        <v>5.1000000000000004E-3</v>
      </c>
      <c r="G24">
        <v>2.5399999999999999E-2</v>
      </c>
      <c r="H24">
        <v>4.9399999999999999E-2</v>
      </c>
      <c r="I24">
        <v>0.17910000000000001</v>
      </c>
      <c r="J24">
        <v>1.3956999999999999</v>
      </c>
      <c r="K24">
        <v>1.4077999999999999</v>
      </c>
      <c r="L24">
        <v>1.415</v>
      </c>
      <c r="M24">
        <v>1.4093</v>
      </c>
      <c r="N24">
        <v>1.4240999999999999</v>
      </c>
      <c r="O24">
        <v>1.3876999999999999</v>
      </c>
      <c r="P24">
        <v>1.2504999999999999</v>
      </c>
      <c r="Q24">
        <v>1.2408999999999999</v>
      </c>
    </row>
    <row r="25" spans="1:17" x14ac:dyDescent="0.2">
      <c r="A25">
        <v>1500</v>
      </c>
      <c r="B25">
        <v>1</v>
      </c>
      <c r="D25">
        <v>8.9999999999999993E-3</v>
      </c>
      <c r="E25">
        <v>5.7999999999999996E-3</v>
      </c>
      <c r="F25">
        <v>6.1000000000000004E-3</v>
      </c>
      <c r="G25">
        <v>1.01E-2</v>
      </c>
      <c r="H25">
        <v>9.1999999999999998E-3</v>
      </c>
      <c r="I25">
        <v>9.9000000000000008E-3</v>
      </c>
      <c r="J25">
        <v>7.9000000000000008E-3</v>
      </c>
      <c r="K25">
        <v>7.4999999999999997E-3</v>
      </c>
      <c r="L25">
        <v>5.5999999999999999E-3</v>
      </c>
      <c r="M25">
        <v>5.5999999999999999E-3</v>
      </c>
      <c r="N25">
        <v>5.3E-3</v>
      </c>
      <c r="O25">
        <v>5.4000000000000003E-3</v>
      </c>
      <c r="P25">
        <v>4.1999999999999997E-3</v>
      </c>
      <c r="Q25">
        <v>4.7000000000000002E-3</v>
      </c>
    </row>
    <row r="26" spans="1:17" x14ac:dyDescent="0.2">
      <c r="A26">
        <v>1500</v>
      </c>
      <c r="B26">
        <v>2</v>
      </c>
      <c r="D26">
        <v>6.8999999999999999E-3</v>
      </c>
      <c r="E26">
        <v>5.3E-3</v>
      </c>
      <c r="F26">
        <v>6.4999999999999997E-3</v>
      </c>
      <c r="G26">
        <v>1.03E-2</v>
      </c>
      <c r="H26">
        <v>1.15E-2</v>
      </c>
      <c r="I26">
        <v>1.15E-2</v>
      </c>
      <c r="J26">
        <v>1.55E-2</v>
      </c>
      <c r="K26">
        <v>1.35E-2</v>
      </c>
      <c r="L26">
        <v>1.15E-2</v>
      </c>
      <c r="M26">
        <v>8.0000000000000002E-3</v>
      </c>
      <c r="N26">
        <v>1.2500000000000001E-2</v>
      </c>
      <c r="O26">
        <v>1.17E-2</v>
      </c>
      <c r="P26">
        <v>1.0800000000000001E-2</v>
      </c>
      <c r="Q26">
        <v>1.0800000000000001E-2</v>
      </c>
    </row>
    <row r="27" spans="1:17" x14ac:dyDescent="0.2">
      <c r="A27">
        <v>1500</v>
      </c>
      <c r="B27">
        <v>3</v>
      </c>
      <c r="D27">
        <v>9.4000000000000004E-3</v>
      </c>
      <c r="E27">
        <v>2.86E-2</v>
      </c>
      <c r="F27">
        <v>2.9499999999999998E-2</v>
      </c>
      <c r="G27">
        <v>2.2100000000000002E-2</v>
      </c>
      <c r="H27">
        <v>2.2599999999999999E-2</v>
      </c>
      <c r="I27">
        <v>2.1499999999999998E-2</v>
      </c>
      <c r="J27">
        <v>1.3899999999999999E-2</v>
      </c>
      <c r="K27">
        <v>1.4999999999999999E-2</v>
      </c>
      <c r="L27">
        <v>1.14E-2</v>
      </c>
      <c r="M27">
        <v>8.0000000000000002E-3</v>
      </c>
      <c r="N27">
        <v>5.8999999999999999E-3</v>
      </c>
      <c r="O27">
        <v>5.4999999999999997E-3</v>
      </c>
      <c r="P27">
        <v>5.7000000000000002E-3</v>
      </c>
      <c r="Q27">
        <v>6.8999999999999999E-3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 .</dc:creator>
  <cp:lastModifiedBy>Alex Yuan</cp:lastModifiedBy>
  <dcterms:created xsi:type="dcterms:W3CDTF">2023-11-16T17:39:28Z</dcterms:created>
  <dcterms:modified xsi:type="dcterms:W3CDTF">2023-11-17T23:28:45Z</dcterms:modified>
</cp:coreProperties>
</file>