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2\OneDrive\Documents\"/>
    </mc:Choice>
  </mc:AlternateContent>
  <xr:revisionPtr revIDLastSave="0" documentId="13_ncr:1_{631CEEF6-9D93-4B67-9719-844AF40169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sk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</calcChain>
</file>

<file path=xl/sharedStrings.xml><?xml version="1.0" encoding="utf-8"?>
<sst xmlns="http://schemas.openxmlformats.org/spreadsheetml/2006/main" count="85" uniqueCount="35">
  <si>
    <t>Impact</t>
  </si>
  <si>
    <t>High</t>
  </si>
  <si>
    <t>Medium</t>
  </si>
  <si>
    <t>Risk Description</t>
  </si>
  <si>
    <t>Caused by &amp; Consequences</t>
  </si>
  <si>
    <t>Probability</t>
  </si>
  <si>
    <t>Risk Rating</t>
  </si>
  <si>
    <t>Control</t>
  </si>
  <si>
    <t>Risk Assessment</t>
  </si>
  <si>
    <t>Project Name:</t>
  </si>
  <si>
    <t>Last Updated:</t>
  </si>
  <si>
    <t>Very High</t>
  </si>
  <si>
    <t>Low</t>
  </si>
  <si>
    <t>Very Low</t>
  </si>
  <si>
    <t>Moderate</t>
  </si>
  <si>
    <t>Sustainable</t>
  </si>
  <si>
    <t>Severe</t>
  </si>
  <si>
    <t>Critical</t>
  </si>
  <si>
    <t>Risk Matrix</t>
  </si>
  <si>
    <t>Study Schedule Risk Assessment</t>
  </si>
  <si>
    <t>Limit screen time, physically distance from unecessary electronics</t>
  </si>
  <si>
    <t>Electronic-related distraction</t>
  </si>
  <si>
    <t xml:space="preserve">Convenient access to electronic devices, lower productivity during study sessions </t>
  </si>
  <si>
    <t>Mental procrastination</t>
  </si>
  <si>
    <t>Workload-related stress, delayed productivity</t>
  </si>
  <si>
    <t>Focus on completing tasks early and practice stress management techniques</t>
  </si>
  <si>
    <t>Unrealistic workload</t>
  </si>
  <si>
    <t>Write down tasks on an agenda and properly distribute tasks to regulate workload</t>
  </si>
  <si>
    <t>Poorly planned schedule, cramming too many tasks in too little time</t>
  </si>
  <si>
    <t>Poor study methods</t>
  </si>
  <si>
    <t>Continuing to use methods without adapting, less efficient learning over time</t>
  </si>
  <si>
    <t>Explore new ways to study material and apply it to see what works best</t>
  </si>
  <si>
    <t>Unexpected events</t>
  </si>
  <si>
    <t>Sudden changes to schedule, inability to study at scheduled times</t>
  </si>
  <si>
    <t>Develop alternate plans during special cases and maintain adaptability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</si>
</sst>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8EB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5D3"/>
        <bgColor indexed="64"/>
      </patternFill>
    </fill>
    <fill>
      <patternFill patternType="solid">
        <fgColor rgb="FFFAD2B8"/>
        <bgColor indexed="64"/>
      </patternFill>
    </fill>
    <fill>
      <patternFill patternType="solid">
        <fgColor rgb="FFFF888C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right"/>
    </xf>
    <xf numFmtId="0" fontId="8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14" fontId="5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0" fillId="0" borderId="2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BD3B9"/>
        </patternFill>
      </fill>
    </dxf>
    <dxf>
      <fill>
        <patternFill>
          <bgColor rgb="FFFF888C"/>
        </patternFill>
      </fill>
    </dxf>
    <dxf>
      <fill>
        <patternFill>
          <bgColor rgb="FFFFF5D3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FFF5D3"/>
      <color rgb="FFFF888C"/>
      <color rgb="FFFBD3B9"/>
      <color rgb="FFFAD2B8"/>
      <color rgb="FF6A8E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9"/>
  <sheetViews>
    <sheetView showGridLines="0" tabSelected="1" workbookViewId="0">
      <selection activeCell="F12" sqref="F12"/>
    </sheetView>
  </sheetViews>
  <sheetFormatPr defaultColWidth="8.77734375" defaultRowHeight="14.4" x14ac:dyDescent="0.3"/>
  <cols>
    <col min="1" max="1" width="3.44140625" customWidth="1"/>
    <col min="2" max="3" width="25.77734375" customWidth="1"/>
    <col min="4" max="6" width="15.77734375" customWidth="1"/>
    <col min="7" max="7" width="25.77734375" customWidth="1"/>
    <col min="10" max="15" width="10.77734375" customWidth="1"/>
    <col min="17" max="17" width="10.77734375" hidden="1" customWidth="1"/>
    <col min="18" max="18" width="12.6640625" hidden="1" customWidth="1"/>
  </cols>
  <sheetData>
    <row r="1" spans="2:18" ht="23.4" x14ac:dyDescent="0.45">
      <c r="B1" s="41" t="s">
        <v>8</v>
      </c>
      <c r="C1" s="41"/>
      <c r="D1" s="41"/>
      <c r="E1" s="41"/>
      <c r="F1" s="41"/>
      <c r="G1" s="41"/>
    </row>
    <row r="2" spans="2:18" ht="15" thickBot="1" x14ac:dyDescent="0.35">
      <c r="B2" s="2" t="s">
        <v>9</v>
      </c>
      <c r="C2" t="s">
        <v>19</v>
      </c>
      <c r="D2" s="1"/>
      <c r="E2" s="2" t="s">
        <v>10</v>
      </c>
      <c r="F2" s="19">
        <v>46273</v>
      </c>
      <c r="G2" s="1"/>
    </row>
    <row r="3" spans="2:18" ht="27" customHeight="1" thickBot="1" x14ac:dyDescent="0.35">
      <c r="B3" s="1"/>
      <c r="C3" s="1"/>
      <c r="D3" s="1"/>
      <c r="E3" s="1"/>
      <c r="F3" s="1"/>
      <c r="G3" s="1"/>
      <c r="I3" s="47" t="s">
        <v>18</v>
      </c>
      <c r="J3" s="48"/>
      <c r="K3" s="48"/>
      <c r="L3" s="48"/>
      <c r="M3" s="48"/>
      <c r="N3" s="48"/>
      <c r="O3" s="49"/>
      <c r="Q3" s="20" t="s">
        <v>5</v>
      </c>
      <c r="R3" s="21" t="s">
        <v>0</v>
      </c>
    </row>
    <row r="4" spans="2:18" ht="30" customHeight="1" thickBot="1" x14ac:dyDescent="0.6">
      <c r="B4" s="32" t="s">
        <v>3</v>
      </c>
      <c r="C4" s="33" t="s">
        <v>4</v>
      </c>
      <c r="D4" s="33" t="s">
        <v>5</v>
      </c>
      <c r="E4" s="33" t="s">
        <v>0</v>
      </c>
      <c r="F4" s="33" t="s">
        <v>6</v>
      </c>
      <c r="G4" s="34" t="s">
        <v>7</v>
      </c>
      <c r="I4" s="42" t="s">
        <v>0</v>
      </c>
      <c r="J4" s="43"/>
      <c r="K4" s="27" t="s">
        <v>13</v>
      </c>
      <c r="L4" s="27" t="s">
        <v>12</v>
      </c>
      <c r="M4" s="27" t="s">
        <v>2</v>
      </c>
      <c r="N4" s="27" t="s">
        <v>1</v>
      </c>
      <c r="O4" s="28" t="s">
        <v>11</v>
      </c>
      <c r="Q4" s="22" t="s">
        <v>11</v>
      </c>
      <c r="R4" s="23" t="s">
        <v>11</v>
      </c>
    </row>
    <row r="5" spans="2:18" ht="30" customHeight="1" x14ac:dyDescent="0.3">
      <c r="B5" s="37" t="s">
        <v>21</v>
      </c>
      <c r="C5" s="38" t="s">
        <v>22</v>
      </c>
      <c r="D5" s="16" t="s">
        <v>11</v>
      </c>
      <c r="E5" s="26" t="s">
        <v>2</v>
      </c>
      <c r="F5" s="16" t="str">
        <f>IFERROR(INDEX(K$5:O$9,MATCH(D5,J$5:J$9,0),MATCH(E5,K$4:O$4,0)),"")</f>
        <v>Severe</v>
      </c>
      <c r="G5" s="35" t="s">
        <v>20</v>
      </c>
      <c r="I5" s="44" t="s">
        <v>5</v>
      </c>
      <c r="J5" s="29" t="s">
        <v>11</v>
      </c>
      <c r="K5" s="3" t="s">
        <v>14</v>
      </c>
      <c r="L5" s="4" t="s">
        <v>16</v>
      </c>
      <c r="M5" s="4" t="s">
        <v>16</v>
      </c>
      <c r="N5" s="5" t="s">
        <v>17</v>
      </c>
      <c r="O5" s="6" t="s">
        <v>17</v>
      </c>
      <c r="Q5" s="22" t="s">
        <v>1</v>
      </c>
      <c r="R5" s="23" t="s">
        <v>1</v>
      </c>
    </row>
    <row r="6" spans="2:18" ht="30" customHeight="1" x14ac:dyDescent="0.3">
      <c r="B6" s="39" t="s">
        <v>23</v>
      </c>
      <c r="C6" s="40" t="s">
        <v>24</v>
      </c>
      <c r="D6" s="15" t="s">
        <v>2</v>
      </c>
      <c r="E6" s="14" t="s">
        <v>1</v>
      </c>
      <c r="F6" s="15" t="str">
        <f t="shared" ref="F6:F9" si="0">IFERROR(INDEX(K$5:O$9,MATCH(D6,J$5:J$9,0),MATCH(E6,K$4:O$4,0)),"")</f>
        <v>Severe</v>
      </c>
      <c r="G6" s="36" t="s">
        <v>25</v>
      </c>
      <c r="I6" s="45"/>
      <c r="J6" s="30" t="s">
        <v>1</v>
      </c>
      <c r="K6" s="17" t="s">
        <v>15</v>
      </c>
      <c r="L6" s="7" t="s">
        <v>14</v>
      </c>
      <c r="M6" s="8" t="s">
        <v>16</v>
      </c>
      <c r="N6" s="9" t="s">
        <v>17</v>
      </c>
      <c r="O6" s="10" t="s">
        <v>17</v>
      </c>
      <c r="Q6" s="22" t="s">
        <v>2</v>
      </c>
      <c r="R6" s="23" t="s">
        <v>2</v>
      </c>
    </row>
    <row r="7" spans="2:18" ht="30" customHeight="1" x14ac:dyDescent="0.3">
      <c r="B7" s="39" t="s">
        <v>26</v>
      </c>
      <c r="C7" s="40" t="s">
        <v>28</v>
      </c>
      <c r="D7" s="15" t="s">
        <v>12</v>
      </c>
      <c r="E7" s="14" t="s">
        <v>11</v>
      </c>
      <c r="F7" s="15" t="str">
        <f t="shared" si="0"/>
        <v>Critical</v>
      </c>
      <c r="G7" s="36" t="s">
        <v>27</v>
      </c>
      <c r="I7" s="45"/>
      <c r="J7" s="30" t="s">
        <v>2</v>
      </c>
      <c r="K7" s="17" t="s">
        <v>15</v>
      </c>
      <c r="L7" s="7" t="s">
        <v>14</v>
      </c>
      <c r="M7" s="7" t="s">
        <v>14</v>
      </c>
      <c r="N7" s="8" t="s">
        <v>16</v>
      </c>
      <c r="O7" s="10" t="s">
        <v>17</v>
      </c>
      <c r="Q7" s="22" t="s">
        <v>12</v>
      </c>
      <c r="R7" s="23" t="s">
        <v>12</v>
      </c>
    </row>
    <row r="8" spans="2:18" ht="30" customHeight="1" thickBot="1" x14ac:dyDescent="0.35">
      <c r="B8" s="39" t="s">
        <v>32</v>
      </c>
      <c r="C8" s="40" t="s">
        <v>33</v>
      </c>
      <c r="D8" s="15" t="s">
        <v>12</v>
      </c>
      <c r="E8" s="14" t="s">
        <v>1</v>
      </c>
      <c r="F8" s="15" t="str">
        <f t="shared" si="0"/>
        <v>Severe</v>
      </c>
      <c r="G8" s="36" t="s">
        <v>34</v>
      </c>
      <c r="I8" s="45"/>
      <c r="J8" s="30" t="s">
        <v>12</v>
      </c>
      <c r="K8" s="17" t="s">
        <v>15</v>
      </c>
      <c r="L8" s="17" t="s">
        <v>15</v>
      </c>
      <c r="M8" s="7" t="s">
        <v>14</v>
      </c>
      <c r="N8" s="8" t="s">
        <v>16</v>
      </c>
      <c r="O8" s="10" t="s">
        <v>17</v>
      </c>
      <c r="Q8" s="24" t="s">
        <v>13</v>
      </c>
      <c r="R8" s="25" t="s">
        <v>13</v>
      </c>
    </row>
    <row r="9" spans="2:18" ht="30" customHeight="1" thickBot="1" x14ac:dyDescent="0.35">
      <c r="B9" s="39" t="s">
        <v>29</v>
      </c>
      <c r="C9" s="40" t="s">
        <v>30</v>
      </c>
      <c r="D9" s="15" t="s">
        <v>13</v>
      </c>
      <c r="E9" s="14" t="s">
        <v>1</v>
      </c>
      <c r="F9" s="15" t="str">
        <f t="shared" si="0"/>
        <v>Moderate</v>
      </c>
      <c r="G9" s="36" t="s">
        <v>31</v>
      </c>
      <c r="I9" s="46"/>
      <c r="J9" s="31" t="s">
        <v>13</v>
      </c>
      <c r="K9" s="18" t="s">
        <v>15</v>
      </c>
      <c r="L9" s="18" t="s">
        <v>15</v>
      </c>
      <c r="M9" s="18" t="s">
        <v>15</v>
      </c>
      <c r="N9" s="11" t="s">
        <v>14</v>
      </c>
      <c r="O9" s="12" t="s">
        <v>16</v>
      </c>
    </row>
    <row r="10" spans="2:18" ht="30" customHeight="1" x14ac:dyDescent="0.3">
      <c r="D10" s="13"/>
      <c r="E10" s="13"/>
    </row>
    <row r="11" spans="2:18" ht="30" customHeight="1" x14ac:dyDescent="0.3">
      <c r="D11" s="13"/>
      <c r="E11" s="13"/>
    </row>
    <row r="12" spans="2:18" ht="30" customHeight="1" x14ac:dyDescent="0.3">
      <c r="D12" s="13"/>
      <c r="E12" s="13"/>
    </row>
    <row r="13" spans="2:18" ht="30" customHeight="1" x14ac:dyDescent="0.3">
      <c r="D13" s="13"/>
      <c r="E13" s="13"/>
    </row>
    <row r="14" spans="2:18" ht="30" customHeight="1" x14ac:dyDescent="0.3">
      <c r="D14" s="13"/>
      <c r="E14" s="13"/>
    </row>
    <row r="15" spans="2:18" ht="30" customHeight="1" x14ac:dyDescent="0.3">
      <c r="D15" s="13"/>
      <c r="E15" s="13"/>
    </row>
    <row r="16" spans="2:18" ht="30" customHeight="1" x14ac:dyDescent="0.3">
      <c r="D16" s="13"/>
      <c r="E16" s="13"/>
    </row>
    <row r="17" spans="4:5" ht="30" customHeight="1" x14ac:dyDescent="0.3">
      <c r="D17" s="13"/>
      <c r="E17" s="13"/>
    </row>
    <row r="18" spans="4:5" ht="30" customHeight="1" x14ac:dyDescent="0.3">
      <c r="D18" s="13"/>
      <c r="E18" s="13"/>
    </row>
    <row r="19" spans="4:5" ht="30" customHeight="1" x14ac:dyDescent="0.3">
      <c r="D19" s="13"/>
      <c r="E19" s="13"/>
    </row>
    <row r="20" spans="4:5" ht="30" customHeight="1" x14ac:dyDescent="0.3">
      <c r="D20" s="13"/>
      <c r="E20" s="13"/>
    </row>
    <row r="21" spans="4:5" ht="30" customHeight="1" x14ac:dyDescent="0.3">
      <c r="D21" s="13"/>
      <c r="E21" s="13"/>
    </row>
    <row r="22" spans="4:5" ht="30" customHeight="1" x14ac:dyDescent="0.3">
      <c r="D22" s="13"/>
      <c r="E22" s="13"/>
    </row>
    <row r="23" spans="4:5" ht="30" customHeight="1" x14ac:dyDescent="0.3">
      <c r="D23" s="13"/>
      <c r="E23" s="13"/>
    </row>
    <row r="24" spans="4:5" ht="30" customHeight="1" x14ac:dyDescent="0.3">
      <c r="D24" s="13"/>
      <c r="E24" s="13"/>
    </row>
    <row r="25" spans="4:5" ht="30" customHeight="1" x14ac:dyDescent="0.3">
      <c r="D25" s="13"/>
      <c r="E25" s="13"/>
    </row>
    <row r="26" spans="4:5" ht="30" customHeight="1" x14ac:dyDescent="0.3">
      <c r="D26" s="13"/>
      <c r="E26" s="13"/>
    </row>
    <row r="27" spans="4:5" ht="30" customHeight="1" x14ac:dyDescent="0.3">
      <c r="D27" s="13"/>
      <c r="E27" s="13"/>
    </row>
    <row r="28" spans="4:5" ht="30" customHeight="1" x14ac:dyDescent="0.3">
      <c r="D28" s="13"/>
      <c r="E28" s="13"/>
    </row>
    <row r="29" spans="4:5" ht="30" customHeight="1" x14ac:dyDescent="0.3">
      <c r="D29" s="13"/>
      <c r="E29" s="13"/>
    </row>
  </sheetData>
  <mergeCells count="4">
    <mergeCell ref="B1:G1"/>
    <mergeCell ref="I4:J4"/>
    <mergeCell ref="I5:I9"/>
    <mergeCell ref="I3:O3"/>
  </mergeCells>
  <conditionalFormatting sqref="F5:F9">
    <cfRule type="containsText" dxfId="3" priority="1" operator="containsText" text="Sustainable">
      <formula>NOT(ISERROR(SEARCH("Sustainable",F5)))</formula>
    </cfRule>
    <cfRule type="containsText" dxfId="2" priority="2" operator="containsText" text="Moderate">
      <formula>NOT(ISERROR(SEARCH("Moderate",F5)))</formula>
    </cfRule>
    <cfRule type="containsText" dxfId="1" priority="3" operator="containsText" text="Critical">
      <formula>NOT(ISERROR(SEARCH("Critical",F5)))</formula>
    </cfRule>
    <cfRule type="containsText" dxfId="0" priority="4" operator="containsText" text="Severe">
      <formula>NOT(ISERROR(SEARCH("Severe",F5)))</formula>
    </cfRule>
  </conditionalFormatting>
  <dataValidations count="3">
    <dataValidation type="list" allowBlank="1" showInputMessage="1" showErrorMessage="1" sqref="D5:D9" xr:uid="{FE3E3722-7D85-F740-AABC-73B9C23EDC2F}">
      <formula1>$Q$4:$Q$8</formula1>
    </dataValidation>
    <dataValidation type="list" allowBlank="1" showInputMessage="1" showErrorMessage="1" sqref="E5:E9" xr:uid="{36D61EFE-363E-9948-95A6-4589EB029844}">
      <formula1>$R$4:$R$8</formula1>
    </dataValidation>
    <dataValidation type="list" allowBlank="1" showInputMessage="1" showErrorMessage="1" sqref="D10:E29" xr:uid="{CE7729CD-DC0B-4948-90B1-3E8B092E7827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Fik</cp:lastModifiedBy>
  <dcterms:created xsi:type="dcterms:W3CDTF">2024-06-04T14:12:34Z</dcterms:created>
  <dcterms:modified xsi:type="dcterms:W3CDTF">2026-09-09T01:04:53Z</dcterms:modified>
</cp:coreProperties>
</file>