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23/Documents/GitHub/OOPS-infSILAC-HepG2/GO;Analysis/"/>
    </mc:Choice>
  </mc:AlternateContent>
  <xr:revisionPtr revIDLastSave="0" documentId="13_ncr:1_{B11F9C8F-67F2-184A-861E-8A747214669B}" xr6:coauthVersionLast="47" xr6:coauthVersionMax="47" xr10:uidLastSave="{00000000-0000-0000-0000-000000000000}"/>
  <bookViews>
    <workbookView xWindow="80" yWindow="3000" windowWidth="28340" windowHeight="13440" activeTab="1" xr2:uid="{80F414DE-D23A-1C40-B426-3A4A178B0B3D}"/>
  </bookViews>
  <sheets>
    <sheet name="Analysis" sheetId="1" r:id="rId1"/>
    <sheet name="Gene 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3" i="1"/>
</calcChain>
</file>

<file path=xl/sharedStrings.xml><?xml version="1.0" encoding="utf-8"?>
<sst xmlns="http://schemas.openxmlformats.org/spreadsheetml/2006/main" count="1589" uniqueCount="793">
  <si>
    <t>Gene</t>
  </si>
  <si>
    <t>A5YKK6</t>
  </si>
  <si>
    <t>O00411</t>
  </si>
  <si>
    <t>O00567</t>
  </si>
  <si>
    <t>O00571</t>
  </si>
  <si>
    <t>O14979</t>
  </si>
  <si>
    <t>O15226</t>
  </si>
  <si>
    <t>O15371</t>
  </si>
  <si>
    <t>O43143</t>
  </si>
  <si>
    <t>O43390</t>
  </si>
  <si>
    <t>O43823</t>
  </si>
  <si>
    <t>O60287</t>
  </si>
  <si>
    <t>O60506</t>
  </si>
  <si>
    <t>O60832</t>
  </si>
  <si>
    <t>O60869</t>
  </si>
  <si>
    <t>O75152</t>
  </si>
  <si>
    <t>O75153</t>
  </si>
  <si>
    <t>O75179</t>
  </si>
  <si>
    <t>O75400</t>
  </si>
  <si>
    <t>O75533</t>
  </si>
  <si>
    <t>O75534</t>
  </si>
  <si>
    <t>O75616</t>
  </si>
  <si>
    <t>O75691</t>
  </si>
  <si>
    <t>O75821</t>
  </si>
  <si>
    <t>O75822</t>
  </si>
  <si>
    <t>O76021</t>
  </si>
  <si>
    <t>O76094</t>
  </si>
  <si>
    <t>O95232</t>
  </si>
  <si>
    <t>O95478</t>
  </si>
  <si>
    <t>O95758</t>
  </si>
  <si>
    <t>O95793</t>
  </si>
  <si>
    <t>P05455</t>
  </si>
  <si>
    <t>P06748</t>
  </si>
  <si>
    <t>P07237</t>
  </si>
  <si>
    <t>P07814</t>
  </si>
  <si>
    <t>P07910</t>
  </si>
  <si>
    <t>P08621</t>
  </si>
  <si>
    <t>P09651</t>
  </si>
  <si>
    <t>P09874</t>
  </si>
  <si>
    <t>P11387</t>
  </si>
  <si>
    <t>P11940</t>
  </si>
  <si>
    <t>P12956</t>
  </si>
  <si>
    <t>P13010</t>
  </si>
  <si>
    <t>P13639</t>
  </si>
  <si>
    <t>P13667</t>
  </si>
  <si>
    <t>P14866</t>
  </si>
  <si>
    <t>P15170</t>
  </si>
  <si>
    <t>P15880</t>
  </si>
  <si>
    <t>P16989</t>
  </si>
  <si>
    <t>P17480</t>
  </si>
  <si>
    <t>P17844</t>
  </si>
  <si>
    <t>P18124</t>
  </si>
  <si>
    <t>P18621</t>
  </si>
  <si>
    <t>P19338</t>
  </si>
  <si>
    <t>P20042</t>
  </si>
  <si>
    <t>P22087</t>
  </si>
  <si>
    <t>P22626</t>
  </si>
  <si>
    <t>P23246</t>
  </si>
  <si>
    <t>P23396</t>
  </si>
  <si>
    <t>P23588</t>
  </si>
  <si>
    <t>P26368</t>
  </si>
  <si>
    <t>P26373</t>
  </si>
  <si>
    <t>P26599</t>
  </si>
  <si>
    <t>P27635</t>
  </si>
  <si>
    <t>P27816</t>
  </si>
  <si>
    <t>P30086</t>
  </si>
  <si>
    <t>P30101</t>
  </si>
  <si>
    <t>P30876</t>
  </si>
  <si>
    <t>P31483</t>
  </si>
  <si>
    <t>P31942</t>
  </si>
  <si>
    <t>P31943</t>
  </si>
  <si>
    <t>P33240</t>
  </si>
  <si>
    <t>P35268</t>
  </si>
  <si>
    <t>P35637</t>
  </si>
  <si>
    <t>P36578</t>
  </si>
  <si>
    <t>P36776</t>
  </si>
  <si>
    <t>P38159</t>
  </si>
  <si>
    <t>P38646</t>
  </si>
  <si>
    <t>P39019</t>
  </si>
  <si>
    <t>P39023</t>
  </si>
  <si>
    <t>P40429</t>
  </si>
  <si>
    <t>P42696</t>
  </si>
  <si>
    <t>P42704</t>
  </si>
  <si>
    <t>P42766</t>
  </si>
  <si>
    <t>P46013</t>
  </si>
  <si>
    <t>P46087</t>
  </si>
  <si>
    <t>P46776</t>
  </si>
  <si>
    <t>P46777</t>
  </si>
  <si>
    <t>P46781</t>
  </si>
  <si>
    <t>P46782</t>
  </si>
  <si>
    <t>P49207</t>
  </si>
  <si>
    <t>P49411</t>
  </si>
  <si>
    <t>P49588</t>
  </si>
  <si>
    <t>P49591</t>
  </si>
  <si>
    <t>P50914</t>
  </si>
  <si>
    <t>P51991</t>
  </si>
  <si>
    <t>P52272</t>
  </si>
  <si>
    <t>P52597</t>
  </si>
  <si>
    <t>P54577</t>
  </si>
  <si>
    <t>P54886</t>
  </si>
  <si>
    <t>P55084</t>
  </si>
  <si>
    <t>P56182</t>
  </si>
  <si>
    <t>P60866</t>
  </si>
  <si>
    <t>P61247</t>
  </si>
  <si>
    <t>P61254</t>
  </si>
  <si>
    <t>P61353</t>
  </si>
  <si>
    <t>P61978</t>
  </si>
  <si>
    <t>P62081</t>
  </si>
  <si>
    <t>P62263</t>
  </si>
  <si>
    <t>P62269</t>
  </si>
  <si>
    <t>P62280</t>
  </si>
  <si>
    <t>P62424</t>
  </si>
  <si>
    <t>P62633</t>
  </si>
  <si>
    <t>P62701</t>
  </si>
  <si>
    <t>P62841</t>
  </si>
  <si>
    <t>P62847</t>
  </si>
  <si>
    <t>P62854</t>
  </si>
  <si>
    <t>P62861</t>
  </si>
  <si>
    <t>P62888</t>
  </si>
  <si>
    <t>P62899</t>
  </si>
  <si>
    <t>P62910</t>
  </si>
  <si>
    <t>P62917</t>
  </si>
  <si>
    <t>P67809</t>
  </si>
  <si>
    <t>P78316</t>
  </si>
  <si>
    <t>P78332</t>
  </si>
  <si>
    <t>P78344</t>
  </si>
  <si>
    <t>P78527</t>
  </si>
  <si>
    <t>P82675</t>
  </si>
  <si>
    <t>P82933</t>
  </si>
  <si>
    <t>P83731</t>
  </si>
  <si>
    <t>P84098</t>
  </si>
  <si>
    <t>P84103</t>
  </si>
  <si>
    <t>P98175</t>
  </si>
  <si>
    <t>P98179</t>
  </si>
  <si>
    <t>Q00341</t>
  </si>
  <si>
    <t>Q00577</t>
  </si>
  <si>
    <t>Q00839</t>
  </si>
  <si>
    <t>Q01081</t>
  </si>
  <si>
    <t>Q01085</t>
  </si>
  <si>
    <t>Q01780</t>
  </si>
  <si>
    <t>Q02543</t>
  </si>
  <si>
    <t>Q02878</t>
  </si>
  <si>
    <t>Q03701</t>
  </si>
  <si>
    <t>Q04637</t>
  </si>
  <si>
    <t>Q05519</t>
  </si>
  <si>
    <t>Q07020</t>
  </si>
  <si>
    <t>Q07065</t>
  </si>
  <si>
    <t>Q07666</t>
  </si>
  <si>
    <t>Q07955</t>
  </si>
  <si>
    <t>Q08211</t>
  </si>
  <si>
    <t>Q08J23</t>
  </si>
  <si>
    <t>Q12849</t>
  </si>
  <si>
    <t>Q12905</t>
  </si>
  <si>
    <t>Q12906</t>
  </si>
  <si>
    <t>Q12931</t>
  </si>
  <si>
    <t>Q13148</t>
  </si>
  <si>
    <t>Q13151</t>
  </si>
  <si>
    <t>Q13242</t>
  </si>
  <si>
    <t>Q13283</t>
  </si>
  <si>
    <t>Q13310</t>
  </si>
  <si>
    <t>Q13427</t>
  </si>
  <si>
    <t>Q13523</t>
  </si>
  <si>
    <t>Q13823</t>
  </si>
  <si>
    <t>Q13895</t>
  </si>
  <si>
    <t>Q14103</t>
  </si>
  <si>
    <t>Q14151</t>
  </si>
  <si>
    <t>Q14152</t>
  </si>
  <si>
    <t>Q14157</t>
  </si>
  <si>
    <t>Q14204</t>
  </si>
  <si>
    <t>Q14258</t>
  </si>
  <si>
    <t>Q14444</t>
  </si>
  <si>
    <t>Q14498</t>
  </si>
  <si>
    <t>Q14562</t>
  </si>
  <si>
    <t>Q14671</t>
  </si>
  <si>
    <t>Q14690</t>
  </si>
  <si>
    <t>Q14692</t>
  </si>
  <si>
    <t>Q14694</t>
  </si>
  <si>
    <t>Q14739</t>
  </si>
  <si>
    <t>Q15020</t>
  </si>
  <si>
    <t>Q15032</t>
  </si>
  <si>
    <t>Q15050</t>
  </si>
  <si>
    <t>Q15056</t>
  </si>
  <si>
    <t>Q15233</t>
  </si>
  <si>
    <t>Q15269</t>
  </si>
  <si>
    <t>Q15365</t>
  </si>
  <si>
    <t>Q15366</t>
  </si>
  <si>
    <t>Q15397</t>
  </si>
  <si>
    <t>Q15459</t>
  </si>
  <si>
    <t>Q15717</t>
  </si>
  <si>
    <t>Q16629</t>
  </si>
  <si>
    <t>Q1KMD3</t>
  </si>
  <si>
    <t>Q4G0J3</t>
  </si>
  <si>
    <t>Q5BKZ1</t>
  </si>
  <si>
    <t>Q5JTH9</t>
  </si>
  <si>
    <t>Q5T653</t>
  </si>
  <si>
    <t>Q5T6F2</t>
  </si>
  <si>
    <t>Q6DKI1</t>
  </si>
  <si>
    <t>Q6P2Q9</t>
  </si>
  <si>
    <t>Q6PKG0</t>
  </si>
  <si>
    <t>Q71RC2</t>
  </si>
  <si>
    <t>Q7KZF4</t>
  </si>
  <si>
    <t>Q7L014</t>
  </si>
  <si>
    <t>Q7L0Y3</t>
  </si>
  <si>
    <t>Q7L2E3</t>
  </si>
  <si>
    <t>Q7L2J0</t>
  </si>
  <si>
    <t>Q7Z2W4</t>
  </si>
  <si>
    <t>Q7Z417</t>
  </si>
  <si>
    <t>Q86U42</t>
  </si>
  <si>
    <t>Q86UE4</t>
  </si>
  <si>
    <t>Q86V81</t>
  </si>
  <si>
    <t>Q8IWA0</t>
  </si>
  <si>
    <t>Q8IWR0</t>
  </si>
  <si>
    <t>Q8IWX8</t>
  </si>
  <si>
    <t>Q8IX01</t>
  </si>
  <si>
    <t>Q8IY67</t>
  </si>
  <si>
    <t>Q8IY81</t>
  </si>
  <si>
    <t>Q8N163</t>
  </si>
  <si>
    <t>Q8N1G4</t>
  </si>
  <si>
    <t>Q8N684</t>
  </si>
  <si>
    <t>Q8NC51</t>
  </si>
  <si>
    <t>Q8NE71</t>
  </si>
  <si>
    <t>Q8TB72</t>
  </si>
  <si>
    <t>Q8TDD1</t>
  </si>
  <si>
    <t>Q8TDN6</t>
  </si>
  <si>
    <t>Q8TED0</t>
  </si>
  <si>
    <t>Q8TEQ6</t>
  </si>
  <si>
    <t>Q8WTT2</t>
  </si>
  <si>
    <t>Q8WVV9</t>
  </si>
  <si>
    <t>Q8WWM7</t>
  </si>
  <si>
    <t>Q8WXF1</t>
  </si>
  <si>
    <t>Q92499</t>
  </si>
  <si>
    <t>Q92615</t>
  </si>
  <si>
    <t>Q92616</t>
  </si>
  <si>
    <t>Q92804</t>
  </si>
  <si>
    <t>Q92841</t>
  </si>
  <si>
    <t>Q92879</t>
  </si>
  <si>
    <t>Q92900</t>
  </si>
  <si>
    <t>Q92945</t>
  </si>
  <si>
    <t>Q92973</t>
  </si>
  <si>
    <t>Q969S3</t>
  </si>
  <si>
    <t>Q96AE4</t>
  </si>
  <si>
    <t>Q96AG4</t>
  </si>
  <si>
    <t>Q96D46</t>
  </si>
  <si>
    <t>Q96E39</t>
  </si>
  <si>
    <t>Q96EP5</t>
  </si>
  <si>
    <t>Q96EU6</t>
  </si>
  <si>
    <t>Q96EY7</t>
  </si>
  <si>
    <t>Q96GQ7</t>
  </si>
  <si>
    <t>Q96I24</t>
  </si>
  <si>
    <t>Q96KR1</t>
  </si>
  <si>
    <t>Q96PK6</t>
  </si>
  <si>
    <t>Q96T37</t>
  </si>
  <si>
    <t>Q96T58</t>
  </si>
  <si>
    <t>Q99729</t>
  </si>
  <si>
    <t>Q99848</t>
  </si>
  <si>
    <t>Q9BQG0</t>
  </si>
  <si>
    <t>Q9BUJ2</t>
  </si>
  <si>
    <t>Q9BVJ6</t>
  </si>
  <si>
    <t>Q9BVP2</t>
  </si>
  <si>
    <t>Q9BWF3</t>
  </si>
  <si>
    <t>Q9BYD1</t>
  </si>
  <si>
    <t>Q9BZE1</t>
  </si>
  <si>
    <t>Q9BZE4</t>
  </si>
  <si>
    <t>Q9BZZ5</t>
  </si>
  <si>
    <t>Q9GZR7</t>
  </si>
  <si>
    <t>Q9GZT3</t>
  </si>
  <si>
    <t>Q9H0A0</t>
  </si>
  <si>
    <t>Q9H0D6</t>
  </si>
  <si>
    <t>Q9H307</t>
  </si>
  <si>
    <t>Q9HCE1</t>
  </si>
  <si>
    <t>Q9HCG8</t>
  </si>
  <si>
    <t>Q9NQ55</t>
  </si>
  <si>
    <t>Q9NR30</t>
  </si>
  <si>
    <t>Q9NSE4</t>
  </si>
  <si>
    <t>Q9NUD5</t>
  </si>
  <si>
    <t>Q9NUL7</t>
  </si>
  <si>
    <t>Q9NUQ6</t>
  </si>
  <si>
    <t>Q9NVN8</t>
  </si>
  <si>
    <t>Q9NVV4</t>
  </si>
  <si>
    <t>Q9NW13</t>
  </si>
  <si>
    <t>Q9NW64</t>
  </si>
  <si>
    <t>Q9NWH9</t>
  </si>
  <si>
    <t>Q9NX24</t>
  </si>
  <si>
    <t>Q9NXH9</t>
  </si>
  <si>
    <t>Q9NY93</t>
  </si>
  <si>
    <t>Q9NYY8</t>
  </si>
  <si>
    <t>Q9NZB2</t>
  </si>
  <si>
    <t>Q9UGP8</t>
  </si>
  <si>
    <t>Q9UHX1</t>
  </si>
  <si>
    <t>Q9UKM9</t>
  </si>
  <si>
    <t>Q9UNX4</t>
  </si>
  <si>
    <t>Q9UQ35</t>
  </si>
  <si>
    <t>Q9UQ80</t>
  </si>
  <si>
    <t>Q9Y2R9</t>
  </si>
  <si>
    <t>Q9Y2X3</t>
  </si>
  <si>
    <t>Q9Y4C8</t>
  </si>
  <si>
    <t>Q9Y4P3</t>
  </si>
  <si>
    <t>Q9Y520</t>
  </si>
  <si>
    <t>Q9Y6G3</t>
  </si>
  <si>
    <t>Q9Y6M1</t>
  </si>
  <si>
    <t>Q9NZI8</t>
  </si>
  <si>
    <t>A8MWD9; P62308</t>
  </si>
  <si>
    <t>B5ME19; Q99613</t>
  </si>
  <si>
    <t>O00299</t>
  </si>
  <si>
    <t>O00425</t>
  </si>
  <si>
    <t>O00461</t>
  </si>
  <si>
    <t>O75683</t>
  </si>
  <si>
    <t>P02786</t>
  </si>
  <si>
    <t>P05783</t>
  </si>
  <si>
    <t>P14625</t>
  </si>
  <si>
    <t>P14678; P63162</t>
  </si>
  <si>
    <t>P43243</t>
  </si>
  <si>
    <t>P52756</t>
  </si>
  <si>
    <t>P53597</t>
  </si>
  <si>
    <t>P57723</t>
  </si>
  <si>
    <t>P62318</t>
  </si>
  <si>
    <t>Q01082</t>
  </si>
  <si>
    <t>Q04837</t>
  </si>
  <si>
    <t>Q12874</t>
  </si>
  <si>
    <t>Q2M296</t>
  </si>
  <si>
    <t>Q5JVS0</t>
  </si>
  <si>
    <t>Q5VZF2; Q9NR56</t>
  </si>
  <si>
    <t>Q6ZN17</t>
  </si>
  <si>
    <t>Q7L1Q6</t>
  </si>
  <si>
    <t>Q7L8L6</t>
  </si>
  <si>
    <t>Q86TG7</t>
  </si>
  <si>
    <t>Q86UP2</t>
  </si>
  <si>
    <t>Q8TF01</t>
  </si>
  <si>
    <t>Q969X6</t>
  </si>
  <si>
    <t>Q96EL2</t>
  </si>
  <si>
    <t>Q96RP9</t>
  </si>
  <si>
    <t>Q9BYC9</t>
  </si>
  <si>
    <t>Q9H0U6</t>
  </si>
  <si>
    <t>Q9H6T0</t>
  </si>
  <si>
    <t>Q9H8H0</t>
  </si>
  <si>
    <t>Q9H9J2</t>
  </si>
  <si>
    <t>Q9NQ94</t>
  </si>
  <si>
    <t>Q9NUK0</t>
  </si>
  <si>
    <t>Q9NVS2</t>
  </si>
  <si>
    <t>Q9NY12</t>
  </si>
  <si>
    <t>Q9P0M9</t>
  </si>
  <si>
    <t>Q9Y3A5</t>
  </si>
  <si>
    <t>Q9Y3B4</t>
  </si>
  <si>
    <t>Q9Y3X0</t>
  </si>
  <si>
    <t>Q9Y606</t>
  </si>
  <si>
    <t>O00267</t>
  </si>
  <si>
    <t>O00303</t>
  </si>
  <si>
    <t>O00410</t>
  </si>
  <si>
    <t>O00541</t>
  </si>
  <si>
    <t>O14647</t>
  </si>
  <si>
    <t>O15042</t>
  </si>
  <si>
    <t>O43670</t>
  </si>
  <si>
    <t>O43707</t>
  </si>
  <si>
    <t>O43719</t>
  </si>
  <si>
    <t>O43818</t>
  </si>
  <si>
    <t>O60841</t>
  </si>
  <si>
    <t>O75131</t>
  </si>
  <si>
    <t>O75369</t>
  </si>
  <si>
    <t>O75390</t>
  </si>
  <si>
    <t>O75494</t>
  </si>
  <si>
    <t>O75643</t>
  </si>
  <si>
    <t>O94906</t>
  </si>
  <si>
    <t>O95218</t>
  </si>
  <si>
    <t>P00505</t>
  </si>
  <si>
    <t>P04792</t>
  </si>
  <si>
    <t>P04843</t>
  </si>
  <si>
    <t>P06733</t>
  </si>
  <si>
    <t>P07305</t>
  </si>
  <si>
    <t>P07737</t>
  </si>
  <si>
    <t>P07900</t>
  </si>
  <si>
    <t>P08195</t>
  </si>
  <si>
    <t>P08238</t>
  </si>
  <si>
    <t>P08240</t>
  </si>
  <si>
    <t>P08579</t>
  </si>
  <si>
    <t>P08670</t>
  </si>
  <si>
    <t>P08708</t>
  </si>
  <si>
    <t>P08865</t>
  </si>
  <si>
    <t>P09001</t>
  </si>
  <si>
    <t>P09012</t>
  </si>
  <si>
    <t>P09382</t>
  </si>
  <si>
    <t>P09429</t>
  </si>
  <si>
    <t>P09543</t>
  </si>
  <si>
    <t>P0DMV9</t>
  </si>
  <si>
    <t>P10809</t>
  </si>
  <si>
    <t>P11142</t>
  </si>
  <si>
    <t>P11388</t>
  </si>
  <si>
    <t>P12268</t>
  </si>
  <si>
    <t>P12814</t>
  </si>
  <si>
    <t>P13693</t>
  </si>
  <si>
    <t>P14324</t>
  </si>
  <si>
    <t>P14618</t>
  </si>
  <si>
    <t>P14868</t>
  </si>
  <si>
    <t>P15311</t>
  </si>
  <si>
    <t>P15531</t>
  </si>
  <si>
    <t>P15924</t>
  </si>
  <si>
    <t>P16401</t>
  </si>
  <si>
    <t>P17987</t>
  </si>
  <si>
    <t>P18077</t>
  </si>
  <si>
    <t>P18583</t>
  </si>
  <si>
    <t>P21127</t>
  </si>
  <si>
    <t>P21291</t>
  </si>
  <si>
    <t>P21333</t>
  </si>
  <si>
    <t>P22314</t>
  </si>
  <si>
    <t>P23284</t>
  </si>
  <si>
    <t>P25398</t>
  </si>
  <si>
    <t>P25705</t>
  </si>
  <si>
    <t>P25786</t>
  </si>
  <si>
    <t>P26583</t>
  </si>
  <si>
    <t>P26639</t>
  </si>
  <si>
    <t>P26641</t>
  </si>
  <si>
    <t>P27797</t>
  </si>
  <si>
    <t>P27824</t>
  </si>
  <si>
    <t>P28799</t>
  </si>
  <si>
    <t>P30050</t>
  </si>
  <si>
    <t>P35221</t>
  </si>
  <si>
    <t>P35579</t>
  </si>
  <si>
    <t>P35580</t>
  </si>
  <si>
    <t>P35659</t>
  </si>
  <si>
    <t>P36542</t>
  </si>
  <si>
    <t>P37108</t>
  </si>
  <si>
    <t>P38919</t>
  </si>
  <si>
    <t>P39687</t>
  </si>
  <si>
    <t>P40227</t>
  </si>
  <si>
    <t>P40926</t>
  </si>
  <si>
    <t>P41252</t>
  </si>
  <si>
    <t>P43897</t>
  </si>
  <si>
    <t>P46778</t>
  </si>
  <si>
    <t>P46779</t>
  </si>
  <si>
    <t>P48643</t>
  </si>
  <si>
    <t>P49327</t>
  </si>
  <si>
    <t>P49368</t>
  </si>
  <si>
    <t>P49756</t>
  </si>
  <si>
    <t>P49792</t>
  </si>
  <si>
    <t>P50395</t>
  </si>
  <si>
    <t>P50454</t>
  </si>
  <si>
    <t>P50991</t>
  </si>
  <si>
    <t>P51114</t>
  </si>
  <si>
    <t>P52292</t>
  </si>
  <si>
    <t>P53999</t>
  </si>
  <si>
    <t>P54136</t>
  </si>
  <si>
    <t>P55072</t>
  </si>
  <si>
    <t>P55209</t>
  </si>
  <si>
    <t>P55263</t>
  </si>
  <si>
    <t>P55795</t>
  </si>
  <si>
    <t>P55884</t>
  </si>
  <si>
    <t>P56192</t>
  </si>
  <si>
    <t>P56537</t>
  </si>
  <si>
    <t>P58107</t>
  </si>
  <si>
    <t>P60228</t>
  </si>
  <si>
    <t>P60842</t>
  </si>
  <si>
    <t>P60900</t>
  </si>
  <si>
    <t>P61313</t>
  </si>
  <si>
    <t>P61513</t>
  </si>
  <si>
    <t>P61604</t>
  </si>
  <si>
    <t>P61956</t>
  </si>
  <si>
    <t>P62241</t>
  </si>
  <si>
    <t>P62244</t>
  </si>
  <si>
    <t>P62249</t>
  </si>
  <si>
    <t>P62258</t>
  </si>
  <si>
    <t>P62277</t>
  </si>
  <si>
    <t>P62750</t>
  </si>
  <si>
    <t>P62753</t>
  </si>
  <si>
    <t>P62805</t>
  </si>
  <si>
    <t>P62826</t>
  </si>
  <si>
    <t>P62829</t>
  </si>
  <si>
    <t>P62851</t>
  </si>
  <si>
    <t>P62857</t>
  </si>
  <si>
    <t>P62906</t>
  </si>
  <si>
    <t>P62913</t>
  </si>
  <si>
    <t>P62995</t>
  </si>
  <si>
    <t>P63104</t>
  </si>
  <si>
    <t>P63220</t>
  </si>
  <si>
    <t>P63241</t>
  </si>
  <si>
    <t>P63244</t>
  </si>
  <si>
    <t>P68363</t>
  </si>
  <si>
    <t>P68371</t>
  </si>
  <si>
    <t>Q00610</t>
  </si>
  <si>
    <t>Q01130</t>
  </si>
  <si>
    <t>Q01844</t>
  </si>
  <si>
    <t>Q02252</t>
  </si>
  <si>
    <t>Q02790</t>
  </si>
  <si>
    <t>Q07954</t>
  </si>
  <si>
    <t>Q08170</t>
  </si>
  <si>
    <t>Q08257</t>
  </si>
  <si>
    <t>Q08945</t>
  </si>
  <si>
    <t>Q09666</t>
  </si>
  <si>
    <t>Q10589</t>
  </si>
  <si>
    <t>Q12904</t>
  </si>
  <si>
    <t>Q13243</t>
  </si>
  <si>
    <t>Q13247</t>
  </si>
  <si>
    <t>Q13263</t>
  </si>
  <si>
    <t>Q13347</t>
  </si>
  <si>
    <t>Q13428</t>
  </si>
  <si>
    <t>Q13595</t>
  </si>
  <si>
    <t>Q14697</t>
  </si>
  <si>
    <t>Q14974</t>
  </si>
  <si>
    <t>Q14978</t>
  </si>
  <si>
    <t>Q15029</t>
  </si>
  <si>
    <t>Q15061</t>
  </si>
  <si>
    <t>Q15149</t>
  </si>
  <si>
    <t>Q15287</t>
  </si>
  <si>
    <t>Q15424</t>
  </si>
  <si>
    <t>Q15428</t>
  </si>
  <si>
    <t>Q15631</t>
  </si>
  <si>
    <t>Q16658</t>
  </si>
  <si>
    <t>Q16762</t>
  </si>
  <si>
    <t>Q5BKY9</t>
  </si>
  <si>
    <t>Q5C9Z4</t>
  </si>
  <si>
    <t>Q5JPH6</t>
  </si>
  <si>
    <t>Q5VTL8</t>
  </si>
  <si>
    <t>Q66PJ3</t>
  </si>
  <si>
    <t>Q6NYC1</t>
  </si>
  <si>
    <t>Q7L4I2</t>
  </si>
  <si>
    <t>Q7L576</t>
  </si>
  <si>
    <t>Q7Z6E9</t>
  </si>
  <si>
    <t>Q7Z6M4</t>
  </si>
  <si>
    <t>Q86VM9</t>
  </si>
  <si>
    <t>Q8IX12</t>
  </si>
  <si>
    <t>Q8IYB3</t>
  </si>
  <si>
    <t>Q8N5F7</t>
  </si>
  <si>
    <t>Q8N983</t>
  </si>
  <si>
    <t>Q8NI27</t>
  </si>
  <si>
    <t>Q8WXA9</t>
  </si>
  <si>
    <t>Q92541</t>
  </si>
  <si>
    <t>Q92552</t>
  </si>
  <si>
    <t>Q96MU7</t>
  </si>
  <si>
    <t>Q96P11</t>
  </si>
  <si>
    <t>Q96PU8</t>
  </si>
  <si>
    <t>Q99497</t>
  </si>
  <si>
    <t>Q99714</t>
  </si>
  <si>
    <t>Q99733</t>
  </si>
  <si>
    <t>Q9BQ39</t>
  </si>
  <si>
    <t>Q9BU76</t>
  </si>
  <si>
    <t>Q9BUQ8</t>
  </si>
  <si>
    <t>Q9BXJ9</t>
  </si>
  <si>
    <t>Q9BXP5</t>
  </si>
  <si>
    <t>Q9BYD2</t>
  </si>
  <si>
    <t>Q9BYJ9</t>
  </si>
  <si>
    <t>Q9C0J8</t>
  </si>
  <si>
    <t>Q9H1E3</t>
  </si>
  <si>
    <t>Q9H501</t>
  </si>
  <si>
    <t>Q9H583</t>
  </si>
  <si>
    <t>Q9H8H2</t>
  </si>
  <si>
    <t>Q9NP64</t>
  </si>
  <si>
    <t>Q9NP81</t>
  </si>
  <si>
    <t>Q9NX58</t>
  </si>
  <si>
    <t>Q9NXV6</t>
  </si>
  <si>
    <t>Q9NYF8</t>
  </si>
  <si>
    <t>Q9P2E9</t>
  </si>
  <si>
    <t>Q9UKD2</t>
  </si>
  <si>
    <t>Q9UKJ3</t>
  </si>
  <si>
    <t>Q9UKV3</t>
  </si>
  <si>
    <t>Q9Y224</t>
  </si>
  <si>
    <t>Q9Y262</t>
  </si>
  <si>
    <t>Q9Y2W1</t>
  </si>
  <si>
    <t>Q9Y383</t>
  </si>
  <si>
    <t>Q9Y388</t>
  </si>
  <si>
    <t>Q9Y3F4</t>
  </si>
  <si>
    <t>Q9Y3I0</t>
  </si>
  <si>
    <t>Q9Y3U8</t>
  </si>
  <si>
    <t>Q9Y5B9</t>
  </si>
  <si>
    <t>Match?</t>
  </si>
  <si>
    <t>Not enriched</t>
  </si>
  <si>
    <t>SUPT5H</t>
  </si>
  <si>
    <t>EIF3F</t>
  </si>
  <si>
    <t>IPO5</t>
  </si>
  <si>
    <t>PES1</t>
  </si>
  <si>
    <t>CHD2</t>
  </si>
  <si>
    <t>U2SURP</t>
  </si>
  <si>
    <t>ZNF207</t>
  </si>
  <si>
    <t>ACTN4</t>
  </si>
  <si>
    <t>HTATSF1</t>
  </si>
  <si>
    <t>RRP9</t>
  </si>
  <si>
    <t>EIF5B</t>
  </si>
  <si>
    <t>CPNE3</t>
  </si>
  <si>
    <t>FLNB</t>
  </si>
  <si>
    <t>CS</t>
  </si>
  <si>
    <t>SRSF10</t>
  </si>
  <si>
    <t>SNRNP200</t>
  </si>
  <si>
    <t>PRPF6</t>
  </si>
  <si>
    <t>ZRANB2</t>
  </si>
  <si>
    <t>GOT2</t>
  </si>
  <si>
    <t>HSPB1</t>
  </si>
  <si>
    <t>RPN1</t>
  </si>
  <si>
    <t>ENO1</t>
  </si>
  <si>
    <t>H1-0</t>
  </si>
  <si>
    <t>PFN1</t>
  </si>
  <si>
    <t>HSP90AA1</t>
  </si>
  <si>
    <t>SLC3A2</t>
  </si>
  <si>
    <t>HSP90AB1</t>
  </si>
  <si>
    <t>SRPRA</t>
  </si>
  <si>
    <t>SNRPB2</t>
  </si>
  <si>
    <t>VIM</t>
  </si>
  <si>
    <t>RPS17</t>
  </si>
  <si>
    <t>RPSA</t>
  </si>
  <si>
    <t>MRPL3</t>
  </si>
  <si>
    <t>SNRPA</t>
  </si>
  <si>
    <t>LGALS1</t>
  </si>
  <si>
    <t>HMGB1</t>
  </si>
  <si>
    <t>CNP</t>
  </si>
  <si>
    <t>HSPA1B</t>
  </si>
  <si>
    <t>HSPD1</t>
  </si>
  <si>
    <t>HSPA8</t>
  </si>
  <si>
    <t>TOP2A</t>
  </si>
  <si>
    <t>IMPDH2</t>
  </si>
  <si>
    <t>ACTN1</t>
  </si>
  <si>
    <t>TPT1</t>
  </si>
  <si>
    <t>FDPS</t>
  </si>
  <si>
    <t>PKM</t>
  </si>
  <si>
    <t>DARS1</t>
  </si>
  <si>
    <t>EZR</t>
  </si>
  <si>
    <t>NME1</t>
  </si>
  <si>
    <t>DSP</t>
  </si>
  <si>
    <t>H1-5</t>
  </si>
  <si>
    <t>TCP1</t>
  </si>
  <si>
    <t>RPL35A</t>
  </si>
  <si>
    <t>SON</t>
  </si>
  <si>
    <t>CDK11B</t>
  </si>
  <si>
    <t>CSRP1</t>
  </si>
  <si>
    <t>FLNA</t>
  </si>
  <si>
    <t>UBA1</t>
  </si>
  <si>
    <t>PPIB</t>
  </si>
  <si>
    <t>RPS12</t>
  </si>
  <si>
    <t>ATP5F1A</t>
  </si>
  <si>
    <t>PSMA1</t>
  </si>
  <si>
    <t>HMGB2</t>
  </si>
  <si>
    <t>TARS1</t>
  </si>
  <si>
    <t>EEF1G</t>
  </si>
  <si>
    <t>CALR</t>
  </si>
  <si>
    <t>CANX</t>
  </si>
  <si>
    <t>GRN</t>
  </si>
  <si>
    <t>RPL12</t>
  </si>
  <si>
    <t>CTNNA1</t>
  </si>
  <si>
    <t>MYH9</t>
  </si>
  <si>
    <t>MYH10</t>
  </si>
  <si>
    <t>DEK</t>
  </si>
  <si>
    <t>ATP5F1C</t>
  </si>
  <si>
    <t>SRP14</t>
  </si>
  <si>
    <t>EIF4A3</t>
  </si>
  <si>
    <t>ANP32A</t>
  </si>
  <si>
    <t>CCT6A</t>
  </si>
  <si>
    <t>MDH2</t>
  </si>
  <si>
    <t>IARS1</t>
  </si>
  <si>
    <t>TSFM</t>
  </si>
  <si>
    <t>RPL21</t>
  </si>
  <si>
    <t>RPL28</t>
  </si>
  <si>
    <t>CCT5</t>
  </si>
  <si>
    <t>FASN</t>
  </si>
  <si>
    <t>CCT3</t>
  </si>
  <si>
    <t>RBM25</t>
  </si>
  <si>
    <t>RANBP2</t>
  </si>
  <si>
    <t>GDI2</t>
  </si>
  <si>
    <t>SERPINH1</t>
  </si>
  <si>
    <t>CCT4</t>
  </si>
  <si>
    <t>FXR1</t>
  </si>
  <si>
    <t>KPNA2</t>
  </si>
  <si>
    <t>SUB1</t>
  </si>
  <si>
    <t>RARS1</t>
  </si>
  <si>
    <t>VCP</t>
  </si>
  <si>
    <t>NAP1L1</t>
  </si>
  <si>
    <t>ADK</t>
  </si>
  <si>
    <t>HNRNPH2</t>
  </si>
  <si>
    <t>EIF3B</t>
  </si>
  <si>
    <t>MARS1</t>
  </si>
  <si>
    <t>EIF6</t>
  </si>
  <si>
    <t>EPPK1</t>
  </si>
  <si>
    <t>EIF3E</t>
  </si>
  <si>
    <t>EIF4A1</t>
  </si>
  <si>
    <t>PSMA6</t>
  </si>
  <si>
    <t>RPL15</t>
  </si>
  <si>
    <t>RPL37A</t>
  </si>
  <si>
    <t>HSPE1</t>
  </si>
  <si>
    <t>SUMO2</t>
  </si>
  <si>
    <t>RPS8</t>
  </si>
  <si>
    <t>RPS15A</t>
  </si>
  <si>
    <t>RPS16</t>
  </si>
  <si>
    <t>YWHAE</t>
  </si>
  <si>
    <t>RPS13</t>
  </si>
  <si>
    <t>RPL23A</t>
  </si>
  <si>
    <t>RPS6</t>
  </si>
  <si>
    <t>H4C1</t>
  </si>
  <si>
    <t>H4C11</t>
  </si>
  <si>
    <t>H4C12</t>
  </si>
  <si>
    <t>H4C13</t>
  </si>
  <si>
    <t>H4C14</t>
  </si>
  <si>
    <t>H4C15</t>
  </si>
  <si>
    <t>H4C16</t>
  </si>
  <si>
    <t>H4C2</t>
  </si>
  <si>
    <t>H4C3</t>
  </si>
  <si>
    <t>H4C4</t>
  </si>
  <si>
    <t>H4C5</t>
  </si>
  <si>
    <t>H4C6</t>
  </si>
  <si>
    <t>H4C8</t>
  </si>
  <si>
    <t>H4C9</t>
  </si>
  <si>
    <t>RAN</t>
  </si>
  <si>
    <t>RPL23</t>
  </si>
  <si>
    <t>RPS25</t>
  </si>
  <si>
    <t>RPS28</t>
  </si>
  <si>
    <t>RPL10A</t>
  </si>
  <si>
    <t>RPL11</t>
  </si>
  <si>
    <t>TRA2B</t>
  </si>
  <si>
    <t>YWHAZ</t>
  </si>
  <si>
    <t>RPS21</t>
  </si>
  <si>
    <t>EIF5A</t>
  </si>
  <si>
    <t>RACK1</t>
  </si>
  <si>
    <t>TUBA1B</t>
  </si>
  <si>
    <t>TUBB4B</t>
  </si>
  <si>
    <t>CLTC</t>
  </si>
  <si>
    <t>SRSF2</t>
  </si>
  <si>
    <t>EWSR1</t>
  </si>
  <si>
    <t>ALDH6A1</t>
  </si>
  <si>
    <t>FKBP4</t>
  </si>
  <si>
    <t>LRP1</t>
  </si>
  <si>
    <t>SRSF4</t>
  </si>
  <si>
    <t>CRYZ</t>
  </si>
  <si>
    <t>SSRP1</t>
  </si>
  <si>
    <t>AHNAK</t>
  </si>
  <si>
    <t>BST2</t>
  </si>
  <si>
    <t>AIMP1</t>
  </si>
  <si>
    <t>SRSF5</t>
  </si>
  <si>
    <t>SRSF6</t>
  </si>
  <si>
    <t>TRIM28</t>
  </si>
  <si>
    <t>EIF3I</t>
  </si>
  <si>
    <t>TCOF1</t>
  </si>
  <si>
    <t>TRA2A</t>
  </si>
  <si>
    <t>GANAB</t>
  </si>
  <si>
    <t>KPNB1</t>
  </si>
  <si>
    <t>NOLC1</t>
  </si>
  <si>
    <t>EFTUD2</t>
  </si>
  <si>
    <t>WDR43</t>
  </si>
  <si>
    <t>PLEC</t>
  </si>
  <si>
    <t>RNPS1</t>
  </si>
  <si>
    <t>SAFB</t>
  </si>
  <si>
    <t>SF3A2</t>
  </si>
  <si>
    <t>TSN</t>
  </si>
  <si>
    <t>FSCN1</t>
  </si>
  <si>
    <t>TST</t>
  </si>
  <si>
    <t>FAM133B</t>
  </si>
  <si>
    <t>NOM1</t>
  </si>
  <si>
    <t>EARS2</t>
  </si>
  <si>
    <t>PRPF38B</t>
  </si>
  <si>
    <t>ARL6IP4</t>
  </si>
  <si>
    <t>JMJD6</t>
  </si>
  <si>
    <t>RSRC2</t>
  </si>
  <si>
    <t>CYFIP1</t>
  </si>
  <si>
    <t>RBBP6</t>
  </si>
  <si>
    <t>MTERF4</t>
  </si>
  <si>
    <t>ZC3H18</t>
  </si>
  <si>
    <t>CCAR1</t>
  </si>
  <si>
    <t>SRRM1</t>
  </si>
  <si>
    <t>NKAP</t>
  </si>
  <si>
    <t>MRPL43</t>
  </si>
  <si>
    <t>THOC2</t>
  </si>
  <si>
    <t>SREK1</t>
  </si>
  <si>
    <t>RTF1</t>
  </si>
  <si>
    <t>MRPS27</t>
  </si>
  <si>
    <t>YTHDC1</t>
  </si>
  <si>
    <t>NSUN5</t>
  </si>
  <si>
    <t>QKI</t>
  </si>
  <si>
    <t>PARK7</t>
  </si>
  <si>
    <t>HSD17B10</t>
  </si>
  <si>
    <t>NAP1L4</t>
  </si>
  <si>
    <t>DDX50</t>
  </si>
  <si>
    <t>MMTAG2</t>
  </si>
  <si>
    <t>DDX23</t>
  </si>
  <si>
    <t>NAA15</t>
  </si>
  <si>
    <t>SRRT</t>
  </si>
  <si>
    <t>MRPL9</t>
  </si>
  <si>
    <t>YTHDF1</t>
  </si>
  <si>
    <t>WDR33</t>
  </si>
  <si>
    <t>NUCKS1</t>
  </si>
  <si>
    <t>ESF1</t>
  </si>
  <si>
    <t>HEATR1</t>
  </si>
  <si>
    <t>DDX31</t>
  </si>
  <si>
    <t>ZCCHC17</t>
  </si>
  <si>
    <t>SARS2</t>
  </si>
  <si>
    <t>LYAR</t>
  </si>
  <si>
    <t>CDKN2AIP</t>
  </si>
  <si>
    <t>BCLAF1</t>
  </si>
  <si>
    <t>RRBP1</t>
  </si>
  <si>
    <t>MRTO4</t>
  </si>
  <si>
    <t>GPATCH8</t>
  </si>
  <si>
    <t>ACIN1</t>
  </si>
  <si>
    <t>RTRAF</t>
  </si>
  <si>
    <t>EIF3L</t>
  </si>
  <si>
    <t>THRAP3</t>
  </si>
  <si>
    <t>LUC7L2</t>
  </si>
  <si>
    <t>RBMX2</t>
  </si>
  <si>
    <t>STRAP</t>
  </si>
  <si>
    <t>RTCB</t>
  </si>
  <si>
    <t>RPL36</t>
  </si>
  <si>
    <t>SUPT16H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</si>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</sst>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2"/>
      <color theme="0"/>
      <name val="Calibri"/>
      <family val="2"/>
      <scheme val="minor"/>
    </font>
    <font>
      <sz val="14"/>
      <color rgb="FF454545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Font="1" applyBorder="1"/>
    <xf numFmtId="0" fontId="0" fillId="2" borderId="5" xfId="0" applyFont="1" applyFill="1" applyBorder="1"/>
    <xf numFmtId="0" fontId="0" fillId="0" borderId="2" xfId="0" applyFont="1" applyBorder="1"/>
    <xf numFmtId="0" fontId="0" fillId="0" borderId="6" xfId="0" applyFont="1" applyBorder="1"/>
    <xf numFmtId="0" fontId="0" fillId="0" borderId="3" xfId="0" applyFont="1" applyBorder="1"/>
    <xf numFmtId="0" fontId="0" fillId="0" borderId="4" xfId="0" applyFont="1" applyBorder="1"/>
    <xf numFmtId="0" fontId="2" fillId="3" borderId="1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54545"/>
        <name val="Courier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54545"/>
        <name val="Courier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54545"/>
        <name val="Courier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</dxf>
    <dxf>
      <fill>
        <patternFill patternType="solid">
          <fgColor theme="4" tint="0.79998168889431442"/>
          <bgColor theme="4" tint="0.79998168889431442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592C2-3864-524E-B3C7-AE419E949F3D}" name="Table1" displayName="Table1" ref="B2:B346" totalsRowShown="0" headerRowDxfId="4" headerRowBorderDxfId="7" tableBorderDxfId="8" totalsRowBorderDxfId="6">
  <autoFilter ref="B2:B346" xr:uid="{63C592C2-3864-524E-B3C7-AE419E949F3D}"/>
  <tableColumns count="1">
    <tableColumn id="1" xr3:uid="{F9984B41-6029-D64E-B09F-0B05FFAA7EDE}" name="Gen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F677C-018D-4744-9C0C-58D49DC444EF}" name="Table2" displayName="Table2" ref="A2:A555" totalsRowShown="0" headerRowDxfId="3">
  <autoFilter ref="A2:A555" xr:uid="{DFBF677C-018D-4744-9C0C-58D49DC444EF}"/>
  <tableColumns count="1">
    <tableColumn id="1" xr3:uid="{AD440916-D7F6-FE46-8AA3-14794CAC9123}" name="Ge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0919CB-1886-784E-99CD-B7C40A84A8C6}" name="Table3" displayName="Table3" ref="C2:C555" totalsRowShown="0" headerRowDxfId="0" dataDxfId="1">
  <autoFilter ref="C2:C555" xr:uid="{1C0919CB-1886-784E-99CD-B7C40A84A8C6}">
    <filterColumn colId="0">
      <filters>
        <filter val="#N/A"/>
      </filters>
    </filterColumn>
  </autoFilter>
  <tableColumns count="1">
    <tableColumn id="1" xr3:uid="{706B971F-2D25-E84D-88C0-F69E70B5FD22}" name="Match?" dataDxfId="2">
      <calculatedColumnFormula>VLOOKUP(Table2[[#This Row],[Gene]],Table1[[#All],[Gene]],1,FALSE)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9AA5FA-7456-4947-8C9D-B1875B276077}" name="Table5" displayName="Table5" ref="B1:B230" totalsRowShown="0">
  <autoFilter ref="B1:B230" xr:uid="{499AA5FA-7456-4947-8C9D-B1875B276077}"/>
  <sortState xmlns:xlrd2="http://schemas.microsoft.com/office/spreadsheetml/2017/richdata2" ref="B2:B230">
    <sortCondition ref="B2:B230"/>
  </sortState>
  <tableColumns count="1">
    <tableColumn id="1" xr3:uid="{3F255897-B52C-A749-9E77-7308AABA4130}" name="Gen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3542-B28A-9641-8DB1-CA15F5397AC3}">
  <dimension ref="A1:F555"/>
  <sheetViews>
    <sheetView workbookViewId="0">
      <selection activeCell="E532" sqref="E532"/>
    </sheetView>
  </sheetViews>
  <sheetFormatPr baseColWidth="10" defaultRowHeight="16" x14ac:dyDescent="0.2"/>
  <cols>
    <col min="3" max="3" width="20.83203125" customWidth="1"/>
    <col min="5" max="5" width="14" customWidth="1"/>
  </cols>
  <sheetData>
    <row r="1" spans="1:6" ht="17" x14ac:dyDescent="0.25">
      <c r="A1" s="1"/>
    </row>
    <row r="2" spans="1:6" ht="19" x14ac:dyDescent="0.25">
      <c r="A2" s="1" t="s">
        <v>0</v>
      </c>
      <c r="B2" s="5" t="s">
        <v>0</v>
      </c>
      <c r="C2" s="2" t="s">
        <v>561</v>
      </c>
    </row>
    <row r="3" spans="1:6" ht="19" hidden="1" x14ac:dyDescent="0.25">
      <c r="A3" s="1" t="s">
        <v>1</v>
      </c>
      <c r="B3" s="3" t="s">
        <v>1</v>
      </c>
      <c r="C3" s="2" t="str">
        <f>VLOOKUP(Table2[[#This Row],[Gene]],Table1[[#All],[Gene]],1,FALSE)</f>
        <v>A5YKK6</v>
      </c>
      <c r="F3" s="11"/>
    </row>
    <row r="4" spans="1:6" ht="19" x14ac:dyDescent="0.25">
      <c r="A4" t="s">
        <v>345</v>
      </c>
      <c r="B4" s="4" t="s">
        <v>2</v>
      </c>
      <c r="C4" s="2" t="e">
        <f>VLOOKUP(Table2[[#This Row],[Gene]],Table1[[#All],[Gene]],1,FALSE)</f>
        <v>#N/A</v>
      </c>
      <c r="E4" s="8"/>
      <c r="F4" s="9"/>
    </row>
    <row r="5" spans="1:6" ht="19" x14ac:dyDescent="0.25">
      <c r="A5" t="s">
        <v>346</v>
      </c>
      <c r="B5" s="3" t="s">
        <v>3</v>
      </c>
      <c r="C5" s="2" t="e">
        <f>VLOOKUP(Table2[[#This Row],[Gene]],Table1[[#All],[Gene]],1,FALSE)</f>
        <v>#N/A</v>
      </c>
      <c r="E5" s="7"/>
      <c r="F5" s="9"/>
    </row>
    <row r="6" spans="1:6" ht="19" x14ac:dyDescent="0.25">
      <c r="A6" t="s">
        <v>347</v>
      </c>
      <c r="B6" s="4" t="s">
        <v>4</v>
      </c>
      <c r="C6" s="2" t="e">
        <f>VLOOKUP(Table2[[#This Row],[Gene]],Table1[[#All],[Gene]],1,FALSE)</f>
        <v>#N/A</v>
      </c>
      <c r="E6" s="8"/>
      <c r="F6" s="9"/>
    </row>
    <row r="7" spans="1:6" ht="19" hidden="1" x14ac:dyDescent="0.25">
      <c r="A7" t="s">
        <v>2</v>
      </c>
      <c r="B7" s="3" t="s">
        <v>5</v>
      </c>
      <c r="C7" s="2" t="str">
        <f>VLOOKUP(Table2[[#This Row],[Gene]],Table1[[#All],[Gene]],1,FALSE)</f>
        <v>O00411</v>
      </c>
      <c r="E7" s="9"/>
      <c r="F7" s="9"/>
    </row>
    <row r="8" spans="1:6" ht="19" hidden="1" x14ac:dyDescent="0.25">
      <c r="A8" t="s">
        <v>304</v>
      </c>
      <c r="B8" s="4" t="s">
        <v>6</v>
      </c>
      <c r="C8" s="2" t="str">
        <f>VLOOKUP(Table2[[#This Row],[Gene]],Table1[[#All],[Gene]],1,FALSE)</f>
        <v>O00425</v>
      </c>
      <c r="E8" s="9"/>
      <c r="F8" s="9"/>
    </row>
    <row r="9" spans="1:6" ht="19" x14ac:dyDescent="0.25">
      <c r="A9" t="s">
        <v>348</v>
      </c>
      <c r="B9" s="3" t="s">
        <v>7</v>
      </c>
      <c r="C9" s="2" t="e">
        <f>VLOOKUP(Table2[[#This Row],[Gene]],Table1[[#All],[Gene]],1,FALSE)</f>
        <v>#N/A</v>
      </c>
      <c r="E9" s="7"/>
      <c r="F9" s="9"/>
    </row>
    <row r="10" spans="1:6" ht="19" hidden="1" x14ac:dyDescent="0.25">
      <c r="A10" t="s">
        <v>3</v>
      </c>
      <c r="B10" s="4" t="s">
        <v>8</v>
      </c>
      <c r="C10" s="2" t="str">
        <f>VLOOKUP(Table2[[#This Row],[Gene]],Table1[[#All],[Gene]],1,FALSE)</f>
        <v>O00567</v>
      </c>
      <c r="E10" s="9"/>
      <c r="F10" s="9"/>
    </row>
    <row r="11" spans="1:6" ht="19" hidden="1" x14ac:dyDescent="0.25">
      <c r="A11" t="s">
        <v>4</v>
      </c>
      <c r="B11" s="3" t="s">
        <v>9</v>
      </c>
      <c r="C11" s="2" t="str">
        <f>VLOOKUP(Table2[[#This Row],[Gene]],Table1[[#All],[Gene]],1,FALSE)</f>
        <v>O00571</v>
      </c>
      <c r="E11" s="9"/>
      <c r="F11" s="9"/>
    </row>
    <row r="12" spans="1:6" ht="19" x14ac:dyDescent="0.25">
      <c r="A12" t="s">
        <v>349</v>
      </c>
      <c r="B12" s="4" t="s">
        <v>10</v>
      </c>
      <c r="C12" s="2" t="e">
        <f>VLOOKUP(Table2[[#This Row],[Gene]],Table1[[#All],[Gene]],1,FALSE)</f>
        <v>#N/A</v>
      </c>
      <c r="E12" s="8"/>
      <c r="F12" s="9"/>
    </row>
    <row r="13" spans="1:6" ht="19" hidden="1" x14ac:dyDescent="0.25">
      <c r="A13" t="s">
        <v>5</v>
      </c>
      <c r="B13" s="3" t="s">
        <v>11</v>
      </c>
      <c r="C13" s="2" t="str">
        <f>VLOOKUP(Table2[[#This Row],[Gene]],Table1[[#All],[Gene]],1,FALSE)</f>
        <v>O14979</v>
      </c>
      <c r="E13" s="9"/>
      <c r="F13" s="9"/>
    </row>
    <row r="14" spans="1:6" ht="19" x14ac:dyDescent="0.25">
      <c r="A14" t="s">
        <v>350</v>
      </c>
      <c r="B14" s="4" t="s">
        <v>12</v>
      </c>
      <c r="C14" s="2" t="e">
        <f>VLOOKUP(Table2[[#This Row],[Gene]],Table1[[#All],[Gene]],1,FALSE)</f>
        <v>#N/A</v>
      </c>
      <c r="E14" s="7"/>
      <c r="F14" s="9"/>
    </row>
    <row r="15" spans="1:6" ht="19" hidden="1" x14ac:dyDescent="0.25">
      <c r="A15" t="s">
        <v>6</v>
      </c>
      <c r="B15" s="3" t="s">
        <v>13</v>
      </c>
      <c r="C15" s="2" t="str">
        <f>VLOOKUP(Table2[[#This Row],[Gene]],Table1[[#All],[Gene]],1,FALSE)</f>
        <v>O15226</v>
      </c>
      <c r="E15" s="9"/>
      <c r="F15" s="9"/>
    </row>
    <row r="16" spans="1:6" ht="19" hidden="1" x14ac:dyDescent="0.25">
      <c r="A16" t="s">
        <v>7</v>
      </c>
      <c r="B16" s="4" t="s">
        <v>14</v>
      </c>
      <c r="C16" s="2" t="str">
        <f>VLOOKUP(Table2[[#This Row],[Gene]],Table1[[#All],[Gene]],1,FALSE)</f>
        <v>O15371</v>
      </c>
      <c r="E16" s="9"/>
      <c r="F16" s="9"/>
    </row>
    <row r="17" spans="1:6" ht="19" hidden="1" x14ac:dyDescent="0.25">
      <c r="A17" t="s">
        <v>8</v>
      </c>
      <c r="B17" s="3" t="s">
        <v>15</v>
      </c>
      <c r="C17" s="2" t="str">
        <f>VLOOKUP(Table2[[#This Row],[Gene]],Table1[[#All],[Gene]],1,FALSE)</f>
        <v>O43143</v>
      </c>
      <c r="E17" s="9"/>
      <c r="F17" s="9"/>
    </row>
    <row r="18" spans="1:6" ht="19" hidden="1" x14ac:dyDescent="0.25">
      <c r="A18" t="s">
        <v>9</v>
      </c>
      <c r="B18" s="4" t="s">
        <v>16</v>
      </c>
      <c r="C18" s="2" t="str">
        <f>VLOOKUP(Table2[[#This Row],[Gene]],Table1[[#All],[Gene]],1,FALSE)</f>
        <v>O43390</v>
      </c>
      <c r="E18" s="9"/>
      <c r="F18" s="9"/>
    </row>
    <row r="19" spans="1:6" ht="19" x14ac:dyDescent="0.25">
      <c r="A19" t="s">
        <v>351</v>
      </c>
      <c r="B19" s="3" t="s">
        <v>17</v>
      </c>
      <c r="C19" s="2" t="e">
        <f>VLOOKUP(Table2[[#This Row],[Gene]],Table1[[#All],[Gene]],1,FALSE)</f>
        <v>#N/A</v>
      </c>
      <c r="E19" s="8"/>
      <c r="F19" s="9"/>
    </row>
    <row r="20" spans="1:6" ht="19" x14ac:dyDescent="0.25">
      <c r="A20" t="s">
        <v>352</v>
      </c>
      <c r="B20" s="4" t="s">
        <v>18</v>
      </c>
      <c r="C20" s="2" t="e">
        <f>VLOOKUP(Table2[[#This Row],[Gene]],Table1[[#All],[Gene]],1,FALSE)</f>
        <v>#N/A</v>
      </c>
      <c r="E20" s="7"/>
      <c r="F20" s="9"/>
    </row>
    <row r="21" spans="1:6" ht="19" x14ac:dyDescent="0.25">
      <c r="A21" t="s">
        <v>353</v>
      </c>
      <c r="B21" s="3" t="s">
        <v>19</v>
      </c>
      <c r="C21" s="2" t="e">
        <f>VLOOKUP(Table2[[#This Row],[Gene]],Table1[[#All],[Gene]],1,FALSE)</f>
        <v>#N/A</v>
      </c>
      <c r="E21" s="8"/>
      <c r="F21" s="9"/>
    </row>
    <row r="22" spans="1:6" ht="19" x14ac:dyDescent="0.25">
      <c r="A22" t="s">
        <v>354</v>
      </c>
      <c r="B22" s="4" t="s">
        <v>20</v>
      </c>
      <c r="C22" s="2" t="e">
        <f>VLOOKUP(Table2[[#This Row],[Gene]],Table1[[#All],[Gene]],1,FALSE)</f>
        <v>#N/A</v>
      </c>
      <c r="E22" s="7"/>
      <c r="F22" s="9"/>
    </row>
    <row r="23" spans="1:6" ht="19" hidden="1" x14ac:dyDescent="0.25">
      <c r="A23" t="s">
        <v>10</v>
      </c>
      <c r="B23" s="3" t="s">
        <v>21</v>
      </c>
      <c r="C23" s="2" t="str">
        <f>VLOOKUP(Table2[[#This Row],[Gene]],Table1[[#All],[Gene]],1,FALSE)</f>
        <v>O43823</v>
      </c>
      <c r="E23" s="9"/>
      <c r="F23" s="9"/>
    </row>
    <row r="24" spans="1:6" ht="19" hidden="1" x14ac:dyDescent="0.25">
      <c r="A24" t="s">
        <v>11</v>
      </c>
      <c r="B24" s="4" t="s">
        <v>22</v>
      </c>
      <c r="C24" s="2" t="str">
        <f>VLOOKUP(Table2[[#This Row],[Gene]],Table1[[#All],[Gene]],1,FALSE)</f>
        <v>O60287</v>
      </c>
      <c r="E24" s="9"/>
      <c r="F24" s="9"/>
    </row>
    <row r="25" spans="1:6" ht="19" hidden="1" x14ac:dyDescent="0.25">
      <c r="A25" t="s">
        <v>12</v>
      </c>
      <c r="B25" s="3" t="s">
        <v>23</v>
      </c>
      <c r="C25" s="2" t="str">
        <f>VLOOKUP(Table2[[#This Row],[Gene]],Table1[[#All],[Gene]],1,FALSE)</f>
        <v>O60506</v>
      </c>
      <c r="E25" s="9"/>
      <c r="F25" s="9"/>
    </row>
    <row r="26" spans="1:6" ht="19" hidden="1" x14ac:dyDescent="0.25">
      <c r="A26" t="s">
        <v>13</v>
      </c>
      <c r="B26" s="4" t="s">
        <v>24</v>
      </c>
      <c r="C26" s="2" t="str">
        <f>VLOOKUP(Table2[[#This Row],[Gene]],Table1[[#All],[Gene]],1,FALSE)</f>
        <v>O60832</v>
      </c>
      <c r="E26" s="9"/>
      <c r="F26" s="9"/>
    </row>
    <row r="27" spans="1:6" ht="19" x14ac:dyDescent="0.25">
      <c r="A27" t="s">
        <v>355</v>
      </c>
      <c r="B27" s="3" t="s">
        <v>25</v>
      </c>
      <c r="C27" s="2" t="e">
        <f>VLOOKUP(Table2[[#This Row],[Gene]],Table1[[#All],[Gene]],1,FALSE)</f>
        <v>#N/A</v>
      </c>
      <c r="E27" s="8"/>
      <c r="F27" s="9"/>
    </row>
    <row r="28" spans="1:6" ht="19" hidden="1" x14ac:dyDescent="0.25">
      <c r="A28" t="s">
        <v>14</v>
      </c>
      <c r="B28" s="4" t="s">
        <v>26</v>
      </c>
      <c r="C28" s="2" t="str">
        <f>VLOOKUP(Table2[[#This Row],[Gene]],Table1[[#All],[Gene]],1,FALSE)</f>
        <v>O60869</v>
      </c>
      <c r="E28" s="9"/>
      <c r="F28" s="9"/>
    </row>
    <row r="29" spans="1:6" ht="19" x14ac:dyDescent="0.25">
      <c r="A29" t="s">
        <v>356</v>
      </c>
      <c r="B29" s="3" t="s">
        <v>27</v>
      </c>
      <c r="C29" s="2" t="e">
        <f>VLOOKUP(Table2[[#This Row],[Gene]],Table1[[#All],[Gene]],1,FALSE)</f>
        <v>#N/A</v>
      </c>
      <c r="E29" s="7"/>
      <c r="F29" s="9"/>
    </row>
    <row r="30" spans="1:6" ht="19" hidden="1" x14ac:dyDescent="0.25">
      <c r="A30" t="s">
        <v>15</v>
      </c>
      <c r="B30" s="4" t="s">
        <v>28</v>
      </c>
      <c r="C30" s="2" t="str">
        <f>VLOOKUP(Table2[[#This Row],[Gene]],Table1[[#All],[Gene]],1,FALSE)</f>
        <v>O75152</v>
      </c>
      <c r="E30" s="9"/>
      <c r="F30" s="9"/>
    </row>
    <row r="31" spans="1:6" ht="19" hidden="1" x14ac:dyDescent="0.25">
      <c r="A31" t="s">
        <v>16</v>
      </c>
      <c r="B31" s="3" t="s">
        <v>29</v>
      </c>
      <c r="C31" s="2" t="str">
        <f>VLOOKUP(Table2[[#This Row],[Gene]],Table1[[#All],[Gene]],1,FALSE)</f>
        <v>O75153</v>
      </c>
      <c r="E31" s="9"/>
      <c r="F31" s="9"/>
    </row>
    <row r="32" spans="1:6" ht="19" hidden="1" x14ac:dyDescent="0.25">
      <c r="A32" t="s">
        <v>17</v>
      </c>
      <c r="B32" s="4" t="s">
        <v>30</v>
      </c>
      <c r="C32" s="2" t="str">
        <f>VLOOKUP(Table2[[#This Row],[Gene]],Table1[[#All],[Gene]],1,FALSE)</f>
        <v>O75179</v>
      </c>
      <c r="E32" s="9"/>
      <c r="F32" s="9"/>
    </row>
    <row r="33" spans="1:6" ht="19" x14ac:dyDescent="0.25">
      <c r="A33" t="s">
        <v>357</v>
      </c>
      <c r="B33" s="3" t="s">
        <v>31</v>
      </c>
      <c r="C33" s="2" t="e">
        <f>VLOOKUP(Table2[[#This Row],[Gene]],Table1[[#All],[Gene]],1,FALSE)</f>
        <v>#N/A</v>
      </c>
      <c r="E33" s="8"/>
      <c r="F33" s="9"/>
    </row>
    <row r="34" spans="1:6" ht="19" x14ac:dyDescent="0.25">
      <c r="A34" t="s">
        <v>358</v>
      </c>
      <c r="B34" s="4" t="s">
        <v>32</v>
      </c>
      <c r="C34" s="2" t="e">
        <f>VLOOKUP(Table2[[#This Row],[Gene]],Table1[[#All],[Gene]],1,FALSE)</f>
        <v>#N/A</v>
      </c>
      <c r="E34" s="7"/>
      <c r="F34" s="9"/>
    </row>
    <row r="35" spans="1:6" ht="19" hidden="1" x14ac:dyDescent="0.25">
      <c r="A35" t="s">
        <v>18</v>
      </c>
      <c r="B35" s="3" t="s">
        <v>33</v>
      </c>
      <c r="C35" s="2" t="str">
        <f>VLOOKUP(Table2[[#This Row],[Gene]],Table1[[#All],[Gene]],1,FALSE)</f>
        <v>O75400</v>
      </c>
      <c r="E35" s="9"/>
      <c r="F35" s="9"/>
    </row>
    <row r="36" spans="1:6" ht="19" x14ac:dyDescent="0.25">
      <c r="A36" t="s">
        <v>359</v>
      </c>
      <c r="B36" s="4" t="s">
        <v>34</v>
      </c>
      <c r="C36" s="2" t="e">
        <f>VLOOKUP(Table2[[#This Row],[Gene]],Table1[[#All],[Gene]],1,FALSE)</f>
        <v>#N/A</v>
      </c>
      <c r="E36" s="8"/>
      <c r="F36" s="9"/>
    </row>
    <row r="37" spans="1:6" ht="19" hidden="1" x14ac:dyDescent="0.25">
      <c r="A37" t="s">
        <v>19</v>
      </c>
      <c r="B37" s="3" t="s">
        <v>35</v>
      </c>
      <c r="C37" s="2" t="str">
        <f>VLOOKUP(Table2[[#This Row],[Gene]],Table1[[#All],[Gene]],1,FALSE)</f>
        <v>O75533</v>
      </c>
      <c r="E37" s="9"/>
      <c r="F37" s="9"/>
    </row>
    <row r="38" spans="1:6" ht="19" hidden="1" x14ac:dyDescent="0.25">
      <c r="A38" t="s">
        <v>20</v>
      </c>
      <c r="B38" s="4" t="s">
        <v>36</v>
      </c>
      <c r="C38" s="2" t="str">
        <f>VLOOKUP(Table2[[#This Row],[Gene]],Table1[[#All],[Gene]],1,FALSE)</f>
        <v>O75534</v>
      </c>
      <c r="E38" s="9"/>
      <c r="F38" s="9"/>
    </row>
    <row r="39" spans="1:6" ht="19" hidden="1" x14ac:dyDescent="0.25">
      <c r="A39" t="s">
        <v>21</v>
      </c>
      <c r="B39" s="3" t="s">
        <v>37</v>
      </c>
      <c r="C39" s="2" t="str">
        <f>VLOOKUP(Table2[[#This Row],[Gene]],Table1[[#All],[Gene]],1,FALSE)</f>
        <v>O75616</v>
      </c>
      <c r="E39" s="9"/>
      <c r="F39" s="9"/>
    </row>
    <row r="40" spans="1:6" ht="19" x14ac:dyDescent="0.25">
      <c r="A40" t="s">
        <v>360</v>
      </c>
      <c r="B40" s="4" t="s">
        <v>38</v>
      </c>
      <c r="C40" s="2" t="e">
        <f>VLOOKUP(Table2[[#This Row],[Gene]],Table1[[#All],[Gene]],1,FALSE)</f>
        <v>#N/A</v>
      </c>
      <c r="E40" s="7"/>
      <c r="F40" s="9"/>
    </row>
    <row r="41" spans="1:6" ht="19" hidden="1" x14ac:dyDescent="0.25">
      <c r="A41" t="s">
        <v>306</v>
      </c>
      <c r="B41" s="3" t="s">
        <v>39</v>
      </c>
      <c r="C41" s="2" t="str">
        <f>VLOOKUP(Table2[[#This Row],[Gene]],Table1[[#All],[Gene]],1,FALSE)</f>
        <v>O75683</v>
      </c>
      <c r="E41" s="9"/>
      <c r="F41" s="9"/>
    </row>
    <row r="42" spans="1:6" ht="19" hidden="1" x14ac:dyDescent="0.25">
      <c r="A42" t="s">
        <v>22</v>
      </c>
      <c r="B42" s="4" t="s">
        <v>40</v>
      </c>
      <c r="C42" s="2" t="str">
        <f>VLOOKUP(Table2[[#This Row],[Gene]],Table1[[#All],[Gene]],1,FALSE)</f>
        <v>O75691</v>
      </c>
      <c r="E42" s="9"/>
      <c r="F42" s="9"/>
    </row>
    <row r="43" spans="1:6" ht="19" hidden="1" x14ac:dyDescent="0.25">
      <c r="A43" t="s">
        <v>23</v>
      </c>
      <c r="B43" s="3" t="s">
        <v>41</v>
      </c>
      <c r="C43" s="2" t="str">
        <f>VLOOKUP(Table2[[#This Row],[Gene]],Table1[[#All],[Gene]],1,FALSE)</f>
        <v>O75821</v>
      </c>
      <c r="E43" s="9"/>
      <c r="F43" s="9"/>
    </row>
    <row r="44" spans="1:6" ht="19" hidden="1" x14ac:dyDescent="0.25">
      <c r="A44" t="s">
        <v>24</v>
      </c>
      <c r="B44" s="4" t="s">
        <v>42</v>
      </c>
      <c r="C44" s="2" t="str">
        <f>VLOOKUP(Table2[[#This Row],[Gene]],Table1[[#All],[Gene]],1,FALSE)</f>
        <v>O75822</v>
      </c>
      <c r="E44" s="9"/>
      <c r="F44" s="9"/>
    </row>
    <row r="45" spans="1:6" ht="19" hidden="1" x14ac:dyDescent="0.25">
      <c r="A45" t="s">
        <v>25</v>
      </c>
      <c r="B45" s="3" t="s">
        <v>43</v>
      </c>
      <c r="C45" s="2" t="str">
        <f>VLOOKUP(Table2[[#This Row],[Gene]],Table1[[#All],[Gene]],1,FALSE)</f>
        <v>O76021</v>
      </c>
      <c r="E45" s="9"/>
      <c r="F45" s="9"/>
    </row>
    <row r="46" spans="1:6" ht="19" hidden="1" x14ac:dyDescent="0.25">
      <c r="A46" t="s">
        <v>26</v>
      </c>
      <c r="B46" s="4" t="s">
        <v>44</v>
      </c>
      <c r="C46" s="2" t="str">
        <f>VLOOKUP(Table2[[#This Row],[Gene]],Table1[[#All],[Gene]],1,FALSE)</f>
        <v>O76094</v>
      </c>
      <c r="E46" s="9"/>
      <c r="F46" s="9"/>
    </row>
    <row r="47" spans="1:6" ht="19" x14ac:dyDescent="0.25">
      <c r="A47" t="s">
        <v>361</v>
      </c>
      <c r="B47" s="3" t="s">
        <v>45</v>
      </c>
      <c r="C47" s="2" t="e">
        <f>VLOOKUP(Table2[[#This Row],[Gene]],Table1[[#All],[Gene]],1,FALSE)</f>
        <v>#N/A</v>
      </c>
      <c r="E47" s="8"/>
      <c r="F47" s="9"/>
    </row>
    <row r="48" spans="1:6" ht="19" x14ac:dyDescent="0.25">
      <c r="A48" t="s">
        <v>362</v>
      </c>
      <c r="B48" s="4" t="s">
        <v>46</v>
      </c>
      <c r="C48" s="2" t="e">
        <f>VLOOKUP(Table2[[#This Row],[Gene]],Table1[[#All],[Gene]],1,FALSE)</f>
        <v>#N/A</v>
      </c>
      <c r="E48" s="7"/>
      <c r="F48" s="9"/>
    </row>
    <row r="49" spans="1:6" ht="19" hidden="1" x14ac:dyDescent="0.25">
      <c r="A49" t="s">
        <v>27</v>
      </c>
      <c r="B49" s="3" t="s">
        <v>47</v>
      </c>
      <c r="C49" s="2" t="str">
        <f>VLOOKUP(Table2[[#This Row],[Gene]],Table1[[#All],[Gene]],1,FALSE)</f>
        <v>O95232</v>
      </c>
      <c r="E49" s="9"/>
      <c r="F49" s="9"/>
    </row>
    <row r="50" spans="1:6" ht="19" hidden="1" x14ac:dyDescent="0.25">
      <c r="A50" t="s">
        <v>28</v>
      </c>
      <c r="B50" s="4" t="s">
        <v>48</v>
      </c>
      <c r="C50" s="2" t="str">
        <f>VLOOKUP(Table2[[#This Row],[Gene]],Table1[[#All],[Gene]],1,FALSE)</f>
        <v>O95478</v>
      </c>
      <c r="E50" s="9"/>
      <c r="F50" s="9"/>
    </row>
    <row r="51" spans="1:6" ht="19" hidden="1" x14ac:dyDescent="0.25">
      <c r="A51" t="s">
        <v>29</v>
      </c>
      <c r="B51" s="3" t="s">
        <v>49</v>
      </c>
      <c r="C51" s="2" t="str">
        <f>VLOOKUP(Table2[[#This Row],[Gene]],Table1[[#All],[Gene]],1,FALSE)</f>
        <v>O95758</v>
      </c>
      <c r="E51" s="9"/>
      <c r="F51" s="9"/>
    </row>
    <row r="52" spans="1:6" ht="19" hidden="1" x14ac:dyDescent="0.25">
      <c r="A52" t="s">
        <v>30</v>
      </c>
      <c r="B52" s="4" t="s">
        <v>50</v>
      </c>
      <c r="C52" s="2" t="str">
        <f>VLOOKUP(Table2[[#This Row],[Gene]],Table1[[#All],[Gene]],1,FALSE)</f>
        <v>O95793</v>
      </c>
      <c r="E52" s="9"/>
      <c r="F52" s="9"/>
    </row>
    <row r="53" spans="1:6" ht="19" x14ac:dyDescent="0.25">
      <c r="A53" t="s">
        <v>363</v>
      </c>
      <c r="B53" s="3" t="s">
        <v>51</v>
      </c>
      <c r="C53" s="2" t="e">
        <f>VLOOKUP(Table2[[#This Row],[Gene]],Table1[[#All],[Gene]],1,FALSE)</f>
        <v>#N/A</v>
      </c>
      <c r="E53" s="8"/>
      <c r="F53" s="9"/>
    </row>
    <row r="54" spans="1:6" ht="19" hidden="1" x14ac:dyDescent="0.25">
      <c r="A54" t="s">
        <v>307</v>
      </c>
      <c r="B54" s="4" t="s">
        <v>52</v>
      </c>
      <c r="C54" s="2" t="str">
        <f>VLOOKUP(Table2[[#This Row],[Gene]],Table1[[#All],[Gene]],1,FALSE)</f>
        <v>P02786</v>
      </c>
      <c r="E54" s="9"/>
      <c r="F54" s="9"/>
    </row>
    <row r="55" spans="1:6" ht="19" x14ac:dyDescent="0.25">
      <c r="A55" t="s">
        <v>364</v>
      </c>
      <c r="B55" s="3" t="s">
        <v>53</v>
      </c>
      <c r="C55" s="2" t="e">
        <f>VLOOKUP(Table2[[#This Row],[Gene]],Table1[[#All],[Gene]],1,FALSE)</f>
        <v>#N/A</v>
      </c>
      <c r="E55" s="7"/>
      <c r="F55" s="9"/>
    </row>
    <row r="56" spans="1:6" ht="19" x14ac:dyDescent="0.25">
      <c r="A56" t="s">
        <v>365</v>
      </c>
      <c r="B56" s="4" t="s">
        <v>54</v>
      </c>
      <c r="C56" s="2" t="e">
        <f>VLOOKUP(Table2[[#This Row],[Gene]],Table1[[#All],[Gene]],1,FALSE)</f>
        <v>#N/A</v>
      </c>
      <c r="E56" s="8"/>
      <c r="F56" s="9"/>
    </row>
    <row r="57" spans="1:6" ht="19" hidden="1" x14ac:dyDescent="0.25">
      <c r="A57" t="s">
        <v>31</v>
      </c>
      <c r="B57" s="3" t="s">
        <v>55</v>
      </c>
      <c r="C57" s="2" t="str">
        <f>VLOOKUP(Table2[[#This Row],[Gene]],Table1[[#All],[Gene]],1,FALSE)</f>
        <v>P05455</v>
      </c>
      <c r="E57" s="9"/>
      <c r="F57" s="9"/>
    </row>
    <row r="58" spans="1:6" ht="19" hidden="1" x14ac:dyDescent="0.25">
      <c r="A58" t="s">
        <v>308</v>
      </c>
      <c r="B58" s="4" t="s">
        <v>56</v>
      </c>
      <c r="C58" s="2" t="str">
        <f>VLOOKUP(Table2[[#This Row],[Gene]],Table1[[#All],[Gene]],1,FALSE)</f>
        <v>P05783</v>
      </c>
      <c r="E58" s="9"/>
      <c r="F58" s="9"/>
    </row>
    <row r="59" spans="1:6" ht="19" x14ac:dyDescent="0.25">
      <c r="A59" t="s">
        <v>366</v>
      </c>
      <c r="B59" s="3" t="s">
        <v>57</v>
      </c>
      <c r="C59" s="2" t="e">
        <f>VLOOKUP(Table2[[#This Row],[Gene]],Table1[[#All],[Gene]],1,FALSE)</f>
        <v>#N/A</v>
      </c>
      <c r="E59" s="7"/>
      <c r="F59" s="9"/>
    </row>
    <row r="60" spans="1:6" ht="19" hidden="1" x14ac:dyDescent="0.25">
      <c r="A60" t="s">
        <v>32</v>
      </c>
      <c r="B60" s="4" t="s">
        <v>58</v>
      </c>
      <c r="C60" s="2" t="str">
        <f>VLOOKUP(Table2[[#This Row],[Gene]],Table1[[#All],[Gene]],1,FALSE)</f>
        <v>P06748</v>
      </c>
      <c r="E60" s="9"/>
      <c r="F60" s="9"/>
    </row>
    <row r="61" spans="1:6" ht="19" hidden="1" x14ac:dyDescent="0.25">
      <c r="A61" t="s">
        <v>33</v>
      </c>
      <c r="B61" s="3" t="s">
        <v>59</v>
      </c>
      <c r="C61" s="2" t="str">
        <f>VLOOKUP(Table2[[#This Row],[Gene]],Table1[[#All],[Gene]],1,FALSE)</f>
        <v>P07237</v>
      </c>
      <c r="E61" s="9"/>
      <c r="F61" s="9"/>
    </row>
    <row r="62" spans="1:6" ht="19" x14ac:dyDescent="0.25">
      <c r="A62" t="s">
        <v>367</v>
      </c>
      <c r="B62" s="4" t="s">
        <v>60</v>
      </c>
      <c r="C62" s="2" t="e">
        <f>VLOOKUP(Table2[[#This Row],[Gene]],Table1[[#All],[Gene]],1,FALSE)</f>
        <v>#N/A</v>
      </c>
      <c r="E62" s="8"/>
      <c r="F62" s="9"/>
    </row>
    <row r="63" spans="1:6" ht="19" x14ac:dyDescent="0.25">
      <c r="A63" t="s">
        <v>368</v>
      </c>
      <c r="B63" s="3" t="s">
        <v>61</v>
      </c>
      <c r="C63" s="2" t="e">
        <f>VLOOKUP(Table2[[#This Row],[Gene]],Table1[[#All],[Gene]],1,FALSE)</f>
        <v>#N/A</v>
      </c>
      <c r="E63" s="7"/>
      <c r="F63" s="9"/>
    </row>
    <row r="64" spans="1:6" ht="19" hidden="1" x14ac:dyDescent="0.25">
      <c r="A64" t="s">
        <v>34</v>
      </c>
      <c r="B64" s="4" t="s">
        <v>62</v>
      </c>
      <c r="C64" s="2" t="str">
        <f>VLOOKUP(Table2[[#This Row],[Gene]],Table1[[#All],[Gene]],1,FALSE)</f>
        <v>P07814</v>
      </c>
      <c r="E64" s="9"/>
      <c r="F64" s="9"/>
    </row>
    <row r="65" spans="1:6" ht="19" x14ac:dyDescent="0.25">
      <c r="A65" t="s">
        <v>369</v>
      </c>
      <c r="B65" s="3" t="s">
        <v>63</v>
      </c>
      <c r="C65" s="2" t="e">
        <f>VLOOKUP(Table2[[#This Row],[Gene]],Table1[[#All],[Gene]],1,FALSE)</f>
        <v>#N/A</v>
      </c>
      <c r="E65" s="8"/>
      <c r="F65" s="9"/>
    </row>
    <row r="66" spans="1:6" ht="19" hidden="1" x14ac:dyDescent="0.25">
      <c r="A66" t="s">
        <v>35</v>
      </c>
      <c r="B66" s="4" t="s">
        <v>64</v>
      </c>
      <c r="C66" s="2" t="str">
        <f>VLOOKUP(Table2[[#This Row],[Gene]],Table1[[#All],[Gene]],1,FALSE)</f>
        <v>P07910</v>
      </c>
      <c r="E66" s="9"/>
      <c r="F66" s="9"/>
    </row>
    <row r="67" spans="1:6" ht="19" x14ac:dyDescent="0.25">
      <c r="A67" t="s">
        <v>370</v>
      </c>
      <c r="B67" s="3" t="s">
        <v>65</v>
      </c>
      <c r="C67" s="2" t="e">
        <f>VLOOKUP(Table2[[#This Row],[Gene]],Table1[[#All],[Gene]],1,FALSE)</f>
        <v>#N/A</v>
      </c>
      <c r="E67" s="7"/>
      <c r="F67" s="9"/>
    </row>
    <row r="68" spans="1:6" ht="19" x14ac:dyDescent="0.25">
      <c r="A68" t="s">
        <v>371</v>
      </c>
      <c r="B68" s="4" t="s">
        <v>66</v>
      </c>
      <c r="C68" s="2" t="e">
        <f>VLOOKUP(Table2[[#This Row],[Gene]],Table1[[#All],[Gene]],1,FALSE)</f>
        <v>#N/A</v>
      </c>
      <c r="E68" s="8"/>
      <c r="F68" s="9"/>
    </row>
    <row r="69" spans="1:6" ht="19" x14ac:dyDescent="0.25">
      <c r="A69" t="s">
        <v>372</v>
      </c>
      <c r="B69" s="3" t="s">
        <v>67</v>
      </c>
      <c r="C69" s="2" t="e">
        <f>VLOOKUP(Table2[[#This Row],[Gene]],Table1[[#All],[Gene]],1,FALSE)</f>
        <v>#N/A</v>
      </c>
      <c r="E69" s="7"/>
      <c r="F69" s="9"/>
    </row>
    <row r="70" spans="1:6" ht="19" x14ac:dyDescent="0.25">
      <c r="A70" t="s">
        <v>373</v>
      </c>
      <c r="B70" s="4" t="s">
        <v>68</v>
      </c>
      <c r="C70" s="2" t="e">
        <f>VLOOKUP(Table2[[#This Row],[Gene]],Table1[[#All],[Gene]],1,FALSE)</f>
        <v>#N/A</v>
      </c>
      <c r="E70" s="8"/>
      <c r="F70" s="9"/>
    </row>
    <row r="71" spans="1:6" ht="19" hidden="1" x14ac:dyDescent="0.25">
      <c r="A71" t="s">
        <v>36</v>
      </c>
      <c r="B71" s="3" t="s">
        <v>69</v>
      </c>
      <c r="C71" s="2" t="str">
        <f>VLOOKUP(Table2[[#This Row],[Gene]],Table1[[#All],[Gene]],1,FALSE)</f>
        <v>P08621</v>
      </c>
      <c r="E71" s="9"/>
      <c r="F71" s="9"/>
    </row>
    <row r="72" spans="1:6" ht="19" x14ac:dyDescent="0.25">
      <c r="A72" t="s">
        <v>374</v>
      </c>
      <c r="B72" s="4" t="s">
        <v>70</v>
      </c>
      <c r="C72" s="2" t="e">
        <f>VLOOKUP(Table2[[#This Row],[Gene]],Table1[[#All],[Gene]],1,FALSE)</f>
        <v>#N/A</v>
      </c>
      <c r="E72" s="7"/>
      <c r="F72" s="9"/>
    </row>
    <row r="73" spans="1:6" ht="19" x14ac:dyDescent="0.25">
      <c r="A73" t="s">
        <v>375</v>
      </c>
      <c r="B73" s="3" t="s">
        <v>71</v>
      </c>
      <c r="C73" s="2" t="e">
        <f>VLOOKUP(Table2[[#This Row],[Gene]],Table1[[#All],[Gene]],1,FALSE)</f>
        <v>#N/A</v>
      </c>
      <c r="E73" s="8"/>
      <c r="F73" s="9"/>
    </row>
    <row r="74" spans="1:6" ht="19" x14ac:dyDescent="0.25">
      <c r="A74" t="s">
        <v>376</v>
      </c>
      <c r="B74" s="4" t="s">
        <v>72</v>
      </c>
      <c r="C74" s="2" t="e">
        <f>VLOOKUP(Table2[[#This Row],[Gene]],Table1[[#All],[Gene]],1,FALSE)</f>
        <v>#N/A</v>
      </c>
      <c r="E74" s="7"/>
      <c r="F74" s="9"/>
    </row>
    <row r="75" spans="1:6" ht="19" x14ac:dyDescent="0.25">
      <c r="A75" t="s">
        <v>377</v>
      </c>
      <c r="B75" s="3" t="s">
        <v>73</v>
      </c>
      <c r="C75" s="2" t="e">
        <f>VLOOKUP(Table2[[#This Row],[Gene]],Table1[[#All],[Gene]],1,FALSE)</f>
        <v>#N/A</v>
      </c>
      <c r="E75" s="8"/>
      <c r="F75" s="9"/>
    </row>
    <row r="76" spans="1:6" ht="19" x14ac:dyDescent="0.25">
      <c r="A76" t="s">
        <v>378</v>
      </c>
      <c r="B76" s="4" t="s">
        <v>74</v>
      </c>
      <c r="C76" s="2" t="e">
        <f>VLOOKUP(Table2[[#This Row],[Gene]],Table1[[#All],[Gene]],1,FALSE)</f>
        <v>#N/A</v>
      </c>
      <c r="E76" s="7"/>
      <c r="F76" s="9"/>
    </row>
    <row r="77" spans="1:6" ht="19" x14ac:dyDescent="0.25">
      <c r="A77" t="s">
        <v>379</v>
      </c>
      <c r="B77" s="3" t="s">
        <v>75</v>
      </c>
      <c r="C77" s="2" t="e">
        <f>VLOOKUP(Table2[[#This Row],[Gene]],Table1[[#All],[Gene]],1,FALSE)</f>
        <v>#N/A</v>
      </c>
      <c r="E77" s="8"/>
      <c r="F77" s="9"/>
    </row>
    <row r="78" spans="1:6" ht="19" x14ac:dyDescent="0.25">
      <c r="A78" t="s">
        <v>380</v>
      </c>
      <c r="B78" s="4" t="s">
        <v>76</v>
      </c>
      <c r="C78" s="2" t="e">
        <f>VLOOKUP(Table2[[#This Row],[Gene]],Table1[[#All],[Gene]],1,FALSE)</f>
        <v>#N/A</v>
      </c>
      <c r="E78" s="7"/>
      <c r="F78" s="9"/>
    </row>
    <row r="79" spans="1:6" ht="19" x14ac:dyDescent="0.25">
      <c r="A79" t="s">
        <v>381</v>
      </c>
      <c r="B79" s="3" t="s">
        <v>77</v>
      </c>
      <c r="C79" s="2" t="e">
        <f>VLOOKUP(Table2[[#This Row],[Gene]],Table1[[#All],[Gene]],1,FALSE)</f>
        <v>#N/A</v>
      </c>
      <c r="E79" s="8"/>
      <c r="F79" s="9"/>
    </row>
    <row r="80" spans="1:6" ht="19" hidden="1" x14ac:dyDescent="0.25">
      <c r="A80" t="s">
        <v>37</v>
      </c>
      <c r="B80" s="4" t="s">
        <v>78</v>
      </c>
      <c r="C80" s="2" t="str">
        <f>VLOOKUP(Table2[[#This Row],[Gene]],Table1[[#All],[Gene]],1,FALSE)</f>
        <v>P09651</v>
      </c>
      <c r="E80" s="9"/>
      <c r="F80" s="9"/>
    </row>
    <row r="81" spans="1:6" ht="19" hidden="1" x14ac:dyDescent="0.25">
      <c r="A81" t="s">
        <v>38</v>
      </c>
      <c r="B81" s="3" t="s">
        <v>79</v>
      </c>
      <c r="C81" s="2" t="str">
        <f>VLOOKUP(Table2[[#This Row],[Gene]],Table1[[#All],[Gene]],1,FALSE)</f>
        <v>P09874</v>
      </c>
      <c r="E81" s="9"/>
      <c r="F81" s="9"/>
    </row>
    <row r="82" spans="1:6" ht="19" x14ac:dyDescent="0.25">
      <c r="A82" t="s">
        <v>382</v>
      </c>
      <c r="B82" s="4" t="s">
        <v>80</v>
      </c>
      <c r="C82" s="2" t="e">
        <f>VLOOKUP(Table2[[#This Row],[Gene]],Table1[[#All],[Gene]],1,FALSE)</f>
        <v>#N/A</v>
      </c>
      <c r="E82" s="7"/>
      <c r="F82" s="9"/>
    </row>
    <row r="83" spans="1:6" ht="19" x14ac:dyDescent="0.25">
      <c r="A83" t="s">
        <v>383</v>
      </c>
      <c r="B83" s="3" t="s">
        <v>81</v>
      </c>
      <c r="C83" s="2" t="e">
        <f>VLOOKUP(Table2[[#This Row],[Gene]],Table1[[#All],[Gene]],1,FALSE)</f>
        <v>#N/A</v>
      </c>
      <c r="E83" s="8"/>
      <c r="F83" s="9"/>
    </row>
    <row r="84" spans="1:6" ht="19" x14ac:dyDescent="0.25">
      <c r="A84" t="s">
        <v>384</v>
      </c>
      <c r="B84" s="4" t="s">
        <v>82</v>
      </c>
      <c r="C84" s="2" t="e">
        <f>VLOOKUP(Table2[[#This Row],[Gene]],Table1[[#All],[Gene]],1,FALSE)</f>
        <v>#N/A</v>
      </c>
      <c r="E84" s="7"/>
      <c r="F84" s="9"/>
    </row>
    <row r="85" spans="1:6" ht="19" hidden="1" x14ac:dyDescent="0.25">
      <c r="A85" t="s">
        <v>39</v>
      </c>
      <c r="B85" s="3" t="s">
        <v>83</v>
      </c>
      <c r="C85" s="2" t="str">
        <f>VLOOKUP(Table2[[#This Row],[Gene]],Table1[[#All],[Gene]],1,FALSE)</f>
        <v>P11387</v>
      </c>
      <c r="E85" s="9"/>
      <c r="F85" s="9"/>
    </row>
    <row r="86" spans="1:6" ht="19" x14ac:dyDescent="0.25">
      <c r="A86" t="s">
        <v>385</v>
      </c>
      <c r="B86" s="4" t="s">
        <v>84</v>
      </c>
      <c r="C86" s="2" t="e">
        <f>VLOOKUP(Table2[[#This Row],[Gene]],Table1[[#All],[Gene]],1,FALSE)</f>
        <v>#N/A</v>
      </c>
      <c r="E86" s="8"/>
      <c r="F86" s="9"/>
    </row>
    <row r="87" spans="1:6" ht="19" hidden="1" x14ac:dyDescent="0.25">
      <c r="A87" t="s">
        <v>40</v>
      </c>
      <c r="B87" s="3" t="s">
        <v>85</v>
      </c>
      <c r="C87" s="2" t="str">
        <f>VLOOKUP(Table2[[#This Row],[Gene]],Table1[[#All],[Gene]],1,FALSE)</f>
        <v>P11940</v>
      </c>
      <c r="E87" s="9"/>
      <c r="F87" s="9"/>
    </row>
    <row r="88" spans="1:6" ht="19" x14ac:dyDescent="0.25">
      <c r="A88" t="s">
        <v>386</v>
      </c>
      <c r="B88" s="4" t="s">
        <v>86</v>
      </c>
      <c r="C88" s="2" t="e">
        <f>VLOOKUP(Table2[[#This Row],[Gene]],Table1[[#All],[Gene]],1,FALSE)</f>
        <v>#N/A</v>
      </c>
      <c r="E88" s="7"/>
      <c r="F88" s="9"/>
    </row>
    <row r="89" spans="1:6" ht="19" x14ac:dyDescent="0.25">
      <c r="A89" t="s">
        <v>387</v>
      </c>
      <c r="B89" s="3" t="s">
        <v>87</v>
      </c>
      <c r="C89" s="2" t="e">
        <f>VLOOKUP(Table2[[#This Row],[Gene]],Table1[[#All],[Gene]],1,FALSE)</f>
        <v>#N/A</v>
      </c>
      <c r="E89" s="8"/>
      <c r="F89" s="9"/>
    </row>
    <row r="90" spans="1:6" ht="19" hidden="1" x14ac:dyDescent="0.25">
      <c r="A90" t="s">
        <v>41</v>
      </c>
      <c r="B90" s="4" t="s">
        <v>88</v>
      </c>
      <c r="C90" s="2" t="str">
        <f>VLOOKUP(Table2[[#This Row],[Gene]],Table1[[#All],[Gene]],1,FALSE)</f>
        <v>P12956</v>
      </c>
      <c r="E90" s="9"/>
      <c r="F90" s="9"/>
    </row>
    <row r="91" spans="1:6" ht="19" hidden="1" x14ac:dyDescent="0.25">
      <c r="A91" t="s">
        <v>42</v>
      </c>
      <c r="B91" s="3" t="s">
        <v>89</v>
      </c>
      <c r="C91" s="2" t="str">
        <f>VLOOKUP(Table2[[#This Row],[Gene]],Table1[[#All],[Gene]],1,FALSE)</f>
        <v>P13010</v>
      </c>
      <c r="E91" s="9"/>
      <c r="F91" s="9"/>
    </row>
    <row r="92" spans="1:6" ht="19" hidden="1" x14ac:dyDescent="0.25">
      <c r="A92" t="s">
        <v>43</v>
      </c>
      <c r="B92" s="4" t="s">
        <v>90</v>
      </c>
      <c r="C92" s="2" t="str">
        <f>VLOOKUP(Table2[[#This Row],[Gene]],Table1[[#All],[Gene]],1,FALSE)</f>
        <v>P13639</v>
      </c>
      <c r="E92" s="9"/>
      <c r="F92" s="9"/>
    </row>
    <row r="93" spans="1:6" ht="19" hidden="1" x14ac:dyDescent="0.25">
      <c r="A93" t="s">
        <v>44</v>
      </c>
      <c r="B93" s="3" t="s">
        <v>91</v>
      </c>
      <c r="C93" s="2" t="str">
        <f>VLOOKUP(Table2[[#This Row],[Gene]],Table1[[#All],[Gene]],1,FALSE)</f>
        <v>P13667</v>
      </c>
      <c r="E93" s="9"/>
      <c r="F93" s="9"/>
    </row>
    <row r="94" spans="1:6" ht="19" x14ac:dyDescent="0.25">
      <c r="A94" t="s">
        <v>388</v>
      </c>
      <c r="B94" s="4" t="s">
        <v>92</v>
      </c>
      <c r="C94" s="2" t="e">
        <f>VLOOKUP(Table2[[#This Row],[Gene]],Table1[[#All],[Gene]],1,FALSE)</f>
        <v>#N/A</v>
      </c>
      <c r="E94" s="7"/>
      <c r="F94" s="9"/>
    </row>
    <row r="95" spans="1:6" ht="19" x14ac:dyDescent="0.25">
      <c r="A95" t="s">
        <v>389</v>
      </c>
      <c r="B95" s="3" t="s">
        <v>93</v>
      </c>
      <c r="C95" s="2" t="e">
        <f>VLOOKUP(Table2[[#This Row],[Gene]],Table1[[#All],[Gene]],1,FALSE)</f>
        <v>#N/A</v>
      </c>
      <c r="E95" s="8"/>
      <c r="F95" s="9"/>
    </row>
    <row r="96" spans="1:6" ht="19" x14ac:dyDescent="0.25">
      <c r="A96" t="s">
        <v>390</v>
      </c>
      <c r="B96" s="4" t="s">
        <v>94</v>
      </c>
      <c r="C96" s="2" t="e">
        <f>VLOOKUP(Table2[[#This Row],[Gene]],Table1[[#All],[Gene]],1,FALSE)</f>
        <v>#N/A</v>
      </c>
      <c r="E96" s="7"/>
      <c r="F96" s="9"/>
    </row>
    <row r="97" spans="1:6" ht="19" hidden="1" x14ac:dyDescent="0.25">
      <c r="A97" t="s">
        <v>309</v>
      </c>
      <c r="B97" s="3" t="s">
        <v>95</v>
      </c>
      <c r="C97" s="2" t="str">
        <f>VLOOKUP(Table2[[#This Row],[Gene]],Table1[[#All],[Gene]],1,FALSE)</f>
        <v>P14625</v>
      </c>
      <c r="E97" s="9"/>
      <c r="F97" s="9"/>
    </row>
    <row r="98" spans="1:6" ht="19" hidden="1" x14ac:dyDescent="0.25">
      <c r="A98" t="s">
        <v>45</v>
      </c>
      <c r="B98" s="4" t="s">
        <v>96</v>
      </c>
      <c r="C98" s="2" t="str">
        <f>VLOOKUP(Table2[[#This Row],[Gene]],Table1[[#All],[Gene]],1,FALSE)</f>
        <v>P14866</v>
      </c>
      <c r="E98" s="9"/>
      <c r="F98" s="9"/>
    </row>
    <row r="99" spans="1:6" ht="19" x14ac:dyDescent="0.25">
      <c r="A99" t="s">
        <v>391</v>
      </c>
      <c r="B99" s="3" t="s">
        <v>97</v>
      </c>
      <c r="C99" s="2" t="e">
        <f>VLOOKUP(Table2[[#This Row],[Gene]],Table1[[#All],[Gene]],1,FALSE)</f>
        <v>#N/A</v>
      </c>
      <c r="E99" s="8"/>
      <c r="F99" s="9"/>
    </row>
    <row r="100" spans="1:6" ht="19" hidden="1" x14ac:dyDescent="0.25">
      <c r="A100" t="s">
        <v>46</v>
      </c>
      <c r="B100" s="4" t="s">
        <v>98</v>
      </c>
      <c r="C100" s="2" t="str">
        <f>VLOOKUP(Table2[[#This Row],[Gene]],Table1[[#All],[Gene]],1,FALSE)</f>
        <v>P15170</v>
      </c>
      <c r="E100" s="9"/>
      <c r="F100" s="9"/>
    </row>
    <row r="101" spans="1:6" ht="19" x14ac:dyDescent="0.25">
      <c r="A101" t="s">
        <v>392</v>
      </c>
      <c r="B101" s="3" t="s">
        <v>99</v>
      </c>
      <c r="C101" s="2" t="e">
        <f>VLOOKUP(Table2[[#This Row],[Gene]],Table1[[#All],[Gene]],1,FALSE)</f>
        <v>#N/A</v>
      </c>
      <c r="E101" s="7"/>
      <c r="F101" s="9"/>
    </row>
    <row r="102" spans="1:6" ht="19" x14ac:dyDescent="0.25">
      <c r="A102" t="s">
        <v>393</v>
      </c>
      <c r="B102" s="4" t="s">
        <v>100</v>
      </c>
      <c r="C102" s="2" t="e">
        <f>VLOOKUP(Table2[[#This Row],[Gene]],Table1[[#All],[Gene]],1,FALSE)</f>
        <v>#N/A</v>
      </c>
      <c r="E102" s="8"/>
      <c r="F102" s="9"/>
    </row>
    <row r="103" spans="1:6" ht="19" hidden="1" x14ac:dyDescent="0.25">
      <c r="A103" t="s">
        <v>47</v>
      </c>
      <c r="B103" s="3" t="s">
        <v>101</v>
      </c>
      <c r="C103" s="2" t="str">
        <f>VLOOKUP(Table2[[#This Row],[Gene]],Table1[[#All],[Gene]],1,FALSE)</f>
        <v>P15880</v>
      </c>
      <c r="E103" s="9"/>
      <c r="F103" s="9"/>
    </row>
    <row r="104" spans="1:6" ht="19" x14ac:dyDescent="0.25">
      <c r="A104" t="s">
        <v>394</v>
      </c>
      <c r="B104" s="4" t="s">
        <v>102</v>
      </c>
      <c r="C104" s="2" t="e">
        <f>VLOOKUP(Table2[[#This Row],[Gene]],Table1[[#All],[Gene]],1,FALSE)</f>
        <v>#N/A</v>
      </c>
      <c r="E104" s="7"/>
      <c r="F104" s="9"/>
    </row>
    <row r="105" spans="1:6" ht="19" x14ac:dyDescent="0.25">
      <c r="A105" t="s">
        <v>395</v>
      </c>
      <c r="B105" s="3" t="s">
        <v>103</v>
      </c>
      <c r="C105" s="2" t="e">
        <f>VLOOKUP(Table2[[#This Row],[Gene]],Table1[[#All],[Gene]],1,FALSE)</f>
        <v>#N/A</v>
      </c>
      <c r="E105" s="8"/>
      <c r="F105" s="9"/>
    </row>
    <row r="106" spans="1:6" ht="19" hidden="1" x14ac:dyDescent="0.25">
      <c r="A106" t="s">
        <v>48</v>
      </c>
      <c r="B106" s="4" t="s">
        <v>104</v>
      </c>
      <c r="C106" s="2" t="str">
        <f>VLOOKUP(Table2[[#This Row],[Gene]],Table1[[#All],[Gene]],1,FALSE)</f>
        <v>P16989</v>
      </c>
      <c r="E106" s="9"/>
      <c r="F106" s="9"/>
    </row>
    <row r="107" spans="1:6" ht="19" hidden="1" x14ac:dyDescent="0.25">
      <c r="A107" t="s">
        <v>49</v>
      </c>
      <c r="B107" s="3" t="s">
        <v>105</v>
      </c>
      <c r="C107" s="2" t="str">
        <f>VLOOKUP(Table2[[#This Row],[Gene]],Table1[[#All],[Gene]],1,FALSE)</f>
        <v>P17480</v>
      </c>
      <c r="E107" s="9"/>
      <c r="F107" s="9"/>
    </row>
    <row r="108" spans="1:6" ht="19" hidden="1" x14ac:dyDescent="0.25">
      <c r="A108" t="s">
        <v>50</v>
      </c>
      <c r="B108" s="4" t="s">
        <v>106</v>
      </c>
      <c r="C108" s="2" t="str">
        <f>VLOOKUP(Table2[[#This Row],[Gene]],Table1[[#All],[Gene]],1,FALSE)</f>
        <v>P17844</v>
      </c>
      <c r="E108" s="9"/>
      <c r="F108" s="9"/>
    </row>
    <row r="109" spans="1:6" ht="19" x14ac:dyDescent="0.25">
      <c r="A109" t="s">
        <v>396</v>
      </c>
      <c r="B109" s="3" t="s">
        <v>107</v>
      </c>
      <c r="C109" s="2" t="e">
        <f>VLOOKUP(Table2[[#This Row],[Gene]],Table1[[#All],[Gene]],1,FALSE)</f>
        <v>#N/A</v>
      </c>
      <c r="E109" s="7"/>
      <c r="F109" s="9"/>
    </row>
    <row r="110" spans="1:6" ht="19" x14ac:dyDescent="0.25">
      <c r="A110" t="s">
        <v>397</v>
      </c>
      <c r="B110" s="4" t="s">
        <v>108</v>
      </c>
      <c r="C110" s="2" t="e">
        <f>VLOOKUP(Table2[[#This Row],[Gene]],Table1[[#All],[Gene]],1,FALSE)</f>
        <v>#N/A</v>
      </c>
      <c r="E110" s="8"/>
      <c r="F110" s="9"/>
    </row>
    <row r="111" spans="1:6" ht="19" hidden="1" x14ac:dyDescent="0.25">
      <c r="A111" t="s">
        <v>51</v>
      </c>
      <c r="B111" s="3" t="s">
        <v>109</v>
      </c>
      <c r="C111" s="2" t="str">
        <f>VLOOKUP(Table2[[#This Row],[Gene]],Table1[[#All],[Gene]],1,FALSE)</f>
        <v>P18124</v>
      </c>
      <c r="E111" s="9"/>
      <c r="F111" s="9"/>
    </row>
    <row r="112" spans="1:6" ht="19" x14ac:dyDescent="0.25">
      <c r="A112" t="s">
        <v>398</v>
      </c>
      <c r="B112" s="4" t="s">
        <v>110</v>
      </c>
      <c r="C112" s="2" t="e">
        <f>VLOOKUP(Table2[[#This Row],[Gene]],Table1[[#All],[Gene]],1,FALSE)</f>
        <v>#N/A</v>
      </c>
      <c r="E112" s="7"/>
      <c r="F112" s="9"/>
    </row>
    <row r="113" spans="1:6" ht="19" hidden="1" x14ac:dyDescent="0.25">
      <c r="A113" t="s">
        <v>52</v>
      </c>
      <c r="B113" s="3" t="s">
        <v>111</v>
      </c>
      <c r="C113" s="2" t="str">
        <f>VLOOKUP(Table2[[#This Row],[Gene]],Table1[[#All],[Gene]],1,FALSE)</f>
        <v>P18621</v>
      </c>
      <c r="E113" s="9"/>
      <c r="F113" s="9"/>
    </row>
    <row r="114" spans="1:6" ht="19" hidden="1" x14ac:dyDescent="0.25">
      <c r="A114" t="s">
        <v>53</v>
      </c>
      <c r="B114" s="4" t="s">
        <v>112</v>
      </c>
      <c r="C114" s="2" t="str">
        <f>VLOOKUP(Table2[[#This Row],[Gene]],Table1[[#All],[Gene]],1,FALSE)</f>
        <v>P19338</v>
      </c>
      <c r="E114" s="9"/>
      <c r="F114" s="9"/>
    </row>
    <row r="115" spans="1:6" ht="19" hidden="1" x14ac:dyDescent="0.25">
      <c r="A115" t="s">
        <v>54</v>
      </c>
      <c r="B115" s="3" t="s">
        <v>113</v>
      </c>
      <c r="C115" s="2" t="str">
        <f>VLOOKUP(Table2[[#This Row],[Gene]],Table1[[#All],[Gene]],1,FALSE)</f>
        <v>P20042</v>
      </c>
      <c r="E115" s="9"/>
      <c r="F115" s="9"/>
    </row>
    <row r="116" spans="1:6" ht="19" x14ac:dyDescent="0.25">
      <c r="A116" t="s">
        <v>399</v>
      </c>
      <c r="B116" s="4" t="s">
        <v>114</v>
      </c>
      <c r="C116" s="2" t="e">
        <f>VLOOKUP(Table2[[#This Row],[Gene]],Table1[[#All],[Gene]],1,FALSE)</f>
        <v>#N/A</v>
      </c>
      <c r="E116" s="8"/>
      <c r="F116" s="9"/>
    </row>
    <row r="117" spans="1:6" ht="19" x14ac:dyDescent="0.25">
      <c r="A117" t="s">
        <v>400</v>
      </c>
      <c r="B117" s="3" t="s">
        <v>115</v>
      </c>
      <c r="C117" s="2" t="e">
        <f>VLOOKUP(Table2[[#This Row],[Gene]],Table1[[#All],[Gene]],1,FALSE)</f>
        <v>#N/A</v>
      </c>
      <c r="E117" s="7"/>
      <c r="F117" s="9"/>
    </row>
    <row r="118" spans="1:6" ht="19" x14ac:dyDescent="0.25">
      <c r="A118" t="s">
        <v>401</v>
      </c>
      <c r="B118" s="4" t="s">
        <v>116</v>
      </c>
      <c r="C118" s="2" t="e">
        <f>VLOOKUP(Table2[[#This Row],[Gene]],Table1[[#All],[Gene]],1,FALSE)</f>
        <v>#N/A</v>
      </c>
      <c r="E118" s="8"/>
      <c r="F118" s="9"/>
    </row>
    <row r="119" spans="1:6" ht="19" hidden="1" x14ac:dyDescent="0.25">
      <c r="A119" t="s">
        <v>55</v>
      </c>
      <c r="B119" s="3" t="s">
        <v>117</v>
      </c>
      <c r="C119" s="2" t="str">
        <f>VLOOKUP(Table2[[#This Row],[Gene]],Table1[[#All],[Gene]],1,FALSE)</f>
        <v>P22087</v>
      </c>
      <c r="E119" s="9"/>
      <c r="F119" s="9"/>
    </row>
    <row r="120" spans="1:6" ht="19" x14ac:dyDescent="0.25">
      <c r="A120" t="s">
        <v>402</v>
      </c>
      <c r="B120" s="4" t="s">
        <v>118</v>
      </c>
      <c r="C120" s="2" t="e">
        <f>VLOOKUP(Table2[[#This Row],[Gene]],Table1[[#All],[Gene]],1,FALSE)</f>
        <v>#N/A</v>
      </c>
      <c r="E120" s="7"/>
      <c r="F120" s="9"/>
    </row>
    <row r="121" spans="1:6" ht="19" hidden="1" x14ac:dyDescent="0.25">
      <c r="A121" t="s">
        <v>56</v>
      </c>
      <c r="B121" s="3" t="s">
        <v>119</v>
      </c>
      <c r="C121" s="2" t="str">
        <f>VLOOKUP(Table2[[#This Row],[Gene]],Table1[[#All],[Gene]],1,FALSE)</f>
        <v>P22626</v>
      </c>
      <c r="E121" s="9"/>
      <c r="F121" s="9"/>
    </row>
    <row r="122" spans="1:6" ht="19" hidden="1" x14ac:dyDescent="0.25">
      <c r="A122" t="s">
        <v>57</v>
      </c>
      <c r="B122" s="4" t="s">
        <v>120</v>
      </c>
      <c r="C122" s="2" t="str">
        <f>VLOOKUP(Table2[[#This Row],[Gene]],Table1[[#All],[Gene]],1,FALSE)</f>
        <v>P23246</v>
      </c>
      <c r="E122" s="9"/>
      <c r="F122" s="9"/>
    </row>
    <row r="123" spans="1:6" ht="19" x14ac:dyDescent="0.25">
      <c r="A123" t="s">
        <v>403</v>
      </c>
      <c r="B123" s="3" t="s">
        <v>121</v>
      </c>
      <c r="C123" s="2" t="e">
        <f>VLOOKUP(Table2[[#This Row],[Gene]],Table1[[#All],[Gene]],1,FALSE)</f>
        <v>#N/A</v>
      </c>
      <c r="E123" s="8"/>
      <c r="F123" s="9"/>
    </row>
    <row r="124" spans="1:6" ht="19" hidden="1" x14ac:dyDescent="0.25">
      <c r="A124" t="s">
        <v>58</v>
      </c>
      <c r="B124" s="4" t="s">
        <v>122</v>
      </c>
      <c r="C124" s="2" t="str">
        <f>VLOOKUP(Table2[[#This Row],[Gene]],Table1[[#All],[Gene]],1,FALSE)</f>
        <v>P23396</v>
      </c>
      <c r="E124" s="9"/>
      <c r="F124" s="9"/>
    </row>
    <row r="125" spans="1:6" ht="19" hidden="1" x14ac:dyDescent="0.25">
      <c r="A125" t="s">
        <v>59</v>
      </c>
      <c r="B125" s="3" t="s">
        <v>123</v>
      </c>
      <c r="C125" s="2" t="str">
        <f>VLOOKUP(Table2[[#This Row],[Gene]],Table1[[#All],[Gene]],1,FALSE)</f>
        <v>P23588</v>
      </c>
      <c r="E125" s="9"/>
      <c r="F125" s="9"/>
    </row>
    <row r="126" spans="1:6" ht="19" x14ac:dyDescent="0.25">
      <c r="A126" t="s">
        <v>404</v>
      </c>
      <c r="B126" s="4" t="s">
        <v>124</v>
      </c>
      <c r="C126" s="2" t="e">
        <f>VLOOKUP(Table2[[#This Row],[Gene]],Table1[[#All],[Gene]],1,FALSE)</f>
        <v>#N/A</v>
      </c>
      <c r="E126" s="7"/>
      <c r="F126" s="9"/>
    </row>
    <row r="127" spans="1:6" ht="19" x14ac:dyDescent="0.25">
      <c r="A127" t="s">
        <v>405</v>
      </c>
      <c r="B127" s="3" t="s">
        <v>125</v>
      </c>
      <c r="C127" s="2" t="e">
        <f>VLOOKUP(Table2[[#This Row],[Gene]],Table1[[#All],[Gene]],1,FALSE)</f>
        <v>#N/A</v>
      </c>
      <c r="E127" s="8"/>
      <c r="F127" s="9"/>
    </row>
    <row r="128" spans="1:6" ht="19" x14ac:dyDescent="0.25">
      <c r="A128" t="s">
        <v>406</v>
      </c>
      <c r="B128" s="4" t="s">
        <v>126</v>
      </c>
      <c r="C128" s="2" t="e">
        <f>VLOOKUP(Table2[[#This Row],[Gene]],Table1[[#All],[Gene]],1,FALSE)</f>
        <v>#N/A</v>
      </c>
      <c r="E128" s="7"/>
      <c r="F128" s="9"/>
    </row>
    <row r="129" spans="1:6" ht="19" hidden="1" x14ac:dyDescent="0.25">
      <c r="A129" t="s">
        <v>60</v>
      </c>
      <c r="B129" s="3" t="s">
        <v>127</v>
      </c>
      <c r="C129" s="2" t="str">
        <f>VLOOKUP(Table2[[#This Row],[Gene]],Table1[[#All],[Gene]],1,FALSE)</f>
        <v>P26368</v>
      </c>
      <c r="E129" s="9"/>
      <c r="F129" s="9"/>
    </row>
    <row r="130" spans="1:6" ht="19" hidden="1" x14ac:dyDescent="0.25">
      <c r="A130" t="s">
        <v>61</v>
      </c>
      <c r="B130" s="4" t="s">
        <v>128</v>
      </c>
      <c r="C130" s="2" t="str">
        <f>VLOOKUP(Table2[[#This Row],[Gene]],Table1[[#All],[Gene]],1,FALSE)</f>
        <v>P26373</v>
      </c>
      <c r="E130" s="9"/>
      <c r="F130" s="9"/>
    </row>
    <row r="131" spans="1:6" ht="19" x14ac:dyDescent="0.25">
      <c r="A131" t="s">
        <v>407</v>
      </c>
      <c r="B131" s="3" t="s">
        <v>129</v>
      </c>
      <c r="C131" s="2" t="e">
        <f>VLOOKUP(Table2[[#This Row],[Gene]],Table1[[#All],[Gene]],1,FALSE)</f>
        <v>#N/A</v>
      </c>
      <c r="E131" s="8"/>
      <c r="F131" s="9"/>
    </row>
    <row r="132" spans="1:6" ht="19" hidden="1" x14ac:dyDescent="0.25">
      <c r="A132" t="s">
        <v>62</v>
      </c>
      <c r="B132" s="4" t="s">
        <v>130</v>
      </c>
      <c r="C132" s="2" t="str">
        <f>VLOOKUP(Table2[[#This Row],[Gene]],Table1[[#All],[Gene]],1,FALSE)</f>
        <v>P26599</v>
      </c>
      <c r="E132" s="9"/>
      <c r="F132" s="9"/>
    </row>
    <row r="133" spans="1:6" ht="19" x14ac:dyDescent="0.25">
      <c r="A133" t="s">
        <v>408</v>
      </c>
      <c r="B133" s="3" t="s">
        <v>131</v>
      </c>
      <c r="C133" s="2" t="e">
        <f>VLOOKUP(Table2[[#This Row],[Gene]],Table1[[#All],[Gene]],1,FALSE)</f>
        <v>#N/A</v>
      </c>
      <c r="E133" s="7"/>
      <c r="F133" s="9"/>
    </row>
    <row r="134" spans="1:6" ht="19" x14ac:dyDescent="0.25">
      <c r="A134" t="s">
        <v>409</v>
      </c>
      <c r="B134" s="4" t="s">
        <v>132</v>
      </c>
      <c r="C134" s="2" t="e">
        <f>VLOOKUP(Table2[[#This Row],[Gene]],Table1[[#All],[Gene]],1,FALSE)</f>
        <v>#N/A</v>
      </c>
      <c r="E134" s="8"/>
      <c r="F134" s="9"/>
    </row>
    <row r="135" spans="1:6" ht="19" hidden="1" x14ac:dyDescent="0.25">
      <c r="A135" t="s">
        <v>63</v>
      </c>
      <c r="B135" s="3" t="s">
        <v>133</v>
      </c>
      <c r="C135" s="2" t="str">
        <f>VLOOKUP(Table2[[#This Row],[Gene]],Table1[[#All],[Gene]],1,FALSE)</f>
        <v>P27635</v>
      </c>
      <c r="E135" s="9"/>
      <c r="F135" s="9"/>
    </row>
    <row r="136" spans="1:6" ht="19" x14ac:dyDescent="0.25">
      <c r="A136" t="s">
        <v>410</v>
      </c>
      <c r="B136" s="4" t="s">
        <v>134</v>
      </c>
      <c r="C136" s="2" t="e">
        <f>VLOOKUP(Table2[[#This Row],[Gene]],Table1[[#All],[Gene]],1,FALSE)</f>
        <v>#N/A</v>
      </c>
      <c r="E136" s="7"/>
      <c r="F136" s="9"/>
    </row>
    <row r="137" spans="1:6" ht="19" hidden="1" x14ac:dyDescent="0.25">
      <c r="A137" t="s">
        <v>64</v>
      </c>
      <c r="B137" s="3" t="s">
        <v>135</v>
      </c>
      <c r="C137" s="2" t="str">
        <f>VLOOKUP(Table2[[#This Row],[Gene]],Table1[[#All],[Gene]],1,FALSE)</f>
        <v>P27816</v>
      </c>
      <c r="E137" s="9"/>
      <c r="F137" s="9"/>
    </row>
    <row r="138" spans="1:6" ht="19" x14ac:dyDescent="0.25">
      <c r="A138" t="s">
        <v>411</v>
      </c>
      <c r="B138" s="4" t="s">
        <v>136</v>
      </c>
      <c r="C138" s="2" t="e">
        <f>VLOOKUP(Table2[[#This Row],[Gene]],Table1[[#All],[Gene]],1,FALSE)</f>
        <v>#N/A</v>
      </c>
      <c r="E138" s="8"/>
      <c r="F138" s="9"/>
    </row>
    <row r="139" spans="1:6" ht="19" x14ac:dyDescent="0.25">
      <c r="A139" t="s">
        <v>412</v>
      </c>
      <c r="B139" s="3" t="s">
        <v>137</v>
      </c>
      <c r="C139" s="2" t="e">
        <f>VLOOKUP(Table2[[#This Row],[Gene]],Table1[[#All],[Gene]],1,FALSE)</f>
        <v>#N/A</v>
      </c>
      <c r="E139" s="7"/>
      <c r="F139" s="9"/>
    </row>
    <row r="140" spans="1:6" ht="19" x14ac:dyDescent="0.25">
      <c r="A140" t="s">
        <v>413</v>
      </c>
      <c r="B140" s="4" t="s">
        <v>138</v>
      </c>
      <c r="C140" s="2" t="e">
        <f>VLOOKUP(Table2[[#This Row],[Gene]],Table1[[#All],[Gene]],1,FALSE)</f>
        <v>#N/A</v>
      </c>
      <c r="E140" s="8"/>
      <c r="F140" s="9"/>
    </row>
    <row r="141" spans="1:6" ht="19" hidden="1" x14ac:dyDescent="0.25">
      <c r="A141" t="s">
        <v>65</v>
      </c>
      <c r="B141" s="3" t="s">
        <v>139</v>
      </c>
      <c r="C141" s="2" t="str">
        <f>VLOOKUP(Table2[[#This Row],[Gene]],Table1[[#All],[Gene]],1,FALSE)</f>
        <v>P30086</v>
      </c>
      <c r="E141" s="9"/>
      <c r="F141" s="9"/>
    </row>
    <row r="142" spans="1:6" ht="19" hidden="1" x14ac:dyDescent="0.25">
      <c r="A142" t="s">
        <v>66</v>
      </c>
      <c r="B142" s="4" t="s">
        <v>140</v>
      </c>
      <c r="C142" s="2" t="str">
        <f>VLOOKUP(Table2[[#This Row],[Gene]],Table1[[#All],[Gene]],1,FALSE)</f>
        <v>P30101</v>
      </c>
      <c r="E142" s="9"/>
      <c r="F142" s="9"/>
    </row>
    <row r="143" spans="1:6" ht="19" hidden="1" x14ac:dyDescent="0.25">
      <c r="A143" t="s">
        <v>67</v>
      </c>
      <c r="B143" s="3" t="s">
        <v>141</v>
      </c>
      <c r="C143" s="2" t="str">
        <f>VLOOKUP(Table2[[#This Row],[Gene]],Table1[[#All],[Gene]],1,FALSE)</f>
        <v>P30876</v>
      </c>
      <c r="E143" s="9"/>
      <c r="F143" s="9"/>
    </row>
    <row r="144" spans="1:6" ht="19" hidden="1" x14ac:dyDescent="0.25">
      <c r="A144" t="s">
        <v>68</v>
      </c>
      <c r="B144" s="4" t="s">
        <v>142</v>
      </c>
      <c r="C144" s="2" t="str">
        <f>VLOOKUP(Table2[[#This Row],[Gene]],Table1[[#All],[Gene]],1,FALSE)</f>
        <v>P31483</v>
      </c>
      <c r="E144" s="9"/>
      <c r="F144" s="9"/>
    </row>
    <row r="145" spans="1:6" ht="19" hidden="1" x14ac:dyDescent="0.25">
      <c r="A145" t="s">
        <v>69</v>
      </c>
      <c r="B145" s="3" t="s">
        <v>143</v>
      </c>
      <c r="C145" s="2" t="str">
        <f>VLOOKUP(Table2[[#This Row],[Gene]],Table1[[#All],[Gene]],1,FALSE)</f>
        <v>P31942</v>
      </c>
      <c r="E145" s="9"/>
      <c r="F145" s="9"/>
    </row>
    <row r="146" spans="1:6" ht="19" hidden="1" x14ac:dyDescent="0.25">
      <c r="A146" t="s">
        <v>70</v>
      </c>
      <c r="B146" s="4" t="s">
        <v>144</v>
      </c>
      <c r="C146" s="2" t="str">
        <f>VLOOKUP(Table2[[#This Row],[Gene]],Table1[[#All],[Gene]],1,FALSE)</f>
        <v>P31943</v>
      </c>
      <c r="E146" s="9"/>
      <c r="F146" s="9"/>
    </row>
    <row r="147" spans="1:6" ht="19" hidden="1" x14ac:dyDescent="0.25">
      <c r="A147" t="s">
        <v>71</v>
      </c>
      <c r="B147" s="3" t="s">
        <v>145</v>
      </c>
      <c r="C147" s="2" t="str">
        <f>VLOOKUP(Table2[[#This Row],[Gene]],Table1[[#All],[Gene]],1,FALSE)</f>
        <v>P33240</v>
      </c>
      <c r="E147" s="9"/>
      <c r="F147" s="9"/>
    </row>
    <row r="148" spans="1:6" ht="19" x14ac:dyDescent="0.25">
      <c r="A148" t="s">
        <v>414</v>
      </c>
      <c r="B148" s="4" t="s">
        <v>146</v>
      </c>
      <c r="C148" s="2" t="e">
        <f>VLOOKUP(Table2[[#This Row],[Gene]],Table1[[#All],[Gene]],1,FALSE)</f>
        <v>#N/A</v>
      </c>
      <c r="E148" s="7"/>
      <c r="F148" s="9"/>
    </row>
    <row r="149" spans="1:6" ht="19" hidden="1" x14ac:dyDescent="0.25">
      <c r="A149" t="s">
        <v>72</v>
      </c>
      <c r="B149" s="3" t="s">
        <v>147</v>
      </c>
      <c r="C149" s="2" t="str">
        <f>VLOOKUP(Table2[[#This Row],[Gene]],Table1[[#All],[Gene]],1,FALSE)</f>
        <v>P35268</v>
      </c>
      <c r="E149" s="9"/>
      <c r="F149" s="9"/>
    </row>
    <row r="150" spans="1:6" ht="19" x14ac:dyDescent="0.25">
      <c r="A150" t="s">
        <v>415</v>
      </c>
      <c r="B150" s="4" t="s">
        <v>148</v>
      </c>
      <c r="C150" s="2" t="e">
        <f>VLOOKUP(Table2[[#This Row],[Gene]],Table1[[#All],[Gene]],1,FALSE)</f>
        <v>#N/A</v>
      </c>
      <c r="E150" s="8"/>
      <c r="F150" s="9"/>
    </row>
    <row r="151" spans="1:6" ht="19" x14ac:dyDescent="0.25">
      <c r="A151" t="s">
        <v>416</v>
      </c>
      <c r="B151" s="3" t="s">
        <v>149</v>
      </c>
      <c r="C151" s="2" t="e">
        <f>VLOOKUP(Table2[[#This Row],[Gene]],Table1[[#All],[Gene]],1,FALSE)</f>
        <v>#N/A</v>
      </c>
      <c r="E151" s="7"/>
      <c r="F151" s="9"/>
    </row>
    <row r="152" spans="1:6" ht="19" hidden="1" x14ac:dyDescent="0.25">
      <c r="A152" t="s">
        <v>73</v>
      </c>
      <c r="B152" s="4" t="s">
        <v>150</v>
      </c>
      <c r="C152" s="2" t="str">
        <f>VLOOKUP(Table2[[#This Row],[Gene]],Table1[[#All],[Gene]],1,FALSE)</f>
        <v>P35637</v>
      </c>
      <c r="E152" s="9"/>
      <c r="F152" s="9"/>
    </row>
    <row r="153" spans="1:6" ht="19" x14ac:dyDescent="0.25">
      <c r="A153" t="s">
        <v>417</v>
      </c>
      <c r="B153" s="3" t="s">
        <v>151</v>
      </c>
      <c r="C153" s="2" t="e">
        <f>VLOOKUP(Table2[[#This Row],[Gene]],Table1[[#All],[Gene]],1,FALSE)</f>
        <v>#N/A</v>
      </c>
      <c r="E153" s="8"/>
      <c r="F153" s="9"/>
    </row>
    <row r="154" spans="1:6" ht="19" x14ac:dyDescent="0.25">
      <c r="A154" t="s">
        <v>418</v>
      </c>
      <c r="B154" s="4" t="s">
        <v>152</v>
      </c>
      <c r="C154" s="2" t="e">
        <f>VLOOKUP(Table2[[#This Row],[Gene]],Table1[[#All],[Gene]],1,FALSE)</f>
        <v>#N/A</v>
      </c>
      <c r="E154" s="7"/>
      <c r="F154" s="9"/>
    </row>
    <row r="155" spans="1:6" ht="19" hidden="1" x14ac:dyDescent="0.25">
      <c r="A155" t="s">
        <v>74</v>
      </c>
      <c r="B155" s="3" t="s">
        <v>153</v>
      </c>
      <c r="C155" s="2" t="str">
        <f>VLOOKUP(Table2[[#This Row],[Gene]],Table1[[#All],[Gene]],1,FALSE)</f>
        <v>P36578</v>
      </c>
      <c r="E155" s="9"/>
      <c r="F155" s="9"/>
    </row>
    <row r="156" spans="1:6" ht="19" hidden="1" x14ac:dyDescent="0.25">
      <c r="A156" t="s">
        <v>75</v>
      </c>
      <c r="B156" s="4" t="s">
        <v>154</v>
      </c>
      <c r="C156" s="2" t="str">
        <f>VLOOKUP(Table2[[#This Row],[Gene]],Table1[[#All],[Gene]],1,FALSE)</f>
        <v>P36776</v>
      </c>
      <c r="E156" s="9"/>
      <c r="F156" s="9"/>
    </row>
    <row r="157" spans="1:6" ht="19" x14ac:dyDescent="0.25">
      <c r="A157" t="s">
        <v>419</v>
      </c>
      <c r="B157" s="3" t="s">
        <v>155</v>
      </c>
      <c r="C157" s="2" t="e">
        <f>VLOOKUP(Table2[[#This Row],[Gene]],Table1[[#All],[Gene]],1,FALSE)</f>
        <v>#N/A</v>
      </c>
      <c r="E157" s="8"/>
      <c r="F157" s="9"/>
    </row>
    <row r="158" spans="1:6" ht="19" hidden="1" x14ac:dyDescent="0.25">
      <c r="A158" t="s">
        <v>76</v>
      </c>
      <c r="B158" s="4" t="s">
        <v>156</v>
      </c>
      <c r="C158" s="2" t="str">
        <f>VLOOKUP(Table2[[#This Row],[Gene]],Table1[[#All],[Gene]],1,FALSE)</f>
        <v>P38159</v>
      </c>
      <c r="E158" s="9"/>
      <c r="F158" s="9"/>
    </row>
    <row r="159" spans="1:6" ht="19" hidden="1" x14ac:dyDescent="0.25">
      <c r="A159" t="s">
        <v>77</v>
      </c>
      <c r="B159" s="3" t="s">
        <v>157</v>
      </c>
      <c r="C159" s="2" t="str">
        <f>VLOOKUP(Table2[[#This Row],[Gene]],Table1[[#All],[Gene]],1,FALSE)</f>
        <v>P38646</v>
      </c>
      <c r="E159" s="9"/>
      <c r="F159" s="9"/>
    </row>
    <row r="160" spans="1:6" ht="19" x14ac:dyDescent="0.25">
      <c r="A160" t="s">
        <v>420</v>
      </c>
      <c r="B160" s="4" t="s">
        <v>158</v>
      </c>
      <c r="C160" s="2" t="e">
        <f>VLOOKUP(Table2[[#This Row],[Gene]],Table1[[#All],[Gene]],1,FALSE)</f>
        <v>#N/A</v>
      </c>
      <c r="E160" s="7"/>
      <c r="F160" s="9"/>
    </row>
    <row r="161" spans="1:6" ht="19" hidden="1" x14ac:dyDescent="0.25">
      <c r="A161" t="s">
        <v>78</v>
      </c>
      <c r="B161" s="3" t="s">
        <v>159</v>
      </c>
      <c r="C161" s="2" t="str">
        <f>VLOOKUP(Table2[[#This Row],[Gene]],Table1[[#All],[Gene]],1,FALSE)</f>
        <v>P39019</v>
      </c>
      <c r="E161" s="9"/>
      <c r="F161" s="9"/>
    </row>
    <row r="162" spans="1:6" ht="19" hidden="1" x14ac:dyDescent="0.25">
      <c r="A162" t="s">
        <v>79</v>
      </c>
      <c r="B162" s="4" t="s">
        <v>160</v>
      </c>
      <c r="C162" s="2" t="str">
        <f>VLOOKUP(Table2[[#This Row],[Gene]],Table1[[#All],[Gene]],1,FALSE)</f>
        <v>P39023</v>
      </c>
      <c r="E162" s="9"/>
      <c r="F162" s="9"/>
    </row>
    <row r="163" spans="1:6" ht="19" x14ac:dyDescent="0.25">
      <c r="A163" t="s">
        <v>421</v>
      </c>
      <c r="B163" s="3" t="s">
        <v>161</v>
      </c>
      <c r="C163" s="2" t="e">
        <f>VLOOKUP(Table2[[#This Row],[Gene]],Table1[[#All],[Gene]],1,FALSE)</f>
        <v>#N/A</v>
      </c>
      <c r="E163" s="8"/>
      <c r="F163" s="9"/>
    </row>
    <row r="164" spans="1:6" ht="19" x14ac:dyDescent="0.25">
      <c r="A164" t="s">
        <v>422</v>
      </c>
      <c r="B164" s="4" t="s">
        <v>162</v>
      </c>
      <c r="C164" s="2" t="e">
        <f>VLOOKUP(Table2[[#This Row],[Gene]],Table1[[#All],[Gene]],1,FALSE)</f>
        <v>#N/A</v>
      </c>
      <c r="E164" s="7"/>
      <c r="F164" s="9"/>
    </row>
    <row r="165" spans="1:6" ht="19" hidden="1" x14ac:dyDescent="0.25">
      <c r="A165" t="s">
        <v>80</v>
      </c>
      <c r="B165" s="3" t="s">
        <v>163</v>
      </c>
      <c r="C165" s="2" t="str">
        <f>VLOOKUP(Table2[[#This Row],[Gene]],Table1[[#All],[Gene]],1,FALSE)</f>
        <v>P40429</v>
      </c>
      <c r="E165" s="9"/>
      <c r="F165" s="9"/>
    </row>
    <row r="166" spans="1:6" ht="19" x14ac:dyDescent="0.25">
      <c r="A166" t="s">
        <v>423</v>
      </c>
      <c r="B166" s="4" t="s">
        <v>164</v>
      </c>
      <c r="C166" s="2" t="e">
        <f>VLOOKUP(Table2[[#This Row],[Gene]],Table1[[#All],[Gene]],1,FALSE)</f>
        <v>#N/A</v>
      </c>
      <c r="E166" s="8"/>
      <c r="F166" s="9"/>
    </row>
    <row r="167" spans="1:6" ht="19" x14ac:dyDescent="0.25">
      <c r="A167" t="s">
        <v>424</v>
      </c>
      <c r="B167" s="3" t="s">
        <v>165</v>
      </c>
      <c r="C167" s="2" t="e">
        <f>VLOOKUP(Table2[[#This Row],[Gene]],Table1[[#All],[Gene]],1,FALSE)</f>
        <v>#N/A</v>
      </c>
      <c r="E167" s="7"/>
      <c r="F167" s="9"/>
    </row>
    <row r="168" spans="1:6" ht="19" hidden="1" x14ac:dyDescent="0.25">
      <c r="A168" t="s">
        <v>81</v>
      </c>
      <c r="B168" s="4" t="s">
        <v>166</v>
      </c>
      <c r="C168" s="2" t="str">
        <f>VLOOKUP(Table2[[#This Row],[Gene]],Table1[[#All],[Gene]],1,FALSE)</f>
        <v>P42696</v>
      </c>
      <c r="E168" s="9"/>
      <c r="F168" s="9"/>
    </row>
    <row r="169" spans="1:6" ht="19" hidden="1" x14ac:dyDescent="0.25">
      <c r="A169" t="s">
        <v>82</v>
      </c>
      <c r="B169" s="3" t="s">
        <v>167</v>
      </c>
      <c r="C169" s="2" t="str">
        <f>VLOOKUP(Table2[[#This Row],[Gene]],Table1[[#All],[Gene]],1,FALSE)</f>
        <v>P42704</v>
      </c>
      <c r="E169" s="9"/>
      <c r="F169" s="9"/>
    </row>
    <row r="170" spans="1:6" ht="19" hidden="1" x14ac:dyDescent="0.25">
      <c r="A170" t="s">
        <v>83</v>
      </c>
      <c r="B170" s="4" t="s">
        <v>168</v>
      </c>
      <c r="C170" s="2" t="str">
        <f>VLOOKUP(Table2[[#This Row],[Gene]],Table1[[#All],[Gene]],1,FALSE)</f>
        <v>P42766</v>
      </c>
      <c r="E170" s="9"/>
      <c r="F170" s="9"/>
    </row>
    <row r="171" spans="1:6" ht="19" hidden="1" x14ac:dyDescent="0.25">
      <c r="A171" t="s">
        <v>311</v>
      </c>
      <c r="B171" s="3" t="s">
        <v>169</v>
      </c>
      <c r="C171" s="2" t="str">
        <f>VLOOKUP(Table2[[#This Row],[Gene]],Table1[[#All],[Gene]],1,FALSE)</f>
        <v>P43243</v>
      </c>
      <c r="E171" s="9"/>
      <c r="F171" s="9"/>
    </row>
    <row r="172" spans="1:6" ht="19" x14ac:dyDescent="0.25">
      <c r="A172" t="s">
        <v>425</v>
      </c>
      <c r="B172" s="4" t="s">
        <v>170</v>
      </c>
      <c r="C172" s="2" t="e">
        <f>VLOOKUP(Table2[[#This Row],[Gene]],Table1[[#All],[Gene]],1,FALSE)</f>
        <v>#N/A</v>
      </c>
      <c r="E172" s="8"/>
      <c r="F172" s="9"/>
    </row>
    <row r="173" spans="1:6" ht="19" hidden="1" x14ac:dyDescent="0.25">
      <c r="A173" t="s">
        <v>84</v>
      </c>
      <c r="B173" s="3" t="s">
        <v>171</v>
      </c>
      <c r="C173" s="2" t="str">
        <f>VLOOKUP(Table2[[#This Row],[Gene]],Table1[[#All],[Gene]],1,FALSE)</f>
        <v>P46013</v>
      </c>
      <c r="E173" s="9"/>
      <c r="F173" s="9"/>
    </row>
    <row r="174" spans="1:6" ht="19" hidden="1" x14ac:dyDescent="0.25">
      <c r="A174" t="s">
        <v>85</v>
      </c>
      <c r="B174" s="4" t="s">
        <v>172</v>
      </c>
      <c r="C174" s="2" t="str">
        <f>VLOOKUP(Table2[[#This Row],[Gene]],Table1[[#All],[Gene]],1,FALSE)</f>
        <v>P46087</v>
      </c>
      <c r="E174" s="9"/>
      <c r="F174" s="9"/>
    </row>
    <row r="175" spans="1:6" ht="19" hidden="1" x14ac:dyDescent="0.25">
      <c r="A175" t="s">
        <v>86</v>
      </c>
      <c r="B175" s="3" t="s">
        <v>173</v>
      </c>
      <c r="C175" s="2" t="str">
        <f>VLOOKUP(Table2[[#This Row],[Gene]],Table1[[#All],[Gene]],1,FALSE)</f>
        <v>P46776</v>
      </c>
      <c r="E175" s="9"/>
      <c r="F175" s="9"/>
    </row>
    <row r="176" spans="1:6" ht="19" hidden="1" x14ac:dyDescent="0.25">
      <c r="A176" t="s">
        <v>87</v>
      </c>
      <c r="B176" s="4" t="s">
        <v>174</v>
      </c>
      <c r="C176" s="2" t="str">
        <f>VLOOKUP(Table2[[#This Row],[Gene]],Table1[[#All],[Gene]],1,FALSE)</f>
        <v>P46777</v>
      </c>
      <c r="E176" s="9"/>
      <c r="F176" s="9"/>
    </row>
    <row r="177" spans="1:6" ht="19" x14ac:dyDescent="0.25">
      <c r="A177" t="s">
        <v>426</v>
      </c>
      <c r="B177" s="3" t="s">
        <v>175</v>
      </c>
      <c r="C177" s="2" t="e">
        <f>VLOOKUP(Table2[[#This Row],[Gene]],Table1[[#All],[Gene]],1,FALSE)</f>
        <v>#N/A</v>
      </c>
      <c r="E177" s="7"/>
      <c r="F177" s="9"/>
    </row>
    <row r="178" spans="1:6" ht="19" x14ac:dyDescent="0.25">
      <c r="A178" t="s">
        <v>427</v>
      </c>
      <c r="B178" s="4" t="s">
        <v>176</v>
      </c>
      <c r="C178" s="2" t="e">
        <f>VLOOKUP(Table2[[#This Row],[Gene]],Table1[[#All],[Gene]],1,FALSE)</f>
        <v>#N/A</v>
      </c>
      <c r="E178" s="8"/>
      <c r="F178" s="9"/>
    </row>
    <row r="179" spans="1:6" ht="19" hidden="1" x14ac:dyDescent="0.25">
      <c r="A179" t="s">
        <v>88</v>
      </c>
      <c r="B179" s="3" t="s">
        <v>177</v>
      </c>
      <c r="C179" s="2" t="str">
        <f>VLOOKUP(Table2[[#This Row],[Gene]],Table1[[#All],[Gene]],1,FALSE)</f>
        <v>P46781</v>
      </c>
      <c r="E179" s="9"/>
      <c r="F179" s="9"/>
    </row>
    <row r="180" spans="1:6" ht="19" hidden="1" x14ac:dyDescent="0.25">
      <c r="A180" t="s">
        <v>89</v>
      </c>
      <c r="B180" s="4" t="s">
        <v>178</v>
      </c>
      <c r="C180" s="2" t="str">
        <f>VLOOKUP(Table2[[#This Row],[Gene]],Table1[[#All],[Gene]],1,FALSE)</f>
        <v>P46782</v>
      </c>
      <c r="E180" s="9"/>
      <c r="F180" s="9"/>
    </row>
    <row r="181" spans="1:6" ht="19" x14ac:dyDescent="0.25">
      <c r="A181" t="s">
        <v>428</v>
      </c>
      <c r="B181" s="3" t="s">
        <v>179</v>
      </c>
      <c r="C181" s="2" t="e">
        <f>VLOOKUP(Table2[[#This Row],[Gene]],Table1[[#All],[Gene]],1,FALSE)</f>
        <v>#N/A</v>
      </c>
      <c r="E181" s="7"/>
      <c r="F181" s="9"/>
    </row>
    <row r="182" spans="1:6" ht="19" hidden="1" x14ac:dyDescent="0.25">
      <c r="A182" t="s">
        <v>90</v>
      </c>
      <c r="B182" s="4" t="s">
        <v>180</v>
      </c>
      <c r="C182" s="2" t="str">
        <f>VLOOKUP(Table2[[#This Row],[Gene]],Table1[[#All],[Gene]],1,FALSE)</f>
        <v>P49207</v>
      </c>
      <c r="E182" s="9"/>
      <c r="F182" s="9"/>
    </row>
    <row r="183" spans="1:6" ht="19" x14ac:dyDescent="0.25">
      <c r="A183" t="s">
        <v>429</v>
      </c>
      <c r="B183" s="3" t="s">
        <v>181</v>
      </c>
      <c r="C183" s="2" t="e">
        <f>VLOOKUP(Table2[[#This Row],[Gene]],Table1[[#All],[Gene]],1,FALSE)</f>
        <v>#N/A</v>
      </c>
      <c r="E183" s="8"/>
      <c r="F183" s="9"/>
    </row>
    <row r="184" spans="1:6" ht="19" x14ac:dyDescent="0.25">
      <c r="A184" t="s">
        <v>430</v>
      </c>
      <c r="B184" s="4" t="s">
        <v>182</v>
      </c>
      <c r="C184" s="2" t="e">
        <f>VLOOKUP(Table2[[#This Row],[Gene]],Table1[[#All],[Gene]],1,FALSE)</f>
        <v>#N/A</v>
      </c>
      <c r="E184" s="7"/>
      <c r="F184" s="9"/>
    </row>
    <row r="185" spans="1:6" ht="19" hidden="1" x14ac:dyDescent="0.25">
      <c r="A185" t="s">
        <v>91</v>
      </c>
      <c r="B185" s="3" t="s">
        <v>183</v>
      </c>
      <c r="C185" s="2" t="str">
        <f>VLOOKUP(Table2[[#This Row],[Gene]],Table1[[#All],[Gene]],1,FALSE)</f>
        <v>P49411</v>
      </c>
      <c r="E185" s="9"/>
      <c r="F185" s="9"/>
    </row>
    <row r="186" spans="1:6" ht="19" hidden="1" x14ac:dyDescent="0.25">
      <c r="A186" t="s">
        <v>92</v>
      </c>
      <c r="B186" s="4" t="s">
        <v>184</v>
      </c>
      <c r="C186" s="2" t="str">
        <f>VLOOKUP(Table2[[#This Row],[Gene]],Table1[[#All],[Gene]],1,FALSE)</f>
        <v>P49588</v>
      </c>
      <c r="E186" s="9"/>
      <c r="F186" s="9"/>
    </row>
    <row r="187" spans="1:6" ht="19" hidden="1" x14ac:dyDescent="0.25">
      <c r="A187" t="s">
        <v>93</v>
      </c>
      <c r="B187" s="3" t="s">
        <v>185</v>
      </c>
      <c r="C187" s="2" t="str">
        <f>VLOOKUP(Table2[[#This Row],[Gene]],Table1[[#All],[Gene]],1,FALSE)</f>
        <v>P49591</v>
      </c>
      <c r="E187" s="9"/>
      <c r="F187" s="9"/>
    </row>
    <row r="188" spans="1:6" ht="19" x14ac:dyDescent="0.25">
      <c r="A188" t="s">
        <v>431</v>
      </c>
      <c r="B188" s="4" t="s">
        <v>186</v>
      </c>
      <c r="C188" s="2" t="e">
        <f>VLOOKUP(Table2[[#This Row],[Gene]],Table1[[#All],[Gene]],1,FALSE)</f>
        <v>#N/A</v>
      </c>
      <c r="E188" s="8"/>
      <c r="F188" s="9"/>
    </row>
    <row r="189" spans="1:6" ht="19" x14ac:dyDescent="0.25">
      <c r="A189" t="s">
        <v>432</v>
      </c>
      <c r="B189" s="3" t="s">
        <v>187</v>
      </c>
      <c r="C189" s="2" t="e">
        <f>VLOOKUP(Table2[[#This Row],[Gene]],Table1[[#All],[Gene]],1,FALSE)</f>
        <v>#N/A</v>
      </c>
      <c r="E189" s="7"/>
      <c r="F189" s="9"/>
    </row>
    <row r="190" spans="1:6" ht="19" x14ac:dyDescent="0.25">
      <c r="A190" t="s">
        <v>433</v>
      </c>
      <c r="B190" s="4" t="s">
        <v>188</v>
      </c>
      <c r="C190" s="2" t="e">
        <f>VLOOKUP(Table2[[#This Row],[Gene]],Table1[[#All],[Gene]],1,FALSE)</f>
        <v>#N/A</v>
      </c>
      <c r="E190" s="8"/>
      <c r="F190" s="9"/>
    </row>
    <row r="191" spans="1:6" ht="19" x14ac:dyDescent="0.25">
      <c r="A191" t="s">
        <v>434</v>
      </c>
      <c r="B191" s="3" t="s">
        <v>189</v>
      </c>
      <c r="C191" s="2" t="e">
        <f>VLOOKUP(Table2[[#This Row],[Gene]],Table1[[#All],[Gene]],1,FALSE)</f>
        <v>#N/A</v>
      </c>
      <c r="E191" s="7"/>
      <c r="F191" s="9"/>
    </row>
    <row r="192" spans="1:6" ht="19" hidden="1" x14ac:dyDescent="0.25">
      <c r="A192" t="s">
        <v>94</v>
      </c>
      <c r="B192" s="4" t="s">
        <v>190</v>
      </c>
      <c r="C192" s="2" t="str">
        <f>VLOOKUP(Table2[[#This Row],[Gene]],Table1[[#All],[Gene]],1,FALSE)</f>
        <v>P50914</v>
      </c>
      <c r="E192" s="9"/>
      <c r="F192" s="9"/>
    </row>
    <row r="193" spans="1:6" ht="19" x14ac:dyDescent="0.25">
      <c r="A193" t="s">
        <v>435</v>
      </c>
      <c r="B193" s="3" t="s">
        <v>191</v>
      </c>
      <c r="C193" s="2" t="e">
        <f>VLOOKUP(Table2[[#This Row],[Gene]],Table1[[#All],[Gene]],1,FALSE)</f>
        <v>#N/A</v>
      </c>
      <c r="E193" s="8"/>
      <c r="F193" s="9"/>
    </row>
    <row r="194" spans="1:6" ht="19" x14ac:dyDescent="0.25">
      <c r="A194" t="s">
        <v>436</v>
      </c>
      <c r="B194" s="4" t="s">
        <v>192</v>
      </c>
      <c r="C194" s="2" t="e">
        <f>VLOOKUP(Table2[[#This Row],[Gene]],Table1[[#All],[Gene]],1,FALSE)</f>
        <v>#N/A</v>
      </c>
      <c r="E194" s="7"/>
      <c r="F194" s="9"/>
    </row>
    <row r="195" spans="1:6" ht="19" hidden="1" x14ac:dyDescent="0.25">
      <c r="A195" t="s">
        <v>95</v>
      </c>
      <c r="B195" s="3" t="s">
        <v>193</v>
      </c>
      <c r="C195" s="2" t="str">
        <f>VLOOKUP(Table2[[#This Row],[Gene]],Table1[[#All],[Gene]],1,FALSE)</f>
        <v>P51991</v>
      </c>
      <c r="E195" s="9"/>
      <c r="F195" s="9"/>
    </row>
    <row r="196" spans="1:6" ht="19" hidden="1" x14ac:dyDescent="0.25">
      <c r="A196" t="s">
        <v>96</v>
      </c>
      <c r="B196" s="4" t="s">
        <v>194</v>
      </c>
      <c r="C196" s="2" t="str">
        <f>VLOOKUP(Table2[[#This Row],[Gene]],Table1[[#All],[Gene]],1,FALSE)</f>
        <v>P52272</v>
      </c>
      <c r="E196" s="9"/>
      <c r="F196" s="9"/>
    </row>
    <row r="197" spans="1:6" ht="19" x14ac:dyDescent="0.25">
      <c r="A197" t="s">
        <v>437</v>
      </c>
      <c r="B197" s="3" t="s">
        <v>195</v>
      </c>
      <c r="C197" s="2" t="e">
        <f>VLOOKUP(Table2[[#This Row],[Gene]],Table1[[#All],[Gene]],1,FALSE)</f>
        <v>#N/A</v>
      </c>
      <c r="E197" s="8"/>
      <c r="F197" s="9"/>
    </row>
    <row r="198" spans="1:6" ht="19" hidden="1" x14ac:dyDescent="0.25">
      <c r="A198" t="s">
        <v>97</v>
      </c>
      <c r="B198" s="4" t="s">
        <v>196</v>
      </c>
      <c r="C198" s="2" t="str">
        <f>VLOOKUP(Table2[[#This Row],[Gene]],Table1[[#All],[Gene]],1,FALSE)</f>
        <v>P52597</v>
      </c>
      <c r="E198" s="9"/>
      <c r="F198" s="9"/>
    </row>
    <row r="199" spans="1:6" ht="19" hidden="1" x14ac:dyDescent="0.25">
      <c r="A199" t="s">
        <v>312</v>
      </c>
      <c r="B199" s="3" t="s">
        <v>197</v>
      </c>
      <c r="C199" s="2" t="str">
        <f>VLOOKUP(Table2[[#This Row],[Gene]],Table1[[#All],[Gene]],1,FALSE)</f>
        <v>P52756</v>
      </c>
      <c r="E199" s="9"/>
      <c r="F199" s="9"/>
    </row>
    <row r="200" spans="1:6" ht="19" hidden="1" x14ac:dyDescent="0.25">
      <c r="A200" t="s">
        <v>313</v>
      </c>
      <c r="B200" s="4" t="s">
        <v>198</v>
      </c>
      <c r="C200" s="2" t="str">
        <f>VLOOKUP(Table2[[#This Row],[Gene]],Table1[[#All],[Gene]],1,FALSE)</f>
        <v>P53597</v>
      </c>
      <c r="E200" s="9"/>
      <c r="F200" s="9"/>
    </row>
    <row r="201" spans="1:6" ht="19" x14ac:dyDescent="0.25">
      <c r="A201" t="s">
        <v>438</v>
      </c>
      <c r="B201" s="3" t="s">
        <v>199</v>
      </c>
      <c r="C201" s="2" t="e">
        <f>VLOOKUP(Table2[[#This Row],[Gene]],Table1[[#All],[Gene]],1,FALSE)</f>
        <v>#N/A</v>
      </c>
      <c r="E201" s="7"/>
      <c r="F201" s="9"/>
    </row>
    <row r="202" spans="1:6" ht="19" x14ac:dyDescent="0.25">
      <c r="A202" t="s">
        <v>439</v>
      </c>
      <c r="B202" s="4" t="s">
        <v>200</v>
      </c>
      <c r="C202" s="2" t="e">
        <f>VLOOKUP(Table2[[#This Row],[Gene]],Table1[[#All],[Gene]],1,FALSE)</f>
        <v>#N/A</v>
      </c>
      <c r="E202" s="8"/>
      <c r="F202" s="9"/>
    </row>
    <row r="203" spans="1:6" ht="19" hidden="1" x14ac:dyDescent="0.25">
      <c r="A203" t="s">
        <v>98</v>
      </c>
      <c r="B203" s="3" t="s">
        <v>201</v>
      </c>
      <c r="C203" s="2" t="str">
        <f>VLOOKUP(Table2[[#This Row],[Gene]],Table1[[#All],[Gene]],1,FALSE)</f>
        <v>P54577</v>
      </c>
      <c r="E203" s="9"/>
      <c r="F203" s="9"/>
    </row>
    <row r="204" spans="1:6" ht="19" hidden="1" x14ac:dyDescent="0.25">
      <c r="A204" t="s">
        <v>99</v>
      </c>
      <c r="B204" s="4" t="s">
        <v>202</v>
      </c>
      <c r="C204" s="2" t="str">
        <f>VLOOKUP(Table2[[#This Row],[Gene]],Table1[[#All],[Gene]],1,FALSE)</f>
        <v>P54886</v>
      </c>
      <c r="E204" s="9"/>
      <c r="F204" s="9"/>
    </row>
    <row r="205" spans="1:6" ht="19" x14ac:dyDescent="0.25">
      <c r="A205" t="s">
        <v>440</v>
      </c>
      <c r="B205" s="3" t="s">
        <v>203</v>
      </c>
      <c r="C205" s="2" t="e">
        <f>VLOOKUP(Table2[[#This Row],[Gene]],Table1[[#All],[Gene]],1,FALSE)</f>
        <v>#N/A</v>
      </c>
      <c r="E205" s="7"/>
      <c r="F205" s="9"/>
    </row>
    <row r="206" spans="1:6" ht="19" hidden="1" x14ac:dyDescent="0.25">
      <c r="A206" t="s">
        <v>100</v>
      </c>
      <c r="B206" s="4" t="s">
        <v>204</v>
      </c>
      <c r="C206" s="2" t="str">
        <f>VLOOKUP(Table2[[#This Row],[Gene]],Table1[[#All],[Gene]],1,FALSE)</f>
        <v>P55084</v>
      </c>
      <c r="E206" s="9"/>
      <c r="F206" s="9"/>
    </row>
    <row r="207" spans="1:6" ht="19" x14ac:dyDescent="0.25">
      <c r="A207" t="s">
        <v>441</v>
      </c>
      <c r="B207" s="3" t="s">
        <v>205</v>
      </c>
      <c r="C207" s="2" t="e">
        <f>VLOOKUP(Table2[[#This Row],[Gene]],Table1[[#All],[Gene]],1,FALSE)</f>
        <v>#N/A</v>
      </c>
      <c r="E207" s="8"/>
      <c r="F207" s="9"/>
    </row>
    <row r="208" spans="1:6" ht="19" x14ac:dyDescent="0.25">
      <c r="A208" t="s">
        <v>442</v>
      </c>
      <c r="B208" s="4" t="s">
        <v>206</v>
      </c>
      <c r="C208" s="2" t="e">
        <f>VLOOKUP(Table2[[#This Row],[Gene]],Table1[[#All],[Gene]],1,FALSE)</f>
        <v>#N/A</v>
      </c>
      <c r="E208" s="7"/>
      <c r="F208" s="9"/>
    </row>
    <row r="209" spans="1:6" ht="19" x14ac:dyDescent="0.25">
      <c r="A209" t="s">
        <v>443</v>
      </c>
      <c r="B209" s="3" t="s">
        <v>207</v>
      </c>
      <c r="C209" s="2" t="e">
        <f>VLOOKUP(Table2[[#This Row],[Gene]],Table1[[#All],[Gene]],1,FALSE)</f>
        <v>#N/A</v>
      </c>
      <c r="E209" s="8"/>
      <c r="F209" s="9"/>
    </row>
    <row r="210" spans="1:6" ht="19" x14ac:dyDescent="0.25">
      <c r="A210" t="s">
        <v>444</v>
      </c>
      <c r="B210" s="4" t="s">
        <v>208</v>
      </c>
      <c r="C210" s="2" t="e">
        <f>VLOOKUP(Table2[[#This Row],[Gene]],Table1[[#All],[Gene]],1,FALSE)</f>
        <v>#N/A</v>
      </c>
      <c r="E210" s="7"/>
      <c r="F210" s="9"/>
    </row>
    <row r="211" spans="1:6" ht="19" hidden="1" x14ac:dyDescent="0.25">
      <c r="A211" t="s">
        <v>101</v>
      </c>
      <c r="B211" s="3" t="s">
        <v>209</v>
      </c>
      <c r="C211" s="2" t="str">
        <f>VLOOKUP(Table2[[#This Row],[Gene]],Table1[[#All],[Gene]],1,FALSE)</f>
        <v>P56182</v>
      </c>
      <c r="E211" s="9"/>
      <c r="F211" s="9"/>
    </row>
    <row r="212" spans="1:6" ht="19" x14ac:dyDescent="0.25">
      <c r="A212" t="s">
        <v>445</v>
      </c>
      <c r="B212" s="4" t="s">
        <v>210</v>
      </c>
      <c r="C212" s="2" t="e">
        <f>VLOOKUP(Table2[[#This Row],[Gene]],Table1[[#All],[Gene]],1,FALSE)</f>
        <v>#N/A</v>
      </c>
      <c r="E212" s="8"/>
      <c r="F212" s="9"/>
    </row>
    <row r="213" spans="1:6" ht="19" x14ac:dyDescent="0.25">
      <c r="A213" t="s">
        <v>446</v>
      </c>
      <c r="B213" s="3" t="s">
        <v>211</v>
      </c>
      <c r="C213" s="2" t="e">
        <f>VLOOKUP(Table2[[#This Row],[Gene]],Table1[[#All],[Gene]],1,FALSE)</f>
        <v>#N/A</v>
      </c>
      <c r="E213" s="7"/>
      <c r="F213" s="9"/>
    </row>
    <row r="214" spans="1:6" ht="19" hidden="1" x14ac:dyDescent="0.25">
      <c r="A214" t="s">
        <v>314</v>
      </c>
      <c r="B214" s="4" t="s">
        <v>212</v>
      </c>
      <c r="C214" s="2" t="str">
        <f>VLOOKUP(Table2[[#This Row],[Gene]],Table1[[#All],[Gene]],1,FALSE)</f>
        <v>P57723</v>
      </c>
      <c r="E214" s="9"/>
      <c r="F214" s="9"/>
    </row>
    <row r="215" spans="1:6" ht="19" x14ac:dyDescent="0.25">
      <c r="A215" t="s">
        <v>447</v>
      </c>
      <c r="B215" s="3" t="s">
        <v>213</v>
      </c>
      <c r="C215" s="2" t="e">
        <f>VLOOKUP(Table2[[#This Row],[Gene]],Table1[[#All],[Gene]],1,FALSE)</f>
        <v>#N/A</v>
      </c>
      <c r="E215" s="8"/>
      <c r="F215" s="9"/>
    </row>
    <row r="216" spans="1:6" ht="19" x14ac:dyDescent="0.25">
      <c r="A216" t="s">
        <v>448</v>
      </c>
      <c r="B216" s="4" t="s">
        <v>214</v>
      </c>
      <c r="C216" s="2" t="e">
        <f>VLOOKUP(Table2[[#This Row],[Gene]],Table1[[#All],[Gene]],1,FALSE)</f>
        <v>#N/A</v>
      </c>
      <c r="E216" s="7"/>
      <c r="F216" s="9"/>
    </row>
    <row r="217" spans="1:6" ht="19" x14ac:dyDescent="0.25">
      <c r="A217" t="s">
        <v>449</v>
      </c>
      <c r="B217" s="3" t="s">
        <v>215</v>
      </c>
      <c r="C217" s="2" t="e">
        <f>VLOOKUP(Table2[[#This Row],[Gene]],Table1[[#All],[Gene]],1,FALSE)</f>
        <v>#N/A</v>
      </c>
      <c r="E217" s="8"/>
      <c r="F217" s="9"/>
    </row>
    <row r="218" spans="1:6" ht="19" hidden="1" x14ac:dyDescent="0.25">
      <c r="A218" t="s">
        <v>102</v>
      </c>
      <c r="B218" s="4" t="s">
        <v>216</v>
      </c>
      <c r="C218" s="2" t="str">
        <f>VLOOKUP(Table2[[#This Row],[Gene]],Table1[[#All],[Gene]],1,FALSE)</f>
        <v>P60866</v>
      </c>
      <c r="E218" s="9"/>
      <c r="F218" s="9"/>
    </row>
    <row r="219" spans="1:6" ht="19" x14ac:dyDescent="0.25">
      <c r="A219" t="s">
        <v>450</v>
      </c>
      <c r="B219" s="3" t="s">
        <v>217</v>
      </c>
      <c r="C219" s="2" t="e">
        <f>VLOOKUP(Table2[[#This Row],[Gene]],Table1[[#All],[Gene]],1,FALSE)</f>
        <v>#N/A</v>
      </c>
      <c r="E219" s="7"/>
      <c r="F219" s="9"/>
    </row>
    <row r="220" spans="1:6" ht="19" hidden="1" x14ac:dyDescent="0.25">
      <c r="A220" t="s">
        <v>103</v>
      </c>
      <c r="B220" s="4" t="s">
        <v>218</v>
      </c>
      <c r="C220" s="2" t="str">
        <f>VLOOKUP(Table2[[#This Row],[Gene]],Table1[[#All],[Gene]],1,FALSE)</f>
        <v>P61247</v>
      </c>
      <c r="E220" s="9"/>
      <c r="F220" s="9"/>
    </row>
    <row r="221" spans="1:6" ht="19" hidden="1" x14ac:dyDescent="0.25">
      <c r="A221" t="s">
        <v>104</v>
      </c>
      <c r="B221" s="3" t="s">
        <v>219</v>
      </c>
      <c r="C221" s="2" t="str">
        <f>VLOOKUP(Table2[[#This Row],[Gene]],Table1[[#All],[Gene]],1,FALSE)</f>
        <v>P61254</v>
      </c>
      <c r="E221" s="9"/>
      <c r="F221" s="9"/>
    </row>
    <row r="222" spans="1:6" ht="19" x14ac:dyDescent="0.25">
      <c r="A222" t="s">
        <v>451</v>
      </c>
      <c r="B222" s="4" t="s">
        <v>220</v>
      </c>
      <c r="C222" s="2" t="e">
        <f>VLOOKUP(Table2[[#This Row],[Gene]],Table1[[#All],[Gene]],1,FALSE)</f>
        <v>#N/A</v>
      </c>
      <c r="E222" s="8"/>
      <c r="F222" s="9"/>
    </row>
    <row r="223" spans="1:6" ht="19" hidden="1" x14ac:dyDescent="0.25">
      <c r="A223" t="s">
        <v>105</v>
      </c>
      <c r="B223" s="3" t="s">
        <v>221</v>
      </c>
      <c r="C223" s="2" t="str">
        <f>VLOOKUP(Table2[[#This Row],[Gene]],Table1[[#All],[Gene]],1,FALSE)</f>
        <v>P61353</v>
      </c>
      <c r="E223" s="9"/>
      <c r="F223" s="9"/>
    </row>
    <row r="224" spans="1:6" ht="19" x14ac:dyDescent="0.25">
      <c r="A224" t="s">
        <v>452</v>
      </c>
      <c r="B224" s="4" t="s">
        <v>222</v>
      </c>
      <c r="C224" s="2" t="e">
        <f>VLOOKUP(Table2[[#This Row],[Gene]],Table1[[#All],[Gene]],1,FALSE)</f>
        <v>#N/A</v>
      </c>
      <c r="E224" s="7"/>
      <c r="F224" s="9"/>
    </row>
    <row r="225" spans="1:6" ht="19" x14ac:dyDescent="0.25">
      <c r="A225" t="s">
        <v>453</v>
      </c>
      <c r="B225" s="3" t="s">
        <v>223</v>
      </c>
      <c r="C225" s="2" t="e">
        <f>VLOOKUP(Table2[[#This Row],[Gene]],Table1[[#All],[Gene]],1,FALSE)</f>
        <v>#N/A</v>
      </c>
      <c r="E225" s="8"/>
      <c r="F225" s="9"/>
    </row>
    <row r="226" spans="1:6" ht="19" x14ac:dyDescent="0.25">
      <c r="A226" t="s">
        <v>454</v>
      </c>
      <c r="B226" s="4" t="s">
        <v>224</v>
      </c>
      <c r="C226" s="2" t="e">
        <f>VLOOKUP(Table2[[#This Row],[Gene]],Table1[[#All],[Gene]],1,FALSE)</f>
        <v>#N/A</v>
      </c>
      <c r="E226" s="7"/>
      <c r="F226" s="9"/>
    </row>
    <row r="227" spans="1:6" ht="19" hidden="1" x14ac:dyDescent="0.25">
      <c r="A227" t="s">
        <v>106</v>
      </c>
      <c r="B227" s="3" t="s">
        <v>225</v>
      </c>
      <c r="C227" s="2" t="str">
        <f>VLOOKUP(Table2[[#This Row],[Gene]],Table1[[#All],[Gene]],1,FALSE)</f>
        <v>P61978</v>
      </c>
      <c r="E227" s="9"/>
      <c r="F227" s="9"/>
    </row>
    <row r="228" spans="1:6" ht="19" hidden="1" x14ac:dyDescent="0.25">
      <c r="A228" t="s">
        <v>107</v>
      </c>
      <c r="B228" s="4" t="s">
        <v>226</v>
      </c>
      <c r="C228" s="2" t="str">
        <f>VLOOKUP(Table2[[#This Row],[Gene]],Table1[[#All],[Gene]],1,FALSE)</f>
        <v>P62081</v>
      </c>
      <c r="E228" s="9"/>
      <c r="F228" s="9"/>
    </row>
    <row r="229" spans="1:6" ht="19" x14ac:dyDescent="0.25">
      <c r="A229" t="s">
        <v>455</v>
      </c>
      <c r="B229" s="3" t="s">
        <v>227</v>
      </c>
      <c r="C229" s="2" t="e">
        <f>VLOOKUP(Table2[[#This Row],[Gene]],Table1[[#All],[Gene]],1,FALSE)</f>
        <v>#N/A</v>
      </c>
      <c r="E229" s="8"/>
      <c r="F229" s="9"/>
    </row>
    <row r="230" spans="1:6" ht="19" x14ac:dyDescent="0.25">
      <c r="A230" t="s">
        <v>456</v>
      </c>
      <c r="B230" s="4" t="s">
        <v>228</v>
      </c>
      <c r="C230" s="2" t="e">
        <f>VLOOKUP(Table2[[#This Row],[Gene]],Table1[[#All],[Gene]],1,FALSE)</f>
        <v>#N/A</v>
      </c>
      <c r="E230" s="7"/>
      <c r="F230" s="9"/>
    </row>
    <row r="231" spans="1:6" ht="19" x14ac:dyDescent="0.25">
      <c r="A231" t="s">
        <v>457</v>
      </c>
      <c r="B231" s="3" t="s">
        <v>229</v>
      </c>
      <c r="C231" s="2" t="e">
        <f>VLOOKUP(Table2[[#This Row],[Gene]],Table1[[#All],[Gene]],1,FALSE)</f>
        <v>#N/A</v>
      </c>
      <c r="E231" s="8"/>
      <c r="F231" s="9"/>
    </row>
    <row r="232" spans="1:6" ht="19" x14ac:dyDescent="0.25">
      <c r="A232" t="s">
        <v>458</v>
      </c>
      <c r="B232" s="4" t="s">
        <v>230</v>
      </c>
      <c r="C232" s="2" t="e">
        <f>VLOOKUP(Table2[[#This Row],[Gene]],Table1[[#All],[Gene]],1,FALSE)</f>
        <v>#N/A</v>
      </c>
      <c r="E232" s="7"/>
      <c r="F232" s="9"/>
    </row>
    <row r="233" spans="1:6" ht="19" hidden="1" x14ac:dyDescent="0.25">
      <c r="A233" t="s">
        <v>108</v>
      </c>
      <c r="B233" s="3" t="s">
        <v>231</v>
      </c>
      <c r="C233" s="2" t="str">
        <f>VLOOKUP(Table2[[#This Row],[Gene]],Table1[[#All],[Gene]],1,FALSE)</f>
        <v>P62263</v>
      </c>
      <c r="E233" s="9"/>
      <c r="F233" s="9"/>
    </row>
    <row r="234" spans="1:6" ht="19" hidden="1" x14ac:dyDescent="0.25">
      <c r="A234" t="s">
        <v>109</v>
      </c>
      <c r="B234" s="4" t="s">
        <v>232</v>
      </c>
      <c r="C234" s="2" t="str">
        <f>VLOOKUP(Table2[[#This Row],[Gene]],Table1[[#All],[Gene]],1,FALSE)</f>
        <v>P62269</v>
      </c>
      <c r="E234" s="9"/>
      <c r="F234" s="9"/>
    </row>
    <row r="235" spans="1:6" ht="19" x14ac:dyDescent="0.25">
      <c r="A235" t="s">
        <v>459</v>
      </c>
      <c r="B235" s="3" t="s">
        <v>233</v>
      </c>
      <c r="C235" s="2" t="e">
        <f>VLOOKUP(Table2[[#This Row],[Gene]],Table1[[#All],[Gene]],1,FALSE)</f>
        <v>#N/A</v>
      </c>
      <c r="E235" s="8"/>
      <c r="F235" s="9"/>
    </row>
    <row r="236" spans="1:6" ht="19" hidden="1" x14ac:dyDescent="0.25">
      <c r="A236" t="s">
        <v>110</v>
      </c>
      <c r="B236" s="4" t="s">
        <v>234</v>
      </c>
      <c r="C236" s="2" t="str">
        <f>VLOOKUP(Table2[[#This Row],[Gene]],Table1[[#All],[Gene]],1,FALSE)</f>
        <v>P62280</v>
      </c>
      <c r="E236" s="9"/>
      <c r="F236" s="9"/>
    </row>
    <row r="237" spans="1:6" ht="19" hidden="1" x14ac:dyDescent="0.25">
      <c r="A237" t="s">
        <v>315</v>
      </c>
      <c r="B237" s="3" t="s">
        <v>235</v>
      </c>
      <c r="C237" s="2" t="str">
        <f>VLOOKUP(Table2[[#This Row],[Gene]],Table1[[#All],[Gene]],1,FALSE)</f>
        <v>P62318</v>
      </c>
      <c r="E237" s="9"/>
      <c r="F237" s="9"/>
    </row>
    <row r="238" spans="1:6" ht="19" hidden="1" x14ac:dyDescent="0.25">
      <c r="A238" t="s">
        <v>111</v>
      </c>
      <c r="B238" s="4" t="s">
        <v>236</v>
      </c>
      <c r="C238" s="2" t="str">
        <f>VLOOKUP(Table2[[#This Row],[Gene]],Table1[[#All],[Gene]],1,FALSE)</f>
        <v>P62424</v>
      </c>
      <c r="E238" s="9"/>
      <c r="F238" s="9"/>
    </row>
    <row r="239" spans="1:6" ht="19" hidden="1" x14ac:dyDescent="0.25">
      <c r="A239" t="s">
        <v>112</v>
      </c>
      <c r="B239" s="3" t="s">
        <v>237</v>
      </c>
      <c r="C239" s="2" t="str">
        <f>VLOOKUP(Table2[[#This Row],[Gene]],Table1[[#All],[Gene]],1,FALSE)</f>
        <v>P62633</v>
      </c>
      <c r="E239" s="9"/>
      <c r="F239" s="9"/>
    </row>
    <row r="240" spans="1:6" ht="19" hidden="1" x14ac:dyDescent="0.25">
      <c r="A240" t="s">
        <v>113</v>
      </c>
      <c r="B240" s="4" t="s">
        <v>238</v>
      </c>
      <c r="C240" s="2" t="str">
        <f>VLOOKUP(Table2[[#This Row],[Gene]],Table1[[#All],[Gene]],1,FALSE)</f>
        <v>P62701</v>
      </c>
      <c r="E240" s="9"/>
      <c r="F240" s="9"/>
    </row>
    <row r="241" spans="1:6" ht="19" x14ac:dyDescent="0.25">
      <c r="A241" t="s">
        <v>460</v>
      </c>
      <c r="B241" s="3" t="s">
        <v>239</v>
      </c>
      <c r="C241" s="2" t="e">
        <f>VLOOKUP(Table2[[#This Row],[Gene]],Table1[[#All],[Gene]],1,FALSE)</f>
        <v>#N/A</v>
      </c>
      <c r="E241" s="7"/>
      <c r="F241" s="9"/>
    </row>
    <row r="242" spans="1:6" ht="19" x14ac:dyDescent="0.25">
      <c r="A242" t="s">
        <v>461</v>
      </c>
      <c r="B242" s="4" t="s">
        <v>240</v>
      </c>
      <c r="C242" s="2" t="e">
        <f>VLOOKUP(Table2[[#This Row],[Gene]],Table1[[#All],[Gene]],1,FALSE)</f>
        <v>#N/A</v>
      </c>
      <c r="E242" s="8"/>
      <c r="F242" s="9"/>
    </row>
    <row r="243" spans="1:6" ht="19" x14ac:dyDescent="0.25">
      <c r="A243" t="s">
        <v>462</v>
      </c>
      <c r="B243" s="3" t="s">
        <v>241</v>
      </c>
      <c r="C243" s="2" t="e">
        <f>VLOOKUP(Table2[[#This Row],[Gene]],Table1[[#All],[Gene]],1,FALSE)</f>
        <v>#N/A</v>
      </c>
      <c r="E243" s="7"/>
      <c r="F243" s="9"/>
    </row>
    <row r="244" spans="1:6" ht="19" x14ac:dyDescent="0.25">
      <c r="A244" t="s">
        <v>463</v>
      </c>
      <c r="B244" s="4" t="s">
        <v>242</v>
      </c>
      <c r="C244" s="2" t="e">
        <f>VLOOKUP(Table2[[#This Row],[Gene]],Table1[[#All],[Gene]],1,FALSE)</f>
        <v>#N/A</v>
      </c>
      <c r="E244" s="8"/>
      <c r="F244" s="9"/>
    </row>
    <row r="245" spans="1:6" ht="19" x14ac:dyDescent="0.25">
      <c r="A245" t="s">
        <v>464</v>
      </c>
      <c r="B245" s="3" t="s">
        <v>243</v>
      </c>
      <c r="C245" s="2" t="e">
        <f>VLOOKUP(Table2[[#This Row],[Gene]],Table1[[#All],[Gene]],1,FALSE)</f>
        <v>#N/A</v>
      </c>
      <c r="E245" s="7"/>
      <c r="F245" s="9"/>
    </row>
    <row r="246" spans="1:6" ht="19" hidden="1" x14ac:dyDescent="0.25">
      <c r="A246" t="s">
        <v>114</v>
      </c>
      <c r="B246" s="4" t="s">
        <v>244</v>
      </c>
      <c r="C246" s="2" t="str">
        <f>VLOOKUP(Table2[[#This Row],[Gene]],Table1[[#All],[Gene]],1,FALSE)</f>
        <v>P62841</v>
      </c>
      <c r="E246" s="9"/>
      <c r="F246" s="9"/>
    </row>
    <row r="247" spans="1:6" ht="19" hidden="1" x14ac:dyDescent="0.25">
      <c r="A247" t="s">
        <v>115</v>
      </c>
      <c r="B247" s="3" t="s">
        <v>245</v>
      </c>
      <c r="C247" s="2" t="str">
        <f>VLOOKUP(Table2[[#This Row],[Gene]],Table1[[#All],[Gene]],1,FALSE)</f>
        <v>P62847</v>
      </c>
      <c r="E247" s="9"/>
      <c r="F247" s="9"/>
    </row>
    <row r="248" spans="1:6" ht="19" x14ac:dyDescent="0.25">
      <c r="A248" t="s">
        <v>465</v>
      </c>
      <c r="B248" s="4" t="s">
        <v>246</v>
      </c>
      <c r="C248" s="2" t="e">
        <f>VLOOKUP(Table2[[#This Row],[Gene]],Table1[[#All],[Gene]],1,FALSE)</f>
        <v>#N/A</v>
      </c>
      <c r="E248" s="8"/>
      <c r="F248" s="9"/>
    </row>
    <row r="249" spans="1:6" ht="19" hidden="1" x14ac:dyDescent="0.25">
      <c r="A249" t="s">
        <v>116</v>
      </c>
      <c r="B249" s="3" t="s">
        <v>247</v>
      </c>
      <c r="C249" s="2" t="str">
        <f>VLOOKUP(Table2[[#This Row],[Gene]],Table1[[#All],[Gene]],1,FALSE)</f>
        <v>P62854</v>
      </c>
      <c r="E249" s="9"/>
      <c r="F249" s="9"/>
    </row>
    <row r="250" spans="1:6" ht="19" x14ac:dyDescent="0.25">
      <c r="A250" t="s">
        <v>466</v>
      </c>
      <c r="B250" s="4" t="s">
        <v>248</v>
      </c>
      <c r="C250" s="2" t="e">
        <f>VLOOKUP(Table2[[#This Row],[Gene]],Table1[[#All],[Gene]],1,FALSE)</f>
        <v>#N/A</v>
      </c>
      <c r="E250" s="7"/>
      <c r="F250" s="9"/>
    </row>
    <row r="251" spans="1:6" ht="19" hidden="1" x14ac:dyDescent="0.25">
      <c r="A251" t="s">
        <v>118</v>
      </c>
      <c r="B251" s="3" t="s">
        <v>249</v>
      </c>
      <c r="C251" s="2" t="str">
        <f>VLOOKUP(Table2[[#This Row],[Gene]],Table1[[#All],[Gene]],1,FALSE)</f>
        <v>P62888</v>
      </c>
      <c r="E251" s="9"/>
      <c r="F251" s="9"/>
    </row>
    <row r="252" spans="1:6" ht="19" hidden="1" x14ac:dyDescent="0.25">
      <c r="A252" t="s">
        <v>119</v>
      </c>
      <c r="B252" s="4" t="s">
        <v>250</v>
      </c>
      <c r="C252" s="2" t="str">
        <f>VLOOKUP(Table2[[#This Row],[Gene]],Table1[[#All],[Gene]],1,FALSE)</f>
        <v>P62899</v>
      </c>
      <c r="E252" s="9"/>
      <c r="F252" s="9"/>
    </row>
    <row r="253" spans="1:6" ht="19" x14ac:dyDescent="0.25">
      <c r="A253" t="s">
        <v>467</v>
      </c>
      <c r="B253" s="3" t="s">
        <v>251</v>
      </c>
      <c r="C253" s="2" t="e">
        <f>VLOOKUP(Table2[[#This Row],[Gene]],Table1[[#All],[Gene]],1,FALSE)</f>
        <v>#N/A</v>
      </c>
      <c r="E253" s="8"/>
      <c r="F253" s="9"/>
    </row>
    <row r="254" spans="1:6" ht="19" hidden="1" x14ac:dyDescent="0.25">
      <c r="A254" t="s">
        <v>120</v>
      </c>
      <c r="B254" s="4" t="s">
        <v>252</v>
      </c>
      <c r="C254" s="2" t="str">
        <f>VLOOKUP(Table2[[#This Row],[Gene]],Table1[[#All],[Gene]],1,FALSE)</f>
        <v>P62910</v>
      </c>
      <c r="E254" s="9"/>
      <c r="F254" s="9"/>
    </row>
    <row r="255" spans="1:6" ht="19" x14ac:dyDescent="0.25">
      <c r="A255" t="s">
        <v>468</v>
      </c>
      <c r="B255" s="3" t="s">
        <v>253</v>
      </c>
      <c r="C255" s="2" t="e">
        <f>VLOOKUP(Table2[[#This Row],[Gene]],Table1[[#All],[Gene]],1,FALSE)</f>
        <v>#N/A</v>
      </c>
      <c r="E255" s="7"/>
      <c r="F255" s="9"/>
    </row>
    <row r="256" spans="1:6" ht="19" hidden="1" x14ac:dyDescent="0.25">
      <c r="A256" t="s">
        <v>121</v>
      </c>
      <c r="B256" s="4" t="s">
        <v>254</v>
      </c>
      <c r="C256" s="2" t="str">
        <f>VLOOKUP(Table2[[#This Row],[Gene]],Table1[[#All],[Gene]],1,FALSE)</f>
        <v>P62917</v>
      </c>
      <c r="E256" s="9"/>
      <c r="F256" s="9"/>
    </row>
    <row r="257" spans="1:6" ht="19" x14ac:dyDescent="0.25">
      <c r="A257" t="s">
        <v>469</v>
      </c>
      <c r="B257" s="3" t="s">
        <v>255</v>
      </c>
      <c r="C257" s="2" t="e">
        <f>VLOOKUP(Table2[[#This Row],[Gene]],Table1[[#All],[Gene]],1,FALSE)</f>
        <v>#N/A</v>
      </c>
      <c r="E257" s="8"/>
      <c r="F257" s="9"/>
    </row>
    <row r="258" spans="1:6" ht="19" x14ac:dyDescent="0.25">
      <c r="A258" t="s">
        <v>470</v>
      </c>
      <c r="B258" s="4" t="s">
        <v>256</v>
      </c>
      <c r="C258" s="2" t="e">
        <f>VLOOKUP(Table2[[#This Row],[Gene]],Table1[[#All],[Gene]],1,FALSE)</f>
        <v>#N/A</v>
      </c>
      <c r="E258" s="7"/>
      <c r="F258" s="9"/>
    </row>
    <row r="259" spans="1:6" ht="19" x14ac:dyDescent="0.25">
      <c r="A259" t="s">
        <v>471</v>
      </c>
      <c r="B259" s="3" t="s">
        <v>257</v>
      </c>
      <c r="C259" s="2" t="e">
        <f>VLOOKUP(Table2[[#This Row],[Gene]],Table1[[#All],[Gene]],1,FALSE)</f>
        <v>#N/A</v>
      </c>
      <c r="E259" s="8"/>
      <c r="F259" s="9"/>
    </row>
    <row r="260" spans="1:6" ht="19" x14ac:dyDescent="0.25">
      <c r="A260" t="s">
        <v>472</v>
      </c>
      <c r="B260" s="4" t="s">
        <v>258</v>
      </c>
      <c r="C260" s="2" t="e">
        <f>VLOOKUP(Table2[[#This Row],[Gene]],Table1[[#All],[Gene]],1,FALSE)</f>
        <v>#N/A</v>
      </c>
      <c r="E260" s="7"/>
      <c r="F260" s="9"/>
    </row>
    <row r="261" spans="1:6" ht="19" x14ac:dyDescent="0.25">
      <c r="A261" t="s">
        <v>473</v>
      </c>
      <c r="B261" s="3" t="s">
        <v>259</v>
      </c>
      <c r="C261" s="2" t="e">
        <f>VLOOKUP(Table2[[#This Row],[Gene]],Table1[[#All],[Gene]],1,FALSE)</f>
        <v>#N/A</v>
      </c>
      <c r="E261" s="8"/>
      <c r="F261" s="9"/>
    </row>
    <row r="262" spans="1:6" ht="19" hidden="1" x14ac:dyDescent="0.25">
      <c r="A262" t="s">
        <v>122</v>
      </c>
      <c r="B262" s="4" t="s">
        <v>260</v>
      </c>
      <c r="C262" s="2" t="str">
        <f>VLOOKUP(Table2[[#This Row],[Gene]],Table1[[#All],[Gene]],1,FALSE)</f>
        <v>P67809</v>
      </c>
      <c r="E262" s="9"/>
      <c r="F262" s="9"/>
    </row>
    <row r="263" spans="1:6" ht="19" x14ac:dyDescent="0.25">
      <c r="A263" t="s">
        <v>474</v>
      </c>
      <c r="B263" s="3" t="s">
        <v>261</v>
      </c>
      <c r="C263" s="2" t="e">
        <f>VLOOKUP(Table2[[#This Row],[Gene]],Table1[[#All],[Gene]],1,FALSE)</f>
        <v>#N/A</v>
      </c>
      <c r="E263" s="7"/>
      <c r="F263" s="9"/>
    </row>
    <row r="264" spans="1:6" ht="19" x14ac:dyDescent="0.25">
      <c r="A264" t="s">
        <v>475</v>
      </c>
      <c r="B264" s="4" t="s">
        <v>262</v>
      </c>
      <c r="C264" s="2" t="e">
        <f>VLOOKUP(Table2[[#This Row],[Gene]],Table1[[#All],[Gene]],1,FALSE)</f>
        <v>#N/A</v>
      </c>
      <c r="E264" s="8"/>
      <c r="F264" s="9"/>
    </row>
    <row r="265" spans="1:6" ht="19" hidden="1" x14ac:dyDescent="0.25">
      <c r="A265" t="s">
        <v>123</v>
      </c>
      <c r="B265" s="3" t="s">
        <v>263</v>
      </c>
      <c r="C265" s="2" t="str">
        <f>VLOOKUP(Table2[[#This Row],[Gene]],Table1[[#All],[Gene]],1,FALSE)</f>
        <v>P78316</v>
      </c>
      <c r="E265" s="9"/>
      <c r="F265" s="9"/>
    </row>
    <row r="266" spans="1:6" ht="19" hidden="1" x14ac:dyDescent="0.25">
      <c r="A266" t="s">
        <v>124</v>
      </c>
      <c r="B266" s="4" t="s">
        <v>264</v>
      </c>
      <c r="C266" s="2" t="str">
        <f>VLOOKUP(Table2[[#This Row],[Gene]],Table1[[#All],[Gene]],1,FALSE)</f>
        <v>P78332</v>
      </c>
      <c r="E266" s="9"/>
      <c r="F266" s="9"/>
    </row>
    <row r="267" spans="1:6" ht="19" hidden="1" x14ac:dyDescent="0.25">
      <c r="A267" t="s">
        <v>125</v>
      </c>
      <c r="B267" s="3" t="s">
        <v>265</v>
      </c>
      <c r="C267" s="2" t="str">
        <f>VLOOKUP(Table2[[#This Row],[Gene]],Table1[[#All],[Gene]],1,FALSE)</f>
        <v>P78344</v>
      </c>
      <c r="E267" s="9"/>
      <c r="F267" s="9"/>
    </row>
    <row r="268" spans="1:6" ht="19" hidden="1" x14ac:dyDescent="0.25">
      <c r="A268" t="s">
        <v>126</v>
      </c>
      <c r="B268" s="4" t="s">
        <v>266</v>
      </c>
      <c r="C268" s="2" t="str">
        <f>VLOOKUP(Table2[[#This Row],[Gene]],Table1[[#All],[Gene]],1,FALSE)</f>
        <v>P78527</v>
      </c>
      <c r="E268" s="9"/>
      <c r="F268" s="9"/>
    </row>
    <row r="269" spans="1:6" ht="19" hidden="1" x14ac:dyDescent="0.25">
      <c r="A269" t="s">
        <v>127</v>
      </c>
      <c r="B269" s="3" t="s">
        <v>267</v>
      </c>
      <c r="C269" s="2" t="str">
        <f>VLOOKUP(Table2[[#This Row],[Gene]],Table1[[#All],[Gene]],1,FALSE)</f>
        <v>P82675</v>
      </c>
      <c r="E269" s="9"/>
      <c r="F269" s="9"/>
    </row>
    <row r="270" spans="1:6" ht="19" hidden="1" x14ac:dyDescent="0.25">
      <c r="A270" t="s">
        <v>128</v>
      </c>
      <c r="B270" s="4" t="s">
        <v>268</v>
      </c>
      <c r="C270" s="2" t="str">
        <f>VLOOKUP(Table2[[#This Row],[Gene]],Table1[[#All],[Gene]],1,FALSE)</f>
        <v>P82933</v>
      </c>
      <c r="E270" s="9"/>
      <c r="F270" s="9"/>
    </row>
    <row r="271" spans="1:6" ht="19" hidden="1" x14ac:dyDescent="0.25">
      <c r="A271" t="s">
        <v>129</v>
      </c>
      <c r="B271" s="3" t="s">
        <v>269</v>
      </c>
      <c r="C271" s="2" t="str">
        <f>VLOOKUP(Table2[[#This Row],[Gene]],Table1[[#All],[Gene]],1,FALSE)</f>
        <v>P83731</v>
      </c>
      <c r="E271" s="9"/>
      <c r="F271" s="9"/>
    </row>
    <row r="272" spans="1:6" ht="19" hidden="1" x14ac:dyDescent="0.25">
      <c r="A272" t="s">
        <v>130</v>
      </c>
      <c r="B272" s="4" t="s">
        <v>270</v>
      </c>
      <c r="C272" s="2" t="str">
        <f>VLOOKUP(Table2[[#This Row],[Gene]],Table1[[#All],[Gene]],1,FALSE)</f>
        <v>P84098</v>
      </c>
      <c r="E272" s="9"/>
      <c r="F272" s="9"/>
    </row>
    <row r="273" spans="1:6" ht="19" hidden="1" x14ac:dyDescent="0.25">
      <c r="A273" t="s">
        <v>131</v>
      </c>
      <c r="B273" s="3" t="s">
        <v>271</v>
      </c>
      <c r="C273" s="2" t="str">
        <f>VLOOKUP(Table2[[#This Row],[Gene]],Table1[[#All],[Gene]],1,FALSE)</f>
        <v>P84103</v>
      </c>
      <c r="E273" s="9"/>
      <c r="F273" s="9"/>
    </row>
    <row r="274" spans="1:6" ht="19" hidden="1" x14ac:dyDescent="0.25">
      <c r="A274" t="s">
        <v>132</v>
      </c>
      <c r="B274" s="4" t="s">
        <v>272</v>
      </c>
      <c r="C274" s="2" t="str">
        <f>VLOOKUP(Table2[[#This Row],[Gene]],Table1[[#All],[Gene]],1,FALSE)</f>
        <v>P98175</v>
      </c>
      <c r="E274" s="9"/>
      <c r="F274" s="9"/>
    </row>
    <row r="275" spans="1:6" ht="19" hidden="1" x14ac:dyDescent="0.25">
      <c r="A275" t="s">
        <v>133</v>
      </c>
      <c r="B275" s="3" t="s">
        <v>273</v>
      </c>
      <c r="C275" s="2" t="str">
        <f>VLOOKUP(Table2[[#This Row],[Gene]],Table1[[#All],[Gene]],1,FALSE)</f>
        <v>P98179</v>
      </c>
      <c r="E275" s="9"/>
      <c r="F275" s="9"/>
    </row>
    <row r="276" spans="1:6" ht="19" hidden="1" x14ac:dyDescent="0.25">
      <c r="A276" t="s">
        <v>134</v>
      </c>
      <c r="B276" s="4" t="s">
        <v>274</v>
      </c>
      <c r="C276" s="2" t="str">
        <f>VLOOKUP(Table2[[#This Row],[Gene]],Table1[[#All],[Gene]],1,FALSE)</f>
        <v>Q00341</v>
      </c>
      <c r="E276" s="9"/>
      <c r="F276" s="9"/>
    </row>
    <row r="277" spans="1:6" ht="19" hidden="1" x14ac:dyDescent="0.25">
      <c r="A277" t="s">
        <v>135</v>
      </c>
      <c r="B277" s="3" t="s">
        <v>275</v>
      </c>
      <c r="C277" s="2" t="str">
        <f>VLOOKUP(Table2[[#This Row],[Gene]],Table1[[#All],[Gene]],1,FALSE)</f>
        <v>Q00577</v>
      </c>
      <c r="E277" s="9"/>
      <c r="F277" s="9"/>
    </row>
    <row r="278" spans="1:6" ht="19" x14ac:dyDescent="0.25">
      <c r="A278" t="s">
        <v>476</v>
      </c>
      <c r="B278" s="4" t="s">
        <v>276</v>
      </c>
      <c r="C278" s="2" t="e">
        <f>VLOOKUP(Table2[[#This Row],[Gene]],Table1[[#All],[Gene]],1,FALSE)</f>
        <v>#N/A</v>
      </c>
      <c r="E278" s="7"/>
      <c r="F278" s="9"/>
    </row>
    <row r="279" spans="1:6" ht="19" hidden="1" x14ac:dyDescent="0.25">
      <c r="A279" t="s">
        <v>136</v>
      </c>
      <c r="B279" s="3" t="s">
        <v>277</v>
      </c>
      <c r="C279" s="2" t="str">
        <f>VLOOKUP(Table2[[#This Row],[Gene]],Table1[[#All],[Gene]],1,FALSE)</f>
        <v>Q00839</v>
      </c>
      <c r="E279" s="9"/>
      <c r="F279" s="9"/>
    </row>
    <row r="280" spans="1:6" ht="19" hidden="1" x14ac:dyDescent="0.25">
      <c r="A280" t="s">
        <v>137</v>
      </c>
      <c r="B280" s="4" t="s">
        <v>278</v>
      </c>
      <c r="C280" s="2" t="str">
        <f>VLOOKUP(Table2[[#This Row],[Gene]],Table1[[#All],[Gene]],1,FALSE)</f>
        <v>Q01081</v>
      </c>
      <c r="E280" s="9"/>
      <c r="F280" s="9"/>
    </row>
    <row r="281" spans="1:6" ht="19" hidden="1" x14ac:dyDescent="0.25">
      <c r="A281" t="s">
        <v>316</v>
      </c>
      <c r="B281" s="3" t="s">
        <v>279</v>
      </c>
      <c r="C281" s="2" t="str">
        <f>VLOOKUP(Table2[[#This Row],[Gene]],Table1[[#All],[Gene]],1,FALSE)</f>
        <v>Q01082</v>
      </c>
      <c r="E281" s="9"/>
      <c r="F281" s="9"/>
    </row>
    <row r="282" spans="1:6" ht="19" hidden="1" x14ac:dyDescent="0.25">
      <c r="A282" t="s">
        <v>138</v>
      </c>
      <c r="B282" s="4" t="s">
        <v>280</v>
      </c>
      <c r="C282" s="2" t="str">
        <f>VLOOKUP(Table2[[#This Row],[Gene]],Table1[[#All],[Gene]],1,FALSE)</f>
        <v>Q01085</v>
      </c>
      <c r="E282" s="9"/>
      <c r="F282" s="9"/>
    </row>
    <row r="283" spans="1:6" ht="19" x14ac:dyDescent="0.25">
      <c r="A283" t="s">
        <v>477</v>
      </c>
      <c r="B283" s="3" t="s">
        <v>281</v>
      </c>
      <c r="C283" s="2" t="e">
        <f>VLOOKUP(Table2[[#This Row],[Gene]],Table1[[#All],[Gene]],1,FALSE)</f>
        <v>#N/A</v>
      </c>
      <c r="E283" s="8"/>
      <c r="F283" s="9"/>
    </row>
    <row r="284" spans="1:6" ht="19" hidden="1" x14ac:dyDescent="0.25">
      <c r="A284" t="s">
        <v>139</v>
      </c>
      <c r="B284" s="4" t="s">
        <v>282</v>
      </c>
      <c r="C284" s="2" t="str">
        <f>VLOOKUP(Table2[[#This Row],[Gene]],Table1[[#All],[Gene]],1,FALSE)</f>
        <v>Q01780</v>
      </c>
      <c r="E284" s="9"/>
      <c r="F284" s="9"/>
    </row>
    <row r="285" spans="1:6" ht="19" x14ac:dyDescent="0.25">
      <c r="A285" t="s">
        <v>478</v>
      </c>
      <c r="B285" s="3" t="s">
        <v>283</v>
      </c>
      <c r="C285" s="2" t="e">
        <f>VLOOKUP(Table2[[#This Row],[Gene]],Table1[[#All],[Gene]],1,FALSE)</f>
        <v>#N/A</v>
      </c>
      <c r="E285" s="7"/>
      <c r="F285" s="9"/>
    </row>
    <row r="286" spans="1:6" ht="19" x14ac:dyDescent="0.25">
      <c r="A286" t="s">
        <v>479</v>
      </c>
      <c r="B286" s="4" t="s">
        <v>284</v>
      </c>
      <c r="C286" s="2" t="e">
        <f>VLOOKUP(Table2[[#This Row],[Gene]],Table1[[#All],[Gene]],1,FALSE)</f>
        <v>#N/A</v>
      </c>
      <c r="E286" s="8"/>
      <c r="F286" s="9"/>
    </row>
    <row r="287" spans="1:6" ht="19" hidden="1" x14ac:dyDescent="0.25">
      <c r="A287" t="s">
        <v>140</v>
      </c>
      <c r="B287" s="3" t="s">
        <v>285</v>
      </c>
      <c r="C287" s="2" t="str">
        <f>VLOOKUP(Table2[[#This Row],[Gene]],Table1[[#All],[Gene]],1,FALSE)</f>
        <v>Q02543</v>
      </c>
      <c r="E287" s="9"/>
      <c r="F287" s="9"/>
    </row>
    <row r="288" spans="1:6" ht="19" x14ac:dyDescent="0.25">
      <c r="A288" t="s">
        <v>480</v>
      </c>
      <c r="B288" s="4" t="s">
        <v>286</v>
      </c>
      <c r="C288" s="2" t="e">
        <f>VLOOKUP(Table2[[#This Row],[Gene]],Table1[[#All],[Gene]],1,FALSE)</f>
        <v>#N/A</v>
      </c>
      <c r="E288" s="7"/>
      <c r="F288" s="9"/>
    </row>
    <row r="289" spans="1:6" ht="19" hidden="1" x14ac:dyDescent="0.25">
      <c r="A289" t="s">
        <v>141</v>
      </c>
      <c r="B289" s="3" t="s">
        <v>287</v>
      </c>
      <c r="C289" s="2" t="str">
        <f>VLOOKUP(Table2[[#This Row],[Gene]],Table1[[#All],[Gene]],1,FALSE)</f>
        <v>Q02878</v>
      </c>
      <c r="E289" s="9"/>
      <c r="F289" s="9"/>
    </row>
    <row r="290" spans="1:6" ht="19" hidden="1" x14ac:dyDescent="0.25">
      <c r="A290" t="s">
        <v>142</v>
      </c>
      <c r="B290" s="4" t="s">
        <v>288</v>
      </c>
      <c r="C290" s="2" t="str">
        <f>VLOOKUP(Table2[[#This Row],[Gene]],Table1[[#All],[Gene]],1,FALSE)</f>
        <v>Q03701</v>
      </c>
      <c r="E290" s="9"/>
      <c r="F290" s="9"/>
    </row>
    <row r="291" spans="1:6" ht="19" hidden="1" x14ac:dyDescent="0.25">
      <c r="A291" t="s">
        <v>143</v>
      </c>
      <c r="B291" s="3" t="s">
        <v>289</v>
      </c>
      <c r="C291" s="2" t="str">
        <f>VLOOKUP(Table2[[#This Row],[Gene]],Table1[[#All],[Gene]],1,FALSE)</f>
        <v>Q04637</v>
      </c>
      <c r="E291" s="9"/>
      <c r="F291" s="9"/>
    </row>
    <row r="292" spans="1:6" ht="19" hidden="1" x14ac:dyDescent="0.25">
      <c r="A292" t="s">
        <v>317</v>
      </c>
      <c r="B292" s="4" t="s">
        <v>290</v>
      </c>
      <c r="C292" s="2" t="str">
        <f>VLOOKUP(Table2[[#This Row],[Gene]],Table1[[#All],[Gene]],1,FALSE)</f>
        <v>Q04837</v>
      </c>
      <c r="E292" s="9"/>
      <c r="F292" s="9"/>
    </row>
    <row r="293" spans="1:6" ht="19" hidden="1" x14ac:dyDescent="0.25">
      <c r="A293" t="s">
        <v>144</v>
      </c>
      <c r="B293" s="3" t="s">
        <v>291</v>
      </c>
      <c r="C293" s="2" t="str">
        <f>VLOOKUP(Table2[[#This Row],[Gene]],Table1[[#All],[Gene]],1,FALSE)</f>
        <v>Q05519</v>
      </c>
      <c r="E293" s="9"/>
      <c r="F293" s="9"/>
    </row>
    <row r="294" spans="1:6" ht="19" hidden="1" x14ac:dyDescent="0.25">
      <c r="A294" t="s">
        <v>145</v>
      </c>
      <c r="B294" s="4" t="s">
        <v>292</v>
      </c>
      <c r="C294" s="2" t="str">
        <f>VLOOKUP(Table2[[#This Row],[Gene]],Table1[[#All],[Gene]],1,FALSE)</f>
        <v>Q07020</v>
      </c>
      <c r="E294" s="9"/>
      <c r="F294" s="9"/>
    </row>
    <row r="295" spans="1:6" ht="19" hidden="1" x14ac:dyDescent="0.25">
      <c r="A295" t="s">
        <v>146</v>
      </c>
      <c r="B295" s="3" t="s">
        <v>293</v>
      </c>
      <c r="C295" s="2" t="str">
        <f>VLOOKUP(Table2[[#This Row],[Gene]],Table1[[#All],[Gene]],1,FALSE)</f>
        <v>Q07065</v>
      </c>
      <c r="E295" s="9"/>
      <c r="F295" s="9"/>
    </row>
    <row r="296" spans="1:6" ht="19" hidden="1" x14ac:dyDescent="0.25">
      <c r="A296" t="s">
        <v>147</v>
      </c>
      <c r="B296" s="4" t="s">
        <v>294</v>
      </c>
      <c r="C296" s="2" t="str">
        <f>VLOOKUP(Table2[[#This Row],[Gene]],Table1[[#All],[Gene]],1,FALSE)</f>
        <v>Q07666</v>
      </c>
      <c r="E296" s="9"/>
      <c r="F296" s="9"/>
    </row>
    <row r="297" spans="1:6" ht="19" x14ac:dyDescent="0.25">
      <c r="A297" t="s">
        <v>481</v>
      </c>
      <c r="B297" s="3" t="s">
        <v>295</v>
      </c>
      <c r="C297" s="2" t="e">
        <f>VLOOKUP(Table2[[#This Row],[Gene]],Table1[[#All],[Gene]],1,FALSE)</f>
        <v>#N/A</v>
      </c>
      <c r="E297" s="8"/>
      <c r="F297" s="9"/>
    </row>
    <row r="298" spans="1:6" ht="19" hidden="1" x14ac:dyDescent="0.25">
      <c r="A298" t="s">
        <v>148</v>
      </c>
      <c r="B298" s="4" t="s">
        <v>296</v>
      </c>
      <c r="C298" s="2" t="str">
        <f>VLOOKUP(Table2[[#This Row],[Gene]],Table1[[#All],[Gene]],1,FALSE)</f>
        <v>Q07955</v>
      </c>
      <c r="E298" s="9"/>
      <c r="F298" s="9"/>
    </row>
    <row r="299" spans="1:6" ht="19" x14ac:dyDescent="0.25">
      <c r="A299" t="s">
        <v>482</v>
      </c>
      <c r="B299" s="3" t="s">
        <v>297</v>
      </c>
      <c r="C299" s="2" t="e">
        <f>VLOOKUP(Table2[[#This Row],[Gene]],Table1[[#All],[Gene]],1,FALSE)</f>
        <v>#N/A</v>
      </c>
      <c r="E299" s="7"/>
      <c r="F299" s="9"/>
    </row>
    <row r="300" spans="1:6" ht="19" hidden="1" x14ac:dyDescent="0.25">
      <c r="A300" t="s">
        <v>149</v>
      </c>
      <c r="B300" s="4" t="s">
        <v>298</v>
      </c>
      <c r="C300" s="2" t="str">
        <f>VLOOKUP(Table2[[#This Row],[Gene]],Table1[[#All],[Gene]],1,FALSE)</f>
        <v>Q08211</v>
      </c>
      <c r="E300" s="9"/>
      <c r="F300" s="9"/>
    </row>
    <row r="301" spans="1:6" ht="19" x14ac:dyDescent="0.25">
      <c r="A301" t="s">
        <v>483</v>
      </c>
      <c r="B301" s="3" t="s">
        <v>299</v>
      </c>
      <c r="C301" s="2" t="e">
        <f>VLOOKUP(Table2[[#This Row],[Gene]],Table1[[#All],[Gene]],1,FALSE)</f>
        <v>#N/A</v>
      </c>
      <c r="E301" s="8"/>
      <c r="F301" s="9"/>
    </row>
    <row r="302" spans="1:6" ht="19" x14ac:dyDescent="0.25">
      <c r="A302" t="s">
        <v>484</v>
      </c>
      <c r="B302" s="4" t="s">
        <v>300</v>
      </c>
      <c r="C302" s="2" t="e">
        <f>VLOOKUP(Table2[[#This Row],[Gene]],Table1[[#All],[Gene]],1,FALSE)</f>
        <v>#N/A</v>
      </c>
      <c r="E302" s="7"/>
      <c r="F302" s="9"/>
    </row>
    <row r="303" spans="1:6" ht="19" hidden="1" x14ac:dyDescent="0.25">
      <c r="A303" t="s">
        <v>150</v>
      </c>
      <c r="B303" s="3" t="s">
        <v>301</v>
      </c>
      <c r="C303" s="2" t="str">
        <f>VLOOKUP(Table2[[#This Row],[Gene]],Table1[[#All],[Gene]],1,FALSE)</f>
        <v>Q08J23</v>
      </c>
      <c r="E303" s="9"/>
      <c r="F303" s="9"/>
    </row>
    <row r="304" spans="1:6" ht="19" x14ac:dyDescent="0.25">
      <c r="A304" t="s">
        <v>485</v>
      </c>
      <c r="B304" s="4" t="s">
        <v>302</v>
      </c>
      <c r="C304" s="2" t="e">
        <f>VLOOKUP(Table2[[#This Row],[Gene]],Table1[[#All],[Gene]],1,FALSE)</f>
        <v>#N/A</v>
      </c>
      <c r="E304" s="8"/>
      <c r="F304" s="9"/>
    </row>
    <row r="305" spans="1:6" ht="19" x14ac:dyDescent="0.25">
      <c r="A305" t="s">
        <v>486</v>
      </c>
      <c r="B305" s="3" t="s">
        <v>303</v>
      </c>
      <c r="C305" s="2" t="e">
        <f>VLOOKUP(Table2[[#This Row],[Gene]],Table1[[#All],[Gene]],1,FALSE)</f>
        <v>#N/A</v>
      </c>
      <c r="E305" s="7"/>
      <c r="F305" s="9"/>
    </row>
    <row r="306" spans="1:6" ht="19" hidden="1" x14ac:dyDescent="0.25">
      <c r="A306" t="s">
        <v>151</v>
      </c>
      <c r="B306" s="4" t="s">
        <v>304</v>
      </c>
      <c r="C306" s="2" t="str">
        <f>VLOOKUP(Table2[[#This Row],[Gene]],Table1[[#All],[Gene]],1,FALSE)</f>
        <v>Q12849</v>
      </c>
      <c r="E306" s="9"/>
      <c r="F306" s="9"/>
    </row>
    <row r="307" spans="1:6" ht="19" hidden="1" x14ac:dyDescent="0.25">
      <c r="A307" t="s">
        <v>318</v>
      </c>
      <c r="B307" s="3" t="s">
        <v>305</v>
      </c>
      <c r="C307" s="2" t="str">
        <f>VLOOKUP(Table2[[#This Row],[Gene]],Table1[[#All],[Gene]],1,FALSE)</f>
        <v>Q12874</v>
      </c>
      <c r="E307" s="9"/>
      <c r="F307" s="9"/>
    </row>
    <row r="308" spans="1:6" ht="19" x14ac:dyDescent="0.25">
      <c r="A308" t="s">
        <v>487</v>
      </c>
      <c r="B308" s="4" t="s">
        <v>306</v>
      </c>
      <c r="C308" s="2" t="e">
        <f>VLOOKUP(Table2[[#This Row],[Gene]],Table1[[#All],[Gene]],1,FALSE)</f>
        <v>#N/A</v>
      </c>
      <c r="E308" s="8"/>
      <c r="F308" s="9"/>
    </row>
    <row r="309" spans="1:6" ht="19" hidden="1" x14ac:dyDescent="0.25">
      <c r="A309" t="s">
        <v>152</v>
      </c>
      <c r="B309" s="3" t="s">
        <v>307</v>
      </c>
      <c r="C309" s="2" t="str">
        <f>VLOOKUP(Table2[[#This Row],[Gene]],Table1[[#All],[Gene]],1,FALSE)</f>
        <v>Q12905</v>
      </c>
      <c r="E309" s="9"/>
      <c r="F309" s="9"/>
    </row>
    <row r="310" spans="1:6" ht="19" hidden="1" x14ac:dyDescent="0.25">
      <c r="A310" t="s">
        <v>153</v>
      </c>
      <c r="B310" s="4" t="s">
        <v>308</v>
      </c>
      <c r="C310" s="2" t="str">
        <f>VLOOKUP(Table2[[#This Row],[Gene]],Table1[[#All],[Gene]],1,FALSE)</f>
        <v>Q12906</v>
      </c>
      <c r="E310" s="9"/>
      <c r="F310" s="9"/>
    </row>
    <row r="311" spans="1:6" ht="19" hidden="1" x14ac:dyDescent="0.25">
      <c r="A311" t="s">
        <v>154</v>
      </c>
      <c r="B311" s="3" t="s">
        <v>309</v>
      </c>
      <c r="C311" s="2" t="str">
        <f>VLOOKUP(Table2[[#This Row],[Gene]],Table1[[#All],[Gene]],1,FALSE)</f>
        <v>Q12931</v>
      </c>
      <c r="E311" s="9"/>
      <c r="F311" s="9"/>
    </row>
    <row r="312" spans="1:6" ht="19" hidden="1" x14ac:dyDescent="0.25">
      <c r="A312" t="s">
        <v>155</v>
      </c>
      <c r="B312" s="4" t="s">
        <v>310</v>
      </c>
      <c r="C312" s="2" t="str">
        <f>VLOOKUP(Table2[[#This Row],[Gene]],Table1[[#All],[Gene]],1,FALSE)</f>
        <v>Q13148</v>
      </c>
      <c r="E312" s="9"/>
      <c r="F312" s="9"/>
    </row>
    <row r="313" spans="1:6" ht="19" hidden="1" x14ac:dyDescent="0.25">
      <c r="A313" t="s">
        <v>156</v>
      </c>
      <c r="B313" s="3" t="s">
        <v>311</v>
      </c>
      <c r="C313" s="2" t="str">
        <f>VLOOKUP(Table2[[#This Row],[Gene]],Table1[[#All],[Gene]],1,FALSE)</f>
        <v>Q13151</v>
      </c>
      <c r="E313" s="9"/>
      <c r="F313" s="9"/>
    </row>
    <row r="314" spans="1:6" ht="19" hidden="1" x14ac:dyDescent="0.25">
      <c r="A314" t="s">
        <v>157</v>
      </c>
      <c r="B314" s="4" t="s">
        <v>312</v>
      </c>
      <c r="C314" s="2" t="str">
        <f>VLOOKUP(Table2[[#This Row],[Gene]],Table1[[#All],[Gene]],1,FALSE)</f>
        <v>Q13242</v>
      </c>
      <c r="E314" s="9"/>
      <c r="F314" s="9"/>
    </row>
    <row r="315" spans="1:6" ht="19" x14ac:dyDescent="0.25">
      <c r="A315" t="s">
        <v>488</v>
      </c>
      <c r="B315" s="3" t="s">
        <v>313</v>
      </c>
      <c r="C315" s="2" t="e">
        <f>VLOOKUP(Table2[[#This Row],[Gene]],Table1[[#All],[Gene]],1,FALSE)</f>
        <v>#N/A</v>
      </c>
      <c r="E315" s="7"/>
      <c r="F315" s="9"/>
    </row>
    <row r="316" spans="1:6" ht="19" x14ac:dyDescent="0.25">
      <c r="A316" t="s">
        <v>489</v>
      </c>
      <c r="B316" s="4" t="s">
        <v>314</v>
      </c>
      <c r="C316" s="2" t="e">
        <f>VLOOKUP(Table2[[#This Row],[Gene]],Table1[[#All],[Gene]],1,FALSE)</f>
        <v>#N/A</v>
      </c>
      <c r="E316" s="8"/>
      <c r="F316" s="9"/>
    </row>
    <row r="317" spans="1:6" ht="19" x14ac:dyDescent="0.25">
      <c r="A317" t="s">
        <v>490</v>
      </c>
      <c r="B317" s="3" t="s">
        <v>315</v>
      </c>
      <c r="C317" s="2" t="e">
        <f>VLOOKUP(Table2[[#This Row],[Gene]],Table1[[#All],[Gene]],1,FALSE)</f>
        <v>#N/A</v>
      </c>
      <c r="E317" s="7"/>
      <c r="F317" s="9"/>
    </row>
    <row r="318" spans="1:6" ht="19" hidden="1" x14ac:dyDescent="0.25">
      <c r="A318" t="s">
        <v>158</v>
      </c>
      <c r="B318" s="4" t="s">
        <v>316</v>
      </c>
      <c r="C318" s="2" t="str">
        <f>VLOOKUP(Table2[[#This Row],[Gene]],Table1[[#All],[Gene]],1,FALSE)</f>
        <v>Q13283</v>
      </c>
      <c r="E318" s="9"/>
      <c r="F318" s="9"/>
    </row>
    <row r="319" spans="1:6" ht="19" hidden="1" x14ac:dyDescent="0.25">
      <c r="A319" t="s">
        <v>159</v>
      </c>
      <c r="B319" s="3" t="s">
        <v>317</v>
      </c>
      <c r="C319" s="2" t="str">
        <f>VLOOKUP(Table2[[#This Row],[Gene]],Table1[[#All],[Gene]],1,FALSE)</f>
        <v>Q13310</v>
      </c>
      <c r="E319" s="9"/>
      <c r="F319" s="9"/>
    </row>
    <row r="320" spans="1:6" ht="19" x14ac:dyDescent="0.25">
      <c r="A320" t="s">
        <v>491</v>
      </c>
      <c r="B320" s="4" t="s">
        <v>318</v>
      </c>
      <c r="C320" s="2" t="e">
        <f>VLOOKUP(Table2[[#This Row],[Gene]],Table1[[#All],[Gene]],1,FALSE)</f>
        <v>#N/A</v>
      </c>
      <c r="E320" s="8"/>
      <c r="F320" s="9"/>
    </row>
    <row r="321" spans="1:6" ht="19" hidden="1" x14ac:dyDescent="0.25">
      <c r="A321" t="s">
        <v>160</v>
      </c>
      <c r="B321" s="3" t="s">
        <v>319</v>
      </c>
      <c r="C321" s="2" t="str">
        <f>VLOOKUP(Table2[[#This Row],[Gene]],Table1[[#All],[Gene]],1,FALSE)</f>
        <v>Q13427</v>
      </c>
      <c r="E321" s="9"/>
      <c r="F321" s="9"/>
    </row>
    <row r="322" spans="1:6" ht="19" x14ac:dyDescent="0.25">
      <c r="A322" t="s">
        <v>492</v>
      </c>
      <c r="B322" s="4" t="s">
        <v>320</v>
      </c>
      <c r="C322" s="2" t="e">
        <f>VLOOKUP(Table2[[#This Row],[Gene]],Table1[[#All],[Gene]],1,FALSE)</f>
        <v>#N/A</v>
      </c>
      <c r="E322" s="7"/>
      <c r="F322" s="9"/>
    </row>
    <row r="323" spans="1:6" ht="19" hidden="1" x14ac:dyDescent="0.25">
      <c r="A323" t="s">
        <v>161</v>
      </c>
      <c r="B323" s="3" t="s">
        <v>321</v>
      </c>
      <c r="C323" s="2" t="str">
        <f>VLOOKUP(Table2[[#This Row],[Gene]],Table1[[#All],[Gene]],1,FALSE)</f>
        <v>Q13523</v>
      </c>
      <c r="E323" s="9"/>
      <c r="F323" s="9"/>
    </row>
    <row r="324" spans="1:6" ht="19" x14ac:dyDescent="0.25">
      <c r="A324" t="s">
        <v>493</v>
      </c>
      <c r="B324" s="4" t="s">
        <v>322</v>
      </c>
      <c r="C324" s="2" t="e">
        <f>VLOOKUP(Table2[[#This Row],[Gene]],Table1[[#All],[Gene]],1,FALSE)</f>
        <v>#N/A</v>
      </c>
      <c r="E324" s="8"/>
      <c r="F324" s="9"/>
    </row>
    <row r="325" spans="1:6" ht="19" hidden="1" x14ac:dyDescent="0.25">
      <c r="A325" t="s">
        <v>162</v>
      </c>
      <c r="B325" s="3" t="s">
        <v>323</v>
      </c>
      <c r="C325" s="2" t="str">
        <f>VLOOKUP(Table2[[#This Row],[Gene]],Table1[[#All],[Gene]],1,FALSE)</f>
        <v>Q13823</v>
      </c>
      <c r="E325" s="9"/>
      <c r="F325" s="9"/>
    </row>
    <row r="326" spans="1:6" ht="19" hidden="1" x14ac:dyDescent="0.25">
      <c r="A326" t="s">
        <v>163</v>
      </c>
      <c r="B326" s="4" t="s">
        <v>324</v>
      </c>
      <c r="C326" s="2" t="str">
        <f>VLOOKUP(Table2[[#This Row],[Gene]],Table1[[#All],[Gene]],1,FALSE)</f>
        <v>Q13895</v>
      </c>
      <c r="E326" s="9"/>
      <c r="F326" s="9"/>
    </row>
    <row r="327" spans="1:6" ht="19" hidden="1" x14ac:dyDescent="0.25">
      <c r="A327" t="s">
        <v>164</v>
      </c>
      <c r="B327" s="3" t="s">
        <v>325</v>
      </c>
      <c r="C327" s="2" t="str">
        <f>VLOOKUP(Table2[[#This Row],[Gene]],Table1[[#All],[Gene]],1,FALSE)</f>
        <v>Q14103</v>
      </c>
      <c r="E327" s="9"/>
      <c r="F327" s="9"/>
    </row>
    <row r="328" spans="1:6" ht="19" hidden="1" x14ac:dyDescent="0.25">
      <c r="A328" t="s">
        <v>165</v>
      </c>
      <c r="B328" s="4" t="s">
        <v>326</v>
      </c>
      <c r="C328" s="2" t="str">
        <f>VLOOKUP(Table2[[#This Row],[Gene]],Table1[[#All],[Gene]],1,FALSE)</f>
        <v>Q14151</v>
      </c>
      <c r="E328" s="9"/>
      <c r="F328" s="9"/>
    </row>
    <row r="329" spans="1:6" ht="19" hidden="1" x14ac:dyDescent="0.25">
      <c r="A329" t="s">
        <v>166</v>
      </c>
      <c r="B329" s="3" t="s">
        <v>327</v>
      </c>
      <c r="C329" s="2" t="str">
        <f>VLOOKUP(Table2[[#This Row],[Gene]],Table1[[#All],[Gene]],1,FALSE)</f>
        <v>Q14152</v>
      </c>
      <c r="E329" s="9"/>
      <c r="F329" s="9"/>
    </row>
    <row r="330" spans="1:6" ht="19" hidden="1" x14ac:dyDescent="0.25">
      <c r="A330" t="s">
        <v>167</v>
      </c>
      <c r="B330" s="4" t="s">
        <v>328</v>
      </c>
      <c r="C330" s="2" t="str">
        <f>VLOOKUP(Table2[[#This Row],[Gene]],Table1[[#All],[Gene]],1,FALSE)</f>
        <v>Q14157</v>
      </c>
      <c r="E330" s="9"/>
      <c r="F330" s="9"/>
    </row>
    <row r="331" spans="1:6" ht="19" hidden="1" x14ac:dyDescent="0.25">
      <c r="A331" t="s">
        <v>168</v>
      </c>
      <c r="B331" s="3" t="s">
        <v>329</v>
      </c>
      <c r="C331" s="2" t="str">
        <f>VLOOKUP(Table2[[#This Row],[Gene]],Table1[[#All],[Gene]],1,FALSE)</f>
        <v>Q14204</v>
      </c>
      <c r="E331" s="9"/>
      <c r="F331" s="9"/>
    </row>
    <row r="332" spans="1:6" ht="19" hidden="1" x14ac:dyDescent="0.25">
      <c r="A332" t="s">
        <v>169</v>
      </c>
      <c r="B332" s="4" t="s">
        <v>330</v>
      </c>
      <c r="C332" s="2" t="str">
        <f>VLOOKUP(Table2[[#This Row],[Gene]],Table1[[#All],[Gene]],1,FALSE)</f>
        <v>Q14258</v>
      </c>
      <c r="E332" s="9"/>
      <c r="F332" s="9"/>
    </row>
    <row r="333" spans="1:6" ht="19" hidden="1" x14ac:dyDescent="0.25">
      <c r="A333" t="s">
        <v>170</v>
      </c>
      <c r="B333" s="3" t="s">
        <v>331</v>
      </c>
      <c r="C333" s="2" t="str">
        <f>VLOOKUP(Table2[[#This Row],[Gene]],Table1[[#All],[Gene]],1,FALSE)</f>
        <v>Q14444</v>
      </c>
      <c r="E333" s="9"/>
      <c r="F333" s="9"/>
    </row>
    <row r="334" spans="1:6" ht="19" hidden="1" x14ac:dyDescent="0.25">
      <c r="A334" t="s">
        <v>171</v>
      </c>
      <c r="B334" s="4" t="s">
        <v>332</v>
      </c>
      <c r="C334" s="2" t="str">
        <f>VLOOKUP(Table2[[#This Row],[Gene]],Table1[[#All],[Gene]],1,FALSE)</f>
        <v>Q14498</v>
      </c>
      <c r="E334" s="9"/>
      <c r="F334" s="9"/>
    </row>
    <row r="335" spans="1:6" ht="19" hidden="1" x14ac:dyDescent="0.25">
      <c r="A335" t="s">
        <v>172</v>
      </c>
      <c r="B335" s="3" t="s">
        <v>333</v>
      </c>
      <c r="C335" s="2" t="str">
        <f>VLOOKUP(Table2[[#This Row],[Gene]],Table1[[#All],[Gene]],1,FALSE)</f>
        <v>Q14562</v>
      </c>
      <c r="E335" s="9"/>
      <c r="F335" s="9"/>
    </row>
    <row r="336" spans="1:6" ht="19" hidden="1" x14ac:dyDescent="0.25">
      <c r="A336" t="s">
        <v>173</v>
      </c>
      <c r="B336" s="4" t="s">
        <v>334</v>
      </c>
      <c r="C336" s="2" t="str">
        <f>VLOOKUP(Table2[[#This Row],[Gene]],Table1[[#All],[Gene]],1,FALSE)</f>
        <v>Q14671</v>
      </c>
      <c r="E336" s="9"/>
      <c r="F336" s="9"/>
    </row>
    <row r="337" spans="1:6" ht="19" hidden="1" x14ac:dyDescent="0.25">
      <c r="A337" t="s">
        <v>174</v>
      </c>
      <c r="B337" s="3" t="s">
        <v>335</v>
      </c>
      <c r="C337" s="2" t="str">
        <f>VLOOKUP(Table2[[#This Row],[Gene]],Table1[[#All],[Gene]],1,FALSE)</f>
        <v>Q14690</v>
      </c>
      <c r="E337" s="9"/>
      <c r="F337" s="9"/>
    </row>
    <row r="338" spans="1:6" ht="19" hidden="1" x14ac:dyDescent="0.25">
      <c r="A338" t="s">
        <v>175</v>
      </c>
      <c r="B338" s="4" t="s">
        <v>336</v>
      </c>
      <c r="C338" s="2" t="str">
        <f>VLOOKUP(Table2[[#This Row],[Gene]],Table1[[#All],[Gene]],1,FALSE)</f>
        <v>Q14692</v>
      </c>
      <c r="E338" s="9"/>
      <c r="F338" s="9"/>
    </row>
    <row r="339" spans="1:6" ht="19" hidden="1" x14ac:dyDescent="0.25">
      <c r="A339" t="s">
        <v>176</v>
      </c>
      <c r="B339" s="3" t="s">
        <v>337</v>
      </c>
      <c r="C339" s="2" t="str">
        <f>VLOOKUP(Table2[[#This Row],[Gene]],Table1[[#All],[Gene]],1,FALSE)</f>
        <v>Q14694</v>
      </c>
      <c r="E339" s="9"/>
      <c r="F339" s="9"/>
    </row>
    <row r="340" spans="1:6" ht="19" x14ac:dyDescent="0.25">
      <c r="A340" t="s">
        <v>494</v>
      </c>
      <c r="B340" s="4" t="s">
        <v>338</v>
      </c>
      <c r="C340" s="2" t="e">
        <f>VLOOKUP(Table2[[#This Row],[Gene]],Table1[[#All],[Gene]],1,FALSE)</f>
        <v>#N/A</v>
      </c>
      <c r="E340" s="7"/>
      <c r="F340" s="9"/>
    </row>
    <row r="341" spans="1:6" ht="19" hidden="1" x14ac:dyDescent="0.25">
      <c r="A341" t="s">
        <v>177</v>
      </c>
      <c r="B341" s="3" t="s">
        <v>339</v>
      </c>
      <c r="C341" s="2" t="str">
        <f>VLOOKUP(Table2[[#This Row],[Gene]],Table1[[#All],[Gene]],1,FALSE)</f>
        <v>Q14739</v>
      </c>
      <c r="E341" s="9"/>
      <c r="F341" s="9"/>
    </row>
    <row r="342" spans="1:6" ht="19" x14ac:dyDescent="0.25">
      <c r="A342" t="s">
        <v>495</v>
      </c>
      <c r="B342" s="4" t="s">
        <v>340</v>
      </c>
      <c r="C342" s="2" t="e">
        <f>VLOOKUP(Table2[[#This Row],[Gene]],Table1[[#All],[Gene]],1,FALSE)</f>
        <v>#N/A</v>
      </c>
      <c r="E342" s="8"/>
      <c r="F342" s="9"/>
    </row>
    <row r="343" spans="1:6" ht="19" x14ac:dyDescent="0.25">
      <c r="A343" t="s">
        <v>496</v>
      </c>
      <c r="B343" s="3" t="s">
        <v>341</v>
      </c>
      <c r="C343" s="2" t="e">
        <f>VLOOKUP(Table2[[#This Row],[Gene]],Table1[[#All],[Gene]],1,FALSE)</f>
        <v>#N/A</v>
      </c>
      <c r="E343" s="7"/>
      <c r="F343" s="9"/>
    </row>
    <row r="344" spans="1:6" ht="19" hidden="1" x14ac:dyDescent="0.25">
      <c r="A344" t="s">
        <v>178</v>
      </c>
      <c r="B344" s="4" t="s">
        <v>342</v>
      </c>
      <c r="C344" s="2" t="str">
        <f>VLOOKUP(Table2[[#This Row],[Gene]],Table1[[#All],[Gene]],1,FALSE)</f>
        <v>Q15020</v>
      </c>
      <c r="E344" s="9"/>
      <c r="F344" s="9"/>
    </row>
    <row r="345" spans="1:6" ht="19" x14ac:dyDescent="0.25">
      <c r="A345" t="s">
        <v>497</v>
      </c>
      <c r="B345" s="3" t="s">
        <v>343</v>
      </c>
      <c r="C345" s="2" t="e">
        <f>VLOOKUP(Table2[[#This Row],[Gene]],Table1[[#All],[Gene]],1,FALSE)</f>
        <v>#N/A</v>
      </c>
      <c r="E345" s="8"/>
      <c r="F345" s="9"/>
    </row>
    <row r="346" spans="1:6" ht="19" hidden="1" x14ac:dyDescent="0.25">
      <c r="A346" t="s">
        <v>179</v>
      </c>
      <c r="B346" s="6" t="s">
        <v>344</v>
      </c>
      <c r="C346" s="2" t="str">
        <f>VLOOKUP(Table2[[#This Row],[Gene]],Table1[[#All],[Gene]],1,FALSE)</f>
        <v>Q15032</v>
      </c>
      <c r="E346" s="9"/>
      <c r="F346" s="9"/>
    </row>
    <row r="347" spans="1:6" ht="19" hidden="1" x14ac:dyDescent="0.25">
      <c r="A347" t="s">
        <v>180</v>
      </c>
      <c r="C347" s="2" t="str">
        <f>VLOOKUP(Table2[[#This Row],[Gene]],Table1[[#All],[Gene]],1,FALSE)</f>
        <v>Q15050</v>
      </c>
      <c r="E347" s="9"/>
      <c r="F347" s="9"/>
    </row>
    <row r="348" spans="1:6" ht="19" hidden="1" x14ac:dyDescent="0.25">
      <c r="A348" t="s">
        <v>181</v>
      </c>
      <c r="C348" s="2" t="str">
        <f>VLOOKUP(Table2[[#This Row],[Gene]],Table1[[#All],[Gene]],1,FALSE)</f>
        <v>Q15056</v>
      </c>
      <c r="E348" s="9"/>
      <c r="F348" s="9"/>
    </row>
    <row r="349" spans="1:6" ht="19" x14ac:dyDescent="0.25">
      <c r="A349" t="s">
        <v>498</v>
      </c>
      <c r="C349" s="2" t="e">
        <f>VLOOKUP(Table2[[#This Row],[Gene]],Table1[[#All],[Gene]],1,FALSE)</f>
        <v>#N/A</v>
      </c>
      <c r="E349" s="7"/>
      <c r="F349" s="9"/>
    </row>
    <row r="350" spans="1:6" ht="19" x14ac:dyDescent="0.25">
      <c r="A350" t="s">
        <v>499</v>
      </c>
      <c r="C350" s="2" t="e">
        <f>VLOOKUP(Table2[[#This Row],[Gene]],Table1[[#All],[Gene]],1,FALSE)</f>
        <v>#N/A</v>
      </c>
      <c r="E350" s="8"/>
      <c r="F350" s="9"/>
    </row>
    <row r="351" spans="1:6" ht="19" hidden="1" x14ac:dyDescent="0.25">
      <c r="A351" t="s">
        <v>182</v>
      </c>
      <c r="C351" s="2" t="str">
        <f>VLOOKUP(Table2[[#This Row],[Gene]],Table1[[#All],[Gene]],1,FALSE)</f>
        <v>Q15233</v>
      </c>
      <c r="E351" s="9"/>
      <c r="F351" s="9"/>
    </row>
    <row r="352" spans="1:6" ht="19" hidden="1" x14ac:dyDescent="0.25">
      <c r="A352" t="s">
        <v>183</v>
      </c>
      <c r="C352" s="2" t="str">
        <f>VLOOKUP(Table2[[#This Row],[Gene]],Table1[[#All],[Gene]],1,FALSE)</f>
        <v>Q15269</v>
      </c>
      <c r="E352" s="9"/>
      <c r="F352" s="9"/>
    </row>
    <row r="353" spans="1:6" ht="19" x14ac:dyDescent="0.25">
      <c r="A353" t="s">
        <v>500</v>
      </c>
      <c r="C353" s="2" t="e">
        <f>VLOOKUP(Table2[[#This Row],[Gene]],Table1[[#All],[Gene]],1,FALSE)</f>
        <v>#N/A</v>
      </c>
      <c r="E353" s="7"/>
      <c r="F353" s="9"/>
    </row>
    <row r="354" spans="1:6" ht="19" hidden="1" x14ac:dyDescent="0.25">
      <c r="A354" t="s">
        <v>184</v>
      </c>
      <c r="C354" s="2" t="str">
        <f>VLOOKUP(Table2[[#This Row],[Gene]],Table1[[#All],[Gene]],1,FALSE)</f>
        <v>Q15365</v>
      </c>
      <c r="E354" s="9"/>
      <c r="F354" s="9"/>
    </row>
    <row r="355" spans="1:6" ht="19" hidden="1" x14ac:dyDescent="0.25">
      <c r="A355" t="s">
        <v>185</v>
      </c>
      <c r="C355" s="2" t="str">
        <f>VLOOKUP(Table2[[#This Row],[Gene]],Table1[[#All],[Gene]],1,FALSE)</f>
        <v>Q15366</v>
      </c>
      <c r="E355" s="9"/>
      <c r="F355" s="9"/>
    </row>
    <row r="356" spans="1:6" ht="19" hidden="1" x14ac:dyDescent="0.25">
      <c r="A356" t="s">
        <v>186</v>
      </c>
      <c r="C356" s="2" t="str">
        <f>VLOOKUP(Table2[[#This Row],[Gene]],Table1[[#All],[Gene]],1,FALSE)</f>
        <v>Q15397</v>
      </c>
      <c r="E356" s="9"/>
      <c r="F356" s="9"/>
    </row>
    <row r="357" spans="1:6" ht="19" x14ac:dyDescent="0.25">
      <c r="A357" t="s">
        <v>501</v>
      </c>
      <c r="C357" s="2" t="e">
        <f>VLOOKUP(Table2[[#This Row],[Gene]],Table1[[#All],[Gene]],1,FALSE)</f>
        <v>#N/A</v>
      </c>
      <c r="E357" s="8"/>
      <c r="F357" s="9"/>
    </row>
    <row r="358" spans="1:6" ht="19" x14ac:dyDescent="0.25">
      <c r="A358" t="s">
        <v>502</v>
      </c>
      <c r="C358" s="2" t="e">
        <f>VLOOKUP(Table2[[#This Row],[Gene]],Table1[[#All],[Gene]],1,FALSE)</f>
        <v>#N/A</v>
      </c>
      <c r="E358" s="7"/>
      <c r="F358" s="9"/>
    </row>
    <row r="359" spans="1:6" ht="19" hidden="1" x14ac:dyDescent="0.25">
      <c r="A359" t="s">
        <v>187</v>
      </c>
      <c r="C359" s="2" t="str">
        <f>VLOOKUP(Table2[[#This Row],[Gene]],Table1[[#All],[Gene]],1,FALSE)</f>
        <v>Q15459</v>
      </c>
      <c r="E359" s="9"/>
      <c r="F359" s="9"/>
    </row>
    <row r="360" spans="1:6" ht="19" x14ac:dyDescent="0.25">
      <c r="A360" t="s">
        <v>503</v>
      </c>
      <c r="C360" s="2" t="e">
        <f>VLOOKUP(Table2[[#This Row],[Gene]],Table1[[#All],[Gene]],1,FALSE)</f>
        <v>#N/A</v>
      </c>
      <c r="E360" s="8"/>
      <c r="F360" s="9"/>
    </row>
    <row r="361" spans="1:6" ht="19" hidden="1" x14ac:dyDescent="0.25">
      <c r="A361" t="s">
        <v>188</v>
      </c>
      <c r="C361" s="2" t="str">
        <f>VLOOKUP(Table2[[#This Row],[Gene]],Table1[[#All],[Gene]],1,FALSE)</f>
        <v>Q15717</v>
      </c>
      <c r="E361" s="9"/>
      <c r="F361" s="9"/>
    </row>
    <row r="362" spans="1:6" ht="19" hidden="1" x14ac:dyDescent="0.25">
      <c r="A362" t="s">
        <v>189</v>
      </c>
      <c r="C362" s="2" t="str">
        <f>VLOOKUP(Table2[[#This Row],[Gene]],Table1[[#All],[Gene]],1,FALSE)</f>
        <v>Q16629</v>
      </c>
      <c r="E362" s="9"/>
      <c r="F362" s="9"/>
    </row>
    <row r="363" spans="1:6" ht="19" x14ac:dyDescent="0.25">
      <c r="A363" t="s">
        <v>504</v>
      </c>
      <c r="C363" s="2" t="e">
        <f>VLOOKUP(Table2[[#This Row],[Gene]],Table1[[#All],[Gene]],1,FALSE)</f>
        <v>#N/A</v>
      </c>
      <c r="E363" s="7"/>
      <c r="F363" s="9"/>
    </row>
    <row r="364" spans="1:6" ht="19" x14ac:dyDescent="0.25">
      <c r="A364" t="s">
        <v>505</v>
      </c>
      <c r="C364" s="2" t="e">
        <f>VLOOKUP(Table2[[#This Row],[Gene]],Table1[[#All],[Gene]],1,FALSE)</f>
        <v>#N/A</v>
      </c>
      <c r="E364" s="8"/>
      <c r="F364" s="9"/>
    </row>
    <row r="365" spans="1:6" ht="19" hidden="1" x14ac:dyDescent="0.25">
      <c r="A365" t="s">
        <v>190</v>
      </c>
      <c r="C365" s="2" t="str">
        <f>VLOOKUP(Table2[[#This Row],[Gene]],Table1[[#All],[Gene]],1,FALSE)</f>
        <v>Q1KMD3</v>
      </c>
      <c r="E365" s="9"/>
      <c r="F365" s="9"/>
    </row>
    <row r="366" spans="1:6" ht="19" hidden="1" x14ac:dyDescent="0.25">
      <c r="A366" t="s">
        <v>319</v>
      </c>
      <c r="C366" s="2" t="str">
        <f>VLOOKUP(Table2[[#This Row],[Gene]],Table1[[#All],[Gene]],1,FALSE)</f>
        <v>Q2M296</v>
      </c>
      <c r="E366" s="9"/>
      <c r="F366" s="9"/>
    </row>
    <row r="367" spans="1:6" ht="19" hidden="1" x14ac:dyDescent="0.25">
      <c r="A367" t="s">
        <v>191</v>
      </c>
      <c r="C367" s="2" t="str">
        <f>VLOOKUP(Table2[[#This Row],[Gene]],Table1[[#All],[Gene]],1,FALSE)</f>
        <v>Q4G0J3</v>
      </c>
      <c r="E367" s="9"/>
      <c r="F367" s="9"/>
    </row>
    <row r="368" spans="1:6" ht="19" x14ac:dyDescent="0.25">
      <c r="A368" t="s">
        <v>506</v>
      </c>
      <c r="C368" s="2" t="e">
        <f>VLOOKUP(Table2[[#This Row],[Gene]],Table1[[#All],[Gene]],1,FALSE)</f>
        <v>#N/A</v>
      </c>
      <c r="E368" s="7"/>
      <c r="F368" s="9"/>
    </row>
    <row r="369" spans="1:6" ht="19" hidden="1" x14ac:dyDescent="0.25">
      <c r="A369" t="s">
        <v>192</v>
      </c>
      <c r="C369" s="2" t="str">
        <f>VLOOKUP(Table2[[#This Row],[Gene]],Table1[[#All],[Gene]],1,FALSE)</f>
        <v>Q5BKZ1</v>
      </c>
      <c r="E369" s="9"/>
      <c r="F369" s="9"/>
    </row>
    <row r="370" spans="1:6" ht="19" x14ac:dyDescent="0.25">
      <c r="A370" t="s">
        <v>507</v>
      </c>
      <c r="C370" s="2" t="e">
        <f>VLOOKUP(Table2[[#This Row],[Gene]],Table1[[#All],[Gene]],1,FALSE)</f>
        <v>#N/A</v>
      </c>
      <c r="E370" s="8"/>
      <c r="F370" s="9"/>
    </row>
    <row r="371" spans="1:6" ht="19" x14ac:dyDescent="0.25">
      <c r="A371" t="s">
        <v>508</v>
      </c>
      <c r="C371" s="2" t="e">
        <f>VLOOKUP(Table2[[#This Row],[Gene]],Table1[[#All],[Gene]],1,FALSE)</f>
        <v>#N/A</v>
      </c>
      <c r="E371" s="7"/>
      <c r="F371" s="9"/>
    </row>
    <row r="372" spans="1:6" ht="19" hidden="1" x14ac:dyDescent="0.25">
      <c r="A372" t="s">
        <v>193</v>
      </c>
      <c r="C372" s="2" t="str">
        <f>VLOOKUP(Table2[[#This Row],[Gene]],Table1[[#All],[Gene]],1,FALSE)</f>
        <v>Q5JTH9</v>
      </c>
      <c r="E372" s="9"/>
      <c r="F372" s="9"/>
    </row>
    <row r="373" spans="1:6" ht="19" hidden="1" x14ac:dyDescent="0.25">
      <c r="A373" t="s">
        <v>320</v>
      </c>
      <c r="C373" s="2" t="str">
        <f>VLOOKUP(Table2[[#This Row],[Gene]],Table1[[#All],[Gene]],1,FALSE)</f>
        <v>Q5JVS0</v>
      </c>
      <c r="E373" s="9"/>
      <c r="F373" s="9"/>
    </row>
    <row r="374" spans="1:6" ht="19" hidden="1" x14ac:dyDescent="0.25">
      <c r="A374" t="s">
        <v>194</v>
      </c>
      <c r="C374" s="2" t="str">
        <f>VLOOKUP(Table2[[#This Row],[Gene]],Table1[[#All],[Gene]],1,FALSE)</f>
        <v>Q5T653</v>
      </c>
      <c r="E374" s="9"/>
      <c r="F374" s="9"/>
    </row>
    <row r="375" spans="1:6" ht="19" hidden="1" x14ac:dyDescent="0.25">
      <c r="A375" t="s">
        <v>195</v>
      </c>
      <c r="C375" s="2" t="str">
        <f>VLOOKUP(Table2[[#This Row],[Gene]],Table1[[#All],[Gene]],1,FALSE)</f>
        <v>Q5T6F2</v>
      </c>
      <c r="E375" s="9"/>
      <c r="F375" s="9"/>
    </row>
    <row r="376" spans="1:6" ht="19" x14ac:dyDescent="0.25">
      <c r="A376" t="s">
        <v>509</v>
      </c>
      <c r="C376" s="2" t="e">
        <f>VLOOKUP(Table2[[#This Row],[Gene]],Table1[[#All],[Gene]],1,FALSE)</f>
        <v>#N/A</v>
      </c>
      <c r="E376" s="8"/>
      <c r="F376" s="9"/>
    </row>
    <row r="377" spans="1:6" ht="19" x14ac:dyDescent="0.25">
      <c r="A377" t="s">
        <v>510</v>
      </c>
      <c r="C377" s="2" t="e">
        <f>VLOOKUP(Table2[[#This Row],[Gene]],Table1[[#All],[Gene]],1,FALSE)</f>
        <v>#N/A</v>
      </c>
      <c r="E377" s="7"/>
      <c r="F377" s="9"/>
    </row>
    <row r="378" spans="1:6" ht="19" hidden="1" x14ac:dyDescent="0.25">
      <c r="A378" t="s">
        <v>196</v>
      </c>
      <c r="C378" s="2" t="str">
        <f>VLOOKUP(Table2[[#This Row],[Gene]],Table1[[#All],[Gene]],1,FALSE)</f>
        <v>Q6DKI1</v>
      </c>
      <c r="E378" s="9"/>
      <c r="F378" s="9"/>
    </row>
    <row r="379" spans="1:6" ht="19" x14ac:dyDescent="0.25">
      <c r="A379" t="s">
        <v>511</v>
      </c>
      <c r="C379" s="2" t="e">
        <f>VLOOKUP(Table2[[#This Row],[Gene]],Table1[[#All],[Gene]],1,FALSE)</f>
        <v>#N/A</v>
      </c>
      <c r="E379" s="8"/>
      <c r="F379" s="9"/>
    </row>
    <row r="380" spans="1:6" ht="19" hidden="1" x14ac:dyDescent="0.25">
      <c r="A380" t="s">
        <v>197</v>
      </c>
      <c r="C380" s="2" t="str">
        <f>VLOOKUP(Table2[[#This Row],[Gene]],Table1[[#All],[Gene]],1,FALSE)</f>
        <v>Q6P2Q9</v>
      </c>
      <c r="E380" s="9"/>
      <c r="F380" s="9"/>
    </row>
    <row r="381" spans="1:6" ht="19" hidden="1" x14ac:dyDescent="0.25">
      <c r="A381" t="s">
        <v>198</v>
      </c>
      <c r="C381" s="2" t="str">
        <f>VLOOKUP(Table2[[#This Row],[Gene]],Table1[[#All],[Gene]],1,FALSE)</f>
        <v>Q6PKG0</v>
      </c>
      <c r="E381" s="9"/>
      <c r="F381" s="9"/>
    </row>
    <row r="382" spans="1:6" ht="19" hidden="1" x14ac:dyDescent="0.25">
      <c r="A382" t="s">
        <v>322</v>
      </c>
      <c r="C382" s="2" t="str">
        <f>VLOOKUP(Table2[[#This Row],[Gene]],Table1[[#All],[Gene]],1,FALSE)</f>
        <v>Q6ZN17</v>
      </c>
      <c r="E382" s="9"/>
      <c r="F382" s="9"/>
    </row>
    <row r="383" spans="1:6" ht="19" hidden="1" x14ac:dyDescent="0.25">
      <c r="A383" t="s">
        <v>199</v>
      </c>
      <c r="C383" s="2" t="str">
        <f>VLOOKUP(Table2[[#This Row],[Gene]],Table1[[#All],[Gene]],1,FALSE)</f>
        <v>Q71RC2</v>
      </c>
      <c r="E383" s="9"/>
      <c r="F383" s="9"/>
    </row>
    <row r="384" spans="1:6" ht="19" hidden="1" x14ac:dyDescent="0.25">
      <c r="A384" t="s">
        <v>200</v>
      </c>
      <c r="C384" s="2" t="str">
        <f>VLOOKUP(Table2[[#This Row],[Gene]],Table1[[#All],[Gene]],1,FALSE)</f>
        <v>Q7KZF4</v>
      </c>
      <c r="E384" s="9"/>
      <c r="F384" s="9"/>
    </row>
    <row r="385" spans="1:6" ht="19" hidden="1" x14ac:dyDescent="0.25">
      <c r="A385" t="s">
        <v>201</v>
      </c>
      <c r="C385" s="2" t="str">
        <f>VLOOKUP(Table2[[#This Row],[Gene]],Table1[[#All],[Gene]],1,FALSE)</f>
        <v>Q7L014</v>
      </c>
      <c r="E385" s="9"/>
      <c r="F385" s="9"/>
    </row>
    <row r="386" spans="1:6" ht="19" hidden="1" x14ac:dyDescent="0.25">
      <c r="A386" t="s">
        <v>202</v>
      </c>
      <c r="C386" s="2" t="str">
        <f>VLOOKUP(Table2[[#This Row],[Gene]],Table1[[#All],[Gene]],1,FALSE)</f>
        <v>Q7L0Y3</v>
      </c>
      <c r="E386" s="9"/>
      <c r="F386" s="9"/>
    </row>
    <row r="387" spans="1:6" ht="19" hidden="1" x14ac:dyDescent="0.25">
      <c r="A387" t="s">
        <v>323</v>
      </c>
      <c r="C387" s="2" t="str">
        <f>VLOOKUP(Table2[[#This Row],[Gene]],Table1[[#All],[Gene]],1,FALSE)</f>
        <v>Q7L1Q6</v>
      </c>
      <c r="E387" s="9"/>
      <c r="F387" s="9"/>
    </row>
    <row r="388" spans="1:6" ht="19" hidden="1" x14ac:dyDescent="0.25">
      <c r="A388" t="s">
        <v>203</v>
      </c>
      <c r="C388" s="2" t="str">
        <f>VLOOKUP(Table2[[#This Row],[Gene]],Table1[[#All],[Gene]],1,FALSE)</f>
        <v>Q7L2E3</v>
      </c>
      <c r="E388" s="9"/>
      <c r="F388" s="9"/>
    </row>
    <row r="389" spans="1:6" ht="19" hidden="1" x14ac:dyDescent="0.25">
      <c r="A389" t="s">
        <v>204</v>
      </c>
      <c r="C389" s="2" t="str">
        <f>VLOOKUP(Table2[[#This Row],[Gene]],Table1[[#All],[Gene]],1,FALSE)</f>
        <v>Q7L2J0</v>
      </c>
      <c r="E389" s="9"/>
      <c r="F389" s="9"/>
    </row>
    <row r="390" spans="1:6" ht="19" x14ac:dyDescent="0.25">
      <c r="A390" t="s">
        <v>512</v>
      </c>
      <c r="C390" s="2" t="e">
        <f>VLOOKUP(Table2[[#This Row],[Gene]],Table1[[#All],[Gene]],1,FALSE)</f>
        <v>#N/A</v>
      </c>
      <c r="E390" s="7"/>
      <c r="F390" s="9"/>
    </row>
    <row r="391" spans="1:6" ht="19" x14ac:dyDescent="0.25">
      <c r="A391" t="s">
        <v>513</v>
      </c>
      <c r="C391" s="2" t="e">
        <f>VLOOKUP(Table2[[#This Row],[Gene]],Table1[[#All],[Gene]],1,FALSE)</f>
        <v>#N/A</v>
      </c>
      <c r="E391" s="8"/>
      <c r="F391" s="9"/>
    </row>
    <row r="392" spans="1:6" ht="19" hidden="1" x14ac:dyDescent="0.25">
      <c r="A392" t="s">
        <v>324</v>
      </c>
      <c r="C392" s="2" t="str">
        <f>VLOOKUP(Table2[[#This Row],[Gene]],Table1[[#All],[Gene]],1,FALSE)</f>
        <v>Q7L8L6</v>
      </c>
      <c r="E392" s="9"/>
      <c r="F392" s="9"/>
    </row>
    <row r="393" spans="1:6" ht="19" hidden="1" x14ac:dyDescent="0.25">
      <c r="A393" t="s">
        <v>205</v>
      </c>
      <c r="C393" s="2" t="str">
        <f>VLOOKUP(Table2[[#This Row],[Gene]],Table1[[#All],[Gene]],1,FALSE)</f>
        <v>Q7Z2W4</v>
      </c>
      <c r="E393" s="9"/>
      <c r="F393" s="9"/>
    </row>
    <row r="394" spans="1:6" ht="19" hidden="1" x14ac:dyDescent="0.25">
      <c r="A394" t="s">
        <v>206</v>
      </c>
      <c r="C394" s="2" t="str">
        <f>VLOOKUP(Table2[[#This Row],[Gene]],Table1[[#All],[Gene]],1,FALSE)</f>
        <v>Q7Z417</v>
      </c>
      <c r="E394" s="9"/>
      <c r="F394" s="9"/>
    </row>
    <row r="395" spans="1:6" ht="19" x14ac:dyDescent="0.25">
      <c r="A395" t="s">
        <v>514</v>
      </c>
      <c r="C395" s="2" t="e">
        <f>VLOOKUP(Table2[[#This Row],[Gene]],Table1[[#All],[Gene]],1,FALSE)</f>
        <v>#N/A</v>
      </c>
      <c r="E395" s="7"/>
      <c r="F395" s="9"/>
    </row>
    <row r="396" spans="1:6" ht="19" x14ac:dyDescent="0.25">
      <c r="A396" t="s">
        <v>515</v>
      </c>
      <c r="C396" s="2" t="e">
        <f>VLOOKUP(Table2[[#This Row],[Gene]],Table1[[#All],[Gene]],1,FALSE)</f>
        <v>#N/A</v>
      </c>
      <c r="E396" s="8"/>
      <c r="F396" s="9"/>
    </row>
    <row r="397" spans="1:6" ht="19" hidden="1" x14ac:dyDescent="0.25">
      <c r="A397" t="s">
        <v>325</v>
      </c>
      <c r="C397" s="2" t="str">
        <f>VLOOKUP(Table2[[#This Row],[Gene]],Table1[[#All],[Gene]],1,FALSE)</f>
        <v>Q86TG7</v>
      </c>
      <c r="E397" s="9"/>
      <c r="F397" s="9"/>
    </row>
    <row r="398" spans="1:6" ht="19" hidden="1" x14ac:dyDescent="0.25">
      <c r="A398" t="s">
        <v>207</v>
      </c>
      <c r="C398" s="2" t="str">
        <f>VLOOKUP(Table2[[#This Row],[Gene]],Table1[[#All],[Gene]],1,FALSE)</f>
        <v>Q86U42</v>
      </c>
      <c r="E398" s="9"/>
      <c r="F398" s="9"/>
    </row>
    <row r="399" spans="1:6" ht="19" hidden="1" x14ac:dyDescent="0.25">
      <c r="A399" t="s">
        <v>208</v>
      </c>
      <c r="C399" s="2" t="str">
        <f>VLOOKUP(Table2[[#This Row],[Gene]],Table1[[#All],[Gene]],1,FALSE)</f>
        <v>Q86UE4</v>
      </c>
      <c r="E399" s="9"/>
      <c r="F399" s="9"/>
    </row>
    <row r="400" spans="1:6" ht="19" hidden="1" x14ac:dyDescent="0.25">
      <c r="A400" t="s">
        <v>326</v>
      </c>
      <c r="C400" s="2" t="str">
        <f>VLOOKUP(Table2[[#This Row],[Gene]],Table1[[#All],[Gene]],1,FALSE)</f>
        <v>Q86UP2</v>
      </c>
      <c r="E400" s="9"/>
      <c r="F400" s="9"/>
    </row>
    <row r="401" spans="1:6" ht="19" hidden="1" x14ac:dyDescent="0.25">
      <c r="A401" t="s">
        <v>209</v>
      </c>
      <c r="C401" s="2" t="str">
        <f>VLOOKUP(Table2[[#This Row],[Gene]],Table1[[#All],[Gene]],1,FALSE)</f>
        <v>Q86V81</v>
      </c>
      <c r="E401" s="9"/>
      <c r="F401" s="9"/>
    </row>
    <row r="402" spans="1:6" ht="19" x14ac:dyDescent="0.25">
      <c r="A402" t="s">
        <v>516</v>
      </c>
      <c r="C402" s="2" t="e">
        <f>VLOOKUP(Table2[[#This Row],[Gene]],Table1[[#All],[Gene]],1,FALSE)</f>
        <v>#N/A</v>
      </c>
      <c r="E402" s="7"/>
      <c r="F402" s="9"/>
    </row>
    <row r="403" spans="1:6" ht="19" hidden="1" x14ac:dyDescent="0.25">
      <c r="A403" t="s">
        <v>210</v>
      </c>
      <c r="C403" s="2" t="str">
        <f>VLOOKUP(Table2[[#This Row],[Gene]],Table1[[#All],[Gene]],1,FALSE)</f>
        <v>Q8IWA0</v>
      </c>
      <c r="E403" s="9"/>
      <c r="F403" s="9"/>
    </row>
    <row r="404" spans="1:6" ht="19" hidden="1" x14ac:dyDescent="0.25">
      <c r="A404" t="s">
        <v>211</v>
      </c>
      <c r="C404" s="2" t="str">
        <f>VLOOKUP(Table2[[#This Row],[Gene]],Table1[[#All],[Gene]],1,FALSE)</f>
        <v>Q8IWR0</v>
      </c>
      <c r="E404" s="9"/>
      <c r="F404" s="9"/>
    </row>
    <row r="405" spans="1:6" ht="19" hidden="1" x14ac:dyDescent="0.25">
      <c r="A405" t="s">
        <v>212</v>
      </c>
      <c r="C405" s="2" t="str">
        <f>VLOOKUP(Table2[[#This Row],[Gene]],Table1[[#All],[Gene]],1,FALSE)</f>
        <v>Q8IWX8</v>
      </c>
      <c r="E405" s="9"/>
      <c r="F405" s="9"/>
    </row>
    <row r="406" spans="1:6" ht="19" hidden="1" x14ac:dyDescent="0.25">
      <c r="A406" t="s">
        <v>213</v>
      </c>
      <c r="C406" s="2" t="str">
        <f>VLOOKUP(Table2[[#This Row],[Gene]],Table1[[#All],[Gene]],1,FALSE)</f>
        <v>Q8IX01</v>
      </c>
      <c r="E406" s="9"/>
      <c r="F406" s="9"/>
    </row>
    <row r="407" spans="1:6" ht="19" x14ac:dyDescent="0.25">
      <c r="A407" t="s">
        <v>517</v>
      </c>
      <c r="C407" s="2" t="e">
        <f>VLOOKUP(Table2[[#This Row],[Gene]],Table1[[#All],[Gene]],1,FALSE)</f>
        <v>#N/A</v>
      </c>
      <c r="E407" s="8"/>
      <c r="F407" s="9"/>
    </row>
    <row r="408" spans="1:6" ht="19" hidden="1" x14ac:dyDescent="0.25">
      <c r="A408" t="s">
        <v>214</v>
      </c>
      <c r="C408" s="2" t="str">
        <f>VLOOKUP(Table2[[#This Row],[Gene]],Table1[[#All],[Gene]],1,FALSE)</f>
        <v>Q8IY67</v>
      </c>
      <c r="E408" s="9"/>
      <c r="F408" s="9"/>
    </row>
    <row r="409" spans="1:6" ht="19" hidden="1" x14ac:dyDescent="0.25">
      <c r="A409" t="s">
        <v>215</v>
      </c>
      <c r="C409" s="2" t="str">
        <f>VLOOKUP(Table2[[#This Row],[Gene]],Table1[[#All],[Gene]],1,FALSE)</f>
        <v>Q8IY81</v>
      </c>
      <c r="E409" s="9"/>
      <c r="F409" s="9"/>
    </row>
    <row r="410" spans="1:6" ht="19" x14ac:dyDescent="0.25">
      <c r="A410" t="s">
        <v>518</v>
      </c>
      <c r="C410" s="2" t="e">
        <f>VLOOKUP(Table2[[#This Row],[Gene]],Table1[[#All],[Gene]],1,FALSE)</f>
        <v>#N/A</v>
      </c>
      <c r="E410" s="7"/>
      <c r="F410" s="9"/>
    </row>
    <row r="411" spans="1:6" ht="19" hidden="1" x14ac:dyDescent="0.25">
      <c r="A411" t="s">
        <v>216</v>
      </c>
      <c r="C411" s="2" t="str">
        <f>VLOOKUP(Table2[[#This Row],[Gene]],Table1[[#All],[Gene]],1,FALSE)</f>
        <v>Q8N163</v>
      </c>
      <c r="E411" s="9"/>
      <c r="F411" s="9"/>
    </row>
    <row r="412" spans="1:6" ht="19" hidden="1" x14ac:dyDescent="0.25">
      <c r="A412" t="s">
        <v>217</v>
      </c>
      <c r="C412" s="2" t="str">
        <f>VLOOKUP(Table2[[#This Row],[Gene]],Table1[[#All],[Gene]],1,FALSE)</f>
        <v>Q8N1G4</v>
      </c>
      <c r="E412" s="9"/>
      <c r="F412" s="9"/>
    </row>
    <row r="413" spans="1:6" ht="19" x14ac:dyDescent="0.25">
      <c r="A413" t="s">
        <v>519</v>
      </c>
      <c r="C413" s="2" t="e">
        <f>VLOOKUP(Table2[[#This Row],[Gene]],Table1[[#All],[Gene]],1,FALSE)</f>
        <v>#N/A</v>
      </c>
      <c r="E413" s="8"/>
      <c r="F413" s="9"/>
    </row>
    <row r="414" spans="1:6" ht="19" hidden="1" x14ac:dyDescent="0.25">
      <c r="A414" t="s">
        <v>218</v>
      </c>
      <c r="C414" s="2" t="str">
        <f>VLOOKUP(Table2[[#This Row],[Gene]],Table1[[#All],[Gene]],1,FALSE)</f>
        <v>Q8N684</v>
      </c>
      <c r="E414" s="9"/>
      <c r="F414" s="9"/>
    </row>
    <row r="415" spans="1:6" ht="19" x14ac:dyDescent="0.25">
      <c r="A415" t="s">
        <v>520</v>
      </c>
      <c r="C415" s="2" t="e">
        <f>VLOOKUP(Table2[[#This Row],[Gene]],Table1[[#All],[Gene]],1,FALSE)</f>
        <v>#N/A</v>
      </c>
      <c r="E415" s="7"/>
      <c r="F415" s="9"/>
    </row>
    <row r="416" spans="1:6" ht="19" hidden="1" x14ac:dyDescent="0.25">
      <c r="A416" t="s">
        <v>219</v>
      </c>
      <c r="C416" s="2" t="str">
        <f>VLOOKUP(Table2[[#This Row],[Gene]],Table1[[#All],[Gene]],1,FALSE)</f>
        <v>Q8NC51</v>
      </c>
      <c r="E416" s="9"/>
      <c r="F416" s="9"/>
    </row>
    <row r="417" spans="1:6" ht="19" hidden="1" x14ac:dyDescent="0.25">
      <c r="A417" t="s">
        <v>220</v>
      </c>
      <c r="C417" s="2" t="str">
        <f>VLOOKUP(Table2[[#This Row],[Gene]],Table1[[#All],[Gene]],1,FALSE)</f>
        <v>Q8NE71</v>
      </c>
      <c r="E417" s="9"/>
      <c r="F417" s="9"/>
    </row>
    <row r="418" spans="1:6" ht="19" x14ac:dyDescent="0.25">
      <c r="A418" t="s">
        <v>521</v>
      </c>
      <c r="C418" s="2" t="e">
        <f>VLOOKUP(Table2[[#This Row],[Gene]],Table1[[#All],[Gene]],1,FALSE)</f>
        <v>#N/A</v>
      </c>
      <c r="E418" s="8"/>
      <c r="F418" s="9"/>
    </row>
    <row r="419" spans="1:6" ht="19" hidden="1" x14ac:dyDescent="0.25">
      <c r="A419" t="s">
        <v>221</v>
      </c>
      <c r="C419" s="2" t="str">
        <f>VLOOKUP(Table2[[#This Row],[Gene]],Table1[[#All],[Gene]],1,FALSE)</f>
        <v>Q8TB72</v>
      </c>
      <c r="E419" s="9"/>
      <c r="F419" s="9"/>
    </row>
    <row r="420" spans="1:6" ht="19" hidden="1" x14ac:dyDescent="0.25">
      <c r="A420" t="s">
        <v>222</v>
      </c>
      <c r="C420" s="2" t="str">
        <f>VLOOKUP(Table2[[#This Row],[Gene]],Table1[[#All],[Gene]],1,FALSE)</f>
        <v>Q8TDD1</v>
      </c>
      <c r="E420" s="9"/>
      <c r="F420" s="9"/>
    </row>
    <row r="421" spans="1:6" ht="19" hidden="1" x14ac:dyDescent="0.25">
      <c r="A421" t="s">
        <v>223</v>
      </c>
      <c r="C421" s="2" t="str">
        <f>VLOOKUP(Table2[[#This Row],[Gene]],Table1[[#All],[Gene]],1,FALSE)</f>
        <v>Q8TDN6</v>
      </c>
      <c r="E421" s="9"/>
      <c r="F421" s="9"/>
    </row>
    <row r="422" spans="1:6" ht="19" hidden="1" x14ac:dyDescent="0.25">
      <c r="A422" t="s">
        <v>224</v>
      </c>
      <c r="C422" s="2" t="str">
        <f>VLOOKUP(Table2[[#This Row],[Gene]],Table1[[#All],[Gene]],1,FALSE)</f>
        <v>Q8TED0</v>
      </c>
      <c r="E422" s="9"/>
      <c r="F422" s="9"/>
    </row>
    <row r="423" spans="1:6" ht="19" hidden="1" x14ac:dyDescent="0.25">
      <c r="A423" t="s">
        <v>225</v>
      </c>
      <c r="C423" s="2" t="str">
        <f>VLOOKUP(Table2[[#This Row],[Gene]],Table1[[#All],[Gene]],1,FALSE)</f>
        <v>Q8TEQ6</v>
      </c>
      <c r="E423" s="9"/>
      <c r="F423" s="9"/>
    </row>
    <row r="424" spans="1:6" ht="19" hidden="1" x14ac:dyDescent="0.25">
      <c r="A424" t="s">
        <v>327</v>
      </c>
      <c r="C424" s="2" t="str">
        <f>VLOOKUP(Table2[[#This Row],[Gene]],Table1[[#All],[Gene]],1,FALSE)</f>
        <v>Q8TF01</v>
      </c>
      <c r="E424" s="9"/>
      <c r="F424" s="9"/>
    </row>
    <row r="425" spans="1:6" ht="19" hidden="1" x14ac:dyDescent="0.25">
      <c r="A425" t="s">
        <v>226</v>
      </c>
      <c r="C425" s="2" t="str">
        <f>VLOOKUP(Table2[[#This Row],[Gene]],Table1[[#All],[Gene]],1,FALSE)</f>
        <v>Q8WTT2</v>
      </c>
      <c r="E425" s="9"/>
      <c r="F425" s="9"/>
    </row>
    <row r="426" spans="1:6" ht="19" hidden="1" x14ac:dyDescent="0.25">
      <c r="A426" t="s">
        <v>227</v>
      </c>
      <c r="C426" s="2" t="str">
        <f>VLOOKUP(Table2[[#This Row],[Gene]],Table1[[#All],[Gene]],1,FALSE)</f>
        <v>Q8WVV9</v>
      </c>
      <c r="E426" s="9"/>
      <c r="F426" s="9"/>
    </row>
    <row r="427" spans="1:6" ht="19" hidden="1" x14ac:dyDescent="0.25">
      <c r="A427" t="s">
        <v>228</v>
      </c>
      <c r="C427" s="2" t="str">
        <f>VLOOKUP(Table2[[#This Row],[Gene]],Table1[[#All],[Gene]],1,FALSE)</f>
        <v>Q8WWM7</v>
      </c>
      <c r="E427" s="9"/>
      <c r="F427" s="9"/>
    </row>
    <row r="428" spans="1:6" ht="19" x14ac:dyDescent="0.25">
      <c r="A428" t="s">
        <v>522</v>
      </c>
      <c r="C428" s="2" t="e">
        <f>VLOOKUP(Table2[[#This Row],[Gene]],Table1[[#All],[Gene]],1,FALSE)</f>
        <v>#N/A</v>
      </c>
      <c r="E428" s="7"/>
      <c r="F428" s="9"/>
    </row>
    <row r="429" spans="1:6" ht="19" hidden="1" x14ac:dyDescent="0.25">
      <c r="A429" t="s">
        <v>229</v>
      </c>
      <c r="C429" s="2" t="str">
        <f>VLOOKUP(Table2[[#This Row],[Gene]],Table1[[#All],[Gene]],1,FALSE)</f>
        <v>Q8WXF1</v>
      </c>
      <c r="E429" s="9"/>
      <c r="F429" s="9"/>
    </row>
    <row r="430" spans="1:6" ht="19" hidden="1" x14ac:dyDescent="0.25">
      <c r="A430" t="s">
        <v>230</v>
      </c>
      <c r="C430" s="2" t="str">
        <f>VLOOKUP(Table2[[#This Row],[Gene]],Table1[[#All],[Gene]],1,FALSE)</f>
        <v>Q92499</v>
      </c>
      <c r="E430" s="9"/>
      <c r="F430" s="9"/>
    </row>
    <row r="431" spans="1:6" ht="19" x14ac:dyDescent="0.25">
      <c r="A431" t="s">
        <v>523</v>
      </c>
      <c r="C431" s="2" t="e">
        <f>VLOOKUP(Table2[[#This Row],[Gene]],Table1[[#All],[Gene]],1,FALSE)</f>
        <v>#N/A</v>
      </c>
      <c r="E431" s="8"/>
      <c r="F431" s="9"/>
    </row>
    <row r="432" spans="1:6" ht="19" x14ac:dyDescent="0.25">
      <c r="A432" t="s">
        <v>524</v>
      </c>
      <c r="C432" s="2" t="e">
        <f>VLOOKUP(Table2[[#This Row],[Gene]],Table1[[#All],[Gene]],1,FALSE)</f>
        <v>#N/A</v>
      </c>
      <c r="E432" s="7"/>
      <c r="F432" s="9"/>
    </row>
    <row r="433" spans="1:6" ht="19" hidden="1" x14ac:dyDescent="0.25">
      <c r="A433" t="s">
        <v>231</v>
      </c>
      <c r="C433" s="2" t="str">
        <f>VLOOKUP(Table2[[#This Row],[Gene]],Table1[[#All],[Gene]],1,FALSE)</f>
        <v>Q92615</v>
      </c>
      <c r="E433" s="9"/>
      <c r="F433" s="9"/>
    </row>
    <row r="434" spans="1:6" ht="19" hidden="1" x14ac:dyDescent="0.25">
      <c r="A434" t="s">
        <v>232</v>
      </c>
      <c r="C434" s="2" t="str">
        <f>VLOOKUP(Table2[[#This Row],[Gene]],Table1[[#All],[Gene]],1,FALSE)</f>
        <v>Q92616</v>
      </c>
      <c r="E434" s="9"/>
      <c r="F434" s="9"/>
    </row>
    <row r="435" spans="1:6" ht="19" hidden="1" x14ac:dyDescent="0.25">
      <c r="A435" t="s">
        <v>233</v>
      </c>
      <c r="C435" s="2" t="str">
        <f>VLOOKUP(Table2[[#This Row],[Gene]],Table1[[#All],[Gene]],1,FALSE)</f>
        <v>Q92804</v>
      </c>
      <c r="E435" s="9"/>
      <c r="F435" s="9"/>
    </row>
    <row r="436" spans="1:6" ht="19" hidden="1" x14ac:dyDescent="0.25">
      <c r="A436" t="s">
        <v>234</v>
      </c>
      <c r="C436" s="2" t="str">
        <f>VLOOKUP(Table2[[#This Row],[Gene]],Table1[[#All],[Gene]],1,FALSE)</f>
        <v>Q92841</v>
      </c>
      <c r="E436" s="9"/>
      <c r="F436" s="9"/>
    </row>
    <row r="437" spans="1:6" ht="19" hidden="1" x14ac:dyDescent="0.25">
      <c r="A437" t="s">
        <v>235</v>
      </c>
      <c r="C437" s="2" t="str">
        <f>VLOOKUP(Table2[[#This Row],[Gene]],Table1[[#All],[Gene]],1,FALSE)</f>
        <v>Q92879</v>
      </c>
      <c r="E437" s="9"/>
      <c r="F437" s="9"/>
    </row>
    <row r="438" spans="1:6" ht="19" hidden="1" x14ac:dyDescent="0.25">
      <c r="A438" t="s">
        <v>236</v>
      </c>
      <c r="C438" s="2" t="str">
        <f>VLOOKUP(Table2[[#This Row],[Gene]],Table1[[#All],[Gene]],1,FALSE)</f>
        <v>Q92900</v>
      </c>
      <c r="E438" s="9"/>
      <c r="F438" s="9"/>
    </row>
    <row r="439" spans="1:6" ht="19" hidden="1" x14ac:dyDescent="0.25">
      <c r="A439" t="s">
        <v>237</v>
      </c>
      <c r="C439" s="2" t="str">
        <f>VLOOKUP(Table2[[#This Row],[Gene]],Table1[[#All],[Gene]],1,FALSE)</f>
        <v>Q92945</v>
      </c>
      <c r="E439" s="9"/>
      <c r="F439" s="9"/>
    </row>
    <row r="440" spans="1:6" ht="19" hidden="1" x14ac:dyDescent="0.25">
      <c r="A440" t="s">
        <v>238</v>
      </c>
      <c r="C440" s="2" t="str">
        <f>VLOOKUP(Table2[[#This Row],[Gene]],Table1[[#All],[Gene]],1,FALSE)</f>
        <v>Q92973</v>
      </c>
      <c r="E440" s="9"/>
      <c r="F440" s="9"/>
    </row>
    <row r="441" spans="1:6" ht="19" hidden="1" x14ac:dyDescent="0.25">
      <c r="A441" t="s">
        <v>239</v>
      </c>
      <c r="C441" s="2" t="str">
        <f>VLOOKUP(Table2[[#This Row],[Gene]],Table1[[#All],[Gene]],1,FALSE)</f>
        <v>Q969S3</v>
      </c>
      <c r="E441" s="9"/>
      <c r="F441" s="9"/>
    </row>
    <row r="442" spans="1:6" ht="19" hidden="1" x14ac:dyDescent="0.25">
      <c r="A442" t="s">
        <v>328</v>
      </c>
      <c r="C442" s="2" t="str">
        <f>VLOOKUP(Table2[[#This Row],[Gene]],Table1[[#All],[Gene]],1,FALSE)</f>
        <v>Q969X6</v>
      </c>
      <c r="E442" s="9"/>
      <c r="F442" s="9"/>
    </row>
    <row r="443" spans="1:6" ht="19" hidden="1" x14ac:dyDescent="0.25">
      <c r="A443" t="s">
        <v>240</v>
      </c>
      <c r="C443" s="2" t="str">
        <f>VLOOKUP(Table2[[#This Row],[Gene]],Table1[[#All],[Gene]],1,FALSE)</f>
        <v>Q96AE4</v>
      </c>
      <c r="E443" s="9"/>
      <c r="F443" s="9"/>
    </row>
    <row r="444" spans="1:6" ht="19" hidden="1" x14ac:dyDescent="0.25">
      <c r="A444" t="s">
        <v>241</v>
      </c>
      <c r="C444" s="2" t="str">
        <f>VLOOKUP(Table2[[#This Row],[Gene]],Table1[[#All],[Gene]],1,FALSE)</f>
        <v>Q96AG4</v>
      </c>
      <c r="E444" s="9"/>
      <c r="F444" s="9"/>
    </row>
    <row r="445" spans="1:6" ht="19" hidden="1" x14ac:dyDescent="0.25">
      <c r="A445" t="s">
        <v>242</v>
      </c>
      <c r="C445" s="2" t="str">
        <f>VLOOKUP(Table2[[#This Row],[Gene]],Table1[[#All],[Gene]],1,FALSE)</f>
        <v>Q96D46</v>
      </c>
      <c r="E445" s="9"/>
      <c r="F445" s="9"/>
    </row>
    <row r="446" spans="1:6" ht="19" hidden="1" x14ac:dyDescent="0.25">
      <c r="A446" t="s">
        <v>243</v>
      </c>
      <c r="C446" s="2" t="str">
        <f>VLOOKUP(Table2[[#This Row],[Gene]],Table1[[#All],[Gene]],1,FALSE)</f>
        <v>Q96E39</v>
      </c>
      <c r="E446" s="9"/>
      <c r="F446" s="9"/>
    </row>
    <row r="447" spans="1:6" ht="19" hidden="1" x14ac:dyDescent="0.25">
      <c r="A447" t="s">
        <v>329</v>
      </c>
      <c r="C447" s="2" t="str">
        <f>VLOOKUP(Table2[[#This Row],[Gene]],Table1[[#All],[Gene]],1,FALSE)</f>
        <v>Q96EL2</v>
      </c>
      <c r="E447" s="9"/>
      <c r="F447" s="9"/>
    </row>
    <row r="448" spans="1:6" ht="19" hidden="1" x14ac:dyDescent="0.25">
      <c r="A448" t="s">
        <v>244</v>
      </c>
      <c r="C448" s="2" t="str">
        <f>VLOOKUP(Table2[[#This Row],[Gene]],Table1[[#All],[Gene]],1,FALSE)</f>
        <v>Q96EP5</v>
      </c>
      <c r="E448" s="9"/>
      <c r="F448" s="9"/>
    </row>
    <row r="449" spans="1:6" ht="19" hidden="1" x14ac:dyDescent="0.25">
      <c r="A449" t="s">
        <v>245</v>
      </c>
      <c r="C449" s="2" t="str">
        <f>VLOOKUP(Table2[[#This Row],[Gene]],Table1[[#All],[Gene]],1,FALSE)</f>
        <v>Q96EU6</v>
      </c>
      <c r="E449" s="9"/>
      <c r="F449" s="9"/>
    </row>
    <row r="450" spans="1:6" ht="19" hidden="1" x14ac:dyDescent="0.25">
      <c r="A450" t="s">
        <v>246</v>
      </c>
      <c r="C450" s="2" t="str">
        <f>VLOOKUP(Table2[[#This Row],[Gene]],Table1[[#All],[Gene]],1,FALSE)</f>
        <v>Q96EY7</v>
      </c>
      <c r="E450" s="9"/>
      <c r="F450" s="9"/>
    </row>
    <row r="451" spans="1:6" ht="19" hidden="1" x14ac:dyDescent="0.25">
      <c r="A451" t="s">
        <v>247</v>
      </c>
      <c r="C451" s="2" t="str">
        <f>VLOOKUP(Table2[[#This Row],[Gene]],Table1[[#All],[Gene]],1,FALSE)</f>
        <v>Q96GQ7</v>
      </c>
      <c r="E451" s="9"/>
      <c r="F451" s="9"/>
    </row>
    <row r="452" spans="1:6" ht="19" hidden="1" x14ac:dyDescent="0.25">
      <c r="A452" t="s">
        <v>248</v>
      </c>
      <c r="C452" s="2" t="str">
        <f>VLOOKUP(Table2[[#This Row],[Gene]],Table1[[#All],[Gene]],1,FALSE)</f>
        <v>Q96I24</v>
      </c>
      <c r="E452" s="9"/>
      <c r="F452" s="9"/>
    </row>
    <row r="453" spans="1:6" ht="19" hidden="1" x14ac:dyDescent="0.25">
      <c r="A453" t="s">
        <v>249</v>
      </c>
      <c r="C453" s="2" t="str">
        <f>VLOOKUP(Table2[[#This Row],[Gene]],Table1[[#All],[Gene]],1,FALSE)</f>
        <v>Q96KR1</v>
      </c>
      <c r="E453" s="9"/>
      <c r="F453" s="9"/>
    </row>
    <row r="454" spans="1:6" ht="19" x14ac:dyDescent="0.25">
      <c r="A454" t="s">
        <v>525</v>
      </c>
      <c r="C454" s="2" t="e">
        <f>VLOOKUP(Table2[[#This Row],[Gene]],Table1[[#All],[Gene]],1,FALSE)</f>
        <v>#N/A</v>
      </c>
      <c r="E454" s="8"/>
      <c r="F454" s="9"/>
    </row>
    <row r="455" spans="1:6" ht="19" x14ac:dyDescent="0.25">
      <c r="A455" t="s">
        <v>526</v>
      </c>
      <c r="C455" s="2" t="e">
        <f>VLOOKUP(Table2[[#This Row],[Gene]],Table1[[#All],[Gene]],1,FALSE)</f>
        <v>#N/A</v>
      </c>
      <c r="E455" s="7"/>
      <c r="F455" s="9"/>
    </row>
    <row r="456" spans="1:6" ht="19" hidden="1" x14ac:dyDescent="0.25">
      <c r="A456" t="s">
        <v>250</v>
      </c>
      <c r="C456" s="2" t="str">
        <f>VLOOKUP(Table2[[#This Row],[Gene]],Table1[[#All],[Gene]],1,FALSE)</f>
        <v>Q96PK6</v>
      </c>
      <c r="E456" s="9"/>
      <c r="F456" s="9"/>
    </row>
    <row r="457" spans="1:6" ht="19" x14ac:dyDescent="0.25">
      <c r="A457" t="s">
        <v>527</v>
      </c>
      <c r="C457" s="2" t="e">
        <f>VLOOKUP(Table2[[#This Row],[Gene]],Table1[[#All],[Gene]],1,FALSE)</f>
        <v>#N/A</v>
      </c>
      <c r="E457" s="8"/>
      <c r="F457" s="9"/>
    </row>
    <row r="458" spans="1:6" ht="19" hidden="1" x14ac:dyDescent="0.25">
      <c r="A458" t="s">
        <v>330</v>
      </c>
      <c r="C458" s="2" t="str">
        <f>VLOOKUP(Table2[[#This Row],[Gene]],Table1[[#All],[Gene]],1,FALSE)</f>
        <v>Q96RP9</v>
      </c>
      <c r="E458" s="9"/>
      <c r="F458" s="9"/>
    </row>
    <row r="459" spans="1:6" ht="19" hidden="1" x14ac:dyDescent="0.25">
      <c r="A459" t="s">
        <v>251</v>
      </c>
      <c r="C459" s="2" t="str">
        <f>VLOOKUP(Table2[[#This Row],[Gene]],Table1[[#All],[Gene]],1,FALSE)</f>
        <v>Q96T37</v>
      </c>
      <c r="E459" s="9"/>
      <c r="F459" s="9"/>
    </row>
    <row r="460" spans="1:6" ht="19" hidden="1" x14ac:dyDescent="0.25">
      <c r="A460" t="s">
        <v>252</v>
      </c>
      <c r="C460" s="2" t="str">
        <f>VLOOKUP(Table2[[#This Row],[Gene]],Table1[[#All],[Gene]],1,FALSE)</f>
        <v>Q96T58</v>
      </c>
      <c r="E460" s="9"/>
      <c r="F460" s="9"/>
    </row>
    <row r="461" spans="1:6" ht="19" x14ac:dyDescent="0.25">
      <c r="A461" t="s">
        <v>528</v>
      </c>
      <c r="C461" s="2" t="e">
        <f>VLOOKUP(Table2[[#This Row],[Gene]],Table1[[#All],[Gene]],1,FALSE)</f>
        <v>#N/A</v>
      </c>
      <c r="E461" s="7"/>
      <c r="F461" s="9"/>
    </row>
    <row r="462" spans="1:6" ht="19" x14ac:dyDescent="0.25">
      <c r="A462" t="s">
        <v>529</v>
      </c>
      <c r="C462" s="2" t="e">
        <f>VLOOKUP(Table2[[#This Row],[Gene]],Table1[[#All],[Gene]],1,FALSE)</f>
        <v>#N/A</v>
      </c>
      <c r="E462" s="8"/>
      <c r="F462" s="9"/>
    </row>
    <row r="463" spans="1:6" ht="19" hidden="1" x14ac:dyDescent="0.25">
      <c r="A463" t="s">
        <v>253</v>
      </c>
      <c r="C463" s="2" t="str">
        <f>VLOOKUP(Table2[[#This Row],[Gene]],Table1[[#All],[Gene]],1,FALSE)</f>
        <v>Q99729</v>
      </c>
      <c r="E463" s="9"/>
      <c r="F463" s="9"/>
    </row>
    <row r="464" spans="1:6" ht="19" x14ac:dyDescent="0.25">
      <c r="A464" t="s">
        <v>530</v>
      </c>
      <c r="C464" s="2" t="e">
        <f>VLOOKUP(Table2[[#This Row],[Gene]],Table1[[#All],[Gene]],1,FALSE)</f>
        <v>#N/A</v>
      </c>
      <c r="E464" s="7"/>
      <c r="F464" s="9"/>
    </row>
    <row r="465" spans="1:6" ht="19" hidden="1" x14ac:dyDescent="0.25">
      <c r="A465" t="s">
        <v>254</v>
      </c>
      <c r="C465" s="2" t="str">
        <f>VLOOKUP(Table2[[#This Row],[Gene]],Table1[[#All],[Gene]],1,FALSE)</f>
        <v>Q99848</v>
      </c>
      <c r="E465" s="9"/>
      <c r="F465" s="9"/>
    </row>
    <row r="466" spans="1:6" ht="19" x14ac:dyDescent="0.25">
      <c r="A466" t="s">
        <v>531</v>
      </c>
      <c r="C466" s="2" t="e">
        <f>VLOOKUP(Table2[[#This Row],[Gene]],Table1[[#All],[Gene]],1,FALSE)</f>
        <v>#N/A</v>
      </c>
      <c r="E466" s="8"/>
      <c r="F466" s="9"/>
    </row>
    <row r="467" spans="1:6" ht="19" hidden="1" x14ac:dyDescent="0.25">
      <c r="A467" t="s">
        <v>255</v>
      </c>
      <c r="C467" s="2" t="str">
        <f>VLOOKUP(Table2[[#This Row],[Gene]],Table1[[#All],[Gene]],1,FALSE)</f>
        <v>Q9BQG0</v>
      </c>
      <c r="E467" s="9"/>
      <c r="F467" s="9"/>
    </row>
    <row r="468" spans="1:6" ht="19" x14ac:dyDescent="0.25">
      <c r="A468" t="s">
        <v>532</v>
      </c>
      <c r="C468" s="2" t="e">
        <f>VLOOKUP(Table2[[#This Row],[Gene]],Table1[[#All],[Gene]],1,FALSE)</f>
        <v>#N/A</v>
      </c>
      <c r="E468" s="7"/>
      <c r="F468" s="9"/>
    </row>
    <row r="469" spans="1:6" ht="19" hidden="1" x14ac:dyDescent="0.25">
      <c r="A469" t="s">
        <v>256</v>
      </c>
      <c r="C469" s="2" t="str">
        <f>VLOOKUP(Table2[[#This Row],[Gene]],Table1[[#All],[Gene]],1,FALSE)</f>
        <v>Q9BUJ2</v>
      </c>
      <c r="E469" s="9"/>
      <c r="F469" s="9"/>
    </row>
    <row r="470" spans="1:6" ht="19" x14ac:dyDescent="0.25">
      <c r="A470" t="s">
        <v>533</v>
      </c>
      <c r="C470" s="2" t="e">
        <f>VLOOKUP(Table2[[#This Row],[Gene]],Table1[[#All],[Gene]],1,FALSE)</f>
        <v>#N/A</v>
      </c>
      <c r="E470" s="8"/>
      <c r="F470" s="9"/>
    </row>
    <row r="471" spans="1:6" ht="19" hidden="1" x14ac:dyDescent="0.25">
      <c r="A471" t="s">
        <v>257</v>
      </c>
      <c r="C471" s="2" t="str">
        <f>VLOOKUP(Table2[[#This Row],[Gene]],Table1[[#All],[Gene]],1,FALSE)</f>
        <v>Q9BVJ6</v>
      </c>
      <c r="E471" s="9"/>
      <c r="F471" s="9"/>
    </row>
    <row r="472" spans="1:6" ht="19" hidden="1" x14ac:dyDescent="0.25">
      <c r="A472" t="s">
        <v>258</v>
      </c>
      <c r="C472" s="2" t="str">
        <f>VLOOKUP(Table2[[#This Row],[Gene]],Table1[[#All],[Gene]],1,FALSE)</f>
        <v>Q9BVP2</v>
      </c>
      <c r="E472" s="9"/>
      <c r="F472" s="9"/>
    </row>
    <row r="473" spans="1:6" ht="19" hidden="1" x14ac:dyDescent="0.25">
      <c r="A473" t="s">
        <v>259</v>
      </c>
      <c r="C473" s="2" t="str">
        <f>VLOOKUP(Table2[[#This Row],[Gene]],Table1[[#All],[Gene]],1,FALSE)</f>
        <v>Q9BWF3</v>
      </c>
      <c r="E473" s="9"/>
      <c r="F473" s="9"/>
    </row>
    <row r="474" spans="1:6" ht="19" x14ac:dyDescent="0.25">
      <c r="A474" t="s">
        <v>534</v>
      </c>
      <c r="C474" s="2" t="e">
        <f>VLOOKUP(Table2[[#This Row],[Gene]],Table1[[#All],[Gene]],1,FALSE)</f>
        <v>#N/A</v>
      </c>
      <c r="E474" s="7"/>
      <c r="F474" s="9"/>
    </row>
    <row r="475" spans="1:6" ht="19" x14ac:dyDescent="0.25">
      <c r="A475" t="s">
        <v>535</v>
      </c>
      <c r="C475" s="2" t="e">
        <f>VLOOKUP(Table2[[#This Row],[Gene]],Table1[[#All],[Gene]],1,FALSE)</f>
        <v>#N/A</v>
      </c>
      <c r="E475" s="8"/>
      <c r="F475" s="9"/>
    </row>
    <row r="476" spans="1:6" ht="19" hidden="1" x14ac:dyDescent="0.25">
      <c r="A476" t="s">
        <v>331</v>
      </c>
      <c r="C476" s="2" t="str">
        <f>VLOOKUP(Table2[[#This Row],[Gene]],Table1[[#All],[Gene]],1,FALSE)</f>
        <v>Q9BYC9</v>
      </c>
      <c r="E476" s="9"/>
      <c r="F476" s="9"/>
    </row>
    <row r="477" spans="1:6" ht="19" hidden="1" x14ac:dyDescent="0.25">
      <c r="A477" t="s">
        <v>260</v>
      </c>
      <c r="C477" s="2" t="str">
        <f>VLOOKUP(Table2[[#This Row],[Gene]],Table1[[#All],[Gene]],1,FALSE)</f>
        <v>Q9BYD1</v>
      </c>
      <c r="E477" s="9"/>
      <c r="F477" s="9"/>
    </row>
    <row r="478" spans="1:6" ht="19" x14ac:dyDescent="0.25">
      <c r="A478" t="s">
        <v>536</v>
      </c>
      <c r="C478" s="2" t="e">
        <f>VLOOKUP(Table2[[#This Row],[Gene]],Table1[[#All],[Gene]],1,FALSE)</f>
        <v>#N/A</v>
      </c>
      <c r="E478" s="7"/>
      <c r="F478" s="9"/>
    </row>
    <row r="479" spans="1:6" ht="19" x14ac:dyDescent="0.25">
      <c r="A479" t="s">
        <v>537</v>
      </c>
      <c r="C479" s="2" t="e">
        <f>VLOOKUP(Table2[[#This Row],[Gene]],Table1[[#All],[Gene]],1,FALSE)</f>
        <v>#N/A</v>
      </c>
      <c r="E479" s="8"/>
      <c r="F479" s="9"/>
    </row>
    <row r="480" spans="1:6" ht="19" hidden="1" x14ac:dyDescent="0.25">
      <c r="A480" t="s">
        <v>261</v>
      </c>
      <c r="C480" s="2" t="str">
        <f>VLOOKUP(Table2[[#This Row],[Gene]],Table1[[#All],[Gene]],1,FALSE)</f>
        <v>Q9BZE1</v>
      </c>
      <c r="E480" s="9"/>
      <c r="F480" s="9"/>
    </row>
    <row r="481" spans="1:6" ht="19" hidden="1" x14ac:dyDescent="0.25">
      <c r="A481" t="s">
        <v>262</v>
      </c>
      <c r="C481" s="2" t="str">
        <f>VLOOKUP(Table2[[#This Row],[Gene]],Table1[[#All],[Gene]],1,FALSE)</f>
        <v>Q9BZE4</v>
      </c>
      <c r="E481" s="9"/>
      <c r="F481" s="9"/>
    </row>
    <row r="482" spans="1:6" ht="19" hidden="1" x14ac:dyDescent="0.25">
      <c r="A482" t="s">
        <v>263</v>
      </c>
      <c r="C482" s="2" t="str">
        <f>VLOOKUP(Table2[[#This Row],[Gene]],Table1[[#All],[Gene]],1,FALSE)</f>
        <v>Q9BZZ5</v>
      </c>
      <c r="E482" s="9"/>
      <c r="F482" s="9"/>
    </row>
    <row r="483" spans="1:6" ht="19" x14ac:dyDescent="0.25">
      <c r="A483" t="s">
        <v>538</v>
      </c>
      <c r="C483" s="2" t="e">
        <f>VLOOKUP(Table2[[#This Row],[Gene]],Table1[[#All],[Gene]],1,FALSE)</f>
        <v>#N/A</v>
      </c>
      <c r="E483" s="7"/>
      <c r="F483" s="9"/>
    </row>
    <row r="484" spans="1:6" ht="19" hidden="1" x14ac:dyDescent="0.25">
      <c r="A484" t="s">
        <v>264</v>
      </c>
      <c r="C484" s="2" t="str">
        <f>VLOOKUP(Table2[[#This Row],[Gene]],Table1[[#All],[Gene]],1,FALSE)</f>
        <v>Q9GZR7</v>
      </c>
      <c r="E484" s="9"/>
      <c r="F484" s="9"/>
    </row>
    <row r="485" spans="1:6" ht="19" hidden="1" x14ac:dyDescent="0.25">
      <c r="A485" t="s">
        <v>265</v>
      </c>
      <c r="C485" s="2" t="str">
        <f>VLOOKUP(Table2[[#This Row],[Gene]],Table1[[#All],[Gene]],1,FALSE)</f>
        <v>Q9GZT3</v>
      </c>
      <c r="E485" s="9"/>
      <c r="F485" s="9"/>
    </row>
    <row r="486" spans="1:6" ht="19" hidden="1" x14ac:dyDescent="0.25">
      <c r="A486" t="s">
        <v>266</v>
      </c>
      <c r="C486" s="2" t="str">
        <f>VLOOKUP(Table2[[#This Row],[Gene]],Table1[[#All],[Gene]],1,FALSE)</f>
        <v>Q9H0A0</v>
      </c>
      <c r="E486" s="9"/>
      <c r="F486" s="9"/>
    </row>
    <row r="487" spans="1:6" ht="19" hidden="1" x14ac:dyDescent="0.25">
      <c r="A487" t="s">
        <v>267</v>
      </c>
      <c r="C487" s="2" t="str">
        <f>VLOOKUP(Table2[[#This Row],[Gene]],Table1[[#All],[Gene]],1,FALSE)</f>
        <v>Q9H0D6</v>
      </c>
      <c r="E487" s="9"/>
      <c r="F487" s="9"/>
    </row>
    <row r="488" spans="1:6" ht="19" hidden="1" x14ac:dyDescent="0.25">
      <c r="A488" t="s">
        <v>332</v>
      </c>
      <c r="C488" s="2" t="str">
        <f>VLOOKUP(Table2[[#This Row],[Gene]],Table1[[#All],[Gene]],1,FALSE)</f>
        <v>Q9H0U6</v>
      </c>
      <c r="E488" s="9"/>
      <c r="F488" s="9"/>
    </row>
    <row r="489" spans="1:6" ht="19" x14ac:dyDescent="0.25">
      <c r="A489" t="s">
        <v>539</v>
      </c>
      <c r="C489" s="2" t="e">
        <f>VLOOKUP(Table2[[#This Row],[Gene]],Table1[[#All],[Gene]],1,FALSE)</f>
        <v>#N/A</v>
      </c>
      <c r="E489" s="8"/>
      <c r="F489" s="9"/>
    </row>
    <row r="490" spans="1:6" ht="19" hidden="1" x14ac:dyDescent="0.25">
      <c r="A490" t="s">
        <v>268</v>
      </c>
      <c r="C490" s="2" t="str">
        <f>VLOOKUP(Table2[[#This Row],[Gene]],Table1[[#All],[Gene]],1,FALSE)</f>
        <v>Q9H307</v>
      </c>
      <c r="E490" s="9"/>
      <c r="F490" s="9"/>
    </row>
    <row r="491" spans="1:6" ht="19" x14ac:dyDescent="0.25">
      <c r="A491" t="s">
        <v>540</v>
      </c>
      <c r="C491" s="2" t="e">
        <f>VLOOKUP(Table2[[#This Row],[Gene]],Table1[[#All],[Gene]],1,FALSE)</f>
        <v>#N/A</v>
      </c>
      <c r="E491" s="7"/>
      <c r="F491" s="9"/>
    </row>
    <row r="492" spans="1:6" ht="19" x14ac:dyDescent="0.25">
      <c r="A492" t="s">
        <v>541</v>
      </c>
      <c r="C492" s="2" t="e">
        <f>VLOOKUP(Table2[[#This Row],[Gene]],Table1[[#All],[Gene]],1,FALSE)</f>
        <v>#N/A</v>
      </c>
      <c r="E492" s="8"/>
      <c r="F492" s="9"/>
    </row>
    <row r="493" spans="1:6" ht="19" hidden="1" x14ac:dyDescent="0.25">
      <c r="A493" t="s">
        <v>333</v>
      </c>
      <c r="C493" s="2" t="str">
        <f>VLOOKUP(Table2[[#This Row],[Gene]],Table1[[#All],[Gene]],1,FALSE)</f>
        <v>Q9H6T0</v>
      </c>
      <c r="E493" s="9"/>
      <c r="F493" s="9"/>
    </row>
    <row r="494" spans="1:6" ht="19" hidden="1" x14ac:dyDescent="0.25">
      <c r="A494" t="s">
        <v>334</v>
      </c>
      <c r="C494" s="2" t="str">
        <f>VLOOKUP(Table2[[#This Row],[Gene]],Table1[[#All],[Gene]],1,FALSE)</f>
        <v>Q9H8H0</v>
      </c>
      <c r="E494" s="9"/>
      <c r="F494" s="9"/>
    </row>
    <row r="495" spans="1:6" ht="19" x14ac:dyDescent="0.25">
      <c r="A495" t="s">
        <v>542</v>
      </c>
      <c r="C495" s="2" t="e">
        <f>VLOOKUP(Table2[[#This Row],[Gene]],Table1[[#All],[Gene]],1,FALSE)</f>
        <v>#N/A</v>
      </c>
      <c r="E495" s="7"/>
      <c r="F495" s="9"/>
    </row>
    <row r="496" spans="1:6" ht="19" hidden="1" x14ac:dyDescent="0.25">
      <c r="A496" t="s">
        <v>335</v>
      </c>
      <c r="C496" s="2" t="str">
        <f>VLOOKUP(Table2[[#This Row],[Gene]],Table1[[#All],[Gene]],1,FALSE)</f>
        <v>Q9H9J2</v>
      </c>
      <c r="E496" s="9"/>
      <c r="F496" s="9"/>
    </row>
    <row r="497" spans="1:6" ht="19" hidden="1" x14ac:dyDescent="0.25">
      <c r="A497" t="s">
        <v>269</v>
      </c>
      <c r="C497" s="2" t="str">
        <f>VLOOKUP(Table2[[#This Row],[Gene]],Table1[[#All],[Gene]],1,FALSE)</f>
        <v>Q9HCE1</v>
      </c>
      <c r="E497" s="9"/>
      <c r="F497" s="9"/>
    </row>
    <row r="498" spans="1:6" ht="19" hidden="1" x14ac:dyDescent="0.25">
      <c r="A498" t="s">
        <v>270</v>
      </c>
      <c r="C498" s="2" t="str">
        <f>VLOOKUP(Table2[[#This Row],[Gene]],Table1[[#All],[Gene]],1,FALSE)</f>
        <v>Q9HCG8</v>
      </c>
      <c r="E498" s="9"/>
      <c r="F498" s="9"/>
    </row>
    <row r="499" spans="1:6" ht="19" x14ac:dyDescent="0.25">
      <c r="A499" t="s">
        <v>543</v>
      </c>
      <c r="C499" s="2" t="e">
        <f>VLOOKUP(Table2[[#This Row],[Gene]],Table1[[#All],[Gene]],1,FALSE)</f>
        <v>#N/A</v>
      </c>
      <c r="E499" s="8"/>
      <c r="F499" s="9"/>
    </row>
    <row r="500" spans="1:6" ht="19" x14ac:dyDescent="0.25">
      <c r="A500" t="s">
        <v>544</v>
      </c>
      <c r="C500" s="2" t="e">
        <f>VLOOKUP(Table2[[#This Row],[Gene]],Table1[[#All],[Gene]],1,FALSE)</f>
        <v>#N/A</v>
      </c>
      <c r="E500" s="7"/>
      <c r="F500" s="9"/>
    </row>
    <row r="501" spans="1:6" ht="19" hidden="1" x14ac:dyDescent="0.25">
      <c r="A501" t="s">
        <v>271</v>
      </c>
      <c r="C501" s="2" t="str">
        <f>VLOOKUP(Table2[[#This Row],[Gene]],Table1[[#All],[Gene]],1,FALSE)</f>
        <v>Q9NQ55</v>
      </c>
      <c r="E501" s="9"/>
      <c r="F501" s="9"/>
    </row>
    <row r="502" spans="1:6" ht="19" hidden="1" x14ac:dyDescent="0.25">
      <c r="A502" t="s">
        <v>336</v>
      </c>
      <c r="C502" s="2" t="str">
        <f>VLOOKUP(Table2[[#This Row],[Gene]],Table1[[#All],[Gene]],1,FALSE)</f>
        <v>Q9NQ94</v>
      </c>
      <c r="E502" s="9"/>
      <c r="F502" s="9"/>
    </row>
    <row r="503" spans="1:6" ht="19" hidden="1" x14ac:dyDescent="0.25">
      <c r="A503" t="s">
        <v>272</v>
      </c>
      <c r="C503" s="2" t="str">
        <f>VLOOKUP(Table2[[#This Row],[Gene]],Table1[[#All],[Gene]],1,FALSE)</f>
        <v>Q9NR30</v>
      </c>
      <c r="E503" s="9"/>
      <c r="F503" s="9"/>
    </row>
    <row r="504" spans="1:6" ht="19" hidden="1" x14ac:dyDescent="0.25">
      <c r="A504" t="s">
        <v>273</v>
      </c>
      <c r="C504" s="2" t="str">
        <f>VLOOKUP(Table2[[#This Row],[Gene]],Table1[[#All],[Gene]],1,FALSE)</f>
        <v>Q9NSE4</v>
      </c>
      <c r="E504" s="9"/>
      <c r="F504" s="9"/>
    </row>
    <row r="505" spans="1:6" ht="19" hidden="1" x14ac:dyDescent="0.25">
      <c r="A505" t="s">
        <v>274</v>
      </c>
      <c r="C505" s="2" t="str">
        <f>VLOOKUP(Table2[[#This Row],[Gene]],Table1[[#All],[Gene]],1,FALSE)</f>
        <v>Q9NUD5</v>
      </c>
      <c r="E505" s="9"/>
      <c r="F505" s="9"/>
    </row>
    <row r="506" spans="1:6" ht="19" hidden="1" x14ac:dyDescent="0.25">
      <c r="A506" t="s">
        <v>337</v>
      </c>
      <c r="C506" s="2" t="str">
        <f>VLOOKUP(Table2[[#This Row],[Gene]],Table1[[#All],[Gene]],1,FALSE)</f>
        <v>Q9NUK0</v>
      </c>
      <c r="E506" s="9"/>
      <c r="F506" s="9"/>
    </row>
    <row r="507" spans="1:6" ht="19" hidden="1" x14ac:dyDescent="0.25">
      <c r="A507" t="s">
        <v>275</v>
      </c>
      <c r="C507" s="2" t="str">
        <f>VLOOKUP(Table2[[#This Row],[Gene]],Table1[[#All],[Gene]],1,FALSE)</f>
        <v>Q9NUL7</v>
      </c>
      <c r="E507" s="9"/>
      <c r="F507" s="9"/>
    </row>
    <row r="508" spans="1:6" ht="19" hidden="1" x14ac:dyDescent="0.25">
      <c r="A508" t="s">
        <v>276</v>
      </c>
      <c r="C508" s="2" t="str">
        <f>VLOOKUP(Table2[[#This Row],[Gene]],Table1[[#All],[Gene]],1,FALSE)</f>
        <v>Q9NUQ6</v>
      </c>
      <c r="E508" s="9"/>
      <c r="F508" s="9"/>
    </row>
    <row r="509" spans="1:6" ht="19" hidden="1" x14ac:dyDescent="0.25">
      <c r="A509" t="s">
        <v>277</v>
      </c>
      <c r="C509" s="2" t="str">
        <f>VLOOKUP(Table2[[#This Row],[Gene]],Table1[[#All],[Gene]],1,FALSE)</f>
        <v>Q9NVN8</v>
      </c>
      <c r="E509" s="9"/>
      <c r="F509" s="9"/>
    </row>
    <row r="510" spans="1:6" ht="19" hidden="1" x14ac:dyDescent="0.25">
      <c r="A510" t="s">
        <v>338</v>
      </c>
      <c r="C510" s="2" t="str">
        <f>VLOOKUP(Table2[[#This Row],[Gene]],Table1[[#All],[Gene]],1,FALSE)</f>
        <v>Q9NVS2</v>
      </c>
      <c r="E510" s="9"/>
      <c r="F510" s="9"/>
    </row>
    <row r="511" spans="1:6" ht="19" hidden="1" x14ac:dyDescent="0.25">
      <c r="A511" t="s">
        <v>278</v>
      </c>
      <c r="C511" s="2" t="str">
        <f>VLOOKUP(Table2[[#This Row],[Gene]],Table1[[#All],[Gene]],1,FALSE)</f>
        <v>Q9NVV4</v>
      </c>
      <c r="E511" s="9"/>
      <c r="F511" s="9"/>
    </row>
    <row r="512" spans="1:6" ht="19" hidden="1" x14ac:dyDescent="0.25">
      <c r="A512" t="s">
        <v>279</v>
      </c>
      <c r="C512" s="2" t="str">
        <f>VLOOKUP(Table2[[#This Row],[Gene]],Table1[[#All],[Gene]],1,FALSE)</f>
        <v>Q9NW13</v>
      </c>
      <c r="E512" s="9"/>
      <c r="F512" s="9"/>
    </row>
    <row r="513" spans="1:6" ht="19" hidden="1" x14ac:dyDescent="0.25">
      <c r="A513" t="s">
        <v>280</v>
      </c>
      <c r="C513" s="2" t="str">
        <f>VLOOKUP(Table2[[#This Row],[Gene]],Table1[[#All],[Gene]],1,FALSE)</f>
        <v>Q9NW64</v>
      </c>
      <c r="E513" s="9"/>
      <c r="F513" s="9"/>
    </row>
    <row r="514" spans="1:6" ht="19" hidden="1" x14ac:dyDescent="0.25">
      <c r="A514" t="s">
        <v>281</v>
      </c>
      <c r="C514" s="2" t="str">
        <f>VLOOKUP(Table2[[#This Row],[Gene]],Table1[[#All],[Gene]],1,FALSE)</f>
        <v>Q9NWH9</v>
      </c>
      <c r="E514" s="9"/>
      <c r="F514" s="9"/>
    </row>
    <row r="515" spans="1:6" ht="19" hidden="1" x14ac:dyDescent="0.25">
      <c r="A515" t="s">
        <v>282</v>
      </c>
      <c r="C515" s="2" t="str">
        <f>VLOOKUP(Table2[[#This Row],[Gene]],Table1[[#All],[Gene]],1,FALSE)</f>
        <v>Q9NX24</v>
      </c>
      <c r="E515" s="9"/>
      <c r="F515" s="9"/>
    </row>
    <row r="516" spans="1:6" ht="19" x14ac:dyDescent="0.25">
      <c r="A516" t="s">
        <v>545</v>
      </c>
      <c r="C516" s="2" t="e">
        <f>VLOOKUP(Table2[[#This Row],[Gene]],Table1[[#All],[Gene]],1,FALSE)</f>
        <v>#N/A</v>
      </c>
      <c r="E516" s="8"/>
      <c r="F516" s="9"/>
    </row>
    <row r="517" spans="1:6" ht="19" hidden="1" x14ac:dyDescent="0.25">
      <c r="A517" t="s">
        <v>283</v>
      </c>
      <c r="C517" s="2" t="str">
        <f>VLOOKUP(Table2[[#This Row],[Gene]],Table1[[#All],[Gene]],1,FALSE)</f>
        <v>Q9NXH9</v>
      </c>
      <c r="E517" s="9"/>
      <c r="F517" s="9"/>
    </row>
    <row r="518" spans="1:6" ht="19" x14ac:dyDescent="0.25">
      <c r="A518" t="s">
        <v>546</v>
      </c>
      <c r="C518" s="2" t="e">
        <f>VLOOKUP(Table2[[#This Row],[Gene]],Table1[[#All],[Gene]],1,FALSE)</f>
        <v>#N/A</v>
      </c>
      <c r="E518" s="7"/>
      <c r="F518" s="9"/>
    </row>
    <row r="519" spans="1:6" ht="19" hidden="1" x14ac:dyDescent="0.25">
      <c r="A519" t="s">
        <v>339</v>
      </c>
      <c r="C519" s="2" t="str">
        <f>VLOOKUP(Table2[[#This Row],[Gene]],Table1[[#All],[Gene]],1,FALSE)</f>
        <v>Q9NY12</v>
      </c>
      <c r="E519" s="9"/>
      <c r="F519" s="9"/>
    </row>
    <row r="520" spans="1:6" ht="19" hidden="1" x14ac:dyDescent="0.25">
      <c r="A520" t="s">
        <v>284</v>
      </c>
      <c r="C520" s="2" t="str">
        <f>VLOOKUP(Table2[[#This Row],[Gene]],Table1[[#All],[Gene]],1,FALSE)</f>
        <v>Q9NY93</v>
      </c>
      <c r="E520" s="9"/>
      <c r="F520" s="9"/>
    </row>
    <row r="521" spans="1:6" ht="19" x14ac:dyDescent="0.25">
      <c r="A521" t="s">
        <v>547</v>
      </c>
      <c r="C521" s="2" t="e">
        <f>VLOOKUP(Table2[[#This Row],[Gene]],Table1[[#All],[Gene]],1,FALSE)</f>
        <v>#N/A</v>
      </c>
      <c r="E521" s="8"/>
      <c r="F521" s="9"/>
    </row>
    <row r="522" spans="1:6" ht="19" hidden="1" x14ac:dyDescent="0.25">
      <c r="A522" t="s">
        <v>285</v>
      </c>
      <c r="C522" s="2" t="str">
        <f>VLOOKUP(Table2[[#This Row],[Gene]],Table1[[#All],[Gene]],1,FALSE)</f>
        <v>Q9NYY8</v>
      </c>
      <c r="E522" s="9"/>
      <c r="F522" s="9"/>
    </row>
    <row r="523" spans="1:6" ht="19" hidden="1" x14ac:dyDescent="0.25">
      <c r="A523" t="s">
        <v>286</v>
      </c>
      <c r="C523" s="2" t="str">
        <f>VLOOKUP(Table2[[#This Row],[Gene]],Table1[[#All],[Gene]],1,FALSE)</f>
        <v>Q9NZB2</v>
      </c>
      <c r="E523" s="9"/>
      <c r="F523" s="9"/>
    </row>
    <row r="524" spans="1:6" ht="19" hidden="1" x14ac:dyDescent="0.25">
      <c r="A524" t="s">
        <v>300</v>
      </c>
      <c r="C524" s="2" t="str">
        <f>VLOOKUP(Table2[[#This Row],[Gene]],Table1[[#All],[Gene]],1,FALSE)</f>
        <v>Q9NZI8</v>
      </c>
      <c r="E524" s="9"/>
      <c r="F524" s="9"/>
    </row>
    <row r="525" spans="1:6" ht="19" hidden="1" x14ac:dyDescent="0.25">
      <c r="A525" t="s">
        <v>340</v>
      </c>
      <c r="C525" s="2" t="str">
        <f>VLOOKUP(Table2[[#This Row],[Gene]],Table1[[#All],[Gene]],1,FALSE)</f>
        <v>Q9P0M9</v>
      </c>
      <c r="E525" s="9"/>
      <c r="F525" s="9"/>
    </row>
    <row r="526" spans="1:6" ht="19" x14ac:dyDescent="0.25">
      <c r="A526" t="s">
        <v>548</v>
      </c>
      <c r="C526" s="2" t="e">
        <f>VLOOKUP(Table2[[#This Row],[Gene]],Table1[[#All],[Gene]],1,FALSE)</f>
        <v>#N/A</v>
      </c>
      <c r="E526" s="7"/>
      <c r="F526" s="9"/>
    </row>
    <row r="527" spans="1:6" ht="19" hidden="1" x14ac:dyDescent="0.25">
      <c r="A527" t="s">
        <v>287</v>
      </c>
      <c r="C527" s="2" t="str">
        <f>VLOOKUP(Table2[[#This Row],[Gene]],Table1[[#All],[Gene]],1,FALSE)</f>
        <v>Q9UGP8</v>
      </c>
      <c r="E527" s="9"/>
      <c r="F527" s="9"/>
    </row>
    <row r="528" spans="1:6" ht="19" hidden="1" x14ac:dyDescent="0.25">
      <c r="A528" t="s">
        <v>288</v>
      </c>
      <c r="C528" s="2" t="str">
        <f>VLOOKUP(Table2[[#This Row],[Gene]],Table1[[#All],[Gene]],1,FALSE)</f>
        <v>Q9UHX1</v>
      </c>
      <c r="E528" s="9"/>
      <c r="F528" s="9"/>
    </row>
    <row r="529" spans="1:6" ht="19" x14ac:dyDescent="0.25">
      <c r="A529" t="s">
        <v>549</v>
      </c>
      <c r="C529" s="2" t="e">
        <f>VLOOKUP(Table2[[#This Row],[Gene]],Table1[[#All],[Gene]],1,FALSE)</f>
        <v>#N/A</v>
      </c>
      <c r="E529" s="8"/>
      <c r="F529" s="9"/>
    </row>
    <row r="530" spans="1:6" ht="19" x14ac:dyDescent="0.25">
      <c r="A530" t="s">
        <v>550</v>
      </c>
      <c r="C530" s="2" t="e">
        <f>VLOOKUP(Table2[[#This Row],[Gene]],Table1[[#All],[Gene]],1,FALSE)</f>
        <v>#N/A</v>
      </c>
      <c r="E530" s="7"/>
      <c r="F530" s="9"/>
    </row>
    <row r="531" spans="1:6" ht="19" hidden="1" x14ac:dyDescent="0.25">
      <c r="A531" t="s">
        <v>289</v>
      </c>
      <c r="C531" s="2" t="str">
        <f>VLOOKUP(Table2[[#This Row],[Gene]],Table1[[#All],[Gene]],1,FALSE)</f>
        <v>Q9UKM9</v>
      </c>
      <c r="E531" s="9"/>
      <c r="F531" s="9"/>
    </row>
    <row r="532" spans="1:6" ht="19" x14ac:dyDescent="0.25">
      <c r="A532" t="s">
        <v>551</v>
      </c>
      <c r="C532" s="2" t="e">
        <f>VLOOKUP(Table2[[#This Row],[Gene]],Table1[[#All],[Gene]],1,FALSE)</f>
        <v>#N/A</v>
      </c>
      <c r="E532" s="8"/>
      <c r="F532" s="9"/>
    </row>
    <row r="533" spans="1:6" ht="19" hidden="1" x14ac:dyDescent="0.25">
      <c r="A533" t="s">
        <v>290</v>
      </c>
      <c r="C533" s="2" t="str">
        <f>VLOOKUP(Table2[[#This Row],[Gene]],Table1[[#All],[Gene]],1,FALSE)</f>
        <v>Q9UNX4</v>
      </c>
      <c r="E533" s="9"/>
      <c r="F533" s="9"/>
    </row>
    <row r="534" spans="1:6" ht="19" hidden="1" x14ac:dyDescent="0.25">
      <c r="A534" t="s">
        <v>291</v>
      </c>
      <c r="C534" s="2" t="str">
        <f>VLOOKUP(Table2[[#This Row],[Gene]],Table1[[#All],[Gene]],1,FALSE)</f>
        <v>Q9UQ35</v>
      </c>
      <c r="E534" s="9"/>
      <c r="F534" s="9"/>
    </row>
    <row r="535" spans="1:6" ht="19" hidden="1" x14ac:dyDescent="0.25">
      <c r="A535" t="s">
        <v>292</v>
      </c>
      <c r="C535" s="2" t="str">
        <f>VLOOKUP(Table2[[#This Row],[Gene]],Table1[[#All],[Gene]],1,FALSE)</f>
        <v>Q9UQ80</v>
      </c>
      <c r="E535" s="9"/>
      <c r="F535" s="9"/>
    </row>
    <row r="536" spans="1:6" ht="19" x14ac:dyDescent="0.25">
      <c r="A536" t="s">
        <v>552</v>
      </c>
      <c r="C536" s="2" t="e">
        <f>VLOOKUP(Table2[[#This Row],[Gene]],Table1[[#All],[Gene]],1,FALSE)</f>
        <v>#N/A</v>
      </c>
      <c r="E536" s="7"/>
      <c r="F536" s="9"/>
    </row>
    <row r="537" spans="1:6" ht="19" x14ac:dyDescent="0.25">
      <c r="A537" t="s">
        <v>553</v>
      </c>
      <c r="C537" s="2" t="e">
        <f>VLOOKUP(Table2[[#This Row],[Gene]],Table1[[#All],[Gene]],1,FALSE)</f>
        <v>#N/A</v>
      </c>
      <c r="E537" s="8"/>
      <c r="F537" s="9"/>
    </row>
    <row r="538" spans="1:6" ht="19" hidden="1" x14ac:dyDescent="0.25">
      <c r="A538" t="s">
        <v>293</v>
      </c>
      <c r="C538" s="2" t="str">
        <f>VLOOKUP(Table2[[#This Row],[Gene]],Table1[[#All],[Gene]],1,FALSE)</f>
        <v>Q9Y2R9</v>
      </c>
      <c r="E538" s="9"/>
      <c r="F538" s="9"/>
    </row>
    <row r="539" spans="1:6" ht="19" x14ac:dyDescent="0.25">
      <c r="A539" t="s">
        <v>554</v>
      </c>
      <c r="C539" s="2" t="e">
        <f>VLOOKUP(Table2[[#This Row],[Gene]],Table1[[#All],[Gene]],1,FALSE)</f>
        <v>#N/A</v>
      </c>
      <c r="E539" s="7"/>
      <c r="F539" s="9"/>
    </row>
    <row r="540" spans="1:6" ht="19" hidden="1" x14ac:dyDescent="0.25">
      <c r="A540" t="s">
        <v>294</v>
      </c>
      <c r="C540" s="2" t="str">
        <f>VLOOKUP(Table2[[#This Row],[Gene]],Table1[[#All],[Gene]],1,FALSE)</f>
        <v>Q9Y2X3</v>
      </c>
      <c r="E540" s="9"/>
      <c r="F540" s="9"/>
    </row>
    <row r="541" spans="1:6" ht="19" x14ac:dyDescent="0.25">
      <c r="A541" t="s">
        <v>555</v>
      </c>
      <c r="C541" s="2" t="e">
        <f>VLOOKUP(Table2[[#This Row],[Gene]],Table1[[#All],[Gene]],1,FALSE)</f>
        <v>#N/A</v>
      </c>
      <c r="E541" s="8"/>
      <c r="F541" s="9"/>
    </row>
    <row r="542" spans="1:6" ht="19" x14ac:dyDescent="0.25">
      <c r="A542" t="s">
        <v>556</v>
      </c>
      <c r="C542" s="2" t="e">
        <f>VLOOKUP(Table2[[#This Row],[Gene]],Table1[[#All],[Gene]],1,FALSE)</f>
        <v>#N/A</v>
      </c>
      <c r="E542" s="7"/>
      <c r="F542" s="9"/>
    </row>
    <row r="543" spans="1:6" ht="19" hidden="1" x14ac:dyDescent="0.25">
      <c r="A543" t="s">
        <v>341</v>
      </c>
      <c r="C543" s="2" t="str">
        <f>VLOOKUP(Table2[[#This Row],[Gene]],Table1[[#All],[Gene]],1,FALSE)</f>
        <v>Q9Y3A5</v>
      </c>
      <c r="E543" s="9"/>
      <c r="F543" s="9"/>
    </row>
    <row r="544" spans="1:6" ht="19" hidden="1" x14ac:dyDescent="0.25">
      <c r="A544" t="s">
        <v>342</v>
      </c>
      <c r="C544" s="2" t="str">
        <f>VLOOKUP(Table2[[#This Row],[Gene]],Table1[[#All],[Gene]],1,FALSE)</f>
        <v>Q9Y3B4</v>
      </c>
      <c r="E544" s="9"/>
      <c r="F544" s="9"/>
    </row>
    <row r="545" spans="1:6" ht="19" x14ac:dyDescent="0.25">
      <c r="A545" t="s">
        <v>557</v>
      </c>
      <c r="C545" s="2" t="e">
        <f>VLOOKUP(Table2[[#This Row],[Gene]],Table1[[#All],[Gene]],1,FALSE)</f>
        <v>#N/A</v>
      </c>
      <c r="E545" s="8"/>
      <c r="F545" s="9"/>
    </row>
    <row r="546" spans="1:6" ht="19" x14ac:dyDescent="0.25">
      <c r="A546" t="s">
        <v>558</v>
      </c>
      <c r="C546" s="2" t="e">
        <f>VLOOKUP(Table2[[#This Row],[Gene]],Table1[[#All],[Gene]],1,FALSE)</f>
        <v>#N/A</v>
      </c>
      <c r="E546" s="7"/>
      <c r="F546" s="9"/>
    </row>
    <row r="547" spans="1:6" ht="19" x14ac:dyDescent="0.25">
      <c r="A547" t="s">
        <v>559</v>
      </c>
      <c r="C547" s="2" t="e">
        <f>VLOOKUP(Table2[[#This Row],[Gene]],Table1[[#All],[Gene]],1,FALSE)</f>
        <v>#N/A</v>
      </c>
      <c r="E547" s="8"/>
      <c r="F547" s="9"/>
    </row>
    <row r="548" spans="1:6" ht="19" hidden="1" x14ac:dyDescent="0.25">
      <c r="A548" t="s">
        <v>343</v>
      </c>
      <c r="C548" s="2" t="str">
        <f>VLOOKUP(Table2[[#This Row],[Gene]],Table1[[#All],[Gene]],1,FALSE)</f>
        <v>Q9Y3X0</v>
      </c>
      <c r="E548" s="9"/>
      <c r="F548" s="9"/>
    </row>
    <row r="549" spans="1:6" ht="19" hidden="1" x14ac:dyDescent="0.25">
      <c r="A549" t="s">
        <v>295</v>
      </c>
      <c r="C549" s="2" t="str">
        <f>VLOOKUP(Table2[[#This Row],[Gene]],Table1[[#All],[Gene]],1,FALSE)</f>
        <v>Q9Y4C8</v>
      </c>
      <c r="E549" s="9"/>
      <c r="F549" s="9"/>
    </row>
    <row r="550" spans="1:6" ht="19" hidden="1" x14ac:dyDescent="0.25">
      <c r="A550" t="s">
        <v>296</v>
      </c>
      <c r="C550" s="2" t="str">
        <f>VLOOKUP(Table2[[#This Row],[Gene]],Table1[[#All],[Gene]],1,FALSE)</f>
        <v>Q9Y4P3</v>
      </c>
      <c r="E550" s="9"/>
      <c r="F550" s="9"/>
    </row>
    <row r="551" spans="1:6" ht="19" hidden="1" x14ac:dyDescent="0.25">
      <c r="A551" t="s">
        <v>297</v>
      </c>
      <c r="C551" s="2" t="str">
        <f>VLOOKUP(Table2[[#This Row],[Gene]],Table1[[#All],[Gene]],1,FALSE)</f>
        <v>Q9Y520</v>
      </c>
      <c r="E551" s="9"/>
      <c r="F551" s="9"/>
    </row>
    <row r="552" spans="1:6" ht="19" x14ac:dyDescent="0.25">
      <c r="A552" t="s">
        <v>560</v>
      </c>
      <c r="C552" s="2" t="e">
        <f>VLOOKUP(Table2[[#This Row],[Gene]],Table1[[#All],[Gene]],1,FALSE)</f>
        <v>#N/A</v>
      </c>
      <c r="E552" s="10"/>
      <c r="F552" s="12"/>
    </row>
    <row r="553" spans="1:6" ht="19" hidden="1" x14ac:dyDescent="0.25">
      <c r="A553" t="s">
        <v>344</v>
      </c>
      <c r="C553" s="2" t="str">
        <f>VLOOKUP(Table2[[#This Row],[Gene]],Table1[[#All],[Gene]],1,FALSE)</f>
        <v>Q9Y606</v>
      </c>
    </row>
    <row r="554" spans="1:6" ht="19" hidden="1" x14ac:dyDescent="0.25">
      <c r="A554" t="s">
        <v>298</v>
      </c>
      <c r="C554" s="2" t="str">
        <f>VLOOKUP(Table2[[#This Row],[Gene]],Table1[[#All],[Gene]],1,FALSE)</f>
        <v>Q9Y6G3</v>
      </c>
    </row>
    <row r="555" spans="1:6" ht="19" hidden="1" x14ac:dyDescent="0.25">
      <c r="A555" t="s">
        <v>299</v>
      </c>
      <c r="C555" s="2" t="str">
        <f>VLOOKUP(Table2[[#This Row],[Gene]],Table1[[#All],[Gene]],1,FALSE)</f>
        <v>Q9Y6M1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31D7-8CC9-3444-8831-D0640C44CD51}">
  <dimension ref="A1:K551"/>
  <sheetViews>
    <sheetView tabSelected="1" workbookViewId="0">
      <selection activeCell="E2" sqref="E2:K36"/>
    </sheetView>
  </sheetViews>
  <sheetFormatPr baseColWidth="10" defaultRowHeight="16" x14ac:dyDescent="0.2"/>
  <cols>
    <col min="2" max="2" width="13.33203125" customWidth="1"/>
  </cols>
  <sheetData>
    <row r="1" spans="1:11" x14ac:dyDescent="0.2">
      <c r="A1" s="13" t="s">
        <v>562</v>
      </c>
      <c r="B1" t="s">
        <v>792</v>
      </c>
    </row>
    <row r="2" spans="1:11" x14ac:dyDescent="0.2">
      <c r="A2" t="s">
        <v>345</v>
      </c>
      <c r="B2" t="s">
        <v>782</v>
      </c>
      <c r="E2" s="8" t="s">
        <v>782</v>
      </c>
      <c r="F2" s="7" t="s">
        <v>635</v>
      </c>
      <c r="G2" s="8" t="s">
        <v>680</v>
      </c>
      <c r="H2" s="7" t="s">
        <v>786</v>
      </c>
      <c r="I2" s="8" t="s">
        <v>650</v>
      </c>
      <c r="J2" s="7" t="s">
        <v>732</v>
      </c>
      <c r="K2" s="8" t="s">
        <v>643</v>
      </c>
    </row>
    <row r="3" spans="1:11" x14ac:dyDescent="0.2">
      <c r="A3" t="s">
        <v>346</v>
      </c>
      <c r="B3" t="s">
        <v>605</v>
      </c>
      <c r="E3" s="7" t="s">
        <v>605</v>
      </c>
      <c r="F3" s="8" t="s">
        <v>612</v>
      </c>
      <c r="G3" s="7" t="s">
        <v>681</v>
      </c>
      <c r="H3" s="8" t="s">
        <v>776</v>
      </c>
      <c r="I3" s="7" t="s">
        <v>657</v>
      </c>
      <c r="J3" s="8" t="s">
        <v>775</v>
      </c>
      <c r="K3" s="7" t="s">
        <v>734</v>
      </c>
    </row>
    <row r="4" spans="1:11" x14ac:dyDescent="0.2">
      <c r="A4" t="s">
        <v>347</v>
      </c>
      <c r="B4" t="s">
        <v>570</v>
      </c>
      <c r="E4" s="8" t="s">
        <v>570</v>
      </c>
      <c r="F4" s="7" t="s">
        <v>739</v>
      </c>
      <c r="G4" s="8" t="s">
        <v>682</v>
      </c>
      <c r="H4" s="7" t="s">
        <v>663</v>
      </c>
      <c r="I4" s="8" t="s">
        <v>745</v>
      </c>
      <c r="J4" s="7" t="s">
        <v>652</v>
      </c>
      <c r="K4" s="8" t="s">
        <v>736</v>
      </c>
    </row>
    <row r="5" spans="1:11" x14ac:dyDescent="0.2">
      <c r="A5" t="s">
        <v>348</v>
      </c>
      <c r="B5" t="s">
        <v>660</v>
      </c>
      <c r="E5" s="7" t="s">
        <v>660</v>
      </c>
      <c r="F5" s="8" t="s">
        <v>627</v>
      </c>
      <c r="G5" s="7" t="s">
        <v>683</v>
      </c>
      <c r="H5" s="8" t="s">
        <v>641</v>
      </c>
      <c r="I5" s="7" t="s">
        <v>649</v>
      </c>
      <c r="J5" s="8" t="s">
        <v>733</v>
      </c>
      <c r="K5" s="7" t="s">
        <v>705</v>
      </c>
    </row>
    <row r="6" spans="1:11" x14ac:dyDescent="0.2">
      <c r="A6" t="s">
        <v>349</v>
      </c>
      <c r="B6" t="s">
        <v>716</v>
      </c>
      <c r="E6" s="8" t="s">
        <v>716</v>
      </c>
      <c r="F6" s="7" t="s">
        <v>728</v>
      </c>
      <c r="G6" s="8" t="s">
        <v>684</v>
      </c>
      <c r="H6" s="7" t="s">
        <v>763</v>
      </c>
      <c r="I6" s="8" t="s">
        <v>787</v>
      </c>
      <c r="J6" s="7" t="s">
        <v>588</v>
      </c>
      <c r="K6" s="8" t="s">
        <v>706</v>
      </c>
    </row>
    <row r="7" spans="1:11" x14ac:dyDescent="0.2">
      <c r="A7" t="s">
        <v>350</v>
      </c>
      <c r="B7" t="s">
        <v>718</v>
      </c>
      <c r="E7" s="7" t="s">
        <v>718</v>
      </c>
      <c r="F7" s="8" t="s">
        <v>662</v>
      </c>
      <c r="G7" s="7" t="s">
        <v>685</v>
      </c>
      <c r="H7" s="8" t="s">
        <v>595</v>
      </c>
      <c r="I7" s="7" t="s">
        <v>731</v>
      </c>
      <c r="J7" s="8" t="s">
        <v>578</v>
      </c>
      <c r="K7" s="7" t="s">
        <v>568</v>
      </c>
    </row>
    <row r="8" spans="1:11" x14ac:dyDescent="0.2">
      <c r="A8" t="s">
        <v>351</v>
      </c>
      <c r="B8" t="s">
        <v>710</v>
      </c>
      <c r="E8" s="8" t="s">
        <v>710</v>
      </c>
      <c r="F8" s="7" t="s">
        <v>666</v>
      </c>
      <c r="G8" s="8" t="s">
        <v>686</v>
      </c>
      <c r="H8" s="7" t="s">
        <v>751</v>
      </c>
      <c r="I8" s="8" t="s">
        <v>698</v>
      </c>
      <c r="J8" s="7" t="s">
        <v>596</v>
      </c>
      <c r="K8" s="8" t="s">
        <v>620</v>
      </c>
    </row>
    <row r="9" spans="1:11" x14ac:dyDescent="0.2">
      <c r="A9" t="s">
        <v>352</v>
      </c>
      <c r="B9" t="s">
        <v>639</v>
      </c>
      <c r="E9" s="7" t="s">
        <v>639</v>
      </c>
      <c r="F9" s="8" t="s">
        <v>564</v>
      </c>
      <c r="G9" s="7" t="s">
        <v>687</v>
      </c>
      <c r="H9" s="8" t="s">
        <v>767</v>
      </c>
      <c r="I9" s="7" t="s">
        <v>699</v>
      </c>
      <c r="J9" s="8" t="s">
        <v>591</v>
      </c>
      <c r="K9" s="7" t="s">
        <v>658</v>
      </c>
    </row>
    <row r="10" spans="1:11" x14ac:dyDescent="0.2">
      <c r="A10" t="s">
        <v>353</v>
      </c>
      <c r="B10" t="s">
        <v>741</v>
      </c>
      <c r="E10" s="8" t="s">
        <v>741</v>
      </c>
      <c r="F10" s="7" t="s">
        <v>722</v>
      </c>
      <c r="G10" s="8" t="s">
        <v>688</v>
      </c>
      <c r="H10" s="7" t="s">
        <v>755</v>
      </c>
      <c r="I10" s="8" t="s">
        <v>631</v>
      </c>
      <c r="J10" s="7" t="s">
        <v>616</v>
      </c>
      <c r="K10" s="8" t="s">
        <v>592</v>
      </c>
    </row>
    <row r="11" spans="1:11" x14ac:dyDescent="0.2">
      <c r="A11" t="s">
        <v>354</v>
      </c>
      <c r="B11" t="s">
        <v>623</v>
      </c>
      <c r="E11" s="7" t="s">
        <v>623</v>
      </c>
      <c r="F11" s="8" t="s">
        <v>784</v>
      </c>
      <c r="G11" s="7" t="s">
        <v>689</v>
      </c>
      <c r="H11" s="8" t="s">
        <v>780</v>
      </c>
      <c r="I11" s="7" t="s">
        <v>669</v>
      </c>
      <c r="J11" s="8" t="s">
        <v>753</v>
      </c>
      <c r="K11" s="7" t="s">
        <v>769</v>
      </c>
    </row>
    <row r="12" spans="1:11" x14ac:dyDescent="0.2">
      <c r="A12" t="s">
        <v>355</v>
      </c>
      <c r="B12" t="s">
        <v>636</v>
      </c>
      <c r="E12" s="8" t="s">
        <v>636</v>
      </c>
      <c r="F12" s="7" t="s">
        <v>667</v>
      </c>
      <c r="G12" s="8" t="s">
        <v>690</v>
      </c>
      <c r="H12" s="7" t="s">
        <v>746</v>
      </c>
      <c r="I12" s="8" t="s">
        <v>644</v>
      </c>
      <c r="J12" s="7" t="s">
        <v>637</v>
      </c>
      <c r="K12" s="8" t="s">
        <v>729</v>
      </c>
    </row>
    <row r="13" spans="1:11" x14ac:dyDescent="0.2">
      <c r="A13" t="s">
        <v>356</v>
      </c>
      <c r="B13" t="s">
        <v>778</v>
      </c>
      <c r="E13" s="7" t="s">
        <v>778</v>
      </c>
      <c r="F13" s="8" t="s">
        <v>638</v>
      </c>
      <c r="G13" s="7" t="s">
        <v>691</v>
      </c>
      <c r="H13" s="8" t="s">
        <v>634</v>
      </c>
      <c r="I13" s="7" t="s">
        <v>695</v>
      </c>
      <c r="J13" s="8" t="s">
        <v>590</v>
      </c>
      <c r="K13" s="7" t="s">
        <v>756</v>
      </c>
    </row>
    <row r="14" spans="1:11" x14ac:dyDescent="0.2">
      <c r="A14" t="s">
        <v>357</v>
      </c>
      <c r="B14" t="s">
        <v>717</v>
      </c>
      <c r="E14" s="8" t="s">
        <v>717</v>
      </c>
      <c r="F14" s="7" t="s">
        <v>703</v>
      </c>
      <c r="G14" s="8" t="s">
        <v>692</v>
      </c>
      <c r="H14" s="7" t="s">
        <v>633</v>
      </c>
      <c r="I14" s="8" t="s">
        <v>678</v>
      </c>
      <c r="J14" s="7" t="s">
        <v>749</v>
      </c>
      <c r="K14" s="8" t="s">
        <v>768</v>
      </c>
    </row>
    <row r="15" spans="1:11" x14ac:dyDescent="0.2">
      <c r="A15" t="s">
        <v>358</v>
      </c>
      <c r="B15" t="s">
        <v>628</v>
      </c>
      <c r="E15" s="7" t="s">
        <v>628</v>
      </c>
      <c r="F15" s="8" t="s">
        <v>573</v>
      </c>
      <c r="G15" s="7" t="s">
        <v>693</v>
      </c>
      <c r="H15" s="8" t="s">
        <v>765</v>
      </c>
      <c r="I15" s="7" t="s">
        <v>645</v>
      </c>
      <c r="J15" s="8" t="s">
        <v>766</v>
      </c>
      <c r="K15" s="7" t="s">
        <v>676</v>
      </c>
    </row>
    <row r="16" spans="1:11" x14ac:dyDescent="0.2">
      <c r="A16" t="s">
        <v>359</v>
      </c>
      <c r="B16" t="s">
        <v>629</v>
      </c>
      <c r="E16" s="8" t="s">
        <v>629</v>
      </c>
      <c r="F16" s="7" t="s">
        <v>664</v>
      </c>
      <c r="G16" s="8" t="s">
        <v>772</v>
      </c>
      <c r="H16" s="7" t="s">
        <v>659</v>
      </c>
      <c r="I16" s="8" t="s">
        <v>615</v>
      </c>
      <c r="J16" s="7" t="s">
        <v>577</v>
      </c>
      <c r="K16" s="8" t="s">
        <v>701</v>
      </c>
    </row>
    <row r="17" spans="1:11" x14ac:dyDescent="0.2">
      <c r="A17" t="s">
        <v>360</v>
      </c>
      <c r="B17" t="s">
        <v>748</v>
      </c>
      <c r="E17" s="7" t="s">
        <v>748</v>
      </c>
      <c r="F17" s="8" t="s">
        <v>584</v>
      </c>
      <c r="G17" s="7" t="s">
        <v>598</v>
      </c>
      <c r="H17" s="8" t="s">
        <v>761</v>
      </c>
      <c r="I17" s="7" t="s">
        <v>790</v>
      </c>
      <c r="J17" s="8" t="s">
        <v>708</v>
      </c>
      <c r="K17" s="7" t="s">
        <v>747</v>
      </c>
    </row>
    <row r="18" spans="1:11" x14ac:dyDescent="0.2">
      <c r="A18" t="s">
        <v>361</v>
      </c>
      <c r="B18" t="s">
        <v>648</v>
      </c>
      <c r="E18" s="8" t="s">
        <v>648</v>
      </c>
      <c r="F18" s="7" t="s">
        <v>665</v>
      </c>
      <c r="G18" s="8" t="s">
        <v>625</v>
      </c>
      <c r="H18" s="7" t="s">
        <v>750</v>
      </c>
      <c r="I18" s="8" t="s">
        <v>670</v>
      </c>
      <c r="J18" s="7" t="s">
        <v>713</v>
      </c>
      <c r="K18" s="8" t="s">
        <v>774</v>
      </c>
    </row>
    <row r="19" spans="1:11" x14ac:dyDescent="0.2">
      <c r="A19" t="s">
        <v>362</v>
      </c>
      <c r="B19" t="s">
        <v>653</v>
      </c>
      <c r="E19" s="7" t="s">
        <v>653</v>
      </c>
      <c r="F19" s="8" t="s">
        <v>771</v>
      </c>
      <c r="G19" s="7" t="s">
        <v>661</v>
      </c>
      <c r="H19" s="8" t="s">
        <v>611</v>
      </c>
      <c r="I19" s="7" t="s">
        <v>583</v>
      </c>
      <c r="J19" s="8" t="s">
        <v>719</v>
      </c>
      <c r="K19" s="7" t="s">
        <v>569</v>
      </c>
    </row>
    <row r="20" spans="1:11" x14ac:dyDescent="0.2">
      <c r="A20" t="s">
        <v>363</v>
      </c>
      <c r="B20" t="s">
        <v>646</v>
      </c>
      <c r="E20" s="8" t="s">
        <v>646</v>
      </c>
      <c r="F20" s="7" t="s">
        <v>709</v>
      </c>
      <c r="G20" s="8" t="s">
        <v>760</v>
      </c>
      <c r="H20" s="7" t="s">
        <v>727</v>
      </c>
      <c r="I20" s="8" t="s">
        <v>622</v>
      </c>
      <c r="J20" s="7" t="s">
        <v>720</v>
      </c>
      <c r="K20" s="8" t="s">
        <v>580</v>
      </c>
    </row>
    <row r="21" spans="1:11" x14ac:dyDescent="0.2">
      <c r="A21" t="s">
        <v>364</v>
      </c>
      <c r="B21" t="s">
        <v>640</v>
      </c>
      <c r="E21" s="7" t="s">
        <v>640</v>
      </c>
      <c r="F21" s="8" t="s">
        <v>610</v>
      </c>
      <c r="G21" s="7" t="s">
        <v>587</v>
      </c>
      <c r="H21" s="8" t="s">
        <v>738</v>
      </c>
      <c r="I21" s="7" t="s">
        <v>677</v>
      </c>
      <c r="J21" s="8" t="s">
        <v>715</v>
      </c>
    </row>
    <row r="22" spans="1:11" x14ac:dyDescent="0.2">
      <c r="A22" t="s">
        <v>365</v>
      </c>
      <c r="B22" t="s">
        <v>617</v>
      </c>
      <c r="E22" s="8" t="s">
        <v>617</v>
      </c>
      <c r="F22" s="7" t="s">
        <v>737</v>
      </c>
      <c r="G22" s="8" t="s">
        <v>589</v>
      </c>
      <c r="H22" s="7" t="s">
        <v>757</v>
      </c>
      <c r="I22" s="8" t="s">
        <v>674</v>
      </c>
      <c r="J22" s="7" t="s">
        <v>788</v>
      </c>
    </row>
    <row r="23" spans="1:11" x14ac:dyDescent="0.2">
      <c r="A23" t="s">
        <v>366</v>
      </c>
      <c r="B23" t="s">
        <v>777</v>
      </c>
      <c r="E23" s="7" t="s">
        <v>777</v>
      </c>
      <c r="F23" s="8" t="s">
        <v>647</v>
      </c>
      <c r="G23" s="7" t="s">
        <v>600</v>
      </c>
      <c r="H23" s="8" t="s">
        <v>770</v>
      </c>
      <c r="I23" s="7" t="s">
        <v>675</v>
      </c>
      <c r="J23" s="8" t="s">
        <v>656</v>
      </c>
    </row>
    <row r="24" spans="1:11" x14ac:dyDescent="0.2">
      <c r="A24" t="s">
        <v>367</v>
      </c>
      <c r="B24" t="s">
        <v>567</v>
      </c>
      <c r="E24" s="8" t="s">
        <v>567</v>
      </c>
      <c r="F24" s="7" t="s">
        <v>607</v>
      </c>
      <c r="G24" s="8" t="s">
        <v>602</v>
      </c>
      <c r="H24" s="7" t="s">
        <v>759</v>
      </c>
      <c r="I24" s="8" t="s">
        <v>593</v>
      </c>
      <c r="J24" s="7" t="s">
        <v>672</v>
      </c>
    </row>
    <row r="25" spans="1:11" x14ac:dyDescent="0.2">
      <c r="A25" t="s">
        <v>368</v>
      </c>
      <c r="B25" t="s">
        <v>707</v>
      </c>
      <c r="E25" s="7" t="s">
        <v>707</v>
      </c>
      <c r="F25" s="8" t="s">
        <v>711</v>
      </c>
      <c r="G25" s="7" t="s">
        <v>582</v>
      </c>
      <c r="H25" s="8" t="s">
        <v>566</v>
      </c>
      <c r="I25" s="7" t="s">
        <v>702</v>
      </c>
      <c r="J25" s="8" t="s">
        <v>791</v>
      </c>
    </row>
    <row r="26" spans="1:11" x14ac:dyDescent="0.2">
      <c r="A26" t="s">
        <v>369</v>
      </c>
      <c r="B26" t="s">
        <v>599</v>
      </c>
      <c r="E26" s="8" t="s">
        <v>599</v>
      </c>
      <c r="F26" s="7" t="s">
        <v>619</v>
      </c>
      <c r="G26" s="8" t="s">
        <v>601</v>
      </c>
      <c r="H26" s="7" t="s">
        <v>586</v>
      </c>
      <c r="I26" s="8" t="s">
        <v>696</v>
      </c>
      <c r="J26" s="7" t="s">
        <v>563</v>
      </c>
    </row>
    <row r="27" spans="1:11" x14ac:dyDescent="0.2">
      <c r="A27" t="s">
        <v>370</v>
      </c>
      <c r="B27" t="s">
        <v>574</v>
      </c>
      <c r="E27" s="7" t="s">
        <v>574</v>
      </c>
      <c r="F27" s="8" t="s">
        <v>575</v>
      </c>
      <c r="G27" s="7" t="s">
        <v>671</v>
      </c>
      <c r="H27" s="8" t="s">
        <v>608</v>
      </c>
      <c r="I27" s="7" t="s">
        <v>697</v>
      </c>
      <c r="J27" s="8" t="s">
        <v>626</v>
      </c>
    </row>
    <row r="28" spans="1:11" x14ac:dyDescent="0.2">
      <c r="A28" t="s">
        <v>371</v>
      </c>
      <c r="B28" t="s">
        <v>714</v>
      </c>
      <c r="E28" s="8" t="s">
        <v>714</v>
      </c>
      <c r="F28" s="7" t="s">
        <v>735</v>
      </c>
      <c r="G28" s="8" t="s">
        <v>571</v>
      </c>
      <c r="H28" s="7" t="s">
        <v>730</v>
      </c>
      <c r="I28" s="8" t="s">
        <v>679</v>
      </c>
      <c r="J28" s="7" t="s">
        <v>723</v>
      </c>
    </row>
    <row r="29" spans="1:11" x14ac:dyDescent="0.2">
      <c r="A29" t="s">
        <v>372</v>
      </c>
      <c r="B29" t="s">
        <v>576</v>
      </c>
      <c r="E29" s="7" t="s">
        <v>576</v>
      </c>
      <c r="F29" s="8" t="s">
        <v>654</v>
      </c>
      <c r="G29" s="7" t="s">
        <v>642</v>
      </c>
      <c r="H29" s="8" t="s">
        <v>621</v>
      </c>
      <c r="I29" s="7" t="s">
        <v>673</v>
      </c>
      <c r="J29" s="8" t="s">
        <v>614</v>
      </c>
    </row>
    <row r="30" spans="1:11" x14ac:dyDescent="0.2">
      <c r="A30" t="s">
        <v>373</v>
      </c>
      <c r="B30" t="s">
        <v>618</v>
      </c>
      <c r="E30" s="8" t="s">
        <v>618</v>
      </c>
      <c r="F30" s="7" t="s">
        <v>725</v>
      </c>
      <c r="G30" s="8" t="s">
        <v>604</v>
      </c>
      <c r="H30" s="7" t="s">
        <v>740</v>
      </c>
      <c r="I30" s="8" t="s">
        <v>594</v>
      </c>
      <c r="J30" s="7" t="s">
        <v>752</v>
      </c>
    </row>
    <row r="31" spans="1:11" x14ac:dyDescent="0.2">
      <c r="A31" t="s">
        <v>374</v>
      </c>
      <c r="B31" t="s">
        <v>632</v>
      </c>
      <c r="E31" s="7" t="s">
        <v>632</v>
      </c>
      <c r="F31" s="8" t="s">
        <v>651</v>
      </c>
      <c r="G31" s="7" t="s">
        <v>565</v>
      </c>
      <c r="H31" s="8" t="s">
        <v>579</v>
      </c>
      <c r="I31" s="7" t="s">
        <v>779</v>
      </c>
      <c r="J31" s="8" t="s">
        <v>785</v>
      </c>
    </row>
    <row r="32" spans="1:11" x14ac:dyDescent="0.2">
      <c r="A32" t="s">
        <v>375</v>
      </c>
      <c r="B32" t="s">
        <v>744</v>
      </c>
      <c r="E32" s="8" t="s">
        <v>744</v>
      </c>
      <c r="F32" s="7" t="s">
        <v>581</v>
      </c>
      <c r="G32" s="8" t="s">
        <v>742</v>
      </c>
      <c r="H32" s="7" t="s">
        <v>624</v>
      </c>
      <c r="I32" s="8" t="s">
        <v>572</v>
      </c>
      <c r="J32" s="7" t="s">
        <v>603</v>
      </c>
    </row>
    <row r="33" spans="1:10" x14ac:dyDescent="0.2">
      <c r="A33" t="s">
        <v>376</v>
      </c>
      <c r="B33" t="s">
        <v>609</v>
      </c>
      <c r="E33" s="7" t="s">
        <v>609</v>
      </c>
      <c r="F33" s="8" t="s">
        <v>781</v>
      </c>
      <c r="G33" s="7" t="s">
        <v>655</v>
      </c>
      <c r="H33" s="8" t="s">
        <v>668</v>
      </c>
      <c r="I33" s="7" t="s">
        <v>743</v>
      </c>
      <c r="J33" s="8" t="s">
        <v>606</v>
      </c>
    </row>
    <row r="34" spans="1:10" x14ac:dyDescent="0.2">
      <c r="A34" t="s">
        <v>377</v>
      </c>
      <c r="B34" t="s">
        <v>764</v>
      </c>
      <c r="E34" s="8" t="s">
        <v>764</v>
      </c>
      <c r="F34" s="7" t="s">
        <v>630</v>
      </c>
      <c r="G34" s="8" t="s">
        <v>726</v>
      </c>
      <c r="H34" s="7" t="s">
        <v>758</v>
      </c>
      <c r="I34" s="8" t="s">
        <v>789</v>
      </c>
      <c r="J34" s="7" t="s">
        <v>724</v>
      </c>
    </row>
    <row r="35" spans="1:10" x14ac:dyDescent="0.2">
      <c r="A35" t="s">
        <v>378</v>
      </c>
      <c r="B35" t="s">
        <v>773</v>
      </c>
      <c r="E35" s="7" t="s">
        <v>773</v>
      </c>
      <c r="F35" s="8" t="s">
        <v>585</v>
      </c>
      <c r="G35" s="7" t="s">
        <v>597</v>
      </c>
      <c r="H35" s="8" t="s">
        <v>704</v>
      </c>
      <c r="I35" s="7" t="s">
        <v>754</v>
      </c>
      <c r="J35" s="8" t="s">
        <v>700</v>
      </c>
    </row>
    <row r="36" spans="1:10" x14ac:dyDescent="0.2">
      <c r="A36" t="s">
        <v>379</v>
      </c>
      <c r="B36" t="s">
        <v>762</v>
      </c>
      <c r="E36" s="8" t="s">
        <v>762</v>
      </c>
      <c r="F36" s="7" t="s">
        <v>613</v>
      </c>
      <c r="G36" s="8" t="s">
        <v>712</v>
      </c>
      <c r="H36" s="7" t="s">
        <v>694</v>
      </c>
      <c r="I36" s="8" t="s">
        <v>783</v>
      </c>
      <c r="J36" s="7" t="s">
        <v>721</v>
      </c>
    </row>
    <row r="37" spans="1:10" x14ac:dyDescent="0.2">
      <c r="A37" t="s">
        <v>380</v>
      </c>
      <c r="B37" t="s">
        <v>635</v>
      </c>
    </row>
    <row r="38" spans="1:10" x14ac:dyDescent="0.2">
      <c r="A38" t="s">
        <v>381</v>
      </c>
      <c r="B38" t="s">
        <v>612</v>
      </c>
    </row>
    <row r="39" spans="1:10" x14ac:dyDescent="0.2">
      <c r="A39" t="s">
        <v>382</v>
      </c>
      <c r="B39" t="s">
        <v>739</v>
      </c>
    </row>
    <row r="40" spans="1:10" x14ac:dyDescent="0.2">
      <c r="A40" t="s">
        <v>383</v>
      </c>
      <c r="B40" t="s">
        <v>627</v>
      </c>
    </row>
    <row r="41" spans="1:10" x14ac:dyDescent="0.2">
      <c r="A41" t="s">
        <v>384</v>
      </c>
      <c r="B41" t="s">
        <v>728</v>
      </c>
    </row>
    <row r="42" spans="1:10" x14ac:dyDescent="0.2">
      <c r="A42" t="s">
        <v>385</v>
      </c>
      <c r="B42" t="s">
        <v>662</v>
      </c>
    </row>
    <row r="43" spans="1:10" x14ac:dyDescent="0.2">
      <c r="A43" t="s">
        <v>386</v>
      </c>
      <c r="B43" t="s">
        <v>666</v>
      </c>
    </row>
    <row r="44" spans="1:10" x14ac:dyDescent="0.2">
      <c r="A44" t="s">
        <v>387</v>
      </c>
      <c r="B44" t="s">
        <v>564</v>
      </c>
    </row>
    <row r="45" spans="1:10" x14ac:dyDescent="0.2">
      <c r="A45" t="s">
        <v>388</v>
      </c>
      <c r="B45" t="s">
        <v>722</v>
      </c>
    </row>
    <row r="46" spans="1:10" x14ac:dyDescent="0.2">
      <c r="A46" t="s">
        <v>389</v>
      </c>
      <c r="B46" t="s">
        <v>784</v>
      </c>
    </row>
    <row r="47" spans="1:10" x14ac:dyDescent="0.2">
      <c r="A47" t="s">
        <v>390</v>
      </c>
      <c r="B47" t="s">
        <v>667</v>
      </c>
    </row>
    <row r="48" spans="1:10" x14ac:dyDescent="0.2">
      <c r="A48" t="s">
        <v>391</v>
      </c>
      <c r="B48" t="s">
        <v>638</v>
      </c>
    </row>
    <row r="49" spans="1:2" x14ac:dyDescent="0.2">
      <c r="A49" t="s">
        <v>392</v>
      </c>
      <c r="B49" t="s">
        <v>703</v>
      </c>
    </row>
    <row r="50" spans="1:2" x14ac:dyDescent="0.2">
      <c r="A50" t="s">
        <v>393</v>
      </c>
      <c r="B50" t="s">
        <v>573</v>
      </c>
    </row>
    <row r="51" spans="1:2" x14ac:dyDescent="0.2">
      <c r="A51" t="s">
        <v>394</v>
      </c>
      <c r="B51" t="s">
        <v>664</v>
      </c>
    </row>
    <row r="52" spans="1:2" x14ac:dyDescent="0.2">
      <c r="A52" t="s">
        <v>395</v>
      </c>
      <c r="B52" t="s">
        <v>584</v>
      </c>
    </row>
    <row r="53" spans="1:2" x14ac:dyDescent="0.2">
      <c r="A53" t="s">
        <v>396</v>
      </c>
      <c r="B53" t="s">
        <v>665</v>
      </c>
    </row>
    <row r="54" spans="1:2" x14ac:dyDescent="0.2">
      <c r="A54" t="s">
        <v>397</v>
      </c>
      <c r="B54" t="s">
        <v>771</v>
      </c>
    </row>
    <row r="55" spans="1:2" x14ac:dyDescent="0.2">
      <c r="A55" t="s">
        <v>398</v>
      </c>
      <c r="B55" t="s">
        <v>709</v>
      </c>
    </row>
    <row r="56" spans="1:2" x14ac:dyDescent="0.2">
      <c r="A56" t="s">
        <v>399</v>
      </c>
      <c r="B56" t="s">
        <v>610</v>
      </c>
    </row>
    <row r="57" spans="1:2" x14ac:dyDescent="0.2">
      <c r="A57" t="s">
        <v>400</v>
      </c>
      <c r="B57" t="s">
        <v>737</v>
      </c>
    </row>
    <row r="58" spans="1:2" x14ac:dyDescent="0.2">
      <c r="A58" t="s">
        <v>401</v>
      </c>
      <c r="B58" t="s">
        <v>647</v>
      </c>
    </row>
    <row r="59" spans="1:2" x14ac:dyDescent="0.2">
      <c r="A59" t="s">
        <v>402</v>
      </c>
      <c r="B59" t="s">
        <v>607</v>
      </c>
    </row>
    <row r="60" spans="1:2" x14ac:dyDescent="0.2">
      <c r="A60" t="s">
        <v>403</v>
      </c>
      <c r="B60" t="s">
        <v>711</v>
      </c>
    </row>
    <row r="61" spans="1:2" x14ac:dyDescent="0.2">
      <c r="A61" t="s">
        <v>404</v>
      </c>
      <c r="B61" t="s">
        <v>619</v>
      </c>
    </row>
    <row r="62" spans="1:2" x14ac:dyDescent="0.2">
      <c r="A62" t="s">
        <v>405</v>
      </c>
      <c r="B62" t="s">
        <v>575</v>
      </c>
    </row>
    <row r="63" spans="1:2" x14ac:dyDescent="0.2">
      <c r="A63" t="s">
        <v>406</v>
      </c>
      <c r="B63" t="s">
        <v>735</v>
      </c>
    </row>
    <row r="64" spans="1:2" x14ac:dyDescent="0.2">
      <c r="A64" t="s">
        <v>407</v>
      </c>
      <c r="B64" t="s">
        <v>654</v>
      </c>
    </row>
    <row r="65" spans="1:2" x14ac:dyDescent="0.2">
      <c r="A65" t="s">
        <v>408</v>
      </c>
      <c r="B65" t="s">
        <v>725</v>
      </c>
    </row>
    <row r="66" spans="1:2" x14ac:dyDescent="0.2">
      <c r="A66" t="s">
        <v>409</v>
      </c>
      <c r="B66" t="s">
        <v>651</v>
      </c>
    </row>
    <row r="67" spans="1:2" x14ac:dyDescent="0.2">
      <c r="A67" t="s">
        <v>410</v>
      </c>
      <c r="B67" t="s">
        <v>581</v>
      </c>
    </row>
    <row r="68" spans="1:2" x14ac:dyDescent="0.2">
      <c r="A68" t="s">
        <v>411</v>
      </c>
      <c r="B68" t="s">
        <v>781</v>
      </c>
    </row>
    <row r="69" spans="1:2" x14ac:dyDescent="0.2">
      <c r="A69" t="s">
        <v>412</v>
      </c>
      <c r="B69" t="s">
        <v>630</v>
      </c>
    </row>
    <row r="70" spans="1:2" x14ac:dyDescent="0.2">
      <c r="A70" t="s">
        <v>413</v>
      </c>
      <c r="B70" t="s">
        <v>585</v>
      </c>
    </row>
    <row r="71" spans="1:2" x14ac:dyDescent="0.2">
      <c r="A71" t="s">
        <v>414</v>
      </c>
      <c r="B71" t="s">
        <v>613</v>
      </c>
    </row>
    <row r="72" spans="1:2" x14ac:dyDescent="0.2">
      <c r="A72" t="s">
        <v>415</v>
      </c>
      <c r="B72" t="s">
        <v>680</v>
      </c>
    </row>
    <row r="73" spans="1:2" x14ac:dyDescent="0.2">
      <c r="A73" t="s">
        <v>416</v>
      </c>
      <c r="B73" t="s">
        <v>681</v>
      </c>
    </row>
    <row r="74" spans="1:2" x14ac:dyDescent="0.2">
      <c r="A74" t="s">
        <v>417</v>
      </c>
      <c r="B74" t="s">
        <v>682</v>
      </c>
    </row>
    <row r="75" spans="1:2" x14ac:dyDescent="0.2">
      <c r="A75" t="s">
        <v>418</v>
      </c>
      <c r="B75" t="s">
        <v>683</v>
      </c>
    </row>
    <row r="76" spans="1:2" x14ac:dyDescent="0.2">
      <c r="A76" t="s">
        <v>419</v>
      </c>
      <c r="B76" t="s">
        <v>684</v>
      </c>
    </row>
    <row r="77" spans="1:2" x14ac:dyDescent="0.2">
      <c r="A77" t="s">
        <v>420</v>
      </c>
      <c r="B77" t="s">
        <v>685</v>
      </c>
    </row>
    <row r="78" spans="1:2" x14ac:dyDescent="0.2">
      <c r="A78" t="s">
        <v>421</v>
      </c>
      <c r="B78" t="s">
        <v>686</v>
      </c>
    </row>
    <row r="79" spans="1:2" x14ac:dyDescent="0.2">
      <c r="A79" t="s">
        <v>422</v>
      </c>
      <c r="B79" t="s">
        <v>687</v>
      </c>
    </row>
    <row r="80" spans="1:2" x14ac:dyDescent="0.2">
      <c r="A80" t="s">
        <v>423</v>
      </c>
      <c r="B80" t="s">
        <v>688</v>
      </c>
    </row>
    <row r="81" spans="1:2" x14ac:dyDescent="0.2">
      <c r="A81" t="s">
        <v>424</v>
      </c>
      <c r="B81" t="s">
        <v>689</v>
      </c>
    </row>
    <row r="82" spans="1:2" x14ac:dyDescent="0.2">
      <c r="A82" t="s">
        <v>425</v>
      </c>
      <c r="B82" t="s">
        <v>690</v>
      </c>
    </row>
    <row r="83" spans="1:2" x14ac:dyDescent="0.2">
      <c r="A83" t="s">
        <v>426</v>
      </c>
      <c r="B83" t="s">
        <v>691</v>
      </c>
    </row>
    <row r="84" spans="1:2" x14ac:dyDescent="0.2">
      <c r="A84" t="s">
        <v>427</v>
      </c>
      <c r="B84" t="s">
        <v>692</v>
      </c>
    </row>
    <row r="85" spans="1:2" x14ac:dyDescent="0.2">
      <c r="A85" t="s">
        <v>428</v>
      </c>
      <c r="B85" t="s">
        <v>693</v>
      </c>
    </row>
    <row r="86" spans="1:2" x14ac:dyDescent="0.2">
      <c r="A86" t="s">
        <v>429</v>
      </c>
      <c r="B86" t="s">
        <v>772</v>
      </c>
    </row>
    <row r="87" spans="1:2" x14ac:dyDescent="0.2">
      <c r="A87" t="s">
        <v>430</v>
      </c>
      <c r="B87" t="s">
        <v>598</v>
      </c>
    </row>
    <row r="88" spans="1:2" x14ac:dyDescent="0.2">
      <c r="A88" t="s">
        <v>431</v>
      </c>
      <c r="B88" t="s">
        <v>625</v>
      </c>
    </row>
    <row r="89" spans="1:2" x14ac:dyDescent="0.2">
      <c r="A89" t="s">
        <v>432</v>
      </c>
      <c r="B89" t="s">
        <v>661</v>
      </c>
    </row>
    <row r="90" spans="1:2" x14ac:dyDescent="0.2">
      <c r="A90" t="s">
        <v>433</v>
      </c>
      <c r="B90" t="s">
        <v>760</v>
      </c>
    </row>
    <row r="91" spans="1:2" x14ac:dyDescent="0.2">
      <c r="A91" t="s">
        <v>434</v>
      </c>
      <c r="B91" t="s">
        <v>587</v>
      </c>
    </row>
    <row r="92" spans="1:2" x14ac:dyDescent="0.2">
      <c r="A92" t="s">
        <v>435</v>
      </c>
      <c r="B92" t="s">
        <v>589</v>
      </c>
    </row>
    <row r="93" spans="1:2" x14ac:dyDescent="0.2">
      <c r="A93" t="s">
        <v>436</v>
      </c>
      <c r="B93" t="s">
        <v>600</v>
      </c>
    </row>
    <row r="94" spans="1:2" x14ac:dyDescent="0.2">
      <c r="A94" t="s">
        <v>437</v>
      </c>
      <c r="B94" t="s">
        <v>602</v>
      </c>
    </row>
    <row r="95" spans="1:2" x14ac:dyDescent="0.2">
      <c r="A95" t="s">
        <v>438</v>
      </c>
      <c r="B95" t="s">
        <v>582</v>
      </c>
    </row>
    <row r="96" spans="1:2" x14ac:dyDescent="0.2">
      <c r="A96" t="s">
        <v>439</v>
      </c>
      <c r="B96" t="s">
        <v>601</v>
      </c>
    </row>
    <row r="97" spans="1:2" x14ac:dyDescent="0.2">
      <c r="A97" t="s">
        <v>440</v>
      </c>
      <c r="B97" t="s">
        <v>671</v>
      </c>
    </row>
    <row r="98" spans="1:2" x14ac:dyDescent="0.2">
      <c r="A98" t="s">
        <v>441</v>
      </c>
      <c r="B98" t="s">
        <v>571</v>
      </c>
    </row>
    <row r="99" spans="1:2" x14ac:dyDescent="0.2">
      <c r="A99" t="s">
        <v>442</v>
      </c>
      <c r="B99" t="s">
        <v>642</v>
      </c>
    </row>
    <row r="100" spans="1:2" x14ac:dyDescent="0.2">
      <c r="A100" t="s">
        <v>443</v>
      </c>
      <c r="B100" t="s">
        <v>604</v>
      </c>
    </row>
    <row r="101" spans="1:2" x14ac:dyDescent="0.2">
      <c r="A101" t="s">
        <v>444</v>
      </c>
      <c r="B101" t="s">
        <v>565</v>
      </c>
    </row>
    <row r="102" spans="1:2" x14ac:dyDescent="0.2">
      <c r="A102" t="s">
        <v>445</v>
      </c>
      <c r="B102" t="s">
        <v>742</v>
      </c>
    </row>
    <row r="103" spans="1:2" x14ac:dyDescent="0.2">
      <c r="A103" t="s">
        <v>446</v>
      </c>
      <c r="B103" t="s">
        <v>655</v>
      </c>
    </row>
    <row r="104" spans="1:2" x14ac:dyDescent="0.2">
      <c r="A104" t="s">
        <v>447</v>
      </c>
      <c r="B104" t="s">
        <v>726</v>
      </c>
    </row>
    <row r="105" spans="1:2" x14ac:dyDescent="0.2">
      <c r="A105" t="s">
        <v>448</v>
      </c>
      <c r="B105" t="s">
        <v>597</v>
      </c>
    </row>
    <row r="106" spans="1:2" x14ac:dyDescent="0.2">
      <c r="A106" t="s">
        <v>449</v>
      </c>
      <c r="B106" t="s">
        <v>712</v>
      </c>
    </row>
    <row r="107" spans="1:2" x14ac:dyDescent="0.2">
      <c r="A107" t="s">
        <v>450</v>
      </c>
      <c r="B107" t="s">
        <v>786</v>
      </c>
    </row>
    <row r="108" spans="1:2" x14ac:dyDescent="0.2">
      <c r="A108" t="s">
        <v>451</v>
      </c>
      <c r="B108" t="s">
        <v>776</v>
      </c>
    </row>
    <row r="109" spans="1:2" x14ac:dyDescent="0.2">
      <c r="A109" t="s">
        <v>452</v>
      </c>
      <c r="B109" t="s">
        <v>663</v>
      </c>
    </row>
    <row r="110" spans="1:2" x14ac:dyDescent="0.2">
      <c r="A110" t="s">
        <v>453</v>
      </c>
      <c r="B110" t="s">
        <v>641</v>
      </c>
    </row>
    <row r="111" spans="1:2" x14ac:dyDescent="0.2">
      <c r="A111" t="s">
        <v>454</v>
      </c>
      <c r="B111" t="s">
        <v>763</v>
      </c>
    </row>
    <row r="112" spans="1:2" x14ac:dyDescent="0.2">
      <c r="A112" t="s">
        <v>455</v>
      </c>
      <c r="B112" t="s">
        <v>595</v>
      </c>
    </row>
    <row r="113" spans="1:2" x14ac:dyDescent="0.2">
      <c r="A113" t="s">
        <v>456</v>
      </c>
      <c r="B113" t="s">
        <v>751</v>
      </c>
    </row>
    <row r="114" spans="1:2" x14ac:dyDescent="0.2">
      <c r="A114" t="s">
        <v>457</v>
      </c>
      <c r="B114" t="s">
        <v>767</v>
      </c>
    </row>
    <row r="115" spans="1:2" x14ac:dyDescent="0.2">
      <c r="A115" t="s">
        <v>458</v>
      </c>
      <c r="B115" t="s">
        <v>755</v>
      </c>
    </row>
    <row r="116" spans="1:2" x14ac:dyDescent="0.2">
      <c r="A116" t="s">
        <v>459</v>
      </c>
      <c r="B116" t="s">
        <v>780</v>
      </c>
    </row>
    <row r="117" spans="1:2" x14ac:dyDescent="0.2">
      <c r="A117" t="s">
        <v>460</v>
      </c>
      <c r="B117" t="s">
        <v>746</v>
      </c>
    </row>
    <row r="118" spans="1:2" x14ac:dyDescent="0.2">
      <c r="A118" t="s">
        <v>461</v>
      </c>
      <c r="B118" t="s">
        <v>634</v>
      </c>
    </row>
    <row r="119" spans="1:2" x14ac:dyDescent="0.2">
      <c r="A119" t="s">
        <v>462</v>
      </c>
      <c r="B119" t="s">
        <v>633</v>
      </c>
    </row>
    <row r="120" spans="1:2" x14ac:dyDescent="0.2">
      <c r="A120" t="s">
        <v>462</v>
      </c>
      <c r="B120" t="s">
        <v>765</v>
      </c>
    </row>
    <row r="121" spans="1:2" x14ac:dyDescent="0.2">
      <c r="A121" t="s">
        <v>462</v>
      </c>
      <c r="B121" t="s">
        <v>659</v>
      </c>
    </row>
    <row r="122" spans="1:2" x14ac:dyDescent="0.2">
      <c r="A122" t="s">
        <v>462</v>
      </c>
      <c r="B122" t="s">
        <v>761</v>
      </c>
    </row>
    <row r="123" spans="1:2" x14ac:dyDescent="0.2">
      <c r="A123" t="s">
        <v>462</v>
      </c>
      <c r="B123" t="s">
        <v>750</v>
      </c>
    </row>
    <row r="124" spans="1:2" x14ac:dyDescent="0.2">
      <c r="A124" t="s">
        <v>462</v>
      </c>
      <c r="B124" t="s">
        <v>611</v>
      </c>
    </row>
    <row r="125" spans="1:2" x14ac:dyDescent="0.2">
      <c r="A125" t="s">
        <v>462</v>
      </c>
      <c r="B125" t="s">
        <v>727</v>
      </c>
    </row>
    <row r="126" spans="1:2" x14ac:dyDescent="0.2">
      <c r="A126" t="s">
        <v>462</v>
      </c>
      <c r="B126" t="s">
        <v>738</v>
      </c>
    </row>
    <row r="127" spans="1:2" x14ac:dyDescent="0.2">
      <c r="A127" t="s">
        <v>462</v>
      </c>
      <c r="B127" t="s">
        <v>757</v>
      </c>
    </row>
    <row r="128" spans="1:2" x14ac:dyDescent="0.2">
      <c r="A128" t="s">
        <v>462</v>
      </c>
      <c r="B128" t="s">
        <v>770</v>
      </c>
    </row>
    <row r="129" spans="1:2" x14ac:dyDescent="0.2">
      <c r="A129" t="s">
        <v>462</v>
      </c>
      <c r="B129" t="s">
        <v>759</v>
      </c>
    </row>
    <row r="130" spans="1:2" x14ac:dyDescent="0.2">
      <c r="A130" t="s">
        <v>462</v>
      </c>
      <c r="B130" t="s">
        <v>566</v>
      </c>
    </row>
    <row r="131" spans="1:2" x14ac:dyDescent="0.2">
      <c r="A131" t="s">
        <v>462</v>
      </c>
      <c r="B131" t="s">
        <v>586</v>
      </c>
    </row>
    <row r="132" spans="1:2" x14ac:dyDescent="0.2">
      <c r="A132" t="s">
        <v>462</v>
      </c>
      <c r="B132" t="s">
        <v>608</v>
      </c>
    </row>
    <row r="133" spans="1:2" x14ac:dyDescent="0.2">
      <c r="A133" t="s">
        <v>463</v>
      </c>
      <c r="B133" t="s">
        <v>730</v>
      </c>
    </row>
    <row r="134" spans="1:2" x14ac:dyDescent="0.2">
      <c r="A134" t="s">
        <v>464</v>
      </c>
      <c r="B134" t="s">
        <v>621</v>
      </c>
    </row>
    <row r="135" spans="1:2" x14ac:dyDescent="0.2">
      <c r="A135" t="s">
        <v>465</v>
      </c>
      <c r="B135" t="s">
        <v>740</v>
      </c>
    </row>
    <row r="136" spans="1:2" x14ac:dyDescent="0.2">
      <c r="A136" t="s">
        <v>466</v>
      </c>
      <c r="B136" t="s">
        <v>579</v>
      </c>
    </row>
    <row r="137" spans="1:2" x14ac:dyDescent="0.2">
      <c r="A137" t="s">
        <v>467</v>
      </c>
      <c r="B137" t="s">
        <v>624</v>
      </c>
    </row>
    <row r="138" spans="1:2" x14ac:dyDescent="0.2">
      <c r="A138" t="s">
        <v>468</v>
      </c>
      <c r="B138" t="s">
        <v>668</v>
      </c>
    </row>
    <row r="139" spans="1:2" x14ac:dyDescent="0.2">
      <c r="A139" t="s">
        <v>469</v>
      </c>
      <c r="B139" t="s">
        <v>758</v>
      </c>
    </row>
    <row r="140" spans="1:2" x14ac:dyDescent="0.2">
      <c r="A140" t="s">
        <v>470</v>
      </c>
      <c r="B140" t="s">
        <v>704</v>
      </c>
    </row>
    <row r="141" spans="1:2" x14ac:dyDescent="0.2">
      <c r="A141" t="s">
        <v>471</v>
      </c>
      <c r="B141" t="s">
        <v>694</v>
      </c>
    </row>
    <row r="142" spans="1:2" x14ac:dyDescent="0.2">
      <c r="A142" t="s">
        <v>472</v>
      </c>
      <c r="B142" t="s">
        <v>650</v>
      </c>
    </row>
    <row r="143" spans="1:2" x14ac:dyDescent="0.2">
      <c r="A143" t="s">
        <v>473</v>
      </c>
      <c r="B143" t="s">
        <v>657</v>
      </c>
    </row>
    <row r="144" spans="1:2" x14ac:dyDescent="0.2">
      <c r="A144" t="s">
        <v>474</v>
      </c>
      <c r="B144" t="s">
        <v>745</v>
      </c>
    </row>
    <row r="145" spans="1:2" x14ac:dyDescent="0.2">
      <c r="A145" t="s">
        <v>475</v>
      </c>
      <c r="B145" t="s">
        <v>649</v>
      </c>
    </row>
    <row r="146" spans="1:2" x14ac:dyDescent="0.2">
      <c r="A146" t="s">
        <v>476</v>
      </c>
      <c r="B146" t="s">
        <v>787</v>
      </c>
    </row>
    <row r="147" spans="1:2" x14ac:dyDescent="0.2">
      <c r="A147" t="s">
        <v>477</v>
      </c>
      <c r="B147" t="s">
        <v>731</v>
      </c>
    </row>
    <row r="148" spans="1:2" x14ac:dyDescent="0.2">
      <c r="A148" t="s">
        <v>478</v>
      </c>
      <c r="B148" t="s">
        <v>698</v>
      </c>
    </row>
    <row r="149" spans="1:2" x14ac:dyDescent="0.2">
      <c r="A149" t="s">
        <v>479</v>
      </c>
      <c r="B149" t="s">
        <v>699</v>
      </c>
    </row>
    <row r="150" spans="1:2" x14ac:dyDescent="0.2">
      <c r="A150" t="s">
        <v>480</v>
      </c>
      <c r="B150" t="s">
        <v>631</v>
      </c>
    </row>
    <row r="151" spans="1:2" x14ac:dyDescent="0.2">
      <c r="A151" t="s">
        <v>481</v>
      </c>
      <c r="B151" t="s">
        <v>669</v>
      </c>
    </row>
    <row r="152" spans="1:2" x14ac:dyDescent="0.2">
      <c r="A152" t="s">
        <v>482</v>
      </c>
      <c r="B152" t="s">
        <v>644</v>
      </c>
    </row>
    <row r="153" spans="1:2" x14ac:dyDescent="0.2">
      <c r="A153" t="s">
        <v>483</v>
      </c>
      <c r="B153" t="s">
        <v>695</v>
      </c>
    </row>
    <row r="154" spans="1:2" x14ac:dyDescent="0.2">
      <c r="A154" t="s">
        <v>484</v>
      </c>
      <c r="B154" t="s">
        <v>678</v>
      </c>
    </row>
    <row r="155" spans="1:2" x14ac:dyDescent="0.2">
      <c r="A155" t="s">
        <v>485</v>
      </c>
      <c r="B155" t="s">
        <v>645</v>
      </c>
    </row>
    <row r="156" spans="1:2" x14ac:dyDescent="0.2">
      <c r="A156" t="s">
        <v>486</v>
      </c>
      <c r="B156" t="s">
        <v>615</v>
      </c>
    </row>
    <row r="157" spans="1:2" x14ac:dyDescent="0.2">
      <c r="A157" t="s">
        <v>487</v>
      </c>
      <c r="B157" t="s">
        <v>790</v>
      </c>
    </row>
    <row r="158" spans="1:2" x14ac:dyDescent="0.2">
      <c r="A158" t="s">
        <v>488</v>
      </c>
      <c r="B158" t="s">
        <v>670</v>
      </c>
    </row>
    <row r="159" spans="1:2" x14ac:dyDescent="0.2">
      <c r="A159" t="s">
        <v>489</v>
      </c>
      <c r="B159" t="s">
        <v>583</v>
      </c>
    </row>
    <row r="160" spans="1:2" x14ac:dyDescent="0.2">
      <c r="A160" t="s">
        <v>490</v>
      </c>
      <c r="B160" t="s">
        <v>622</v>
      </c>
    </row>
    <row r="161" spans="1:2" x14ac:dyDescent="0.2">
      <c r="A161" t="s">
        <v>491</v>
      </c>
      <c r="B161" t="s">
        <v>677</v>
      </c>
    </row>
    <row r="162" spans="1:2" x14ac:dyDescent="0.2">
      <c r="A162" t="s">
        <v>492</v>
      </c>
      <c r="B162" t="s">
        <v>674</v>
      </c>
    </row>
    <row r="163" spans="1:2" x14ac:dyDescent="0.2">
      <c r="A163" t="s">
        <v>493</v>
      </c>
      <c r="B163" t="s">
        <v>675</v>
      </c>
    </row>
    <row r="164" spans="1:2" x14ac:dyDescent="0.2">
      <c r="A164" t="s">
        <v>494</v>
      </c>
      <c r="B164" t="s">
        <v>593</v>
      </c>
    </row>
    <row r="165" spans="1:2" x14ac:dyDescent="0.2">
      <c r="A165" t="s">
        <v>495</v>
      </c>
      <c r="B165" t="s">
        <v>702</v>
      </c>
    </row>
    <row r="166" spans="1:2" x14ac:dyDescent="0.2">
      <c r="A166" t="s">
        <v>496</v>
      </c>
      <c r="B166" t="s">
        <v>696</v>
      </c>
    </row>
    <row r="167" spans="1:2" x14ac:dyDescent="0.2">
      <c r="A167" t="s">
        <v>497</v>
      </c>
      <c r="B167" t="s">
        <v>697</v>
      </c>
    </row>
    <row r="168" spans="1:2" x14ac:dyDescent="0.2">
      <c r="A168" t="s">
        <v>498</v>
      </c>
      <c r="B168" t="s">
        <v>679</v>
      </c>
    </row>
    <row r="169" spans="1:2" x14ac:dyDescent="0.2">
      <c r="A169" t="s">
        <v>499</v>
      </c>
      <c r="B169" t="s">
        <v>673</v>
      </c>
    </row>
    <row r="170" spans="1:2" x14ac:dyDescent="0.2">
      <c r="A170" t="s">
        <v>500</v>
      </c>
      <c r="B170" t="s">
        <v>594</v>
      </c>
    </row>
    <row r="171" spans="1:2" x14ac:dyDescent="0.2">
      <c r="A171" t="s">
        <v>501</v>
      </c>
      <c r="B171" t="s">
        <v>779</v>
      </c>
    </row>
    <row r="172" spans="1:2" x14ac:dyDescent="0.2">
      <c r="A172" t="s">
        <v>502</v>
      </c>
      <c r="B172" t="s">
        <v>572</v>
      </c>
    </row>
    <row r="173" spans="1:2" x14ac:dyDescent="0.2">
      <c r="A173" t="s">
        <v>503</v>
      </c>
      <c r="B173" t="s">
        <v>743</v>
      </c>
    </row>
    <row r="174" spans="1:2" x14ac:dyDescent="0.2">
      <c r="A174" t="s">
        <v>504</v>
      </c>
      <c r="B174" t="s">
        <v>789</v>
      </c>
    </row>
    <row r="175" spans="1:2" x14ac:dyDescent="0.2">
      <c r="A175" t="s">
        <v>505</v>
      </c>
      <c r="B175" t="s">
        <v>754</v>
      </c>
    </row>
    <row r="176" spans="1:2" x14ac:dyDescent="0.2">
      <c r="A176" t="s">
        <v>506</v>
      </c>
      <c r="B176" t="s">
        <v>783</v>
      </c>
    </row>
    <row r="177" spans="1:2" x14ac:dyDescent="0.2">
      <c r="A177" t="s">
        <v>507</v>
      </c>
      <c r="B177" t="s">
        <v>732</v>
      </c>
    </row>
    <row r="178" spans="1:2" x14ac:dyDescent="0.2">
      <c r="A178" t="s">
        <v>508</v>
      </c>
      <c r="B178" t="s">
        <v>775</v>
      </c>
    </row>
    <row r="179" spans="1:2" x14ac:dyDescent="0.2">
      <c r="A179" t="s">
        <v>509</v>
      </c>
      <c r="B179" t="s">
        <v>652</v>
      </c>
    </row>
    <row r="180" spans="1:2" x14ac:dyDescent="0.2">
      <c r="A180" t="s">
        <v>510</v>
      </c>
      <c r="B180" t="s">
        <v>733</v>
      </c>
    </row>
    <row r="181" spans="1:2" x14ac:dyDescent="0.2">
      <c r="A181" t="s">
        <v>511</v>
      </c>
      <c r="B181" t="s">
        <v>588</v>
      </c>
    </row>
    <row r="182" spans="1:2" x14ac:dyDescent="0.2">
      <c r="A182" t="s">
        <v>512</v>
      </c>
      <c r="B182" t="s">
        <v>578</v>
      </c>
    </row>
    <row r="183" spans="1:2" x14ac:dyDescent="0.2">
      <c r="A183" t="s">
        <v>513</v>
      </c>
      <c r="B183" t="s">
        <v>596</v>
      </c>
    </row>
    <row r="184" spans="1:2" x14ac:dyDescent="0.2">
      <c r="A184" t="s">
        <v>514</v>
      </c>
      <c r="B184" t="s">
        <v>591</v>
      </c>
    </row>
    <row r="185" spans="1:2" x14ac:dyDescent="0.2">
      <c r="A185" t="s">
        <v>515</v>
      </c>
      <c r="B185" t="s">
        <v>616</v>
      </c>
    </row>
    <row r="186" spans="1:2" x14ac:dyDescent="0.2">
      <c r="A186" t="s">
        <v>516</v>
      </c>
      <c r="B186" t="s">
        <v>753</v>
      </c>
    </row>
    <row r="187" spans="1:2" x14ac:dyDescent="0.2">
      <c r="A187" t="s">
        <v>517</v>
      </c>
      <c r="B187" t="s">
        <v>637</v>
      </c>
    </row>
    <row r="188" spans="1:2" x14ac:dyDescent="0.2">
      <c r="A188" t="s">
        <v>518</v>
      </c>
      <c r="B188" t="s">
        <v>590</v>
      </c>
    </row>
    <row r="189" spans="1:2" x14ac:dyDescent="0.2">
      <c r="A189" t="s">
        <v>519</v>
      </c>
      <c r="B189" t="s">
        <v>749</v>
      </c>
    </row>
    <row r="190" spans="1:2" x14ac:dyDescent="0.2">
      <c r="A190" t="s">
        <v>520</v>
      </c>
      <c r="B190" t="s">
        <v>766</v>
      </c>
    </row>
    <row r="191" spans="1:2" x14ac:dyDescent="0.2">
      <c r="A191" t="s">
        <v>521</v>
      </c>
      <c r="B191" t="s">
        <v>577</v>
      </c>
    </row>
    <row r="192" spans="1:2" x14ac:dyDescent="0.2">
      <c r="A192" t="s">
        <v>522</v>
      </c>
      <c r="B192" t="s">
        <v>708</v>
      </c>
    </row>
    <row r="193" spans="1:2" x14ac:dyDescent="0.2">
      <c r="A193" t="s">
        <v>523</v>
      </c>
      <c r="B193" t="s">
        <v>713</v>
      </c>
    </row>
    <row r="194" spans="1:2" x14ac:dyDescent="0.2">
      <c r="A194" t="s">
        <v>524</v>
      </c>
      <c r="B194" t="s">
        <v>719</v>
      </c>
    </row>
    <row r="195" spans="1:2" x14ac:dyDescent="0.2">
      <c r="A195" t="s">
        <v>525</v>
      </c>
      <c r="B195" t="s">
        <v>720</v>
      </c>
    </row>
    <row r="196" spans="1:2" x14ac:dyDescent="0.2">
      <c r="A196" t="s">
        <v>526</v>
      </c>
      <c r="B196" t="s">
        <v>715</v>
      </c>
    </row>
    <row r="197" spans="1:2" x14ac:dyDescent="0.2">
      <c r="A197" t="s">
        <v>527</v>
      </c>
      <c r="B197" t="s">
        <v>788</v>
      </c>
    </row>
    <row r="198" spans="1:2" x14ac:dyDescent="0.2">
      <c r="A198" t="s">
        <v>528</v>
      </c>
      <c r="B198" t="s">
        <v>656</v>
      </c>
    </row>
    <row r="199" spans="1:2" x14ac:dyDescent="0.2">
      <c r="A199" t="s">
        <v>529</v>
      </c>
      <c r="B199" t="s">
        <v>672</v>
      </c>
    </row>
    <row r="200" spans="1:2" x14ac:dyDescent="0.2">
      <c r="A200" t="s">
        <v>530</v>
      </c>
      <c r="B200" t="s">
        <v>791</v>
      </c>
    </row>
    <row r="201" spans="1:2" x14ac:dyDescent="0.2">
      <c r="A201" t="s">
        <v>531</v>
      </c>
      <c r="B201" t="s">
        <v>563</v>
      </c>
    </row>
    <row r="202" spans="1:2" x14ac:dyDescent="0.2">
      <c r="A202" t="s">
        <v>532</v>
      </c>
      <c r="B202" t="s">
        <v>626</v>
      </c>
    </row>
    <row r="203" spans="1:2" x14ac:dyDescent="0.2">
      <c r="A203" t="s">
        <v>533</v>
      </c>
      <c r="B203" t="s">
        <v>723</v>
      </c>
    </row>
    <row r="204" spans="1:2" x14ac:dyDescent="0.2">
      <c r="A204" t="s">
        <v>534</v>
      </c>
      <c r="B204" t="s">
        <v>614</v>
      </c>
    </row>
    <row r="205" spans="1:2" x14ac:dyDescent="0.2">
      <c r="A205" t="s">
        <v>535</v>
      </c>
      <c r="B205" t="s">
        <v>752</v>
      </c>
    </row>
    <row r="206" spans="1:2" x14ac:dyDescent="0.2">
      <c r="A206" t="s">
        <v>536</v>
      </c>
      <c r="B206" t="s">
        <v>785</v>
      </c>
    </row>
    <row r="207" spans="1:2" x14ac:dyDescent="0.2">
      <c r="A207" t="s">
        <v>537</v>
      </c>
      <c r="B207" t="s">
        <v>603</v>
      </c>
    </row>
    <row r="208" spans="1:2" x14ac:dyDescent="0.2">
      <c r="A208" t="s">
        <v>538</v>
      </c>
      <c r="B208" t="s">
        <v>606</v>
      </c>
    </row>
    <row r="209" spans="1:2" x14ac:dyDescent="0.2">
      <c r="A209" t="s">
        <v>539</v>
      </c>
      <c r="B209" t="s">
        <v>724</v>
      </c>
    </row>
    <row r="210" spans="1:2" x14ac:dyDescent="0.2">
      <c r="A210" t="s">
        <v>540</v>
      </c>
      <c r="B210" t="s">
        <v>700</v>
      </c>
    </row>
    <row r="211" spans="1:2" x14ac:dyDescent="0.2">
      <c r="A211" t="s">
        <v>541</v>
      </c>
      <c r="B211" t="s">
        <v>721</v>
      </c>
    </row>
    <row r="212" spans="1:2" x14ac:dyDescent="0.2">
      <c r="A212" t="s">
        <v>542</v>
      </c>
      <c r="B212" t="s">
        <v>643</v>
      </c>
    </row>
    <row r="213" spans="1:2" x14ac:dyDescent="0.2">
      <c r="A213" t="s">
        <v>543</v>
      </c>
      <c r="B213" t="s">
        <v>734</v>
      </c>
    </row>
    <row r="214" spans="1:2" x14ac:dyDescent="0.2">
      <c r="A214" t="s">
        <v>544</v>
      </c>
      <c r="B214" t="s">
        <v>736</v>
      </c>
    </row>
    <row r="215" spans="1:2" x14ac:dyDescent="0.2">
      <c r="A215" t="s">
        <v>545</v>
      </c>
      <c r="B215" t="s">
        <v>705</v>
      </c>
    </row>
    <row r="216" spans="1:2" x14ac:dyDescent="0.2">
      <c r="A216" t="s">
        <v>546</v>
      </c>
      <c r="B216" t="s">
        <v>706</v>
      </c>
    </row>
    <row r="217" spans="1:2" x14ac:dyDescent="0.2">
      <c r="A217" t="s">
        <v>547</v>
      </c>
      <c r="B217" t="s">
        <v>568</v>
      </c>
    </row>
    <row r="218" spans="1:2" x14ac:dyDescent="0.2">
      <c r="A218" t="s">
        <v>548</v>
      </c>
      <c r="B218" t="s">
        <v>620</v>
      </c>
    </row>
    <row r="219" spans="1:2" x14ac:dyDescent="0.2">
      <c r="A219" t="s">
        <v>549</v>
      </c>
      <c r="B219" t="s">
        <v>658</v>
      </c>
    </row>
    <row r="220" spans="1:2" x14ac:dyDescent="0.2">
      <c r="A220" t="s">
        <v>550</v>
      </c>
      <c r="B220" t="s">
        <v>592</v>
      </c>
    </row>
    <row r="221" spans="1:2" x14ac:dyDescent="0.2">
      <c r="A221" t="s">
        <v>551</v>
      </c>
      <c r="B221" t="s">
        <v>769</v>
      </c>
    </row>
    <row r="222" spans="1:2" x14ac:dyDescent="0.2">
      <c r="A222" t="s">
        <v>552</v>
      </c>
      <c r="B222" t="s">
        <v>729</v>
      </c>
    </row>
    <row r="223" spans="1:2" x14ac:dyDescent="0.2">
      <c r="A223" t="s">
        <v>553</v>
      </c>
      <c r="B223" t="s">
        <v>756</v>
      </c>
    </row>
    <row r="224" spans="1:2" x14ac:dyDescent="0.2">
      <c r="A224" t="s">
        <v>554</v>
      </c>
      <c r="B224" t="s">
        <v>768</v>
      </c>
    </row>
    <row r="225" spans="1:2" x14ac:dyDescent="0.2">
      <c r="A225" t="s">
        <v>555</v>
      </c>
      <c r="B225" t="s">
        <v>676</v>
      </c>
    </row>
    <row r="226" spans="1:2" x14ac:dyDescent="0.2">
      <c r="A226" t="s">
        <v>556</v>
      </c>
      <c r="B226" t="s">
        <v>701</v>
      </c>
    </row>
    <row r="227" spans="1:2" x14ac:dyDescent="0.2">
      <c r="A227" t="s">
        <v>557</v>
      </c>
      <c r="B227" t="s">
        <v>747</v>
      </c>
    </row>
    <row r="228" spans="1:2" x14ac:dyDescent="0.2">
      <c r="A228" t="s">
        <v>558</v>
      </c>
      <c r="B228" t="s">
        <v>774</v>
      </c>
    </row>
    <row r="229" spans="1:2" x14ac:dyDescent="0.2">
      <c r="A229" t="s">
        <v>559</v>
      </c>
      <c r="B229" t="s">
        <v>569</v>
      </c>
    </row>
    <row r="230" spans="1:2" x14ac:dyDescent="0.2">
      <c r="A230" t="s">
        <v>560</v>
      </c>
      <c r="B230" t="s">
        <v>580</v>
      </c>
    </row>
    <row r="231" spans="1:2" x14ac:dyDescent="0.2">
      <c r="A231" s="7"/>
    </row>
    <row r="232" spans="1:2" x14ac:dyDescent="0.2">
      <c r="A232" s="9"/>
    </row>
    <row r="233" spans="1:2" x14ac:dyDescent="0.2">
      <c r="A233" s="9"/>
    </row>
    <row r="234" spans="1:2" x14ac:dyDescent="0.2">
      <c r="A234" s="8"/>
    </row>
    <row r="235" spans="1:2" x14ac:dyDescent="0.2">
      <c r="A235" s="9"/>
    </row>
    <row r="236" spans="1:2" x14ac:dyDescent="0.2">
      <c r="A236" s="9"/>
    </row>
    <row r="237" spans="1:2" x14ac:dyDescent="0.2">
      <c r="A237" s="9"/>
    </row>
    <row r="238" spans="1:2" x14ac:dyDescent="0.2">
      <c r="A238" s="9"/>
    </row>
    <row r="239" spans="1:2" x14ac:dyDescent="0.2">
      <c r="A239" s="9"/>
    </row>
    <row r="240" spans="1:2" x14ac:dyDescent="0.2">
      <c r="A240" s="7"/>
    </row>
    <row r="241" spans="1:1" x14ac:dyDescent="0.2">
      <c r="A241" s="8"/>
    </row>
    <row r="242" spans="1:1" x14ac:dyDescent="0.2">
      <c r="A242" s="7"/>
    </row>
    <row r="243" spans="1:1" x14ac:dyDescent="0.2">
      <c r="A243" s="8"/>
    </row>
    <row r="244" spans="1:1" x14ac:dyDescent="0.2">
      <c r="A244" s="7"/>
    </row>
    <row r="245" spans="1:1" x14ac:dyDescent="0.2">
      <c r="A245" s="9"/>
    </row>
    <row r="246" spans="1:1" x14ac:dyDescent="0.2">
      <c r="A246" s="9"/>
    </row>
    <row r="247" spans="1:1" x14ac:dyDescent="0.2">
      <c r="A247" s="8"/>
    </row>
    <row r="248" spans="1:1" x14ac:dyDescent="0.2">
      <c r="A248" s="9"/>
    </row>
    <row r="249" spans="1:1" x14ac:dyDescent="0.2">
      <c r="A249" s="7"/>
    </row>
    <row r="250" spans="1:1" x14ac:dyDescent="0.2">
      <c r="A250" s="9"/>
    </row>
    <row r="251" spans="1:1" x14ac:dyDescent="0.2">
      <c r="A251" s="9"/>
    </row>
    <row r="252" spans="1:1" x14ac:dyDescent="0.2">
      <c r="A252" s="8"/>
    </row>
    <row r="253" spans="1:1" x14ac:dyDescent="0.2">
      <c r="A253" s="9"/>
    </row>
    <row r="254" spans="1:1" x14ac:dyDescent="0.2">
      <c r="A254" s="7"/>
    </row>
    <row r="255" spans="1:1" x14ac:dyDescent="0.2">
      <c r="A255" s="9"/>
    </row>
    <row r="256" spans="1:1" x14ac:dyDescent="0.2">
      <c r="A256" s="8"/>
    </row>
    <row r="257" spans="1:1" x14ac:dyDescent="0.2">
      <c r="A257" s="7"/>
    </row>
    <row r="258" spans="1:1" x14ac:dyDescent="0.2">
      <c r="A258" s="8"/>
    </row>
    <row r="259" spans="1:1" x14ac:dyDescent="0.2">
      <c r="A259" s="7"/>
    </row>
    <row r="260" spans="1:1" x14ac:dyDescent="0.2">
      <c r="A260" s="8"/>
    </row>
    <row r="261" spans="1:1" x14ac:dyDescent="0.2">
      <c r="A261" s="9"/>
    </row>
    <row r="262" spans="1:1" x14ac:dyDescent="0.2">
      <c r="A262" s="7"/>
    </row>
    <row r="263" spans="1:1" x14ac:dyDescent="0.2">
      <c r="A263" s="8"/>
    </row>
    <row r="264" spans="1:1" x14ac:dyDescent="0.2">
      <c r="A264" s="9"/>
    </row>
    <row r="265" spans="1:1" x14ac:dyDescent="0.2">
      <c r="A265" s="9"/>
    </row>
    <row r="266" spans="1:1" x14ac:dyDescent="0.2">
      <c r="A266" s="9"/>
    </row>
    <row r="267" spans="1:1" x14ac:dyDescent="0.2">
      <c r="A267" s="9"/>
    </row>
    <row r="268" spans="1:1" x14ac:dyDescent="0.2">
      <c r="A268" s="9"/>
    </row>
    <row r="269" spans="1:1" x14ac:dyDescent="0.2">
      <c r="A269" s="9"/>
    </row>
    <row r="270" spans="1:1" x14ac:dyDescent="0.2">
      <c r="A270" s="9"/>
    </row>
    <row r="271" spans="1:1" x14ac:dyDescent="0.2">
      <c r="A271" s="9"/>
    </row>
    <row r="272" spans="1:1" x14ac:dyDescent="0.2">
      <c r="A272" s="9"/>
    </row>
    <row r="273" spans="1:1" x14ac:dyDescent="0.2">
      <c r="A273" s="9"/>
    </row>
    <row r="274" spans="1:1" x14ac:dyDescent="0.2">
      <c r="A274" s="9"/>
    </row>
    <row r="275" spans="1:1" x14ac:dyDescent="0.2">
      <c r="A275" s="9"/>
    </row>
    <row r="276" spans="1:1" x14ac:dyDescent="0.2">
      <c r="A276" s="9"/>
    </row>
    <row r="277" spans="1:1" x14ac:dyDescent="0.2">
      <c r="A277" s="7"/>
    </row>
    <row r="278" spans="1:1" x14ac:dyDescent="0.2">
      <c r="A278" s="9"/>
    </row>
    <row r="279" spans="1:1" x14ac:dyDescent="0.2">
      <c r="A279" s="9"/>
    </row>
    <row r="280" spans="1:1" x14ac:dyDescent="0.2">
      <c r="A280" s="9"/>
    </row>
    <row r="281" spans="1:1" x14ac:dyDescent="0.2">
      <c r="A281" s="9"/>
    </row>
    <row r="282" spans="1:1" x14ac:dyDescent="0.2">
      <c r="A282" s="8"/>
    </row>
    <row r="283" spans="1:1" x14ac:dyDescent="0.2">
      <c r="A283" s="9"/>
    </row>
    <row r="284" spans="1:1" x14ac:dyDescent="0.2">
      <c r="A284" s="7"/>
    </row>
    <row r="285" spans="1:1" x14ac:dyDescent="0.2">
      <c r="A285" s="8"/>
    </row>
    <row r="286" spans="1:1" x14ac:dyDescent="0.2">
      <c r="A286" s="9"/>
    </row>
    <row r="287" spans="1:1" x14ac:dyDescent="0.2">
      <c r="A287" s="7"/>
    </row>
    <row r="288" spans="1:1" x14ac:dyDescent="0.2">
      <c r="A288" s="9"/>
    </row>
    <row r="289" spans="1:1" x14ac:dyDescent="0.2">
      <c r="A289" s="9"/>
    </row>
    <row r="290" spans="1:1" x14ac:dyDescent="0.2">
      <c r="A290" s="9"/>
    </row>
    <row r="291" spans="1:1" x14ac:dyDescent="0.2">
      <c r="A291" s="9"/>
    </row>
    <row r="292" spans="1:1" x14ac:dyDescent="0.2">
      <c r="A292" s="9"/>
    </row>
    <row r="293" spans="1:1" x14ac:dyDescent="0.2">
      <c r="A293" s="9"/>
    </row>
    <row r="294" spans="1:1" x14ac:dyDescent="0.2">
      <c r="A294" s="9"/>
    </row>
    <row r="295" spans="1:1" x14ac:dyDescent="0.2">
      <c r="A295" s="9"/>
    </row>
    <row r="296" spans="1:1" x14ac:dyDescent="0.2">
      <c r="A296" s="8"/>
    </row>
    <row r="297" spans="1:1" x14ac:dyDescent="0.2">
      <c r="A297" s="9"/>
    </row>
    <row r="298" spans="1:1" x14ac:dyDescent="0.2">
      <c r="A298" s="7"/>
    </row>
    <row r="299" spans="1:1" x14ac:dyDescent="0.2">
      <c r="A299" s="9"/>
    </row>
    <row r="300" spans="1:1" x14ac:dyDescent="0.2">
      <c r="A300" s="8"/>
    </row>
    <row r="301" spans="1:1" x14ac:dyDescent="0.2">
      <c r="A301" s="7"/>
    </row>
    <row r="302" spans="1:1" x14ac:dyDescent="0.2">
      <c r="A302" s="9"/>
    </row>
    <row r="303" spans="1:1" x14ac:dyDescent="0.2">
      <c r="A303" s="8"/>
    </row>
    <row r="304" spans="1:1" x14ac:dyDescent="0.2">
      <c r="A304" s="7"/>
    </row>
    <row r="305" spans="1:1" x14ac:dyDescent="0.2">
      <c r="A305" s="9"/>
    </row>
    <row r="306" spans="1:1" x14ac:dyDescent="0.2">
      <c r="A306" s="9"/>
    </row>
    <row r="307" spans="1:1" x14ac:dyDescent="0.2">
      <c r="A307" s="8"/>
    </row>
    <row r="308" spans="1:1" x14ac:dyDescent="0.2">
      <c r="A308" s="9"/>
    </row>
    <row r="309" spans="1:1" x14ac:dyDescent="0.2">
      <c r="A309" s="9"/>
    </row>
    <row r="310" spans="1:1" x14ac:dyDescent="0.2">
      <c r="A310" s="9"/>
    </row>
    <row r="311" spans="1:1" x14ac:dyDescent="0.2">
      <c r="A311" s="9"/>
    </row>
    <row r="312" spans="1:1" x14ac:dyDescent="0.2">
      <c r="A312" s="9"/>
    </row>
    <row r="313" spans="1:1" x14ac:dyDescent="0.2">
      <c r="A313" s="9"/>
    </row>
    <row r="314" spans="1:1" x14ac:dyDescent="0.2">
      <c r="A314" s="7"/>
    </row>
    <row r="315" spans="1:1" x14ac:dyDescent="0.2">
      <c r="A315" s="8"/>
    </row>
    <row r="316" spans="1:1" x14ac:dyDescent="0.2">
      <c r="A316" s="7"/>
    </row>
    <row r="317" spans="1:1" x14ac:dyDescent="0.2">
      <c r="A317" s="9"/>
    </row>
    <row r="318" spans="1:1" x14ac:dyDescent="0.2">
      <c r="A318" s="9"/>
    </row>
    <row r="319" spans="1:1" x14ac:dyDescent="0.2">
      <c r="A319" s="8"/>
    </row>
    <row r="320" spans="1:1" x14ac:dyDescent="0.2">
      <c r="A320" s="9"/>
    </row>
    <row r="321" spans="1:1" x14ac:dyDescent="0.2">
      <c r="A321" s="7"/>
    </row>
    <row r="322" spans="1:1" x14ac:dyDescent="0.2">
      <c r="A322" s="9"/>
    </row>
    <row r="323" spans="1:1" x14ac:dyDescent="0.2">
      <c r="A323" s="8"/>
    </row>
    <row r="324" spans="1:1" x14ac:dyDescent="0.2">
      <c r="A324" s="9"/>
    </row>
    <row r="325" spans="1:1" x14ac:dyDescent="0.2">
      <c r="A325" s="9"/>
    </row>
    <row r="326" spans="1:1" x14ac:dyDescent="0.2">
      <c r="A326" s="9"/>
    </row>
    <row r="327" spans="1:1" x14ac:dyDescent="0.2">
      <c r="A327" s="9"/>
    </row>
    <row r="328" spans="1:1" x14ac:dyDescent="0.2">
      <c r="A328" s="9"/>
    </row>
    <row r="329" spans="1:1" x14ac:dyDescent="0.2">
      <c r="A329" s="9"/>
    </row>
    <row r="330" spans="1:1" x14ac:dyDescent="0.2">
      <c r="A330" s="9"/>
    </row>
    <row r="331" spans="1:1" x14ac:dyDescent="0.2">
      <c r="A331" s="9"/>
    </row>
    <row r="332" spans="1:1" x14ac:dyDescent="0.2">
      <c r="A332" s="9"/>
    </row>
    <row r="333" spans="1:1" x14ac:dyDescent="0.2">
      <c r="A333" s="9"/>
    </row>
    <row r="334" spans="1:1" x14ac:dyDescent="0.2">
      <c r="A334" s="9"/>
    </row>
    <row r="335" spans="1:1" x14ac:dyDescent="0.2">
      <c r="A335" s="9"/>
    </row>
    <row r="336" spans="1:1" x14ac:dyDescent="0.2">
      <c r="A336" s="9"/>
    </row>
    <row r="337" spans="1:1" x14ac:dyDescent="0.2">
      <c r="A337" s="9"/>
    </row>
    <row r="338" spans="1:1" x14ac:dyDescent="0.2">
      <c r="A338" s="9"/>
    </row>
    <row r="339" spans="1:1" x14ac:dyDescent="0.2">
      <c r="A339" s="7"/>
    </row>
    <row r="340" spans="1:1" x14ac:dyDescent="0.2">
      <c r="A340" s="9"/>
    </row>
    <row r="341" spans="1:1" x14ac:dyDescent="0.2">
      <c r="A341" s="8"/>
    </row>
    <row r="342" spans="1:1" x14ac:dyDescent="0.2">
      <c r="A342" s="7"/>
    </row>
    <row r="343" spans="1:1" x14ac:dyDescent="0.2">
      <c r="A343" s="9"/>
    </row>
    <row r="344" spans="1:1" x14ac:dyDescent="0.2">
      <c r="A344" s="8"/>
    </row>
    <row r="345" spans="1:1" x14ac:dyDescent="0.2">
      <c r="A345" s="9"/>
    </row>
    <row r="346" spans="1:1" x14ac:dyDescent="0.2">
      <c r="A346" s="9"/>
    </row>
    <row r="347" spans="1:1" x14ac:dyDescent="0.2">
      <c r="A347" s="9"/>
    </row>
    <row r="348" spans="1:1" x14ac:dyDescent="0.2">
      <c r="A348" s="7"/>
    </row>
    <row r="349" spans="1:1" x14ac:dyDescent="0.2">
      <c r="A349" s="8"/>
    </row>
    <row r="350" spans="1:1" x14ac:dyDescent="0.2">
      <c r="A350" s="9"/>
    </row>
    <row r="351" spans="1:1" x14ac:dyDescent="0.2">
      <c r="A351" s="9"/>
    </row>
    <row r="352" spans="1:1" x14ac:dyDescent="0.2">
      <c r="A352" s="7"/>
    </row>
    <row r="353" spans="1:1" x14ac:dyDescent="0.2">
      <c r="A353" s="9"/>
    </row>
    <row r="354" spans="1:1" x14ac:dyDescent="0.2">
      <c r="A354" s="9"/>
    </row>
    <row r="355" spans="1:1" x14ac:dyDescent="0.2">
      <c r="A355" s="9"/>
    </row>
    <row r="356" spans="1:1" x14ac:dyDescent="0.2">
      <c r="A356" s="8"/>
    </row>
    <row r="357" spans="1:1" x14ac:dyDescent="0.2">
      <c r="A357" s="7"/>
    </row>
    <row r="358" spans="1:1" x14ac:dyDescent="0.2">
      <c r="A358" s="9"/>
    </row>
    <row r="359" spans="1:1" x14ac:dyDescent="0.2">
      <c r="A359" s="8"/>
    </row>
    <row r="360" spans="1:1" x14ac:dyDescent="0.2">
      <c r="A360" s="9"/>
    </row>
    <row r="361" spans="1:1" x14ac:dyDescent="0.2">
      <c r="A361" s="9"/>
    </row>
    <row r="362" spans="1:1" x14ac:dyDescent="0.2">
      <c r="A362" s="7"/>
    </row>
    <row r="363" spans="1:1" x14ac:dyDescent="0.2">
      <c r="A363" s="8"/>
    </row>
    <row r="364" spans="1:1" x14ac:dyDescent="0.2">
      <c r="A364" s="9"/>
    </row>
    <row r="365" spans="1:1" x14ac:dyDescent="0.2">
      <c r="A365" s="9"/>
    </row>
    <row r="366" spans="1:1" x14ac:dyDescent="0.2">
      <c r="A366" s="9"/>
    </row>
    <row r="367" spans="1:1" x14ac:dyDescent="0.2">
      <c r="A367" s="7"/>
    </row>
    <row r="368" spans="1:1" x14ac:dyDescent="0.2">
      <c r="A368" s="9"/>
    </row>
    <row r="369" spans="1:1" x14ac:dyDescent="0.2">
      <c r="A369" s="8"/>
    </row>
    <row r="370" spans="1:1" x14ac:dyDescent="0.2">
      <c r="A370" s="7"/>
    </row>
    <row r="371" spans="1:1" x14ac:dyDescent="0.2">
      <c r="A371" s="9"/>
    </row>
    <row r="372" spans="1:1" x14ac:dyDescent="0.2">
      <c r="A372" s="9"/>
    </row>
    <row r="373" spans="1:1" x14ac:dyDescent="0.2">
      <c r="A373" s="9"/>
    </row>
    <row r="374" spans="1:1" x14ac:dyDescent="0.2">
      <c r="A374" s="9"/>
    </row>
    <row r="375" spans="1:1" x14ac:dyDescent="0.2">
      <c r="A375" s="8"/>
    </row>
    <row r="376" spans="1:1" x14ac:dyDescent="0.2">
      <c r="A376" s="7"/>
    </row>
    <row r="377" spans="1:1" x14ac:dyDescent="0.2">
      <c r="A377" s="9"/>
    </row>
    <row r="378" spans="1:1" x14ac:dyDescent="0.2">
      <c r="A378" s="8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7"/>
    </row>
    <row r="390" spans="1:1" x14ac:dyDescent="0.2">
      <c r="A390" s="8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7"/>
    </row>
    <row r="395" spans="1:1" x14ac:dyDescent="0.2">
      <c r="A395" s="8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7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8"/>
    </row>
    <row r="407" spans="1:1" x14ac:dyDescent="0.2">
      <c r="A407" s="9"/>
    </row>
    <row r="408" spans="1:1" x14ac:dyDescent="0.2">
      <c r="A408" s="9"/>
    </row>
    <row r="409" spans="1:1" x14ac:dyDescent="0.2">
      <c r="A409" s="7"/>
    </row>
    <row r="410" spans="1:1" x14ac:dyDescent="0.2">
      <c r="A410" s="9"/>
    </row>
    <row r="411" spans="1:1" x14ac:dyDescent="0.2">
      <c r="A411" s="9"/>
    </row>
    <row r="412" spans="1:1" x14ac:dyDescent="0.2">
      <c r="A412" s="8"/>
    </row>
    <row r="413" spans="1:1" x14ac:dyDescent="0.2">
      <c r="A413" s="9"/>
    </row>
    <row r="414" spans="1:1" x14ac:dyDescent="0.2">
      <c r="A414" s="7"/>
    </row>
    <row r="415" spans="1:1" x14ac:dyDescent="0.2">
      <c r="A415" s="9"/>
    </row>
    <row r="416" spans="1:1" x14ac:dyDescent="0.2">
      <c r="A416" s="9"/>
    </row>
    <row r="417" spans="1:1" x14ac:dyDescent="0.2">
      <c r="A417" s="8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7"/>
    </row>
    <row r="428" spans="1:1" x14ac:dyDescent="0.2">
      <c r="A428" s="9"/>
    </row>
    <row r="429" spans="1:1" x14ac:dyDescent="0.2">
      <c r="A429" s="9"/>
    </row>
    <row r="430" spans="1:1" x14ac:dyDescent="0.2">
      <c r="A430" s="8"/>
    </row>
    <row r="431" spans="1:1" x14ac:dyDescent="0.2">
      <c r="A431" s="7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8"/>
    </row>
    <row r="454" spans="1:1" x14ac:dyDescent="0.2">
      <c r="A454" s="7"/>
    </row>
    <row r="455" spans="1:1" x14ac:dyDescent="0.2">
      <c r="A455" s="9"/>
    </row>
    <row r="456" spans="1:1" x14ac:dyDescent="0.2">
      <c r="A456" s="8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7"/>
    </row>
    <row r="461" spans="1:1" x14ac:dyDescent="0.2">
      <c r="A461" s="8"/>
    </row>
    <row r="462" spans="1:1" x14ac:dyDescent="0.2">
      <c r="A462" s="9"/>
    </row>
    <row r="463" spans="1:1" x14ac:dyDescent="0.2">
      <c r="A463" s="7"/>
    </row>
    <row r="464" spans="1:1" x14ac:dyDescent="0.2">
      <c r="A464" s="9"/>
    </row>
    <row r="465" spans="1:1" x14ac:dyDescent="0.2">
      <c r="A465" s="8"/>
    </row>
    <row r="466" spans="1:1" x14ac:dyDescent="0.2">
      <c r="A466" s="9"/>
    </row>
    <row r="467" spans="1:1" x14ac:dyDescent="0.2">
      <c r="A467" s="7"/>
    </row>
    <row r="468" spans="1:1" x14ac:dyDescent="0.2">
      <c r="A468" s="9"/>
    </row>
    <row r="469" spans="1:1" x14ac:dyDescent="0.2">
      <c r="A469" s="8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7"/>
    </row>
    <row r="474" spans="1:1" x14ac:dyDescent="0.2">
      <c r="A474" s="8"/>
    </row>
    <row r="475" spans="1:1" x14ac:dyDescent="0.2">
      <c r="A475" s="9"/>
    </row>
    <row r="476" spans="1:1" x14ac:dyDescent="0.2">
      <c r="A476" s="9"/>
    </row>
    <row r="477" spans="1:1" x14ac:dyDescent="0.2">
      <c r="A477" s="7"/>
    </row>
    <row r="478" spans="1:1" x14ac:dyDescent="0.2">
      <c r="A478" s="8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7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8"/>
    </row>
    <row r="489" spans="1:1" x14ac:dyDescent="0.2">
      <c r="A489" s="9"/>
    </row>
    <row r="490" spans="1:1" x14ac:dyDescent="0.2">
      <c r="A490" s="7"/>
    </row>
    <row r="491" spans="1:1" x14ac:dyDescent="0.2">
      <c r="A491" s="8"/>
    </row>
    <row r="492" spans="1:1" x14ac:dyDescent="0.2">
      <c r="A492" s="9"/>
    </row>
    <row r="493" spans="1:1" x14ac:dyDescent="0.2">
      <c r="A493" s="9"/>
    </row>
    <row r="494" spans="1:1" x14ac:dyDescent="0.2">
      <c r="A494" s="7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8"/>
    </row>
    <row r="499" spans="1:1" x14ac:dyDescent="0.2">
      <c r="A499" s="7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8"/>
    </row>
    <row r="516" spans="1:1" x14ac:dyDescent="0.2">
      <c r="A516" s="9"/>
    </row>
    <row r="517" spans="1:1" x14ac:dyDescent="0.2">
      <c r="A517" s="7"/>
    </row>
    <row r="518" spans="1:1" x14ac:dyDescent="0.2">
      <c r="A518" s="9"/>
    </row>
    <row r="519" spans="1:1" x14ac:dyDescent="0.2">
      <c r="A519" s="9"/>
    </row>
    <row r="520" spans="1:1" x14ac:dyDescent="0.2">
      <c r="A520" s="8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7"/>
    </row>
    <row r="526" spans="1:1" x14ac:dyDescent="0.2">
      <c r="A526" s="9"/>
    </row>
    <row r="527" spans="1:1" x14ac:dyDescent="0.2">
      <c r="A527" s="9"/>
    </row>
    <row r="528" spans="1:1" x14ac:dyDescent="0.2">
      <c r="A528" s="8"/>
    </row>
    <row r="529" spans="1:1" x14ac:dyDescent="0.2">
      <c r="A529" s="7"/>
    </row>
    <row r="530" spans="1:1" x14ac:dyDescent="0.2">
      <c r="A530" s="9"/>
    </row>
    <row r="531" spans="1:1" x14ac:dyDescent="0.2">
      <c r="A531" s="8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7"/>
    </row>
    <row r="536" spans="1:1" x14ac:dyDescent="0.2">
      <c r="A536" s="8"/>
    </row>
    <row r="537" spans="1:1" x14ac:dyDescent="0.2">
      <c r="A537" s="9"/>
    </row>
    <row r="538" spans="1:1" x14ac:dyDescent="0.2">
      <c r="A538" s="7"/>
    </row>
    <row r="539" spans="1:1" x14ac:dyDescent="0.2">
      <c r="A539" s="9"/>
    </row>
    <row r="540" spans="1:1" x14ac:dyDescent="0.2">
      <c r="A540" s="8"/>
    </row>
    <row r="541" spans="1:1" x14ac:dyDescent="0.2">
      <c r="A541" s="7"/>
    </row>
    <row r="542" spans="1:1" x14ac:dyDescent="0.2">
      <c r="A542" s="9"/>
    </row>
    <row r="543" spans="1:1" x14ac:dyDescent="0.2">
      <c r="A543" s="9"/>
    </row>
    <row r="544" spans="1:1" x14ac:dyDescent="0.2">
      <c r="A544" s="8"/>
    </row>
    <row r="545" spans="1:1" x14ac:dyDescent="0.2">
      <c r="A545" s="7"/>
    </row>
    <row r="546" spans="1:1" x14ac:dyDescent="0.2">
      <c r="A546" s="8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Gene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2023-03-28T13:02:08Z</dcterms:created>
  <dcterms:modified xsi:type="dcterms:W3CDTF">2023-03-28T15:31:19Z</dcterms:modified>
</cp:coreProperties>
</file>