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<sst xmlns="http://schemas.openxmlformats.org/spreadsheetml/2006/main" count="259" uniqueCount="68">
  <si>
    <t xml:space="preserve">il</t>
  </si>
  <si>
    <t xml:space="preserve">tarih</t>
  </si>
  <si>
    <t xml:space="preserve">ogun</t>
  </si>
  <si>
    <t xml:space="preserve">Yemek_1</t>
  </si>
  <si>
    <t xml:space="preserve">Yemek_2</t>
  </si>
  <si>
    <t xml:space="preserve">Yemek_3</t>
  </si>
  <si>
    <t xml:space="preserve">Yemek_4</t>
  </si>
  <si>
    <t xml:space="preserve">Yemek_5</t>
  </si>
  <si>
    <t xml:space="preserve">Yemek_6</t>
  </si>
  <si>
    <t xml:space="preserve">Yemek_7</t>
  </si>
  <si>
    <t xml:space="preserve">Yemek_8</t>
  </si>
  <si>
    <t xml:space="preserve">Yemek_9</t>
  </si>
  <si>
    <t xml:space="preserve">Yemek_10</t>
  </si>
  <si>
    <t xml:space="preserve">Adana</t>
  </si>
  <si>
    <t xml:space="preserve">kahvaltı</t>
  </si>
  <si>
    <t xml:space="preserve">Tarhana Çorba</t>
  </si>
  <si>
    <t xml:space="preserve">Patates Kızartması</t>
  </si>
  <si>
    <t xml:space="preserve">Haşlanmış Yumurta</t>
  </si>
  <si>
    <t xml:space="preserve">Beyaz Peynir</t>
  </si>
  <si>
    <t xml:space="preserve">Siyah/Yeşil Zeytin</t>
  </si>
  <si>
    <t xml:space="preserve">Bal+Tereyağ</t>
  </si>
  <si>
    <t xml:space="preserve">Anadolu Çorba</t>
  </si>
  <si>
    <t xml:space="preserve">Peynirli Omlet</t>
  </si>
  <si>
    <t xml:space="preserve">Dereotlu Poğaça</t>
  </si>
  <si>
    <t xml:space="preserve">Kaşar Peynir</t>
  </si>
  <si>
    <t xml:space="preserve">Mevsim Sebzeleri Söğüş</t>
  </si>
  <si>
    <t xml:space="preserve">Yüksük Çorba</t>
  </si>
  <si>
    <t xml:space="preserve">Karışık Pizza</t>
  </si>
  <si>
    <t xml:space="preserve">Labne Peynir</t>
  </si>
  <si>
    <t xml:space="preserve">Reçel Çeşitleri</t>
  </si>
  <si>
    <t xml:space="preserve">Mercimek Çorba</t>
  </si>
  <si>
    <t xml:space="preserve">Patatesli Yumurta</t>
  </si>
  <si>
    <t xml:space="preserve">Simit</t>
  </si>
  <si>
    <t xml:space="preserve">Tahinli Pekmez</t>
  </si>
  <si>
    <t xml:space="preserve">Dövme Çorba</t>
  </si>
  <si>
    <t xml:space="preserve">Peynirli Börek</t>
  </si>
  <si>
    <t xml:space="preserve">Şehriye Çorba</t>
  </si>
  <si>
    <t xml:space="preserve">Sade Omlet</t>
  </si>
  <si>
    <t xml:space="preserve">Çikolatalı Milföy Börek</t>
  </si>
  <si>
    <t xml:space="preserve">Yöresel Peynir</t>
  </si>
  <si>
    <t xml:space="preserve">Sürülebilir Çikolata</t>
  </si>
  <si>
    <t xml:space="preserve">Mahluta Çorba</t>
  </si>
  <si>
    <t xml:space="preserve">Meyve</t>
  </si>
  <si>
    <t xml:space="preserve">Yayla Çorba</t>
  </si>
  <si>
    <t xml:space="preserve">Sucuklu Yumurta</t>
  </si>
  <si>
    <t xml:space="preserve">Sade Açma</t>
  </si>
  <si>
    <t xml:space="preserve">Dövmeli Yoğurt Çorba</t>
  </si>
  <si>
    <t xml:space="preserve">Kaşarlı Omlet</t>
  </si>
  <si>
    <t xml:space="preserve">Mozaik Kek</t>
  </si>
  <si>
    <t xml:space="preserve">Ezogelin Çorba </t>
  </si>
  <si>
    <t xml:space="preserve">Karışık Kızartma </t>
  </si>
  <si>
    <t xml:space="preserve">Elma</t>
  </si>
  <si>
    <t xml:space="preserve">Sebze Çorba</t>
  </si>
  <si>
    <t xml:space="preserve">Toyga Çorba</t>
  </si>
  <si>
    <t xml:space="preserve">Sosis Kokteyl (Salçalı veya Kızartma)</t>
  </si>
  <si>
    <t xml:space="preserve">Peynirli Milföy Börek</t>
  </si>
  <si>
    <t xml:space="preserve">Helva</t>
  </si>
  <si>
    <t xml:space="preserve">Krem Peynir</t>
  </si>
  <si>
    <t xml:space="preserve">Menemen</t>
  </si>
  <si>
    <t xml:space="preserve">Sade Poğaça</t>
  </si>
  <si>
    <t xml:space="preserve">Zeytinli Açma</t>
  </si>
  <si>
    <t xml:space="preserve">Armut</t>
  </si>
  <si>
    <t xml:space="preserve">Domates Çorba (Kaşarlı Krotonlu)</t>
  </si>
  <si>
    <t xml:space="preserve">Kakaolu Kek</t>
  </si>
  <si>
    <t xml:space="preserve">Mısır Çorba</t>
  </si>
  <si>
    <t xml:space="preserve">Patates Kavurması veya Patates Salatası</t>
  </si>
  <si>
    <t xml:space="preserve">Patatesli Börek</t>
  </si>
  <si>
    <t xml:space="preserve">Muz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</si>
</sst>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625" defaultRowHeight="13.8" zeroHeight="false" outlineLevelRow="0" outlineLevelCol="0"/>
  <cols>
    <col collapsed="false" customWidth="true" hidden="false" outlineLevel="0" max="5" min="1" style="1" width="10.53"/>
    <col collapsed="false" customWidth="true" hidden="false" outlineLevel="0" max="6" min="6" style="1" width="20.16"/>
    <col collapsed="false" customWidth="true" hidden="false" outlineLevel="0" max="13" min="7" style="1" width="10.53"/>
    <col collapsed="false" customWidth="true" hidden="false" outlineLevel="0" max="14" min="14" style="1" width="111.54"/>
    <col collapsed="false" customWidth="false" hidden="false" outlineLevel="0" max="64" min="15" style="1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tr">
        <f aca="false">"INSERT INTO feedbackApp_yemek_listesi (il, tarih, ogun, yemek_1, yemek_2, yemek_3, yemek_4, yemek_5, yemek_6, yemek_7, yemek_8, yemek_9, yemek_10) VALUES ('"&amp;A1&amp;"', '"&amp;TEXT(B1,"YYYY-MM-DD")&amp;"', '"&amp;C1&amp;"', "&amp;IF(D1="","NULL","'"&amp;D1&amp;"'")&amp;", "&amp;IF(E1="","NULL","'"&amp;E1&amp;"'")&amp;", "&amp;IF(F1="","NULL","'"&amp;F1&amp;"'")&amp;", "&amp;IF(G1="","NULL","'"&amp;G1&amp;"'")&amp;", "&amp;IF(H1="","NULL","'"&amp;H1&amp;"'")&amp;", "&amp;IF(I1="","NULL","'"&amp;I1&amp;"'")&amp;", "&amp;IF(J1="","NULL","'"&amp;J1&amp;"'")&amp;", "&amp;IF(K1="","NULL","'"&amp;K1&amp;"'")&amp;", "&amp;IF(L1="","NULL","'"&amp;L1&amp;"'")&amp;", "&amp;IF(M1="","NULL","'"&amp;M1&amp;"'")&amp;");"</f>
        <v>INSERT INTO feedbackApp_yemek_listesi (il, tarih, ogun, yemek_1, yemek_2, yemek_3, yemek_4, yemek_5, yemek_6, yemek_7, yemek_8, yemek_9, yemek_10) VALUES ('il', 'tarih', 'ogun', 'Yemek_1', 'Yemek_2', 'Yemek_3', 'Yemek_4', 'Yemek_5', 'Yemek_6', 'Yemek_7', 'Yemek_8', 'Yemek_9', 'Yemek_10');</v>
      </c>
    </row>
    <row r="2" customFormat="false" ht="13.8" hidden="false" customHeight="false" outlineLevel="0" collapsed="false">
      <c r="A2" s="1" t="s">
        <v>13</v>
      </c>
      <c r="B2" s="2" t="n">
        <v>45748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N2" s="1" t="str">
        <f aca="false">"INSERT INTO feedbackApp_yemeklistesi (il_id, tarih, ogun, yemek_1, yemek_2, yemek_3, yemek_4, yemek_5, yemek_6, yemek_7, yemek_8, yemek_9, yemek_10) VALUES (1, '"&amp;TEXT(B2,"YYYY-MM-DD")&amp;"', '"&amp;C2&amp;"', "&amp;IF(D2="","NULL","'"&amp;D2&amp;"'")&amp;", "&amp;IF(E2="","NULL","'"&amp;E2&amp;"'")&amp;", "&amp;IF(F2="","NULL","'"&amp;F2&amp;"'")&amp;", "&amp;IF(G2="","NULL","'"&amp;G2&amp;"'")&amp;", "&amp;IF(H2="","NULL","'"&amp;H2&amp;"'")&amp;", "&amp;IF(I2="","NULL","'"&amp;I2&amp;"'")&amp;", "&amp;IF(J2="","NULL","'"&amp;J2&amp;"'")&amp;", "&amp;IF(K2="","NULL","'"&amp;K2&amp;"'")&amp;", "&amp;IF(L2="","NULL","'"&amp;L2&amp;"'")&amp;", "&amp;IF(M2="","NULL","'"&amp;M2&amp;"'")&amp;");"</f>
        <v>INSERT INTO feedbackApp_yemeklistesi (il_id, tarih, ogun, yemek_1, yemek_2, yemek_3, yemek_4, yemek_5, yemek_6, yemek_7, yemek_8, yemek_9, yemek_10) VALUES (1, '2025-04-01', 'kahvaltı', 'Tarhana Çorba', 'Patates Kızartması', 'Haşlanmış Yumurta', 'Beyaz Peynir', 'Siyah/Yeşil Zeytin', 'Bal+Tereyağ', NULL, NULL, NULL, NULL);</v>
      </c>
    </row>
    <row r="3" customFormat="false" ht="13.8" hidden="false" customHeight="false" outlineLevel="0" collapsed="false">
      <c r="A3" s="1" t="s">
        <v>13</v>
      </c>
      <c r="B3" s="2" t="n">
        <v>45749</v>
      </c>
      <c r="C3" s="1" t="s">
        <v>14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19</v>
      </c>
      <c r="I3" s="1" t="s">
        <v>25</v>
      </c>
      <c r="N3" s="1" t="str">
        <f aca="false">"INSERT INTO feedbackApp_yemeklistesi (il_id, tarih, ogun, yemek_1, yemek_2, yemek_3, yemek_4, yemek_5, yemek_6, yemek_7, yemek_8, yemek_9, yemek_10) VALUES (1, '"&amp;TEXT(B3,"YYYY-MM-DD")&amp;"', '"&amp;C3&amp;"', "&amp;IF(D3="","NULL","'"&amp;D3&amp;"'")&amp;", "&amp;IF(E3="","NULL","'"&amp;E3&amp;"'")&amp;", "&amp;IF(F3="","NULL","'"&amp;F3&amp;"'")&amp;", "&amp;IF(G3="","NULL","'"&amp;G3&amp;"'")&amp;", "&amp;IF(H3="","NULL","'"&amp;H3&amp;"'")&amp;", "&amp;IF(I3="","NULL","'"&amp;I3&amp;"'")&amp;", "&amp;IF(J3="","NULL","'"&amp;J3&amp;"'")&amp;", "&amp;IF(K3="","NULL","'"&amp;K3&amp;"'")&amp;", "&amp;IF(L3="","NULL","'"&amp;L3&amp;"'")&amp;", "&amp;IF(M3="","NULL","'"&amp;M3&amp;"'")&amp;");"</f>
        <v>INSERT INTO feedbackApp_yemeklistesi (il_id, tarih, ogun, yemek_1, yemek_2, yemek_3, yemek_4, yemek_5, yemek_6, yemek_7, yemek_8, yemek_9, yemek_10) VALUES (1, '2025-04-02', 'kahvaltı', 'Anadolu Çorba', 'Peynirli Omlet', 'Dereotlu Poğaça', 'Kaşar Peynir', 'Siyah/Yeşil Zeytin', 'Mevsim Sebzeleri Söğüş', NULL, NULL, NULL, NULL);</v>
      </c>
    </row>
    <row r="4" customFormat="false" ht="13.8" hidden="false" customHeight="false" outlineLevel="0" collapsed="false">
      <c r="A4" s="1" t="s">
        <v>13</v>
      </c>
      <c r="B4" s="2" t="n">
        <v>45750</v>
      </c>
      <c r="C4" s="1" t="s">
        <v>14</v>
      </c>
      <c r="D4" s="1" t="s">
        <v>26</v>
      </c>
      <c r="E4" s="1" t="s">
        <v>27</v>
      </c>
      <c r="F4" s="1" t="s">
        <v>17</v>
      </c>
      <c r="G4" s="1" t="s">
        <v>28</v>
      </c>
      <c r="H4" s="1" t="s">
        <v>19</v>
      </c>
      <c r="I4" s="1" t="s">
        <v>29</v>
      </c>
      <c r="N4" s="1" t="str">
        <f aca="false">"INSERT INTO feedbackApp_yemeklistesi (il_id, tarih, ogun, yemek_1, yemek_2, yemek_3, yemek_4, yemek_5, yemek_6, yemek_7, yemek_8, yemek_9, yemek_10) VALUES (1, '"&amp;TEXT(B4,"YYYY-MM-DD")&amp;"', '"&amp;C4&amp;"', "&amp;IF(D4="","NULL","'"&amp;D4&amp;"'")&amp;", "&amp;IF(E4="","NULL","'"&amp;E4&amp;"'")&amp;", "&amp;IF(F4="","NULL","'"&amp;F4&amp;"'")&amp;", "&amp;IF(G4="","NULL","'"&amp;G4&amp;"'")&amp;", "&amp;IF(H4="","NULL","'"&amp;H4&amp;"'")&amp;", "&amp;IF(I4="","NULL","'"&amp;I4&amp;"'")&amp;", "&amp;IF(J4="","NULL","'"&amp;J4&amp;"'")&amp;", "&amp;IF(K4="","NULL","'"&amp;K4&amp;"'")&amp;", "&amp;IF(L4="","NULL","'"&amp;L4&amp;"'")&amp;", "&amp;IF(M4="","NULL","'"&amp;M4&amp;"'")&amp;");"</f>
        <v>INSERT INTO feedbackApp_yemeklistesi (il_id, tarih, ogun, yemek_1, yemek_2, yemek_3, yemek_4, yemek_5, yemek_6, yemek_7, yemek_8, yemek_9, yemek_10) VALUES (1, '2025-04-03', 'kahvaltı', 'Yüksük Çorba', 'Karışık Pizza', 'Haşlanmış Yumurta', 'Labne Peynir', 'Siyah/Yeşil Zeytin', 'Reçel Çeşitleri', NULL, NULL, NULL, NULL);</v>
      </c>
    </row>
    <row r="5" customFormat="false" ht="13.8" hidden="false" customHeight="false" outlineLevel="0" collapsed="false">
      <c r="A5" s="1" t="s">
        <v>13</v>
      </c>
      <c r="B5" s="2" t="n">
        <v>45751</v>
      </c>
      <c r="C5" s="1" t="s">
        <v>14</v>
      </c>
      <c r="D5" s="1" t="s">
        <v>30</v>
      </c>
      <c r="E5" s="1" t="s">
        <v>31</v>
      </c>
      <c r="F5" s="1" t="s">
        <v>32</v>
      </c>
      <c r="G5" s="1" t="s">
        <v>18</v>
      </c>
      <c r="H5" s="1" t="s">
        <v>19</v>
      </c>
      <c r="I5" s="1" t="s">
        <v>33</v>
      </c>
      <c r="N5" s="1" t="str">
        <f aca="false">"INSERT INTO feedbackApp_yemeklistesi (il_id, tarih, ogun, yemek_1, yemek_2, yemek_3, yemek_4, yemek_5, yemek_6, yemek_7, yemek_8, yemek_9, yemek_10) VALUES (1, '"&amp;TEXT(B5,"YYYY-MM-DD")&amp;"', '"&amp;C5&amp;"', "&amp;IF(D5="","NULL","'"&amp;D5&amp;"'")&amp;", "&amp;IF(E5="","NULL","'"&amp;E5&amp;"'")&amp;", "&amp;IF(F5="","NULL","'"&amp;F5&amp;"'")&amp;", "&amp;IF(G5="","NULL","'"&amp;G5&amp;"'")&amp;", "&amp;IF(H5="","NULL","'"&amp;H5&amp;"'")&amp;", "&amp;IF(I5="","NULL","'"&amp;I5&amp;"'")&amp;", "&amp;IF(J5="","NULL","'"&amp;J5&amp;"'")&amp;", "&amp;IF(K5="","NULL","'"&amp;K5&amp;"'")&amp;", "&amp;IF(L5="","NULL","'"&amp;L5&amp;"'")&amp;", "&amp;IF(M5="","NULL","'"&amp;M5&amp;"'")&amp;");"</f>
        <v>INSERT INTO feedbackApp_yemeklistesi (il_id, tarih, ogun, yemek_1, yemek_2, yemek_3, yemek_4, yemek_5, yemek_6, yemek_7, yemek_8, yemek_9, yemek_10) VALUES (1, '2025-04-04', 'kahvaltı', 'Mercimek Çorba', 'Patatesli Yumurta', 'Simit', 'Beyaz Peynir', 'Siyah/Yeşil Zeytin', 'Tahinli Pekmez', NULL, NULL, NULL, NULL);</v>
      </c>
    </row>
    <row r="6" customFormat="false" ht="13.8" hidden="false" customHeight="false" outlineLevel="0" collapsed="false">
      <c r="A6" s="1" t="s">
        <v>13</v>
      </c>
      <c r="B6" s="2" t="n">
        <v>45752</v>
      </c>
      <c r="C6" s="1" t="s">
        <v>14</v>
      </c>
      <c r="D6" s="1" t="s">
        <v>34</v>
      </c>
      <c r="E6" s="1" t="s">
        <v>35</v>
      </c>
      <c r="F6" s="1" t="s">
        <v>17</v>
      </c>
      <c r="G6" s="1" t="s">
        <v>24</v>
      </c>
      <c r="H6" s="1" t="s">
        <v>19</v>
      </c>
      <c r="I6" s="1" t="s">
        <v>25</v>
      </c>
      <c r="N6" s="1" t="str">
        <f aca="false">"INSERT INTO feedbackApp_yemeklistesi (il_id, tarih, ogun, yemek_1, yemek_2, yemek_3, yemek_4, yemek_5, yemek_6, yemek_7, yemek_8, yemek_9, yemek_10) VALUES (1, '"&amp;TEXT(B6,"YYYY-MM-DD")&amp;"', '"&amp;C6&amp;"', "&amp;IF(D6="","NULL","'"&amp;D6&amp;"'")&amp;", "&amp;IF(E6="","NULL","'"&amp;E6&amp;"'")&amp;", "&amp;IF(F6="","NULL","'"&amp;F6&amp;"'")&amp;", "&amp;IF(G6="","NULL","'"&amp;G6&amp;"'")&amp;", "&amp;IF(H6="","NULL","'"&amp;H6&amp;"'")&amp;", "&amp;IF(I6="","NULL","'"&amp;I6&amp;"'")&amp;", "&amp;IF(J6="","NULL","'"&amp;J6&amp;"'")&amp;", "&amp;IF(K6="","NULL","'"&amp;K6&amp;"'")&amp;", "&amp;IF(L6="","NULL","'"&amp;L6&amp;"'")&amp;", "&amp;IF(M6="","NULL","'"&amp;M6&amp;"'")&amp;");"</f>
        <v>INSERT INTO feedbackApp_yemeklistesi (il_id, tarih, ogun, yemek_1, yemek_2, yemek_3, yemek_4, yemek_5, yemek_6, yemek_7, yemek_8, yemek_9, yemek_10) VALUES (1, '2025-04-05', 'kahvaltı', 'Dövme Çorba', 'Peynirli Börek', 'Haşlanmış Yumurta', 'Kaşar Peynir', 'Siyah/Yeşil Zeytin', 'Mevsim Sebzeleri Söğüş', NULL, NULL, NULL, NULL);</v>
      </c>
    </row>
    <row r="7" customFormat="false" ht="13.8" hidden="false" customHeight="false" outlineLevel="0" collapsed="false">
      <c r="A7" s="1" t="s">
        <v>13</v>
      </c>
      <c r="B7" s="2" t="n">
        <v>45753</v>
      </c>
      <c r="C7" s="1" t="s">
        <v>14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19</v>
      </c>
      <c r="I7" s="1" t="s">
        <v>40</v>
      </c>
      <c r="N7" s="1" t="str">
        <f aca="false">"INSERT INTO feedbackApp_yemeklistesi (il_id, tarih, ogun, yemek_1, yemek_2, yemek_3, yemek_4, yemek_5, yemek_6, yemek_7, yemek_8, yemek_9, yemek_10) VALUES (1, '"&amp;TEXT(B7,"YYYY-MM-DD")&amp;"', '"&amp;C7&amp;"', "&amp;IF(D7="","NULL","'"&amp;D7&amp;"'")&amp;", "&amp;IF(E7="","NULL","'"&amp;E7&amp;"'")&amp;", "&amp;IF(F7="","NULL","'"&amp;F7&amp;"'")&amp;", "&amp;IF(G7="","NULL","'"&amp;G7&amp;"'")&amp;", "&amp;IF(H7="","NULL","'"&amp;H7&amp;"'")&amp;", "&amp;IF(I7="","NULL","'"&amp;I7&amp;"'")&amp;", "&amp;IF(J7="","NULL","'"&amp;J7&amp;"'")&amp;", "&amp;IF(K7="","NULL","'"&amp;K7&amp;"'")&amp;", "&amp;IF(L7="","NULL","'"&amp;L7&amp;"'")&amp;", "&amp;IF(M7="","NULL","'"&amp;M7&amp;"'")&amp;");"</f>
        <v>INSERT INTO feedbackApp_yemeklistesi (il_id, tarih, ogun, yemek_1, yemek_2, yemek_3, yemek_4, yemek_5, yemek_6, yemek_7, yemek_8, yemek_9, yemek_10) VALUES (1, '2025-04-06', 'kahvaltı', 'Şehriye Çorba', 'Sade Omlet', 'Çikolatalı Milföy Börek', 'Yöresel Peynir', 'Siyah/Yeşil Zeytin', 'Sürülebilir Çikolata', NULL, NULL, NULL, NULL);</v>
      </c>
    </row>
    <row r="8" customFormat="false" ht="13.8" hidden="false" customHeight="false" outlineLevel="0" collapsed="false">
      <c r="A8" s="1" t="s">
        <v>13</v>
      </c>
      <c r="B8" s="2" t="n">
        <v>45754</v>
      </c>
      <c r="C8" s="1" t="s">
        <v>14</v>
      </c>
      <c r="D8" s="1" t="s">
        <v>41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42</v>
      </c>
      <c r="N8" s="1" t="str">
        <f aca="false">"INSERT INTO feedbackApp_yemeklistesi (il_id, tarih, ogun, yemek_1, yemek_2, yemek_3, yemek_4, yemek_5, yemek_6, yemek_7, yemek_8, yemek_9, yemek_10) VALUES (1, '"&amp;TEXT(B8,"YYYY-MM-DD")&amp;"', '"&amp;C8&amp;"', "&amp;IF(D8="","NULL","'"&amp;D8&amp;"'")&amp;", "&amp;IF(E8="","NULL","'"&amp;E8&amp;"'")&amp;", "&amp;IF(F8="","NULL","'"&amp;F8&amp;"'")&amp;", "&amp;IF(G8="","NULL","'"&amp;G8&amp;"'")&amp;", "&amp;IF(H8="","NULL","'"&amp;H8&amp;"'")&amp;", "&amp;IF(I8="","NULL","'"&amp;I8&amp;"'")&amp;", "&amp;IF(J8="","NULL","'"&amp;J8&amp;"'")&amp;", "&amp;IF(K8="","NULL","'"&amp;K8&amp;"'")&amp;", "&amp;IF(L8="","NULL","'"&amp;L8&amp;"'")&amp;", "&amp;IF(M8="","NULL","'"&amp;M8&amp;"'")&amp;");"</f>
        <v>INSERT INTO feedbackApp_yemeklistesi (il_id, tarih, ogun, yemek_1, yemek_2, yemek_3, yemek_4, yemek_5, yemek_6, yemek_7, yemek_8, yemek_9, yemek_10) VALUES (1, '2025-04-07', 'kahvaltı', 'Mahluta Çorba', 'Patates Kızartması', 'Haşlanmış Yumurta', 'Beyaz Peynir', 'Siyah/Yeşil Zeytin', 'Meyve', NULL, NULL, NULL, NULL);</v>
      </c>
    </row>
    <row r="9" customFormat="false" ht="13.8" hidden="false" customHeight="false" outlineLevel="0" collapsed="false">
      <c r="A9" s="1" t="s">
        <v>13</v>
      </c>
      <c r="B9" s="2" t="n">
        <v>45755</v>
      </c>
      <c r="C9" s="1" t="s">
        <v>14</v>
      </c>
      <c r="D9" s="1" t="s">
        <v>43</v>
      </c>
      <c r="E9" s="1" t="s">
        <v>44</v>
      </c>
      <c r="F9" s="1" t="s">
        <v>45</v>
      </c>
      <c r="G9" s="1" t="s">
        <v>24</v>
      </c>
      <c r="H9" s="1" t="s">
        <v>19</v>
      </c>
      <c r="I9" s="1" t="s">
        <v>25</v>
      </c>
      <c r="N9" s="1" t="str">
        <f aca="false">"INSERT INTO feedbackApp_yemeklistesi (il_id, tarih, ogun, yemek_1, yemek_2, yemek_3, yemek_4, yemek_5, yemek_6, yemek_7, yemek_8, yemek_9, yemek_10) VALUES (1, '"&amp;TEXT(B9,"YYYY-MM-DD")&amp;"', '"&amp;C9&amp;"', "&amp;IF(D9="","NULL","'"&amp;D9&amp;"'")&amp;", "&amp;IF(E9="","NULL","'"&amp;E9&amp;"'")&amp;", "&amp;IF(F9="","NULL","'"&amp;F9&amp;"'")&amp;", "&amp;IF(G9="","NULL","'"&amp;G9&amp;"'")&amp;", "&amp;IF(H9="","NULL","'"&amp;H9&amp;"'")&amp;", "&amp;IF(I9="","NULL","'"&amp;I9&amp;"'")&amp;", "&amp;IF(J9="","NULL","'"&amp;J9&amp;"'")&amp;", "&amp;IF(K9="","NULL","'"&amp;K9&amp;"'")&amp;", "&amp;IF(L9="","NULL","'"&amp;L9&amp;"'")&amp;", "&amp;IF(M9="","NULL","'"&amp;M9&amp;"'")&amp;");"</f>
        <v>INSERT INTO feedbackApp_yemeklistesi (il_id, tarih, ogun, yemek_1, yemek_2, yemek_3, yemek_4, yemek_5, yemek_6, yemek_7, yemek_8, yemek_9, yemek_10) VALUES (1, '2025-04-08', 'kahvaltı', 'Yayla Çorba', 'Sucuklu Yumurta', 'Sade Açma', 'Kaşar Peynir', 'Siyah/Yeşil Zeytin', 'Mevsim Sebzeleri Söğüş', NULL, NULL, NULL, NULL);</v>
      </c>
    </row>
    <row r="10" customFormat="false" ht="13.8" hidden="false" customHeight="false" outlineLevel="0" collapsed="false">
      <c r="A10" s="1" t="s">
        <v>13</v>
      </c>
      <c r="B10" s="2" t="n">
        <v>45756</v>
      </c>
      <c r="C10" s="1" t="s">
        <v>14</v>
      </c>
      <c r="D10" s="1" t="s">
        <v>26</v>
      </c>
      <c r="E10" s="1" t="s">
        <v>32</v>
      </c>
      <c r="F10" s="1" t="s">
        <v>17</v>
      </c>
      <c r="G10" s="1" t="s">
        <v>18</v>
      </c>
      <c r="H10" s="1" t="s">
        <v>19</v>
      </c>
      <c r="I10" s="1" t="s">
        <v>20</v>
      </c>
      <c r="N10" s="1" t="str">
        <f aca="false">"INSERT INTO feedbackApp_yemeklistesi (il_id, tarih, ogun, yemek_1, yemek_2, yemek_3, yemek_4, yemek_5, yemek_6, yemek_7, yemek_8, yemek_9, yemek_10) VALUES (1, '"&amp;TEXT(B10,"YYYY-MM-DD")&amp;"', '"&amp;C10&amp;"', "&amp;IF(D10="","NULL","'"&amp;D10&amp;"'")&amp;", "&amp;IF(E10="","NULL","'"&amp;E10&amp;"'")&amp;", "&amp;IF(F10="","NULL","'"&amp;F10&amp;"'")&amp;", "&amp;IF(G10="","NULL","'"&amp;G10&amp;"'")&amp;", "&amp;IF(H10="","NULL","'"&amp;H10&amp;"'")&amp;", "&amp;IF(I10="","NULL","'"&amp;I10&amp;"'")&amp;", "&amp;IF(J10="","NULL","'"&amp;J10&amp;"'")&amp;", "&amp;IF(K10="","NULL","'"&amp;K10&amp;"'")&amp;", "&amp;IF(L10="","NULL","'"&amp;L10&amp;"'")&amp;", "&amp;IF(M10="","NULL","'"&amp;M10&amp;"'")&amp;");"</f>
        <v>INSERT INTO feedbackApp_yemeklistesi (il_id, tarih, ogun, yemek_1, yemek_2, yemek_3, yemek_4, yemek_5, yemek_6, yemek_7, yemek_8, yemek_9, yemek_10) VALUES (1, '2025-04-09', 'kahvaltı', 'Yüksük Çorba', 'Simit', 'Haşlanmış Yumurta', 'Beyaz Peynir', 'Siyah/Yeşil Zeytin', 'Bal+Tereyağ', NULL, NULL, NULL, NULL);</v>
      </c>
    </row>
    <row r="11" customFormat="false" ht="13.8" hidden="false" customHeight="false" outlineLevel="0" collapsed="false">
      <c r="A11" s="1" t="s">
        <v>13</v>
      </c>
      <c r="B11" s="2" t="n">
        <v>45757</v>
      </c>
      <c r="C11" s="1" t="s">
        <v>14</v>
      </c>
      <c r="D11" s="1" t="s">
        <v>46</v>
      </c>
      <c r="E11" s="1" t="s">
        <v>47</v>
      </c>
      <c r="F11" s="1" t="s">
        <v>48</v>
      </c>
      <c r="G11" s="1" t="s">
        <v>18</v>
      </c>
      <c r="H11" s="1" t="s">
        <v>19</v>
      </c>
      <c r="I11" s="1" t="s">
        <v>29</v>
      </c>
      <c r="N11" s="1" t="str">
        <f aca="false">"INSERT INTO feedbackApp_yemeklistesi (il_id, tarih, ogun, yemek_1, yemek_2, yemek_3, yemek_4, yemek_5, yemek_6, yemek_7, yemek_8, yemek_9, yemek_10) VALUES (1, '"&amp;TEXT(B11,"YYYY-MM-DD")&amp;"', '"&amp;C11&amp;"', "&amp;IF(D11="","NULL","'"&amp;D11&amp;"'")&amp;", "&amp;IF(E11="","NULL","'"&amp;E11&amp;"'")&amp;", "&amp;IF(F11="","NULL","'"&amp;F11&amp;"'")&amp;", "&amp;IF(G11="","NULL","'"&amp;G11&amp;"'")&amp;", "&amp;IF(H11="","NULL","'"&amp;H11&amp;"'")&amp;", "&amp;IF(I11="","NULL","'"&amp;I11&amp;"'")&amp;", "&amp;IF(J11="","NULL","'"&amp;J11&amp;"'")&amp;", "&amp;IF(K11="","NULL","'"&amp;K11&amp;"'")&amp;", "&amp;IF(L11="","NULL","'"&amp;L11&amp;"'")&amp;", "&amp;IF(M11="","NULL","'"&amp;M11&amp;"'")&amp;");"</f>
        <v>INSERT INTO feedbackApp_yemeklistesi (il_id, tarih, ogun, yemek_1, yemek_2, yemek_3, yemek_4, yemek_5, yemek_6, yemek_7, yemek_8, yemek_9, yemek_10) VALUES (1, '2025-04-10', 'kahvaltı', 'Dövmeli Yoğurt Çorba', 'Kaşarlı Omlet', 'Mozaik Kek', 'Beyaz Peynir', 'Siyah/Yeşil Zeytin', 'Reçel Çeşitleri', NULL, NULL, NULL, NULL);</v>
      </c>
    </row>
    <row r="12" customFormat="false" ht="13.8" hidden="false" customHeight="false" outlineLevel="0" collapsed="false">
      <c r="A12" s="1" t="s">
        <v>13</v>
      </c>
      <c r="B12" s="2" t="n">
        <v>45758</v>
      </c>
      <c r="C12" s="1" t="s">
        <v>14</v>
      </c>
      <c r="D12" s="1" t="s">
        <v>49</v>
      </c>
      <c r="E12" s="1" t="s">
        <v>50</v>
      </c>
      <c r="F12" s="1" t="s">
        <v>17</v>
      </c>
      <c r="G12" s="1" t="s">
        <v>24</v>
      </c>
      <c r="H12" s="1" t="s">
        <v>19</v>
      </c>
      <c r="I12" s="1" t="s">
        <v>51</v>
      </c>
      <c r="N12" s="1" t="str">
        <f aca="false">"INSERT INTO feedbackApp_yemeklistesi (il_id, tarih, ogun, yemek_1, yemek_2, yemek_3, yemek_4, yemek_5, yemek_6, yemek_7, yemek_8, yemek_9, yemek_10) VALUES (1, '"&amp;TEXT(B12,"YYYY-MM-DD")&amp;"', '"&amp;C12&amp;"', "&amp;IF(D12="","NULL","'"&amp;D12&amp;"'")&amp;", "&amp;IF(E12="","NULL","'"&amp;E12&amp;"'")&amp;", "&amp;IF(F12="","NULL","'"&amp;F12&amp;"'")&amp;", "&amp;IF(G12="","NULL","'"&amp;G12&amp;"'")&amp;", "&amp;IF(H12="","NULL","'"&amp;H12&amp;"'")&amp;", "&amp;IF(I12="","NULL","'"&amp;I12&amp;"'")&amp;", "&amp;IF(J12="","NULL","'"&amp;J12&amp;"'")&amp;", "&amp;IF(K12="","NULL","'"&amp;K12&amp;"'")&amp;", "&amp;IF(L12="","NULL","'"&amp;L12&amp;"'")&amp;", "&amp;IF(M12="","NULL","'"&amp;M12&amp;"'")&amp;");"</f>
        <v>INSERT INTO feedbackApp_yemeklistesi (il_id, tarih, ogun, yemek_1, yemek_2, yemek_3, yemek_4, yemek_5, yemek_6, yemek_7, yemek_8, yemek_9, yemek_10) VALUES (1, '2025-04-11', 'kahvaltı', 'Ezogelin Çorba ', 'Karışık Kızartma ', 'Haşlanmış Yumurta', 'Kaşar Peynir', 'Siyah/Yeşil Zeytin', 'Elma', NULL, NULL, NULL, NULL);</v>
      </c>
    </row>
    <row r="13" customFormat="false" ht="13.8" hidden="false" customHeight="false" outlineLevel="0" collapsed="false">
      <c r="A13" s="1" t="s">
        <v>13</v>
      </c>
      <c r="B13" s="2" t="n">
        <v>45759</v>
      </c>
      <c r="C13" s="1" t="s">
        <v>14</v>
      </c>
      <c r="D13" s="1" t="s">
        <v>52</v>
      </c>
      <c r="E13" s="1" t="s">
        <v>22</v>
      </c>
      <c r="F13" s="1" t="s">
        <v>23</v>
      </c>
      <c r="G13" s="1" t="s">
        <v>39</v>
      </c>
      <c r="H13" s="1" t="s">
        <v>19</v>
      </c>
      <c r="I13" s="1" t="s">
        <v>40</v>
      </c>
      <c r="N13" s="1" t="str">
        <f aca="false">"INSERT INTO feedbackApp_yemeklistesi (il_id, tarih, ogun, yemek_1, yemek_2, yemek_3, yemek_4, yemek_5, yemek_6, yemek_7, yemek_8, yemek_9, yemek_10) VALUES (1, '"&amp;TEXT(B13,"YYYY-MM-DD")&amp;"', '"&amp;C13&amp;"', "&amp;IF(D13="","NULL","'"&amp;D13&amp;"'")&amp;", "&amp;IF(E13="","NULL","'"&amp;E13&amp;"'")&amp;", "&amp;IF(F13="","NULL","'"&amp;F13&amp;"'")&amp;", "&amp;IF(G13="","NULL","'"&amp;G13&amp;"'")&amp;", "&amp;IF(H13="","NULL","'"&amp;H13&amp;"'")&amp;", "&amp;IF(I13="","NULL","'"&amp;I13&amp;"'")&amp;", "&amp;IF(J13="","NULL","'"&amp;J13&amp;"'")&amp;", "&amp;IF(K13="","NULL","'"&amp;K13&amp;"'")&amp;", "&amp;IF(L13="","NULL","'"&amp;L13&amp;"'")&amp;", "&amp;IF(M13="","NULL","'"&amp;M13&amp;"'")&amp;");"</f>
        <v>INSERT INTO feedbackApp_yemeklistesi (il_id, tarih, ogun, yemek_1, yemek_2, yemek_3, yemek_4, yemek_5, yemek_6, yemek_7, yemek_8, yemek_9, yemek_10) VALUES (1, '2025-04-12', 'kahvaltı', 'Sebze Çorba', 'Peynirli Omlet', 'Dereotlu Poğaça', 'Yöresel Peynir', 'Siyah/Yeşil Zeytin', 'Sürülebilir Çikolata', NULL, NULL, NULL, NULL);</v>
      </c>
    </row>
    <row r="14" customFormat="false" ht="13.8" hidden="false" customHeight="false" outlineLevel="0" collapsed="false">
      <c r="A14" s="1" t="s">
        <v>13</v>
      </c>
      <c r="B14" s="2" t="n">
        <v>45760</v>
      </c>
      <c r="C14" s="1" t="s">
        <v>14</v>
      </c>
      <c r="D14" s="1" t="s">
        <v>53</v>
      </c>
      <c r="E14" s="1" t="s">
        <v>54</v>
      </c>
      <c r="F14" s="1" t="s">
        <v>17</v>
      </c>
      <c r="G14" s="1" t="s">
        <v>18</v>
      </c>
      <c r="H14" s="1" t="s">
        <v>19</v>
      </c>
      <c r="I14" s="1" t="s">
        <v>25</v>
      </c>
      <c r="N14" s="1" t="str">
        <f aca="false">"INSERT INTO feedbackApp_yemeklistesi (il_id, tarih, ogun, yemek_1, yemek_2, yemek_3, yemek_4, yemek_5, yemek_6, yemek_7, yemek_8, yemek_9, yemek_10) VALUES (1, '"&amp;TEXT(B14,"YYYY-MM-DD")&amp;"', '"&amp;C14&amp;"', "&amp;IF(D14="","NULL","'"&amp;D14&amp;"'")&amp;", "&amp;IF(E14="","NULL","'"&amp;E14&amp;"'")&amp;", "&amp;IF(F14="","NULL","'"&amp;F14&amp;"'")&amp;", "&amp;IF(G14="","NULL","'"&amp;G14&amp;"'")&amp;", "&amp;IF(H14="","NULL","'"&amp;H14&amp;"'")&amp;", "&amp;IF(I14="","NULL","'"&amp;I14&amp;"'")&amp;", "&amp;IF(J14="","NULL","'"&amp;J14&amp;"'")&amp;", "&amp;IF(K14="","NULL","'"&amp;K14&amp;"'")&amp;", "&amp;IF(L14="","NULL","'"&amp;L14&amp;"'")&amp;", "&amp;IF(M14="","NULL","'"&amp;M14&amp;"'")&amp;");"</f>
        <v>INSERT INTO feedbackApp_yemeklistesi (il_id, tarih, ogun, yemek_1, yemek_2, yemek_3, yemek_4, yemek_5, yemek_6, yemek_7, yemek_8, yemek_9, yemek_10) VALUES (1, '2025-04-13', 'kahvaltı', 'Toyga Çorba', 'Sosis Kokteyl (Salçalı veya Kızartma)', 'Haşlanmış Yumurta', 'Beyaz Peynir', 'Siyah/Yeşil Zeytin', 'Mevsim Sebzeleri Söğüş', NULL, NULL, NULL, NULL);</v>
      </c>
    </row>
    <row r="15" customFormat="false" ht="13.8" hidden="false" customHeight="false" outlineLevel="0" collapsed="false">
      <c r="A15" s="1" t="s">
        <v>13</v>
      </c>
      <c r="B15" s="2" t="n">
        <v>45761</v>
      </c>
      <c r="C15" s="1" t="s">
        <v>14</v>
      </c>
      <c r="D15" s="1" t="s">
        <v>36</v>
      </c>
      <c r="E15" s="1" t="s">
        <v>37</v>
      </c>
      <c r="F15" s="1" t="s">
        <v>55</v>
      </c>
      <c r="G15" s="1" t="s">
        <v>24</v>
      </c>
      <c r="H15" s="1" t="s">
        <v>19</v>
      </c>
      <c r="I15" s="1" t="s">
        <v>56</v>
      </c>
      <c r="N15" s="1" t="str">
        <f aca="false">"INSERT INTO feedbackApp_yemeklistesi (il_id, tarih, ogun, yemek_1, yemek_2, yemek_3, yemek_4, yemek_5, yemek_6, yemek_7, yemek_8, yemek_9, yemek_10) VALUES (1, '"&amp;TEXT(B15,"YYYY-MM-DD")&amp;"', '"&amp;C15&amp;"', "&amp;IF(D15="","NULL","'"&amp;D15&amp;"'")&amp;", "&amp;IF(E15="","NULL","'"&amp;E15&amp;"'")&amp;", "&amp;IF(F15="","NULL","'"&amp;F15&amp;"'")&amp;", "&amp;IF(G15="","NULL","'"&amp;G15&amp;"'")&amp;", "&amp;IF(H15="","NULL","'"&amp;H15&amp;"'")&amp;", "&amp;IF(I15="","NULL","'"&amp;I15&amp;"'")&amp;", "&amp;IF(J15="","NULL","'"&amp;J15&amp;"'")&amp;", "&amp;IF(K15="","NULL","'"&amp;K15&amp;"'")&amp;", "&amp;IF(L15="","NULL","'"&amp;L15&amp;"'")&amp;", "&amp;IF(M15="","NULL","'"&amp;M15&amp;"'")&amp;");"</f>
        <v>INSERT INTO feedbackApp_yemeklistesi (il_id, tarih, ogun, yemek_1, yemek_2, yemek_3, yemek_4, yemek_5, yemek_6, yemek_7, yemek_8, yemek_9, yemek_10) VALUES (1, '2025-04-14', 'kahvaltı', 'Şehriye Çorba', 'Sade Omlet', 'Peynirli Milföy Börek', 'Kaşar Peynir', 'Siyah/Yeşil Zeytin', 'Helva', NULL, NULL, NULL, NULL);</v>
      </c>
    </row>
    <row r="16" customFormat="false" ht="13.8" hidden="false" customHeight="false" outlineLevel="0" collapsed="false">
      <c r="A16" s="1" t="s">
        <v>13</v>
      </c>
      <c r="B16" s="2" t="n">
        <v>45762</v>
      </c>
      <c r="C16" s="1" t="s">
        <v>14</v>
      </c>
      <c r="D16" s="1" t="s">
        <v>30</v>
      </c>
      <c r="E16" s="1" t="s">
        <v>16</v>
      </c>
      <c r="F16" s="1" t="s">
        <v>17</v>
      </c>
      <c r="G16" s="1" t="s">
        <v>57</v>
      </c>
      <c r="H16" s="1" t="s">
        <v>19</v>
      </c>
      <c r="I16" s="1" t="s">
        <v>33</v>
      </c>
      <c r="N16" s="1" t="str">
        <f aca="false">"INSERT INTO feedbackApp_yemeklistesi (il_id, tarih, ogun, yemek_1, yemek_2, yemek_3, yemek_4, yemek_5, yemek_6, yemek_7, yemek_8, yemek_9, yemek_10) VALUES (1, '"&amp;TEXT(B16,"YYYY-MM-DD")&amp;"', '"&amp;C16&amp;"', "&amp;IF(D16="","NULL","'"&amp;D16&amp;"'")&amp;", "&amp;IF(E16="","NULL","'"&amp;E16&amp;"'")&amp;", "&amp;IF(F16="","NULL","'"&amp;F16&amp;"'")&amp;", "&amp;IF(G16="","NULL","'"&amp;G16&amp;"'")&amp;", "&amp;IF(H16="","NULL","'"&amp;H16&amp;"'")&amp;", "&amp;IF(I16="","NULL","'"&amp;I16&amp;"'")&amp;", "&amp;IF(J16="","NULL","'"&amp;J16&amp;"'")&amp;", "&amp;IF(K16="","NULL","'"&amp;K16&amp;"'")&amp;", "&amp;IF(L16="","NULL","'"&amp;L16&amp;"'")&amp;", "&amp;IF(M16="","NULL","'"&amp;M16&amp;"'")&amp;");"</f>
        <v>INSERT INTO feedbackApp_yemeklistesi (il_id, tarih, ogun, yemek_1, yemek_2, yemek_3, yemek_4, yemek_5, yemek_6, yemek_7, yemek_8, yemek_9, yemek_10) VALUES (1, '2025-04-15', 'kahvaltı', 'Mercimek Çorba', 'Patates Kızartması', 'Haşlanmış Yumurta', 'Krem Peynir', 'Siyah/Yeşil Zeytin', 'Tahinli Pekmez', NULL, NULL, NULL, NULL);</v>
      </c>
    </row>
    <row r="17" customFormat="false" ht="13.8" hidden="false" customHeight="false" outlineLevel="0" collapsed="false">
      <c r="A17" s="1" t="s">
        <v>13</v>
      </c>
      <c r="B17" s="2" t="n">
        <v>45763</v>
      </c>
      <c r="C17" s="1" t="s">
        <v>14</v>
      </c>
      <c r="D17" s="1" t="s">
        <v>15</v>
      </c>
      <c r="E17" s="1" t="s">
        <v>58</v>
      </c>
      <c r="F17" s="1" t="s">
        <v>59</v>
      </c>
      <c r="G17" s="1" t="s">
        <v>18</v>
      </c>
      <c r="H17" s="1" t="s">
        <v>19</v>
      </c>
      <c r="I17" s="1" t="s">
        <v>29</v>
      </c>
      <c r="N17" s="1" t="str">
        <f aca="false">"INSERT INTO feedbackApp_yemeklistesi (il_id, tarih, ogun, yemek_1, yemek_2, yemek_3, yemek_4, yemek_5, yemek_6, yemek_7, yemek_8, yemek_9, yemek_10) VALUES (1, '"&amp;TEXT(B17,"YYYY-MM-DD")&amp;"', '"&amp;C17&amp;"', "&amp;IF(D17="","NULL","'"&amp;D17&amp;"'")&amp;", "&amp;IF(E17="","NULL","'"&amp;E17&amp;"'")&amp;", "&amp;IF(F17="","NULL","'"&amp;F17&amp;"'")&amp;", "&amp;IF(G17="","NULL","'"&amp;G17&amp;"'")&amp;", "&amp;IF(H17="","NULL","'"&amp;H17&amp;"'")&amp;", "&amp;IF(I17="","NULL","'"&amp;I17&amp;"'")&amp;", "&amp;IF(J17="","NULL","'"&amp;J17&amp;"'")&amp;", "&amp;IF(K17="","NULL","'"&amp;K17&amp;"'")&amp;", "&amp;IF(L17="","NULL","'"&amp;L17&amp;"'")&amp;", "&amp;IF(M17="","NULL","'"&amp;M17&amp;"'")&amp;");"</f>
        <v>INSERT INTO feedbackApp_yemeklistesi (il_id, tarih, ogun, yemek_1, yemek_2, yemek_3, yemek_4, yemek_5, yemek_6, yemek_7, yemek_8, yemek_9, yemek_10) VALUES (1, '2025-04-16', 'kahvaltı', 'Tarhana Çorba', 'Menemen', 'Sade Poğaça', 'Beyaz Peynir', 'Siyah/Yeşil Zeytin', 'Reçel Çeşitleri', NULL, NULL, NULL, NULL);</v>
      </c>
    </row>
    <row r="18" customFormat="false" ht="13.8" hidden="false" customHeight="false" outlineLevel="0" collapsed="false">
      <c r="A18" s="1" t="s">
        <v>13</v>
      </c>
      <c r="B18" s="2" t="n">
        <v>45764</v>
      </c>
      <c r="C18" s="1" t="s">
        <v>14</v>
      </c>
      <c r="D18" s="1" t="s">
        <v>43</v>
      </c>
      <c r="E18" s="1" t="s">
        <v>32</v>
      </c>
      <c r="F18" s="1" t="s">
        <v>17</v>
      </c>
      <c r="G18" s="1" t="s">
        <v>18</v>
      </c>
      <c r="H18" s="1" t="s">
        <v>19</v>
      </c>
      <c r="I18" s="1" t="s">
        <v>20</v>
      </c>
      <c r="N18" s="1" t="str">
        <f aca="false">"INSERT INTO feedbackApp_yemeklistesi (il_id, tarih, ogun, yemek_1, yemek_2, yemek_3, yemek_4, yemek_5, yemek_6, yemek_7, yemek_8, yemek_9, yemek_10) VALUES (1, '"&amp;TEXT(B18,"YYYY-MM-DD")&amp;"', '"&amp;C18&amp;"', "&amp;IF(D18="","NULL","'"&amp;D18&amp;"'")&amp;", "&amp;IF(E18="","NULL","'"&amp;E18&amp;"'")&amp;", "&amp;IF(F18="","NULL","'"&amp;F18&amp;"'")&amp;", "&amp;IF(G18="","NULL","'"&amp;G18&amp;"'")&amp;", "&amp;IF(H18="","NULL","'"&amp;H18&amp;"'")&amp;", "&amp;IF(I18="","NULL","'"&amp;I18&amp;"'")&amp;", "&amp;IF(J18="","NULL","'"&amp;J18&amp;"'")&amp;", "&amp;IF(K18="","NULL","'"&amp;K18&amp;"'")&amp;", "&amp;IF(L18="","NULL","'"&amp;L18&amp;"'")&amp;", "&amp;IF(M18="","NULL","'"&amp;M18&amp;"'")&amp;");"</f>
        <v>INSERT INTO feedbackApp_yemeklistesi (il_id, tarih, ogun, yemek_1, yemek_2, yemek_3, yemek_4, yemek_5, yemek_6, yemek_7, yemek_8, yemek_9, yemek_10) VALUES (1, '2025-04-17', 'kahvaltı', 'Yayla Çorba', 'Simit', 'Haşlanmış Yumurta', 'Beyaz Peynir', 'Siyah/Yeşil Zeytin', 'Bal+Tereyağ', NULL, NULL, NULL, NULL);</v>
      </c>
    </row>
    <row r="19" customFormat="false" ht="13.8" hidden="false" customHeight="false" outlineLevel="0" collapsed="false">
      <c r="A19" s="1" t="s">
        <v>13</v>
      </c>
      <c r="B19" s="2" t="n">
        <v>45765</v>
      </c>
      <c r="C19" s="1" t="s">
        <v>14</v>
      </c>
      <c r="D19" s="1" t="s">
        <v>36</v>
      </c>
      <c r="E19" s="1" t="s">
        <v>31</v>
      </c>
      <c r="F19" s="1" t="s">
        <v>38</v>
      </c>
      <c r="G19" s="1" t="s">
        <v>24</v>
      </c>
      <c r="H19" s="1" t="s">
        <v>19</v>
      </c>
      <c r="I19" s="1" t="s">
        <v>25</v>
      </c>
      <c r="N19" s="1" t="str">
        <f aca="false">"INSERT INTO feedbackApp_yemeklistesi (il_id, tarih, ogun, yemek_1, yemek_2, yemek_3, yemek_4, yemek_5, yemek_6, yemek_7, yemek_8, yemek_9, yemek_10) VALUES (1, '"&amp;TEXT(B19,"YYYY-MM-DD")&amp;"', '"&amp;C19&amp;"', "&amp;IF(D19="","NULL","'"&amp;D19&amp;"'")&amp;", "&amp;IF(E19="","NULL","'"&amp;E19&amp;"'")&amp;", "&amp;IF(F19="","NULL","'"&amp;F19&amp;"'")&amp;", "&amp;IF(G19="","NULL","'"&amp;G19&amp;"'")&amp;", "&amp;IF(H19="","NULL","'"&amp;H19&amp;"'")&amp;", "&amp;IF(I19="","NULL","'"&amp;I19&amp;"'")&amp;", "&amp;IF(J19="","NULL","'"&amp;J19&amp;"'")&amp;", "&amp;IF(K19="","NULL","'"&amp;K19&amp;"'")&amp;", "&amp;IF(L19="","NULL","'"&amp;L19&amp;"'")&amp;", "&amp;IF(M19="","NULL","'"&amp;M19&amp;"'")&amp;");"</f>
        <v>INSERT INTO feedbackApp_yemeklistesi (il_id, tarih, ogun, yemek_1, yemek_2, yemek_3, yemek_4, yemek_5, yemek_6, yemek_7, yemek_8, yemek_9, yemek_10) VALUES (1, '2025-04-18', 'kahvaltı', 'Şehriye Çorba', 'Patatesli Yumurta', 'Çikolatalı Milföy Börek', 'Kaşar Peynir', 'Siyah/Yeşil Zeytin', 'Mevsim Sebzeleri Söğüş', NULL, NULL, NULL, NULL);</v>
      </c>
    </row>
    <row r="20" customFormat="false" ht="13.8" hidden="false" customHeight="false" outlineLevel="0" collapsed="false">
      <c r="A20" s="1" t="s">
        <v>13</v>
      </c>
      <c r="B20" s="2" t="n">
        <v>45766</v>
      </c>
      <c r="C20" s="1" t="s">
        <v>14</v>
      </c>
      <c r="D20" s="1" t="s">
        <v>53</v>
      </c>
      <c r="E20" s="1" t="s">
        <v>27</v>
      </c>
      <c r="F20" s="1" t="s">
        <v>17</v>
      </c>
      <c r="G20" s="1" t="s">
        <v>28</v>
      </c>
      <c r="H20" s="1" t="s">
        <v>19</v>
      </c>
      <c r="I20" s="1" t="s">
        <v>29</v>
      </c>
      <c r="N20" s="1" t="str">
        <f aca="false">"INSERT INTO feedbackApp_yemeklistesi (il_id, tarih, ogun, yemek_1, yemek_2, yemek_3, yemek_4, yemek_5, yemek_6, yemek_7, yemek_8, yemek_9, yemek_10) VALUES (1, '"&amp;TEXT(B20,"YYYY-MM-DD")&amp;"', '"&amp;C20&amp;"', "&amp;IF(D20="","NULL","'"&amp;D20&amp;"'")&amp;", "&amp;IF(E20="","NULL","'"&amp;E20&amp;"'")&amp;", "&amp;IF(F20="","NULL","'"&amp;F20&amp;"'")&amp;", "&amp;IF(G20="","NULL","'"&amp;G20&amp;"'")&amp;", "&amp;IF(H20="","NULL","'"&amp;H20&amp;"'")&amp;", "&amp;IF(I20="","NULL","'"&amp;I20&amp;"'")&amp;", "&amp;IF(J20="","NULL","'"&amp;J20&amp;"'")&amp;", "&amp;IF(K20="","NULL","'"&amp;K20&amp;"'")&amp;", "&amp;IF(L20="","NULL","'"&amp;L20&amp;"'")&amp;", "&amp;IF(M20="","NULL","'"&amp;M20&amp;"'")&amp;");"</f>
        <v>INSERT INTO feedbackApp_yemeklistesi (il_id, tarih, ogun, yemek_1, yemek_2, yemek_3, yemek_4, yemek_5, yemek_6, yemek_7, yemek_8, yemek_9, yemek_10) VALUES (1, '2025-04-19', 'kahvaltı', 'Toyga Çorba', 'Karışık Pizza', 'Haşlanmış Yumurta', 'Labne Peynir', 'Siyah/Yeşil Zeytin', 'Reçel Çeşitleri', NULL, NULL, NULL, NULL);</v>
      </c>
    </row>
    <row r="21" customFormat="false" ht="13.8" hidden="false" customHeight="false" outlineLevel="0" collapsed="false">
      <c r="A21" s="1" t="s">
        <v>13</v>
      </c>
      <c r="B21" s="2" t="n">
        <v>45767</v>
      </c>
      <c r="C21" s="1" t="s">
        <v>14</v>
      </c>
      <c r="D21" s="1" t="s">
        <v>26</v>
      </c>
      <c r="E21" s="1" t="s">
        <v>44</v>
      </c>
      <c r="F21" s="1" t="s">
        <v>60</v>
      </c>
      <c r="G21" s="1" t="s">
        <v>39</v>
      </c>
      <c r="H21" s="1" t="s">
        <v>19</v>
      </c>
      <c r="I21" s="1" t="s">
        <v>61</v>
      </c>
      <c r="N21" s="1" t="str">
        <f aca="false">"INSERT INTO feedbackApp_yemeklistesi (il_id, tarih, ogun, yemek_1, yemek_2, yemek_3, yemek_4, yemek_5, yemek_6, yemek_7, yemek_8, yemek_9, yemek_10) VALUES (1, '"&amp;TEXT(B21,"YYYY-MM-DD")&amp;"', '"&amp;C21&amp;"', "&amp;IF(D21="","NULL","'"&amp;D21&amp;"'")&amp;", "&amp;IF(E21="","NULL","'"&amp;E21&amp;"'")&amp;", "&amp;IF(F21="","NULL","'"&amp;F21&amp;"'")&amp;", "&amp;IF(G21="","NULL","'"&amp;G21&amp;"'")&amp;", "&amp;IF(H21="","NULL","'"&amp;H21&amp;"'")&amp;", "&amp;IF(I21="","NULL","'"&amp;I21&amp;"'")&amp;", "&amp;IF(J21="","NULL","'"&amp;J21&amp;"'")&amp;", "&amp;IF(K21="","NULL","'"&amp;K21&amp;"'")&amp;", "&amp;IF(L21="","NULL","'"&amp;L21&amp;"'")&amp;", "&amp;IF(M21="","NULL","'"&amp;M21&amp;"'")&amp;");"</f>
        <v>INSERT INTO feedbackApp_yemeklistesi (il_id, tarih, ogun, yemek_1, yemek_2, yemek_3, yemek_4, yemek_5, yemek_6, yemek_7, yemek_8, yemek_9, yemek_10) VALUES (1, '2025-04-20', 'kahvaltı', 'Yüksük Çorba', 'Sucuklu Yumurta', 'Zeytinli Açma', 'Yöresel Peynir', 'Siyah/Yeşil Zeytin', 'Armut', NULL, NULL, NULL, NULL);</v>
      </c>
    </row>
    <row r="22" customFormat="false" ht="13.8" hidden="false" customHeight="false" outlineLevel="0" collapsed="false">
      <c r="A22" s="1" t="s">
        <v>13</v>
      </c>
      <c r="B22" s="2" t="n">
        <v>45768</v>
      </c>
      <c r="C22" s="1" t="s">
        <v>14</v>
      </c>
      <c r="D22" s="1" t="s">
        <v>62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33</v>
      </c>
      <c r="N22" s="1" t="str">
        <f aca="false">"INSERT INTO feedbackApp_yemeklistesi (il_id, tarih, ogun, yemek_1, yemek_2, yemek_3, yemek_4, yemek_5, yemek_6, yemek_7, yemek_8, yemek_9, yemek_10) VALUES (1, '"&amp;TEXT(B22,"YYYY-MM-DD")&amp;"', '"&amp;C22&amp;"', "&amp;IF(D22="","NULL","'"&amp;D22&amp;"'")&amp;", "&amp;IF(E22="","NULL","'"&amp;E22&amp;"'")&amp;", "&amp;IF(F22="","NULL","'"&amp;F22&amp;"'")&amp;", "&amp;IF(G22="","NULL","'"&amp;G22&amp;"'")&amp;", "&amp;IF(H22="","NULL","'"&amp;H22&amp;"'")&amp;", "&amp;IF(I22="","NULL","'"&amp;I22&amp;"'")&amp;", "&amp;IF(J22="","NULL","'"&amp;J22&amp;"'")&amp;", "&amp;IF(K22="","NULL","'"&amp;K22&amp;"'")&amp;", "&amp;IF(L22="","NULL","'"&amp;L22&amp;"'")&amp;", "&amp;IF(M22="","NULL","'"&amp;M22&amp;"'")&amp;");"</f>
        <v>INSERT INTO feedbackApp_yemeklistesi (il_id, tarih, ogun, yemek_1, yemek_2, yemek_3, yemek_4, yemek_5, yemek_6, yemek_7, yemek_8, yemek_9, yemek_10) VALUES (1, '2025-04-21', 'kahvaltı', 'Domates Çorba (Kaşarlı Krotonlu)', 'Patates Kızartması', 'Haşlanmış Yumurta', 'Beyaz Peynir', 'Siyah/Yeşil Zeytin', 'Tahinli Pekmez', NULL, NULL, NULL, NULL);</v>
      </c>
    </row>
    <row r="23" customFormat="false" ht="13.8" hidden="false" customHeight="false" outlineLevel="0" collapsed="false">
      <c r="A23" s="1" t="s">
        <v>13</v>
      </c>
      <c r="B23" s="2" t="n">
        <v>45769</v>
      </c>
      <c r="C23" s="1" t="s">
        <v>14</v>
      </c>
      <c r="D23" s="1" t="s">
        <v>49</v>
      </c>
      <c r="E23" s="1" t="s">
        <v>47</v>
      </c>
      <c r="F23" s="1" t="s">
        <v>63</v>
      </c>
      <c r="G23" s="1" t="s">
        <v>18</v>
      </c>
      <c r="H23" s="1" t="s">
        <v>19</v>
      </c>
      <c r="I23" s="1" t="s">
        <v>25</v>
      </c>
      <c r="N23" s="1" t="str">
        <f aca="false">"INSERT INTO feedbackApp_yemeklistesi (il_id, tarih, ogun, yemek_1, yemek_2, yemek_3, yemek_4, yemek_5, yemek_6, yemek_7, yemek_8, yemek_9, yemek_10) VALUES (1, '"&amp;TEXT(B23,"YYYY-MM-DD")&amp;"', '"&amp;C23&amp;"', "&amp;IF(D23="","NULL","'"&amp;D23&amp;"'")&amp;", "&amp;IF(E23="","NULL","'"&amp;E23&amp;"'")&amp;", "&amp;IF(F23="","NULL","'"&amp;F23&amp;"'")&amp;", "&amp;IF(G23="","NULL","'"&amp;G23&amp;"'")&amp;", "&amp;IF(H23="","NULL","'"&amp;H23&amp;"'")&amp;", "&amp;IF(I23="","NULL","'"&amp;I23&amp;"'")&amp;", "&amp;IF(J23="","NULL","'"&amp;J23&amp;"'")&amp;", "&amp;IF(K23="","NULL","'"&amp;K23&amp;"'")&amp;", "&amp;IF(L23="","NULL","'"&amp;L23&amp;"'")&amp;", "&amp;IF(M23="","NULL","'"&amp;M23&amp;"'")&amp;");"</f>
        <v>INSERT INTO feedbackApp_yemeklistesi (il_id, tarih, ogun, yemek_1, yemek_2, yemek_3, yemek_4, yemek_5, yemek_6, yemek_7, yemek_8, yemek_9, yemek_10) VALUES (1, '2025-04-22', 'kahvaltı', 'Ezogelin Çorba ', 'Kaşarlı Omlet', 'Kakaolu Kek', 'Beyaz Peynir', 'Siyah/Yeşil Zeytin', 'Mevsim Sebzeleri Söğüş', NULL, NULL, NULL, NULL);</v>
      </c>
    </row>
    <row r="24" customFormat="false" ht="13.8" hidden="false" customHeight="false" outlineLevel="0" collapsed="false">
      <c r="A24" s="1" t="s">
        <v>13</v>
      </c>
      <c r="B24" s="2" t="n">
        <v>45770</v>
      </c>
      <c r="C24" s="1" t="s">
        <v>14</v>
      </c>
      <c r="D24" s="1" t="s">
        <v>64</v>
      </c>
      <c r="E24" s="1" t="s">
        <v>65</v>
      </c>
      <c r="F24" s="1" t="s">
        <v>17</v>
      </c>
      <c r="G24" s="1" t="s">
        <v>24</v>
      </c>
      <c r="H24" s="1" t="s">
        <v>19</v>
      </c>
      <c r="I24" s="1" t="s">
        <v>40</v>
      </c>
      <c r="N24" s="1" t="str">
        <f aca="false">"INSERT INTO feedbackApp_yemeklistesi (il_id, tarih, ogun, yemek_1, yemek_2, yemek_3, yemek_4, yemek_5, yemek_6, yemek_7, yemek_8, yemek_9, yemek_10) VALUES (1, '"&amp;TEXT(B24,"YYYY-MM-DD")&amp;"', '"&amp;C24&amp;"', "&amp;IF(D24="","NULL","'"&amp;D24&amp;"'")&amp;", "&amp;IF(E24="","NULL","'"&amp;E24&amp;"'")&amp;", "&amp;IF(F24="","NULL","'"&amp;F24&amp;"'")&amp;", "&amp;IF(G24="","NULL","'"&amp;G24&amp;"'")&amp;", "&amp;IF(H24="","NULL","'"&amp;H24&amp;"'")&amp;", "&amp;IF(I24="","NULL","'"&amp;I24&amp;"'")&amp;", "&amp;IF(J24="","NULL","'"&amp;J24&amp;"'")&amp;", "&amp;IF(K24="","NULL","'"&amp;K24&amp;"'")&amp;", "&amp;IF(L24="","NULL","'"&amp;L24&amp;"'")&amp;", "&amp;IF(M24="","NULL","'"&amp;M24&amp;"'")&amp;");"</f>
        <v>INSERT INTO feedbackApp_yemeklistesi (il_id, tarih, ogun, yemek_1, yemek_2, yemek_3, yemek_4, yemek_5, yemek_6, yemek_7, yemek_8, yemek_9, yemek_10) VALUES (1, '2025-04-23', 'kahvaltı', 'Mısır Çorba', 'Patates Kavurması veya Patates Salatası', 'Haşlanmış Yumurta', 'Kaşar Peynir', 'Siyah/Yeşil Zeytin', 'Sürülebilir Çikolata', NULL, NULL, NULL, NULL);</v>
      </c>
    </row>
    <row r="25" customFormat="false" ht="13.8" hidden="false" customHeight="false" outlineLevel="0" collapsed="false">
      <c r="A25" s="1" t="s">
        <v>13</v>
      </c>
      <c r="B25" s="2" t="n">
        <v>45771</v>
      </c>
      <c r="C25" s="1" t="s">
        <v>14</v>
      </c>
      <c r="D25" s="1" t="s">
        <v>34</v>
      </c>
      <c r="E25" s="1" t="s">
        <v>37</v>
      </c>
      <c r="F25" s="1" t="s">
        <v>23</v>
      </c>
      <c r="G25" s="1" t="s">
        <v>39</v>
      </c>
      <c r="H25" s="1" t="s">
        <v>19</v>
      </c>
      <c r="I25" s="1" t="s">
        <v>25</v>
      </c>
      <c r="N25" s="1" t="str">
        <f aca="false">"INSERT INTO feedbackApp_yemeklistesi (il_id, tarih, ogun, yemek_1, yemek_2, yemek_3, yemek_4, yemek_5, yemek_6, yemek_7, yemek_8, yemek_9, yemek_10) VALUES (1, '"&amp;TEXT(B25,"YYYY-MM-DD")&amp;"', '"&amp;C25&amp;"', "&amp;IF(D25="","NULL","'"&amp;D25&amp;"'")&amp;", "&amp;IF(E25="","NULL","'"&amp;E25&amp;"'")&amp;", "&amp;IF(F25="","NULL","'"&amp;F25&amp;"'")&amp;", "&amp;IF(G25="","NULL","'"&amp;G25&amp;"'")&amp;", "&amp;IF(H25="","NULL","'"&amp;H25&amp;"'")&amp;", "&amp;IF(I25="","NULL","'"&amp;I25&amp;"'")&amp;", "&amp;IF(J25="","NULL","'"&amp;J25&amp;"'")&amp;", "&amp;IF(K25="","NULL","'"&amp;K25&amp;"'")&amp;", "&amp;IF(L25="","NULL","'"&amp;L25&amp;"'")&amp;", "&amp;IF(M25="","NULL","'"&amp;M25&amp;"'")&amp;");"</f>
        <v>INSERT INTO feedbackApp_yemeklistesi (il_id, tarih, ogun, yemek_1, yemek_2, yemek_3, yemek_4, yemek_5, yemek_6, yemek_7, yemek_8, yemek_9, yemek_10) VALUES (1, '2025-04-24', 'kahvaltı', 'Dövme Çorba', 'Sade Omlet', 'Dereotlu Poğaça', 'Yöresel Peynir', 'Siyah/Yeşil Zeytin', 'Mevsim Sebzeleri Söğüş', NULL, NULL, NULL, NULL);</v>
      </c>
    </row>
    <row r="26" customFormat="false" ht="13.8" hidden="false" customHeight="false" outlineLevel="0" collapsed="false">
      <c r="A26" s="1" t="s">
        <v>13</v>
      </c>
      <c r="B26" s="2" t="n">
        <v>45772</v>
      </c>
      <c r="C26" s="1" t="s">
        <v>14</v>
      </c>
      <c r="D26" s="1" t="s">
        <v>36</v>
      </c>
      <c r="E26" s="1" t="s">
        <v>66</v>
      </c>
      <c r="F26" s="1" t="s">
        <v>17</v>
      </c>
      <c r="G26" s="1" t="s">
        <v>18</v>
      </c>
      <c r="H26" s="1" t="s">
        <v>19</v>
      </c>
      <c r="I26" s="1" t="s">
        <v>33</v>
      </c>
      <c r="N26" s="1" t="str">
        <f aca="false">"INSERT INTO feedbackApp_yemeklistesi (il_id, tarih, ogun, yemek_1, yemek_2, yemek_3, yemek_4, yemek_5, yemek_6, yemek_7, yemek_8, yemek_9, yemek_10) VALUES (1, '"&amp;TEXT(B26,"YYYY-MM-DD")&amp;"', '"&amp;C26&amp;"', "&amp;IF(D26="","NULL","'"&amp;D26&amp;"'")&amp;", "&amp;IF(E26="","NULL","'"&amp;E26&amp;"'")&amp;", "&amp;IF(F26="","NULL","'"&amp;F26&amp;"'")&amp;", "&amp;IF(G26="","NULL","'"&amp;G26&amp;"'")&amp;", "&amp;IF(H26="","NULL","'"&amp;H26&amp;"'")&amp;", "&amp;IF(I26="","NULL","'"&amp;I26&amp;"'")&amp;", "&amp;IF(J26="","NULL","'"&amp;J26&amp;"'")&amp;", "&amp;IF(K26="","NULL","'"&amp;K26&amp;"'")&amp;", "&amp;IF(L26="","NULL","'"&amp;L26&amp;"'")&amp;", "&amp;IF(M26="","NULL","'"&amp;M26&amp;"'")&amp;");"</f>
        <v>INSERT INTO feedbackApp_yemeklistesi (il_id, tarih, ogun, yemek_1, yemek_2, yemek_3, yemek_4, yemek_5, yemek_6, yemek_7, yemek_8, yemek_9, yemek_10) VALUES (1, '2025-04-25', 'kahvaltı', 'Şehriye Çorba', 'Patatesli Börek', 'Haşlanmış Yumurta', 'Beyaz Peynir', 'Siyah/Yeşil Zeytin', 'Tahinli Pekmez', NULL, NULL, NULL, NULL);</v>
      </c>
    </row>
    <row r="27" customFormat="false" ht="13.8" hidden="false" customHeight="false" outlineLevel="0" collapsed="false">
      <c r="A27" s="1" t="s">
        <v>13</v>
      </c>
      <c r="B27" s="2" t="n">
        <v>45773</v>
      </c>
      <c r="C27" s="1" t="s">
        <v>14</v>
      </c>
      <c r="D27" s="1" t="s">
        <v>41</v>
      </c>
      <c r="E27" s="1" t="s">
        <v>22</v>
      </c>
      <c r="F27" s="1" t="s">
        <v>32</v>
      </c>
      <c r="G27" s="1" t="s">
        <v>57</v>
      </c>
      <c r="H27" s="1" t="s">
        <v>19</v>
      </c>
      <c r="I27" s="1" t="s">
        <v>20</v>
      </c>
      <c r="N27" s="1" t="str">
        <f aca="false">"INSERT INTO feedbackApp_yemeklistesi (il_id, tarih, ogun, yemek_1, yemek_2, yemek_3, yemek_4, yemek_5, yemek_6, yemek_7, yemek_8, yemek_9, yemek_10) VALUES (1, '"&amp;TEXT(B27,"YYYY-MM-DD")&amp;"', '"&amp;C27&amp;"', "&amp;IF(D27="","NULL","'"&amp;D27&amp;"'")&amp;", "&amp;IF(E27="","NULL","'"&amp;E27&amp;"'")&amp;", "&amp;IF(F27="","NULL","'"&amp;F27&amp;"'")&amp;", "&amp;IF(G27="","NULL","'"&amp;G27&amp;"'")&amp;", "&amp;IF(H27="","NULL","'"&amp;H27&amp;"'")&amp;", "&amp;IF(I27="","NULL","'"&amp;I27&amp;"'")&amp;", "&amp;IF(J27="","NULL","'"&amp;J27&amp;"'")&amp;", "&amp;IF(K27="","NULL","'"&amp;K27&amp;"'")&amp;", "&amp;IF(L27="","NULL","'"&amp;L27&amp;"'")&amp;", "&amp;IF(M27="","NULL","'"&amp;M27&amp;"'")&amp;");"</f>
        <v>INSERT INTO feedbackApp_yemeklistesi (il_id, tarih, ogun, yemek_1, yemek_2, yemek_3, yemek_4, yemek_5, yemek_6, yemek_7, yemek_8, yemek_9, yemek_10) VALUES (1, '2025-04-26', 'kahvaltı', 'Mahluta Çorba', 'Peynirli Omlet', 'Simit', 'Krem Peynir', 'Siyah/Yeşil Zeytin', 'Bal+Tereyağ', NULL, NULL, NULL, NULL);</v>
      </c>
    </row>
    <row r="28" customFormat="false" ht="13.8" hidden="false" customHeight="false" outlineLevel="0" collapsed="false">
      <c r="A28" s="1" t="s">
        <v>13</v>
      </c>
      <c r="B28" s="2" t="n">
        <v>45774</v>
      </c>
      <c r="C28" s="1" t="s">
        <v>14</v>
      </c>
      <c r="D28" s="1" t="s">
        <v>43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25</v>
      </c>
      <c r="N28" s="1" t="str">
        <f aca="false">"INSERT INTO feedbackApp_yemeklistesi (il_id, tarih, ogun, yemek_1, yemek_2, yemek_3, yemek_4, yemek_5, yemek_6, yemek_7, yemek_8, yemek_9, yemek_10) VALUES (1, '"&amp;TEXT(B28,"YYYY-MM-DD")&amp;"', '"&amp;C28&amp;"', "&amp;IF(D28="","NULL","'"&amp;D28&amp;"'")&amp;", "&amp;IF(E28="","NULL","'"&amp;E28&amp;"'")&amp;", "&amp;IF(F28="","NULL","'"&amp;F28&amp;"'")&amp;", "&amp;IF(G28="","NULL","'"&amp;G28&amp;"'")&amp;", "&amp;IF(H28="","NULL","'"&amp;H28&amp;"'")&amp;", "&amp;IF(I28="","NULL","'"&amp;I28&amp;"'")&amp;", "&amp;IF(J28="","NULL","'"&amp;J28&amp;"'")&amp;", "&amp;IF(K28="","NULL","'"&amp;K28&amp;"'")&amp;", "&amp;IF(L28="","NULL","'"&amp;L28&amp;"'")&amp;", "&amp;IF(M28="","NULL","'"&amp;M28&amp;"'")&amp;");"</f>
        <v>INSERT INTO feedbackApp_yemeklistesi (il_id, tarih, ogun, yemek_1, yemek_2, yemek_3, yemek_4, yemek_5, yemek_6, yemek_7, yemek_8, yemek_9, yemek_10) VALUES (1, '2025-04-27', 'kahvaltı', 'Yayla Çorba', 'Patates Kızartması', 'Haşlanmış Yumurta', 'Beyaz Peynir', 'Siyah/Yeşil Zeytin', 'Mevsim Sebzeleri Söğüş', NULL, NULL, NULL, NULL);</v>
      </c>
    </row>
    <row r="29" customFormat="false" ht="13.8" hidden="false" customHeight="false" outlineLevel="0" collapsed="false">
      <c r="A29" s="1" t="s">
        <v>13</v>
      </c>
      <c r="B29" s="2" t="n">
        <v>45775</v>
      </c>
      <c r="C29" s="1" t="s">
        <v>14</v>
      </c>
      <c r="D29" s="1" t="s">
        <v>15</v>
      </c>
      <c r="E29" s="1" t="s">
        <v>58</v>
      </c>
      <c r="F29" s="1" t="s">
        <v>45</v>
      </c>
      <c r="G29" s="1" t="s">
        <v>24</v>
      </c>
      <c r="H29" s="1" t="s">
        <v>19</v>
      </c>
      <c r="I29" s="1" t="s">
        <v>40</v>
      </c>
      <c r="N29" s="1" t="str">
        <f aca="false">"INSERT INTO feedbackApp_yemeklistesi (il_id, tarih, ogun, yemek_1, yemek_2, yemek_3, yemek_4, yemek_5, yemek_6, yemek_7, yemek_8, yemek_9, yemek_10) VALUES (1, '"&amp;TEXT(B29,"YYYY-MM-DD")&amp;"', '"&amp;C29&amp;"', "&amp;IF(D29="","NULL","'"&amp;D29&amp;"'")&amp;", "&amp;IF(E29="","NULL","'"&amp;E29&amp;"'")&amp;", "&amp;IF(F29="","NULL","'"&amp;F29&amp;"'")&amp;", "&amp;IF(G29="","NULL","'"&amp;G29&amp;"'")&amp;", "&amp;IF(H29="","NULL","'"&amp;H29&amp;"'")&amp;", "&amp;IF(I29="","NULL","'"&amp;I29&amp;"'")&amp;", "&amp;IF(J29="","NULL","'"&amp;J29&amp;"'")&amp;", "&amp;IF(K29="","NULL","'"&amp;K29&amp;"'")&amp;", "&amp;IF(L29="","NULL","'"&amp;L29&amp;"'")&amp;", "&amp;IF(M29="","NULL","'"&amp;M29&amp;"'")&amp;");"</f>
        <v>INSERT INTO feedbackApp_yemeklistesi (il_id, tarih, ogun, yemek_1, yemek_2, yemek_3, yemek_4, yemek_5, yemek_6, yemek_7, yemek_8, yemek_9, yemek_10) VALUES (1, '2025-04-28', 'kahvaltı', 'Tarhana Çorba', 'Menemen', 'Sade Açma', 'Kaşar Peynir', 'Siyah/Yeşil Zeytin', 'Sürülebilir Çikolata', NULL, NULL, NULL, NULL);</v>
      </c>
    </row>
    <row r="30" customFormat="false" ht="13.8" hidden="false" customHeight="false" outlineLevel="0" collapsed="false">
      <c r="A30" s="1" t="s">
        <v>13</v>
      </c>
      <c r="B30" s="2" t="n">
        <v>45776</v>
      </c>
      <c r="C30" s="1" t="s">
        <v>14</v>
      </c>
      <c r="D30" s="1" t="s">
        <v>30</v>
      </c>
      <c r="E30" s="1" t="s">
        <v>50</v>
      </c>
      <c r="F30" s="1" t="s">
        <v>17</v>
      </c>
      <c r="G30" s="1" t="s">
        <v>18</v>
      </c>
      <c r="H30" s="1" t="s">
        <v>19</v>
      </c>
      <c r="I30" s="1" t="s">
        <v>67</v>
      </c>
      <c r="N30" s="1" t="str">
        <f aca="false">"INSERT INTO feedbackApp_yemeklistesi (il_id, tarih, ogun, yemek_1, yemek_2, yemek_3, yemek_4, yemek_5, yemek_6, yemek_7, yemek_8, yemek_9, yemek_10) VALUES (1, '"&amp;TEXT(B30,"YYYY-MM-DD")&amp;"', '"&amp;C30&amp;"', "&amp;IF(D30="","NULL","'"&amp;D30&amp;"'")&amp;", "&amp;IF(E30="","NULL","'"&amp;E30&amp;"'")&amp;", "&amp;IF(F30="","NULL","'"&amp;F30&amp;"'")&amp;", "&amp;IF(G30="","NULL","'"&amp;G30&amp;"'")&amp;", "&amp;IF(H30="","NULL","'"&amp;H30&amp;"'")&amp;", "&amp;IF(I30="","NULL","'"&amp;I30&amp;"'")&amp;", "&amp;IF(J30="","NULL","'"&amp;J30&amp;"'")&amp;", "&amp;IF(K30="","NULL","'"&amp;K30&amp;"'")&amp;", "&amp;IF(L30="","NULL","'"&amp;L30&amp;"'")&amp;", "&amp;IF(M30="","NULL","'"&amp;M30&amp;"'")&amp;");"</f>
        <v>INSERT INTO feedbackApp_yemeklistesi (il_id, tarih, ogun, yemek_1, yemek_2, yemek_3, yemek_4, yemek_5, yemek_6, yemek_7, yemek_8, yemek_9, yemek_10) VALUES (1, '2025-04-29', 'kahvaltı', 'Mercimek Çorba', 'Karışık Kızartma ', 'Haşlanmış Yumurta', 'Beyaz Peynir', 'Siyah/Yeşil Zeytin', 'Muz', NULL, NULL, NULL, NULL);</v>
      </c>
    </row>
    <row r="31" customFormat="false" ht="13.8" hidden="false" customHeight="false" outlineLevel="0" collapsed="false">
      <c r="A31" s="1" t="s">
        <v>13</v>
      </c>
      <c r="B31" s="2" t="n">
        <v>45777</v>
      </c>
      <c r="C31" s="1" t="s">
        <v>14</v>
      </c>
      <c r="D31" s="1" t="s">
        <v>47</v>
      </c>
      <c r="E31" s="1" t="s">
        <v>38</v>
      </c>
      <c r="F31" s="1" t="s">
        <v>18</v>
      </c>
      <c r="G31" s="1" t="s">
        <v>19</v>
      </c>
      <c r="H31" s="1" t="s">
        <v>33</v>
      </c>
      <c r="J31" s="0"/>
      <c r="N31" s="1" t="str">
        <f aca="false">"INSERT INTO feedbackApp_yemeklistesi (il_id, tarih, ogun, yemek_1, yemek_2, yemek_3, yemek_4, yemek_5, yemek_6, yemek_7, yemek_8, yemek_9, yemek_10) VALUES (1, '"&amp;TEXT(B31,"YYYY-MM-DD")&amp;"', '"&amp;C31&amp;"', "&amp;IF(D31="","NULL","'"&amp;D31&amp;"'")&amp;", "&amp;IF(E31="","NULL","'"&amp;E31&amp;"'")&amp;", "&amp;IF(F31="","NULL","'"&amp;F31&amp;"'")&amp;", "&amp;IF(G31="","NULL","'"&amp;G31&amp;"'")&amp;", "&amp;IF(H31="","NULL","'"&amp;H31&amp;"'")&amp;", "&amp;IF(I31="","NULL","'"&amp;I31&amp;"'")&amp;", "&amp;IF(J31="","NULL","'"&amp;J31&amp;"'")&amp;", "&amp;IF(K31="","NULL","'"&amp;K31&amp;"'")&amp;", "&amp;IF(L31="","NULL","'"&amp;L31&amp;"'")&amp;", "&amp;IF(M31="","NULL","'"&amp;M31&amp;"'")&amp;");"</f>
        <v>INSERT INTO feedbackApp_yemeklistesi (il_id, tarih, ogun, yemek_1, yemek_2, yemek_3, yemek_4, yemek_5, yemek_6, yemek_7, yemek_8, yemek_9, yemek_10) VALUES (1, '2025-04-30', 'kahvaltı', 'Kaşarlı Omlet', 'Çikolatalı Milföy Börek', 'Beyaz Peynir', 'Siyah/Yeşil Zeytin', 'Tahinli Pekmez', NULL, NULL, NULL, NULL, NULL);</v>
      </c>
    </row>
    <row r="32" customFormat="false" ht="13.8" hidden="false" customHeight="false" outlineLevel="0" collapsed="false">
      <c r="A32" s="1" t="s">
        <v>13</v>
      </c>
      <c r="B32" s="2" t="n">
        <v>45778</v>
      </c>
      <c r="C32" s="1" t="s">
        <v>14</v>
      </c>
      <c r="D32" s="1" t="s">
        <v>32</v>
      </c>
      <c r="E32" s="1" t="s">
        <v>17</v>
      </c>
      <c r="F32" s="1" t="s">
        <v>24</v>
      </c>
      <c r="G32" s="1" t="s">
        <v>19</v>
      </c>
      <c r="H32" s="1" t="s">
        <v>25</v>
      </c>
      <c r="J32" s="0"/>
      <c r="N32" s="1" t="str">
        <f aca="false">"INSERT INTO feedbackApp_yemeklistesi (il_id, tarih, ogun, yemek_1, yemek_2, yemek_3, yemek_4, yemek_5, yemek_6, yemek_7, yemek_8, yemek_9, yemek_10) VALUES (1, '"&amp;TEXT(B32,"YYYY-MM-DD")&amp;"', '"&amp;C32&amp;"', "&amp;IF(D32="","NULL","'"&amp;D32&amp;"'")&amp;", "&amp;IF(E32="","NULL","'"&amp;E32&amp;"'")&amp;", "&amp;IF(F32="","NULL","'"&amp;F32&amp;"'")&amp;", "&amp;IF(G32="","NULL","'"&amp;G32&amp;"'")&amp;", "&amp;IF(H32="","NULL","'"&amp;H32&amp;"'")&amp;", "&amp;IF(I32="","NULL","'"&amp;I32&amp;"'")&amp;", "&amp;IF(J32="","NULL","'"&amp;J32&amp;"'")&amp;", "&amp;IF(K32="","NULL","'"&amp;K32&amp;"'")&amp;", "&amp;IF(L32="","NULL","'"&amp;L32&amp;"'")&amp;", "&amp;IF(M32="","NULL","'"&amp;M32&amp;"'")&amp;");"</f>
        <v>INSERT INTO feedbackApp_yemeklistesi (il_id, tarih, ogun, yemek_1, yemek_2, yemek_3, yemek_4, yemek_5, yemek_6, yemek_7, yemek_8, yemek_9, yemek_10) VALUES (1, '2025-05-01', 'kahvaltı', 'Simit', 'Haşlanmış Yumurta', 'Kaşar Peynir', 'Siyah/Yeşil Zeytin', 'Mevsim Sebzeleri Söğüş', NULL, NULL, NULL, NULL, NULL);</v>
      </c>
    </row>
    <row r="33" customFormat="false" ht="13.8" hidden="false" customHeight="false" outlineLevel="0" collapsed="false">
      <c r="N33" s="1" t="str">
        <f aca="false">"INSERT INTO feedbackApp_yemeklistesi (il_id, tarih, ogun, yemek_1, yemek_2, yemek_3, yemek_4, yemek_5, yemek_6, yemek_7, yemek_8, yemek_9, yemek_10) VALUES (1, '"&amp;TEXT(B33,"YYYY-MM-DD")&amp;"', '"&amp;C33&amp;"', "&amp;IF(D33="","NULL","'"&amp;D33&amp;"'")&amp;", "&amp;IF(E33="","NULL","'"&amp;E33&amp;"'")&amp;", "&amp;IF(F33="","NULL","'"&amp;F33&amp;"'")&amp;", "&amp;IF(G33="","NULL","'"&amp;G33&amp;"'")&amp;", "&amp;IF(H33="","NULL","'"&amp;H33&amp;"'")&amp;", "&amp;IF(I33="","NULL","'"&amp;I33&amp;"'")&amp;", "&amp;IF(J33="","NULL","'"&amp;J33&amp;"'")&amp;", "&amp;IF(K33="","NULL","'"&amp;K33&amp;"'")&amp;", "&amp;IF(L33="","NULL","'"&amp;L33&amp;"'")&amp;", "&amp;IF(M33="","NULL","'"&amp;M33&amp;"'")&amp;");"</f>
        <v>INSERT INTO feedbackApp_yemeklistesi (il_id, tarih, ogun, yemek_1, yemek_2, yemek_3, yemek_4, yemek_5, yemek_6, yemek_7, yemek_8, yemek_9, yemek_10) VALUES (1, '1899-12-30', '', NULL, NULL, NULL, NULL, NULL, NULL, NULL, NULL, NULL, NULL);</v>
      </c>
    </row>
    <row r="34" customFormat="false" ht="13.8" hidden="false" customHeight="false" outlineLevel="0" collapsed="false">
      <c r="N34" s="1" t="str">
        <f aca="false">"INSERT INTO feedbackApp_yemeklistesi (il_id, tarih, ogun, yemek_1, yemek_2, yemek_3, yemek_4, yemek_5, yemek_6, yemek_7, yemek_8, yemek_9, yemek_10) VALUES (1, '"&amp;TEXT(B34,"YYYY-MM-DD")&amp;"', '"&amp;C34&amp;"', "&amp;IF(D34="","NULL","'"&amp;D34&amp;"'")&amp;", "&amp;IF(E34="","NULL","'"&amp;E34&amp;"'")&amp;", "&amp;IF(F34="","NULL","'"&amp;F34&amp;"'")&amp;", "&amp;IF(G34="","NULL","'"&amp;G34&amp;"'")&amp;", "&amp;IF(H34="","NULL","'"&amp;H34&amp;"'")&amp;", "&amp;IF(I34="","NULL","'"&amp;I34&amp;"'")&amp;", "&amp;IF(J34="","NULL","'"&amp;J34&amp;"'")&amp;", "&amp;IF(K34="","NULL","'"&amp;K34&amp;"'")&amp;", "&amp;IF(L34="","NULL","'"&amp;L34&amp;"'")&amp;", "&amp;IF(M34="","NULL","'"&amp;M34&amp;"'")&amp;");"</f>
        <v>INSERT INTO feedbackApp_yemeklistesi (il_id, tarih, ogun, yemek_1, yemek_2, yemek_3, yemek_4, yemek_5, yemek_6, yemek_7, yemek_8, yemek_9, yemek_10) VALUES (1, '1899-12-30', '', NULL, NULL, NULL, NULL, NULL, NULL, NULL, NULL, NULL, NULL);</v>
      </c>
    </row>
    <row r="35" customFormat="false" ht="13.8" hidden="false" customHeight="false" outlineLevel="0" collapsed="false">
      <c r="N35" s="1" t="str">
        <f aca="false">"INSERT INTO feedbackApp_yemeklistesi (il_id, tarih, ogun, yemek_1, yemek_2, yemek_3, yemek_4, yemek_5, yemek_6, yemek_7, yemek_8, yemek_9, yemek_10) VALUES (1, '"&amp;TEXT(B35,"YYYY-MM-DD")&amp;"', '"&amp;C35&amp;"', "&amp;IF(D35="","NULL","'"&amp;D35&amp;"'")&amp;", "&amp;IF(E35="","NULL","'"&amp;E35&amp;"'")&amp;", "&amp;IF(F35="","NULL","'"&amp;F35&amp;"'")&amp;", "&amp;IF(G35="","NULL","'"&amp;G35&amp;"'")&amp;", "&amp;IF(H35="","NULL","'"&amp;H35&amp;"'")&amp;", "&amp;IF(I35="","NULL","'"&amp;I35&amp;"'")&amp;", "&amp;IF(J35="","NULL","'"&amp;J35&amp;"'")&amp;", "&amp;IF(K35="","NULL","'"&amp;K35&amp;"'")&amp;", "&amp;IF(L35="","NULL","'"&amp;L35&amp;"'")&amp;", "&amp;IF(M35="","NULL","'"&amp;M35&amp;"'")&amp;");"</f>
        <v>INSERT INTO feedbackApp_yemeklistesi (il_id, tarih, ogun, yemek_1, yemek_2, yemek_3, yemek_4, yemek_5, yemek_6, yemek_7, yemek_8, yemek_9, yemek_10) VALUES (1, '1899-12-30', '', NULL, NULL, NULL, NULL, NULL, NULL, NULL, NULL, NULL, NULL);</v>
      </c>
    </row>
    <row r="36" customFormat="false" ht="13.8" hidden="false" customHeight="false" outlineLevel="0" collapsed="false">
      <c r="N36" s="1" t="str">
        <f aca="false">"INSERT INTO feedbackApp_yemeklistesi (il_id, tarih, ogun, yemek_1, yemek_2, yemek_3, yemek_4, yemek_5, yemek_6, yemek_7, yemek_8, yemek_9, yemek_10) VALUES (1, '"&amp;TEXT(B36,"YYYY-MM-DD")&amp;"', '"&amp;C36&amp;"', "&amp;IF(D36="","NULL","'"&amp;D36&amp;"'")&amp;", "&amp;IF(E36="","NULL","'"&amp;E36&amp;"'")&amp;", "&amp;IF(F36="","NULL","'"&amp;F36&amp;"'")&amp;", "&amp;IF(G36="","NULL","'"&amp;G36&amp;"'")&amp;", "&amp;IF(H36="","NULL","'"&amp;H36&amp;"'")&amp;", "&amp;IF(I36="","NULL","'"&amp;I36&amp;"'")&amp;", "&amp;IF(J36="","NULL","'"&amp;J36&amp;"'")&amp;", "&amp;IF(K36="","NULL","'"&amp;K36&amp;"'")&amp;", "&amp;IF(L36="","NULL","'"&amp;L36&amp;"'")&amp;", "&amp;IF(M36="","NULL","'"&amp;M36&amp;"'")&amp;");"</f>
        <v>INSERT INTO feedbackApp_yemeklistesi (il_id, tarih, ogun, yemek_1, yemek_2, yemek_3, yemek_4, yemek_5, yemek_6, yemek_7, yemek_8, yemek_9, yemek_10) VALUES (1, '1899-12-30', '', NULL, NULL, NULL, NULL, NULL, NULL, NULL, NULL, NULL, NULL);</v>
      </c>
    </row>
    <row r="37" customFormat="false" ht="13.8" hidden="false" customHeight="false" outlineLevel="0" collapsed="false">
      <c r="N37" s="1" t="str">
        <f aca="false">"INSERT INTO feedbackApp_yemeklistesi (il_id, tarih, ogun, yemek_1, yemek_2, yemek_3, yemek_4, yemek_5, yemek_6, yemek_7, yemek_8, yemek_9, yemek_10) VALUES (1, '"&amp;TEXT(B37,"YYYY-MM-DD")&amp;"', '"&amp;C37&amp;"', "&amp;IF(D37="","NULL","'"&amp;D37&amp;"'")&amp;", "&amp;IF(E37="","NULL","'"&amp;E37&amp;"'")&amp;", "&amp;IF(F37="","NULL","'"&amp;F37&amp;"'")&amp;", "&amp;IF(G37="","NULL","'"&amp;G37&amp;"'")&amp;", "&amp;IF(H37="","NULL","'"&amp;H37&amp;"'")&amp;", "&amp;IF(I37="","NULL","'"&amp;I37&amp;"'")&amp;", "&amp;IF(J37="","NULL","'"&amp;J37&amp;"'")&amp;", "&amp;IF(K37="","NULL","'"&amp;K37&amp;"'")&amp;", "&amp;IF(L37="","NULL","'"&amp;L37&amp;"'")&amp;", "&amp;IF(M37="","NULL","'"&amp;M37&amp;"'")&amp;");"</f>
        <v>INSERT INTO feedbackApp_yemeklistesi (il_id, tarih, ogun, yemek_1, yemek_2, yemek_3, yemek_4, yemek_5, yemek_6, yemek_7, yemek_8, yemek_9, yemek_10) VALUES (1, '1899-12-30', '', NULL, NULL, NULL, NULL, NULL, NULL, NULL, NULL, NULL, NULL);</v>
      </c>
    </row>
    <row r="38" customFormat="false" ht="13.8" hidden="false" customHeight="false" outlineLevel="0" collapsed="false">
      <c r="N38" s="1" t="str">
        <f aca="false">"INSERT INTO feedbackApp_yemeklistesi (il_id, tarih, ogun, yemek_1, yemek_2, yemek_3, yemek_4, yemek_5, yemek_6, yemek_7, yemek_8, yemek_9, yemek_10) VALUES (1, '"&amp;TEXT(B38,"YYYY-MM-DD")&amp;"', '"&amp;C38&amp;"', "&amp;IF(D38="","NULL","'"&amp;D38&amp;"'")&amp;", "&amp;IF(E38="","NULL","'"&amp;E38&amp;"'")&amp;", "&amp;IF(F38="","NULL","'"&amp;F38&amp;"'")&amp;", "&amp;IF(G38="","NULL","'"&amp;G38&amp;"'")&amp;", "&amp;IF(H38="","NULL","'"&amp;H38&amp;"'")&amp;", "&amp;IF(I38="","NULL","'"&amp;I38&amp;"'")&amp;", "&amp;IF(J38="","NULL","'"&amp;J38&amp;"'")&amp;", "&amp;IF(K38="","NULL","'"&amp;K38&amp;"'")&amp;", "&amp;IF(L38="","NULL","'"&amp;L38&amp;"'")&amp;", "&amp;IF(M38="","NULL","'"&amp;M38&amp;"'")&amp;");"</f>
        <v>INSERT INTO feedbackApp_yemeklistesi (il_id, tarih, ogun, yemek_1, yemek_2, yemek_3, yemek_4, yemek_5, yemek_6, yemek_7, yemek_8, yemek_9, yemek_10) VALUES (1, '1899-12-30', '', NULL, NULL, NULL, NULL, NULL, NULL, NULL, NULL, NULL, NULL);</v>
      </c>
    </row>
    <row r="39" customFormat="false" ht="13.8" hidden="false" customHeight="false" outlineLevel="0" collapsed="false">
      <c r="N39" s="1" t="str">
        <f aca="false">"INSERT INTO feedbackApp_yemeklistesi (il_id, tarih, ogun, yemek_1, yemek_2, yemek_3, yemek_4, yemek_5, yemek_6, yemek_7, yemek_8, yemek_9, yemek_10) VALUES (1, '"&amp;TEXT(B39,"YYYY-MM-DD")&amp;"', '"&amp;C39&amp;"', "&amp;IF(D39="","NULL","'"&amp;D39&amp;"'")&amp;", "&amp;IF(E39="","NULL","'"&amp;E39&amp;"'")&amp;", "&amp;IF(F39="","NULL","'"&amp;F39&amp;"'")&amp;", "&amp;IF(G39="","NULL","'"&amp;G39&amp;"'")&amp;", "&amp;IF(H39="","NULL","'"&amp;H39&amp;"'")&amp;", "&amp;IF(I39="","NULL","'"&amp;I39&amp;"'")&amp;", "&amp;IF(J39="","NULL","'"&amp;J39&amp;"'")&amp;", "&amp;IF(K39="","NULL","'"&amp;K39&amp;"'")&amp;", "&amp;IF(L39="","NULL","'"&amp;L39&amp;"'")&amp;", "&amp;IF(M39="","NULL","'"&amp;M39&amp;"'")&amp;");"</f>
        <v>INSERT INTO feedbackApp_yemeklistesi (il_id, tarih, ogun, yemek_1, yemek_2, yemek_3, yemek_4, yemek_5, yemek_6, yemek_7, yemek_8, yemek_9, yemek_10) VALUES (1, '1899-12-30', '', NULL, NULL, NULL, NULL, NULL, NULL, NULL, NULL, NULL, NULL);</v>
      </c>
    </row>
    <row r="40" customFormat="false" ht="13.8" hidden="false" customHeight="false" outlineLevel="0" collapsed="false">
      <c r="N40" s="1" t="str">
        <f aca="false">"INSERT INTO feedbackApp_yemeklistesi (il_id, tarih, ogun, yemek_1, yemek_2, yemek_3, yemek_4, yemek_5, yemek_6, yemek_7, yemek_8, yemek_9, yemek_10) VALUES (1, '"&amp;TEXT(B40,"YYYY-MM-DD")&amp;"', '"&amp;C40&amp;"', "&amp;IF(D40="","NULL","'"&amp;D40&amp;"'")&amp;", "&amp;IF(E40="","NULL","'"&amp;E40&amp;"'")&amp;", "&amp;IF(F40="","NULL","'"&amp;F40&amp;"'")&amp;", "&amp;IF(G40="","NULL","'"&amp;G40&amp;"'")&amp;", "&amp;IF(H40="","NULL","'"&amp;H40&amp;"'")&amp;", "&amp;IF(I40="","NULL","'"&amp;I40&amp;"'")&amp;", "&amp;IF(J40="","NULL","'"&amp;J40&amp;"'")&amp;", "&amp;IF(K40="","NULL","'"&amp;K40&amp;"'")&amp;", "&amp;IF(L40="","NULL","'"&amp;L40&amp;"'")&amp;", "&amp;IF(M40="","NULL","'"&amp;M40&amp;"'")&amp;");"</f>
        <v>INSERT INTO feedbackApp_yemeklistesi (il_id, tarih, ogun, yemek_1, yemek_2, yemek_3, yemek_4, yemek_5, yemek_6, yemek_7, yemek_8, yemek_9, yemek_10) VALUES (1, '1899-12-30', '', NULL, NULL, NULL, NULL, NULL, NULL, NULL, NULL, NULL, NULL);</v>
      </c>
    </row>
    <row r="41" customFormat="false" ht="13.8" hidden="false" customHeight="false" outlineLevel="0" collapsed="false">
      <c r="N41" s="1" t="str">
        <f aca="false">"INSERT INTO feedbackApp_yemeklistesi (il_id, tarih, ogun, yemek_1, yemek_2, yemek_3, yemek_4, yemek_5, yemek_6, yemek_7, yemek_8, yemek_9, yemek_10) VALUES (1, '"&amp;TEXT(B41,"YYYY-MM-DD")&amp;"', '"&amp;C41&amp;"', "&amp;IF(D41="","NULL","'"&amp;D41&amp;"'")&amp;", "&amp;IF(E41="","NULL","'"&amp;E41&amp;"'")&amp;", "&amp;IF(F41="","NULL","'"&amp;F41&amp;"'")&amp;", "&amp;IF(G41="","NULL","'"&amp;G41&amp;"'")&amp;", "&amp;IF(H41="","NULL","'"&amp;H41&amp;"'")&amp;", "&amp;IF(I41="","NULL","'"&amp;I41&amp;"'")&amp;", "&amp;IF(J41="","NULL","'"&amp;J41&amp;"'")&amp;", "&amp;IF(K41="","NULL","'"&amp;K41&amp;"'")&amp;", "&amp;IF(L41="","NULL","'"&amp;L41&amp;"'")&amp;", "&amp;IF(M41="","NULL","'"&amp;M41&amp;"'")&amp;");"</f>
        <v>INSERT INTO feedbackApp_yemeklistesi (il_id, tarih, ogun, yemek_1, yemek_2, yemek_3, yemek_4, yemek_5, yemek_6, yemek_7, yemek_8, yemek_9, yemek_10) VALUES (1, '1899-12-30', '', NULL, NULL, NULL, NULL, NULL, NULL, NULL, NULL, NULL, NULL);</v>
      </c>
    </row>
    <row r="42" customFormat="false" ht="13.8" hidden="false" customHeight="false" outlineLevel="0" collapsed="false">
      <c r="N42" s="1" t="str">
        <f aca="false">"INSERT INTO feedbackApp_yemeklistesi (il_id, tarih, ogun, yemek_1, yemek_2, yemek_3, yemek_4, yemek_5, yemek_6, yemek_7, yemek_8, yemek_9, yemek_10) VALUES (1, '"&amp;TEXT(B42,"YYYY-MM-DD")&amp;"', '"&amp;C42&amp;"', "&amp;IF(D42="","NULL","'"&amp;D42&amp;"'")&amp;", "&amp;IF(E42="","NULL","'"&amp;E42&amp;"'")&amp;", "&amp;IF(F42="","NULL","'"&amp;F42&amp;"'")&amp;", "&amp;IF(G42="","NULL","'"&amp;G42&amp;"'")&amp;", "&amp;IF(H42="","NULL","'"&amp;H42&amp;"'")&amp;", "&amp;IF(I42="","NULL","'"&amp;I42&amp;"'")&amp;", "&amp;IF(J42="","NULL","'"&amp;J42&amp;"'")&amp;", "&amp;IF(K42="","NULL","'"&amp;K42&amp;"'")&amp;", "&amp;IF(L42="","NULL","'"&amp;L42&amp;"'")&amp;", "&amp;IF(M42="","NULL","'"&amp;M42&amp;"'")&amp;");"</f>
        <v>INSERT INTO feedbackApp_yemeklistesi (il_id, tarih, ogun, yemek_1, yemek_2, yemek_3, yemek_4, yemek_5, yemek_6, yemek_7, yemek_8, yemek_9, yemek_10) VALUES (1, '1899-12-30', '', NULL, NULL, NULL, NULL, NULL, NULL, NULL, NULL, NULL, NULL);</v>
      </c>
    </row>
    <row r="43" customFormat="false" ht="13.8" hidden="false" customHeight="false" outlineLevel="0" collapsed="false">
      <c r="N43" s="1" t="str">
        <f aca="false">"INSERT INTO feedbackApp_yemeklistesi (il_id, tarih, ogun, yemek_1, yemek_2, yemek_3, yemek_4, yemek_5, yemek_6, yemek_7, yemek_8, yemek_9, yemek_10) VALUES (1, '"&amp;TEXT(B43,"YYYY-MM-DD")&amp;"', '"&amp;C43&amp;"', "&amp;IF(D43="","NULL","'"&amp;D43&amp;"'")&amp;", "&amp;IF(E43="","NULL","'"&amp;E43&amp;"'")&amp;", "&amp;IF(F43="","NULL","'"&amp;F43&amp;"'")&amp;", "&amp;IF(G43="","NULL","'"&amp;G43&amp;"'")&amp;", "&amp;IF(H43="","NULL","'"&amp;H43&amp;"'")&amp;", "&amp;IF(I43="","NULL","'"&amp;I43&amp;"'")&amp;", "&amp;IF(J43="","NULL","'"&amp;J43&amp;"'")&amp;", "&amp;IF(K43="","NULL","'"&amp;K43&amp;"'")&amp;", "&amp;IF(L43="","NULL","'"&amp;L43&amp;"'")&amp;", "&amp;IF(M43="","NULL","'"&amp;M43&amp;"'")&amp;");"</f>
        <v>INSERT INTO feedbackApp_yemeklistesi (il_id, tarih, ogun, yemek_1, yemek_2, yemek_3, yemek_4, yemek_5, yemek_6, yemek_7, yemek_8, yemek_9, yemek_10) VALUES (1, '1899-12-30', '', NULL, NULL, NULL, NULL, NULL, NULL, NULL, NULL, NULL, NULL);</v>
      </c>
    </row>
    <row r="44" customFormat="false" ht="13.8" hidden="false" customHeight="false" outlineLevel="0" collapsed="false">
      <c r="N44" s="1" t="str">
        <f aca="false">"INSERT INTO feedbackApp_yemeklistesi (il_id, tarih, ogun, yemek_1, yemek_2, yemek_3, yemek_4, yemek_5, yemek_6, yemek_7, yemek_8, yemek_9, yemek_10) VALUES (1, '"&amp;TEXT(B44,"YYYY-MM-DD")&amp;"', '"&amp;C44&amp;"', "&amp;IF(D44="","NULL","'"&amp;D44&amp;"'")&amp;", "&amp;IF(E44="","NULL","'"&amp;E44&amp;"'")&amp;", "&amp;IF(F44="","NULL","'"&amp;F44&amp;"'")&amp;", "&amp;IF(G44="","NULL","'"&amp;G44&amp;"'")&amp;", "&amp;IF(H44="","NULL","'"&amp;H44&amp;"'")&amp;", "&amp;IF(I44="","NULL","'"&amp;I44&amp;"'")&amp;", "&amp;IF(J44="","NULL","'"&amp;J44&amp;"'")&amp;", "&amp;IF(K44="","NULL","'"&amp;K44&amp;"'")&amp;", "&amp;IF(L44="","NULL","'"&amp;L44&amp;"'")&amp;", "&amp;IF(M44="","NULL","'"&amp;M44&amp;"'")&amp;");"</f>
        <v>INSERT INTO feedbackApp_yemeklistesi (il_id, tarih, ogun, yemek_1, yemek_2, yemek_3, yemek_4, yemek_5, yemek_6, yemek_7, yemek_8, yemek_9, yemek_10) VALUES (1, '1899-12-30', '', NULL, NULL, NULL, NULL, NULL, NULL, NULL, NULL, NULL, NULL);</v>
      </c>
    </row>
    <row r="45" customFormat="false" ht="13.8" hidden="false" customHeight="false" outlineLevel="0" collapsed="false">
      <c r="N45" s="1" t="str">
        <f aca="false">"INSERT INTO feedbackApp_yemeklistesi (il_id, tarih, ogun, yemek_1, yemek_2, yemek_3, yemek_4, yemek_5, yemek_6, yemek_7, yemek_8, yemek_9, yemek_10) VALUES (1, '"&amp;TEXT(B45,"YYYY-MM-DD")&amp;"', '"&amp;C45&amp;"', "&amp;IF(D45="","NULL","'"&amp;D45&amp;"'")&amp;", "&amp;IF(E45="","NULL","'"&amp;E45&amp;"'")&amp;", "&amp;IF(F45="","NULL","'"&amp;F45&amp;"'")&amp;", "&amp;IF(G45="","NULL","'"&amp;G45&amp;"'")&amp;", "&amp;IF(H45="","NULL","'"&amp;H45&amp;"'")&amp;", "&amp;IF(I45="","NULL","'"&amp;I45&amp;"'")&amp;", "&amp;IF(J45="","NULL","'"&amp;J45&amp;"'")&amp;", "&amp;IF(K45="","NULL","'"&amp;K45&amp;"'")&amp;", "&amp;IF(L45="","NULL","'"&amp;L45&amp;"'")&amp;", "&amp;IF(M45="","NULL","'"&amp;M45&amp;"'")&amp;");"</f>
        <v>INSERT INTO feedbackApp_yemeklistesi (il_id, tarih, ogun, yemek_1, yemek_2, yemek_3, yemek_4, yemek_5, yemek_6, yemek_7, yemek_8, yemek_9, yemek_10) VALUES (1, '1899-12-30', '', NULL, NULL, NULL, NULL, NULL, NULL, NULL, NULL, NULL, NULL);</v>
      </c>
    </row>
    <row r="46" customFormat="false" ht="13.8" hidden="false" customHeight="false" outlineLevel="0" collapsed="false">
      <c r="N46" s="1" t="str">
        <f aca="false">"INSERT INTO feedbackApp_yemeklistesi (il_id, tarih, ogun, yemek_1, yemek_2, yemek_3, yemek_4, yemek_5, yemek_6, yemek_7, yemek_8, yemek_9, yemek_10) VALUES (1, '"&amp;TEXT(B46,"YYYY-MM-DD")&amp;"', '"&amp;C46&amp;"', "&amp;IF(D46="","NULL","'"&amp;D46&amp;"'")&amp;", "&amp;IF(E46="","NULL","'"&amp;E46&amp;"'")&amp;", "&amp;IF(F46="","NULL","'"&amp;F46&amp;"'")&amp;", "&amp;IF(G46="","NULL","'"&amp;G46&amp;"'")&amp;", "&amp;IF(H46="","NULL","'"&amp;H46&amp;"'")&amp;", "&amp;IF(I46="","NULL","'"&amp;I46&amp;"'")&amp;", "&amp;IF(J46="","NULL","'"&amp;J46&amp;"'")&amp;", "&amp;IF(K46="","NULL","'"&amp;K46&amp;"'")&amp;", "&amp;IF(L46="","NULL","'"&amp;L46&amp;"'")&amp;", "&amp;IF(M46="","NULL","'"&amp;M46&amp;"'")&amp;");"</f>
        <v>INSERT INTO feedbackApp_yemeklistesi (il_id, tarih, ogun, yemek_1, yemek_2, yemek_3, yemek_4, yemek_5, yemek_6, yemek_7, yemek_8, yemek_9, yemek_10) VALUES (1, '1899-12-30', '', NULL, NULL, NULL, NULL, NULL, NULL, NULL, NULL, NULL, NULL);</v>
      </c>
    </row>
    <row r="47" customFormat="false" ht="13.8" hidden="false" customHeight="false" outlineLevel="0" collapsed="false">
      <c r="N47" s="1" t="str">
        <f aca="false">"INSERT INTO feedbackApp_yemeklistesi (il_id, tarih, ogun, yemek_1, yemek_2, yemek_3, yemek_4, yemek_5, yemek_6, yemek_7, yemek_8, yemek_9, yemek_10) VALUES (1, '"&amp;TEXT(B47,"YYYY-MM-DD")&amp;"', '"&amp;C47&amp;"', "&amp;IF(D47="","NULL","'"&amp;D47&amp;"'")&amp;", "&amp;IF(E47="","NULL","'"&amp;E47&amp;"'")&amp;", "&amp;IF(F47="","NULL","'"&amp;F47&amp;"'")&amp;", "&amp;IF(G47="","NULL","'"&amp;G47&amp;"'")&amp;", "&amp;IF(H47="","NULL","'"&amp;H47&amp;"'")&amp;", "&amp;IF(I47="","NULL","'"&amp;I47&amp;"'")&amp;", "&amp;IF(J47="","NULL","'"&amp;J47&amp;"'")&amp;", "&amp;IF(K47="","NULL","'"&amp;K47&amp;"'")&amp;", "&amp;IF(L47="","NULL","'"&amp;L47&amp;"'")&amp;", "&amp;IF(M47="","NULL","'"&amp;M47&amp;"'")&amp;");"</f>
        <v>INSERT INTO feedbackApp_yemeklistesi (il_id, tarih, ogun, yemek_1, yemek_2, yemek_3, yemek_4, yemek_5, yemek_6, yemek_7, yemek_8, yemek_9, yemek_10) VALUES (1, '1899-12-30', '', NULL, NULL, NULL, NULL, NULL, NULL, NULL, NULL, NULL, NULL);</v>
      </c>
    </row>
    <row r="48" customFormat="false" ht="13.8" hidden="false" customHeight="false" outlineLevel="0" collapsed="false">
      <c r="N48" s="1" t="str">
        <f aca="false">"INSERT INTO feedbackApp_yemeklistesi (il_id, tarih, ogun, yemek_1, yemek_2, yemek_3, yemek_4, yemek_5, yemek_6, yemek_7, yemek_8, yemek_9, yemek_10) VALUES (1, '"&amp;TEXT(B48,"YYYY-MM-DD")&amp;"', '"&amp;C48&amp;"', "&amp;IF(D48="","NULL","'"&amp;D48&amp;"'")&amp;", "&amp;IF(E48="","NULL","'"&amp;E48&amp;"'")&amp;", "&amp;IF(F48="","NULL","'"&amp;F48&amp;"'")&amp;", "&amp;IF(G48="","NULL","'"&amp;G48&amp;"'")&amp;", "&amp;IF(H48="","NULL","'"&amp;H48&amp;"'")&amp;", "&amp;IF(I48="","NULL","'"&amp;I48&amp;"'")&amp;", "&amp;IF(J48="","NULL","'"&amp;J48&amp;"'")&amp;", "&amp;IF(K48="","NULL","'"&amp;K48&amp;"'")&amp;", "&amp;IF(L48="","NULL","'"&amp;L48&amp;"'")&amp;", "&amp;IF(M48="","NULL","'"&amp;M48&amp;"'")&amp;");"</f>
        <v>INSERT INTO feedbackApp_yemeklistesi (il_id, tarih, ogun, yemek_1, yemek_2, yemek_3, yemek_4, yemek_5, yemek_6, yemek_7, yemek_8, yemek_9, yemek_10) VALUES (1, '1899-12-30', '', NULL, NULL, NULL, NULL, NULL, NULL, NULL, NULL, NULL, NULL);</v>
      </c>
    </row>
    <row r="49" customFormat="false" ht="13.8" hidden="false" customHeight="false" outlineLevel="0" collapsed="false">
      <c r="N49" s="1" t="str">
        <f aca="false">"INSERT INTO feedbackApp_yemeklistesi (il_id, tarih, ogun, yemek_1, yemek_2, yemek_3, yemek_4, yemek_5, yemek_6, yemek_7, yemek_8, yemek_9, yemek_10) VALUES (1, '"&amp;TEXT(B49,"YYYY-MM-DD")&amp;"', '"&amp;C49&amp;"', "&amp;IF(D49="","NULL","'"&amp;D49&amp;"'")&amp;", "&amp;IF(E49="","NULL","'"&amp;E49&amp;"'")&amp;", "&amp;IF(F49="","NULL","'"&amp;F49&amp;"'")&amp;", "&amp;IF(G49="","NULL","'"&amp;G49&amp;"'")&amp;", "&amp;IF(H49="","NULL","'"&amp;H49&amp;"'")&amp;", "&amp;IF(I49="","NULL","'"&amp;I49&amp;"'")&amp;", "&amp;IF(J49="","NULL","'"&amp;J49&amp;"'")&amp;", "&amp;IF(K49="","NULL","'"&amp;K49&amp;"'")&amp;", "&amp;IF(L49="","NULL","'"&amp;L49&amp;"'")&amp;", "&amp;IF(M49="","NULL","'"&amp;M49&amp;"'")&amp;");"</f>
        <v>INSERT INTO feedbackApp_yemeklistesi (il_id, tarih, ogun, yemek_1, yemek_2, yemek_3, yemek_4, yemek_5, yemek_6, yemek_7, yemek_8, yemek_9, yemek_10) VALUES (1, '1899-12-30', '', NULL, NULL, NULL, NULL, NULL, NULL, NULL, NULL, NULL, NULL);</v>
      </c>
    </row>
    <row r="50" customFormat="false" ht="13.8" hidden="false" customHeight="false" outlineLevel="0" collapsed="false">
      <c r="N50" s="1" t="str">
        <f aca="false">"INSERT INTO feedbackApp_yemeklistesi (il_id, tarih, ogun, yemek_1, yemek_2, yemek_3, yemek_4, yemek_5, yemek_6, yemek_7, yemek_8, yemek_9, yemek_10) VALUES (1, '"&amp;TEXT(B50,"YYYY-MM-DD")&amp;"', '"&amp;C50&amp;"', "&amp;IF(D50="","NULL","'"&amp;D50&amp;"'")&amp;", "&amp;IF(E50="","NULL","'"&amp;E50&amp;"'")&amp;", "&amp;IF(F50="","NULL","'"&amp;F50&amp;"'")&amp;", "&amp;IF(G50="","NULL","'"&amp;G50&amp;"'")&amp;", "&amp;IF(H50="","NULL","'"&amp;H50&amp;"'")&amp;", "&amp;IF(I50="","NULL","'"&amp;I50&amp;"'")&amp;", "&amp;IF(J50="","NULL","'"&amp;J50&amp;"'")&amp;", "&amp;IF(K50="","NULL","'"&amp;K50&amp;"'")&amp;", "&amp;IF(L50="","NULL","'"&amp;L50&amp;"'")&amp;", "&amp;IF(M50="","NULL","'"&amp;M50&amp;"'")&amp;");"</f>
        <v>INSERT INTO feedbackApp_yemeklistesi (il_id, tarih, ogun, yemek_1, yemek_2, yemek_3, yemek_4, yemek_5, yemek_6, yemek_7, yemek_8, yemek_9, yemek_10) VALUES (1, '1899-12-30', '', NULL, NULL, NULL, NULL, NULL, NULL, NULL, NULL, NULL, NULL);</v>
      </c>
    </row>
    <row r="51" customFormat="false" ht="13.8" hidden="false" customHeight="false" outlineLevel="0" collapsed="false">
      <c r="N51" s="1" t="str">
        <f aca="false">"INSERT INTO feedbackApp_yemeklistesi (il_id, tarih, ogun, yemek_1, yemek_2, yemek_3, yemek_4, yemek_5, yemek_6, yemek_7, yemek_8, yemek_9, yemek_10) VALUES (1, '"&amp;TEXT(B51,"YYYY-MM-DD")&amp;"', '"&amp;C51&amp;"', "&amp;IF(D51="","NULL","'"&amp;D51&amp;"'")&amp;", "&amp;IF(E51="","NULL","'"&amp;E51&amp;"'")&amp;", "&amp;IF(F51="","NULL","'"&amp;F51&amp;"'")&amp;", "&amp;IF(G51="","NULL","'"&amp;G51&amp;"'")&amp;", "&amp;IF(H51="","NULL","'"&amp;H51&amp;"'")&amp;", "&amp;IF(I51="","NULL","'"&amp;I51&amp;"'")&amp;", "&amp;IF(J51="","NULL","'"&amp;J51&amp;"'")&amp;", "&amp;IF(K51="","NULL","'"&amp;K51&amp;"'")&amp;", "&amp;IF(L51="","NULL","'"&amp;L51&amp;"'")&amp;", "&amp;IF(M51="","NULL","'"&amp;M51&amp;"'")&amp;");"</f>
        <v>INSERT INTO feedbackApp_yemeklistesi (il_id, tarih, ogun, yemek_1, yemek_2, yemek_3, yemek_4, yemek_5, yemek_6, yemek_7, yemek_8, yemek_9, yemek_10) VALUES (1, '1899-12-30', '', NULL, NULL, NULL, NULL, NULL, NULL, NULL, NULL, NULL, NULL);</v>
      </c>
    </row>
    <row r="52" customFormat="false" ht="13.8" hidden="false" customHeight="false" outlineLevel="0" collapsed="false">
      <c r="N52" s="1" t="str">
        <f aca="false">"INSERT INTO yemek_listesi (il, tarih, ogun, yemek_1, yemek_2, yemek_3, yemek_4, yemek_5, yemek_6, yemek_7, yemek_8, yemek_9, yemek_10) VALUES ('"&amp;A52&amp;"', '"&amp;TEXT(B52,"DD-MM-YYYY")&amp;"', '"&amp;C52&amp;"', "&amp;IF(D52="","NULL","'"&amp;D52&amp;"'")&amp;", "&amp;IF(E52="","NULL","'"&amp;E52&amp;"'")&amp;", "&amp;IF(F52="","NULL","'"&amp;F52&amp;"'")&amp;", "&amp;IF(G52="","NULL","'"&amp;G52&amp;"'")&amp;", "&amp;IF(H52="","NULL","'"&amp;H52&amp;"'")&amp;", "&amp;IF(I52="","NULL","'"&amp;I52&amp;"'")&amp;", "&amp;IF(J52="","NULL","'"&amp;J52&amp;"'")&amp;", "&amp;IF(K52="","NULL","'"&amp;K52&amp;"'")&amp;", "&amp;IF(L52="","NULL","'"&amp;L52&amp;"'")&amp;", "&amp;IF(M52="","NULL","'"&amp;M52&amp;"'")&amp;");"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53" customFormat="false" ht="13.8" hidden="false" customHeight="false" outlineLevel="0" collapsed="false">
      <c r="N53" s="1" t="str">
        <f aca="false">"INSERT INTO yemek_listesi (il, tarih, ogun, yemek_1, yemek_2, yemek_3, yemek_4, yemek_5, yemek_6, yemek_7, yemek_8, yemek_9, yemek_10) VALUES ('"&amp;A53&amp;"', '"&amp;TEXT(B53,"DD-MM-YYYY")&amp;"', '"&amp;C53&amp;"', "&amp;IF(D53="","NULL","'"&amp;D53&amp;"'")&amp;", "&amp;IF(E53="","NULL","'"&amp;E53&amp;"'")&amp;", "&amp;IF(F53="","NULL","'"&amp;F53&amp;"'")&amp;", "&amp;IF(G53="","NULL","'"&amp;G53&amp;"'")&amp;", "&amp;IF(H53="","NULL","'"&amp;H53&amp;"'")&amp;", "&amp;IF(I53="","NULL","'"&amp;I53&amp;"'")&amp;", "&amp;IF(J53="","NULL","'"&amp;J53&amp;"'")&amp;", "&amp;IF(K53="","NULL","'"&amp;K53&amp;"'")&amp;", "&amp;IF(L53="","NULL","'"&amp;L53&amp;"'")&amp;", "&amp;IF(M53="","NULL","'"&amp;M53&amp;"'")&amp;");"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54" customFormat="false" ht="13.8" hidden="false" customHeight="false" outlineLevel="0" collapsed="false">
      <c r="N54" s="1" t="str">
        <f aca="false">"INSERT INTO yemek_listesi (il, tarih, ogun, yemek_1, yemek_2, yemek_3, yemek_4, yemek_5, yemek_6, yemek_7, yemek_8, yemek_9, yemek_10) VALUES ('"&amp;A54&amp;"', '"&amp;TEXT(B54,"DD-MM-YYYY")&amp;"', '"&amp;C54&amp;"', "&amp;IF(D54="","NULL","'"&amp;D54&amp;"'")&amp;", "&amp;IF(E54="","NULL","'"&amp;E54&amp;"'")&amp;", "&amp;IF(F54="","NULL","'"&amp;F54&amp;"'")&amp;", "&amp;IF(G54="","NULL","'"&amp;G54&amp;"'")&amp;", "&amp;IF(H54="","NULL","'"&amp;H54&amp;"'")&amp;", "&amp;IF(I54="","NULL","'"&amp;I54&amp;"'")&amp;", "&amp;IF(J54="","NULL","'"&amp;J54&amp;"'")&amp;", "&amp;IF(K54="","NULL","'"&amp;K54&amp;"'")&amp;", "&amp;IF(L54="","NULL","'"&amp;L54&amp;"'")&amp;", "&amp;IF(M54="","NULL","'"&amp;M54&amp;"'")&amp;");"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55" customFormat="false" ht="13.8" hidden="false" customHeight="false" outlineLevel="0" collapsed="false">
      <c r="N55" s="1" t="str">
        <f aca="false">"INSERT INTO yemek_listesi (il, tarih, ogun, yemek_1, yemek_2, yemek_3, yemek_4, yemek_5, yemek_6, yemek_7, yemek_8, yemek_9, yemek_10) VALUES ('"&amp;A55&amp;"', '"&amp;TEXT(B55,"DD-MM-YYYY")&amp;"', '"&amp;C55&amp;"', "&amp;IF(D55="","NULL","'"&amp;D55&amp;"'")&amp;", "&amp;IF(E55="","NULL","'"&amp;E55&amp;"'")&amp;", "&amp;IF(F55="","NULL","'"&amp;F55&amp;"'")&amp;", "&amp;IF(G55="","NULL","'"&amp;G55&amp;"'")&amp;", "&amp;IF(H55="","NULL","'"&amp;H55&amp;"'")&amp;", "&amp;IF(I55="","NULL","'"&amp;I55&amp;"'")&amp;", "&amp;IF(J55="","NULL","'"&amp;J55&amp;"'")&amp;", "&amp;IF(K55="","NULL","'"&amp;K55&amp;"'")&amp;", "&amp;IF(L55="","NULL","'"&amp;L55&amp;"'")&amp;", "&amp;IF(M55="","NULL","'"&amp;M55&amp;"'")&amp;");"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56" customFormat="false" ht="13.8" hidden="false" customHeight="false" outlineLevel="0" collapsed="false">
      <c r="N56" s="1" t="str">
        <f aca="false">"INSERT INTO yemek_listesi (il, tarih, ogun, yemek_1, yemek_2, yemek_3, yemek_4, yemek_5, yemek_6, yemek_7, yemek_8, yemek_9, yemek_10) VALUES ('"&amp;A56&amp;"', '"&amp;TEXT(B56,"DD-MM-YYYY")&amp;"', '"&amp;C56&amp;"', "&amp;IF(D56="","NULL","'"&amp;D56&amp;"'")&amp;", "&amp;IF(E56="","NULL","'"&amp;E56&amp;"'")&amp;", "&amp;IF(F56="","NULL","'"&amp;F56&amp;"'")&amp;", "&amp;IF(G56="","NULL","'"&amp;G56&amp;"'")&amp;", "&amp;IF(H56="","NULL","'"&amp;H56&amp;"'")&amp;", "&amp;IF(I56="","NULL","'"&amp;I56&amp;"'")&amp;", "&amp;IF(J56="","NULL","'"&amp;J56&amp;"'")&amp;", "&amp;IF(K56="","NULL","'"&amp;K56&amp;"'")&amp;", "&amp;IF(L56="","NULL","'"&amp;L56&amp;"'")&amp;", "&amp;IF(M56="","NULL","'"&amp;M56&amp;"'")&amp;");"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57" customFormat="false" ht="13.8" hidden="false" customHeight="false" outlineLevel="0" collapsed="false">
      <c r="N57" s="1" t="str">
        <f aca="false">"INSERT INTO yemek_listesi (il, tarih, ogun, yemek_1, yemek_2, yemek_3, yemek_4, yemek_5, yemek_6, yemek_7, yemek_8, yemek_9, yemek_10) VALUES ('"&amp;A57&amp;"', '"&amp;TEXT(B57,"DD-MM-YYYY")&amp;"', '"&amp;C57&amp;"', "&amp;IF(D57="","NULL","'"&amp;D57&amp;"'")&amp;", "&amp;IF(E57="","NULL","'"&amp;E57&amp;"'")&amp;", "&amp;IF(F57="","NULL","'"&amp;F57&amp;"'")&amp;", "&amp;IF(G57="","NULL","'"&amp;G57&amp;"'")&amp;", "&amp;IF(H57="","NULL","'"&amp;H57&amp;"'")&amp;", "&amp;IF(I57="","NULL","'"&amp;I57&amp;"'")&amp;", "&amp;IF(J57="","NULL","'"&amp;J57&amp;"'")&amp;", "&amp;IF(K57="","NULL","'"&amp;K57&amp;"'")&amp;", "&amp;IF(L57="","NULL","'"&amp;L57&amp;"'")&amp;", "&amp;IF(M57="","NULL","'"&amp;M57&amp;"'")&amp;");"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58" customFormat="false" ht="13.8" hidden="false" customHeight="false" outlineLevel="0" collapsed="false">
      <c r="N58" s="1" t="str">
        <f aca="false">"INSERT INTO yemek_listesi (il, tarih, ogun, yemek_1, yemek_2, yemek_3, yemek_4, yemek_5, yemek_6, yemek_7, yemek_8, yemek_9, yemek_10) VALUES ('"&amp;A58&amp;"', '"&amp;TEXT(B58,"DD-MM-YYYY")&amp;"', '"&amp;C58&amp;"', "&amp;IF(D58="","NULL","'"&amp;D58&amp;"'")&amp;", "&amp;IF(E58="","NULL","'"&amp;E58&amp;"'")&amp;", "&amp;IF(F58="","NULL","'"&amp;F58&amp;"'")&amp;", "&amp;IF(G58="","NULL","'"&amp;G58&amp;"'")&amp;", "&amp;IF(H58="","NULL","'"&amp;H58&amp;"'")&amp;", "&amp;IF(I58="","NULL","'"&amp;I58&amp;"'")&amp;", "&amp;IF(J58="","NULL","'"&amp;J58&amp;"'")&amp;", "&amp;IF(K58="","NULL","'"&amp;K58&amp;"'")&amp;", "&amp;IF(L58="","NULL","'"&amp;L58&amp;"'")&amp;", "&amp;IF(M58="","NULL","'"&amp;M58&amp;"'")&amp;");"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59" customFormat="false" ht="13.8" hidden="false" customHeight="false" outlineLevel="0" collapsed="false">
      <c r="N59" s="1" t="str">
        <f aca="false">"INSERT INTO yemek_listesi (il, tarih, ogun, yemek_1, yemek_2, yemek_3, yemek_4, yemek_5, yemek_6, yemek_7, yemek_8, yemek_9, yemek_10) VALUES ('"&amp;A59&amp;"', '"&amp;TEXT(B59,"DD-MM-YYYY")&amp;"', '"&amp;C59&amp;"', "&amp;IF(D59="","NULL","'"&amp;D59&amp;"'")&amp;", "&amp;IF(E59="","NULL","'"&amp;E59&amp;"'")&amp;", "&amp;IF(F59="","NULL","'"&amp;F59&amp;"'")&amp;", "&amp;IF(G59="","NULL","'"&amp;G59&amp;"'")&amp;", "&amp;IF(H59="","NULL","'"&amp;H59&amp;"'")&amp;", "&amp;IF(I59="","NULL","'"&amp;I59&amp;"'")&amp;", "&amp;IF(J59="","NULL","'"&amp;J59&amp;"'")&amp;", "&amp;IF(K59="","NULL","'"&amp;K59&amp;"'")&amp;", "&amp;IF(L59="","NULL","'"&amp;L59&amp;"'")&amp;", "&amp;IF(M59="","NULL","'"&amp;M59&amp;"'")&amp;");"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60" customFormat="false" ht="13.8" hidden="false" customHeight="false" outlineLevel="0" collapsed="false">
      <c r="N60" s="1" t="str">
        <f aca="false">"INSERT INTO yemek_listesi (il, tarih, ogun, yemek_1, yemek_2, yemek_3, yemek_4, yemek_5, yemek_6, yemek_7, yemek_8, yemek_9, yemek_10) VALUES ('"&amp;A60&amp;"', '"&amp;TEXT(B60,"DD-MM-YYYY")&amp;"', '"&amp;C60&amp;"', "&amp;IF(D60="","NULL","'"&amp;D60&amp;"'")&amp;", "&amp;IF(E60="","NULL","'"&amp;E60&amp;"'")&amp;", "&amp;IF(F60="","NULL","'"&amp;F60&amp;"'")&amp;", "&amp;IF(G60="","NULL","'"&amp;G60&amp;"'")&amp;", "&amp;IF(H60="","NULL","'"&amp;H60&amp;"'")&amp;", "&amp;IF(I60="","NULL","'"&amp;I60&amp;"'")&amp;", "&amp;IF(J60="","NULL","'"&amp;J60&amp;"'")&amp;", "&amp;IF(K60="","NULL","'"&amp;K60&amp;"'")&amp;", "&amp;IF(L60="","NULL","'"&amp;L60&amp;"'")&amp;", "&amp;IF(M60="","NULL","'"&amp;M60&amp;"'")&amp;");"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61" customFormat="false" ht="13.8" hidden="false" customHeight="false" outlineLevel="0" collapsed="false">
      <c r="N61" s="1" t="str">
        <f aca="false">"INSERT INTO yemek_listesi (il, tarih, ogun, yemek_1, yemek_2, yemek_3, yemek_4, yemek_5, yemek_6, yemek_7, yemek_8, yemek_9, yemek_10) VALUES ('"&amp;A61&amp;"', '"&amp;TEXT(B61,"DD-MM-YYYY")&amp;"', '"&amp;C61&amp;"', "&amp;IF(D61="","NULL","'"&amp;D61&amp;"'")&amp;", "&amp;IF(E61="","NULL","'"&amp;E61&amp;"'")&amp;", "&amp;IF(F61="","NULL","'"&amp;F61&amp;"'")&amp;", "&amp;IF(G61="","NULL","'"&amp;G61&amp;"'")&amp;", "&amp;IF(H61="","NULL","'"&amp;H61&amp;"'")&amp;", "&amp;IF(I61="","NULL","'"&amp;I61&amp;"'")&amp;", "&amp;IF(J61="","NULL","'"&amp;J61&amp;"'")&amp;", "&amp;IF(K61="","NULL","'"&amp;K61&amp;"'")&amp;", "&amp;IF(L61="","NULL","'"&amp;L61&amp;"'")&amp;", "&amp;IF(M61="","NULL","'"&amp;M61&amp;"'")&amp;");"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62" customFormat="false" ht="13.8" hidden="false" customHeight="false" outlineLevel="0" collapsed="false">
      <c r="N62" s="1" t="str">
        <f aca="false">"INSERT INTO yemek_listesi (il, tarih, ogun, yemek_1, yemek_2, yemek_3, yemek_4, yemek_5, yemek_6, yemek_7, yemek_8, yemek_9, yemek_10) VALUES ('"&amp;A62&amp;"', '"&amp;TEXT(B62,"DD-MM-YYYY")&amp;"', '"&amp;C62&amp;"', "&amp;IF(D62="","NULL","'"&amp;D62&amp;"'")&amp;", "&amp;IF(E62="","NULL","'"&amp;E62&amp;"'")&amp;", "&amp;IF(F62="","NULL","'"&amp;F62&amp;"'")&amp;", "&amp;IF(G62="","NULL","'"&amp;G62&amp;"'")&amp;", "&amp;IF(H62="","NULL","'"&amp;H62&amp;"'")&amp;", "&amp;IF(I62="","NULL","'"&amp;I62&amp;"'")&amp;", "&amp;IF(J62="","NULL","'"&amp;J62&amp;"'")&amp;", "&amp;IF(K62="","NULL","'"&amp;K62&amp;"'")&amp;", "&amp;IF(L62="","NULL","'"&amp;L62&amp;"'")&amp;", "&amp;IF(M62="","NULL","'"&amp;M62&amp;"'")&amp;");"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63" customFormat="false" ht="13.8" hidden="false" customHeight="false" outlineLevel="0" collapsed="false">
      <c r="N63" s="1" t="str">
        <f aca="false">"INSERT INTO yemek_listesi (il, tarih, ogun, yemek_1, yemek_2, yemek_3, yemek_4, yemek_5, yemek_6, yemek_7, yemek_8, yemek_9, yemek_10) VALUES ('"&amp;A63&amp;"', '"&amp;TEXT(B63,"DD-MM-YYYY")&amp;"', '"&amp;C63&amp;"', "&amp;IF(D63="","NULL","'"&amp;D63&amp;"'")&amp;", "&amp;IF(E63="","NULL","'"&amp;E63&amp;"'")&amp;", "&amp;IF(F63="","NULL","'"&amp;F63&amp;"'")&amp;", "&amp;IF(G63="","NULL","'"&amp;G63&amp;"'")&amp;", "&amp;IF(H63="","NULL","'"&amp;H63&amp;"'")&amp;", "&amp;IF(I63="","NULL","'"&amp;I63&amp;"'")&amp;", "&amp;IF(J63="","NULL","'"&amp;J63&amp;"'")&amp;", "&amp;IF(K63="","NULL","'"&amp;K63&amp;"'")&amp;", "&amp;IF(L63="","NULL","'"&amp;L63&amp;"'")&amp;", "&amp;IF(M63="","NULL","'"&amp;M63&amp;"'")&amp;");"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64" customFormat="false" ht="13.8" hidden="false" customHeight="false" outlineLevel="0" collapsed="false">
      <c r="N64" s="1" t="str">
        <f aca="false">"INSERT INTO yemek_listesi (il, tarih, ogun, yemek_1, yemek_2, yemek_3, yemek_4, yemek_5, yemek_6, yemek_7, yemek_8, yemek_9, yemek_10) VALUES ('"&amp;A64&amp;"', '"&amp;TEXT(B64,"DD-MM-YYYY")&amp;"', '"&amp;C64&amp;"', "&amp;IF(D64="","NULL","'"&amp;D64&amp;"'")&amp;", "&amp;IF(E64="","NULL","'"&amp;E64&amp;"'")&amp;", "&amp;IF(F64="","NULL","'"&amp;F64&amp;"'")&amp;", "&amp;IF(G64="","NULL","'"&amp;G64&amp;"'")&amp;", "&amp;IF(H64="","NULL","'"&amp;H64&amp;"'")&amp;", "&amp;IF(I64="","NULL","'"&amp;I64&amp;"'")&amp;", "&amp;IF(J64="","NULL","'"&amp;J64&amp;"'")&amp;", "&amp;IF(K64="","NULL","'"&amp;K64&amp;"'")&amp;", "&amp;IF(L64="","NULL","'"&amp;L64&amp;"'")&amp;", "&amp;IF(M64="","NULL","'"&amp;M64&amp;"'")&amp;");"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65" customFormat="false" ht="13.8" hidden="false" customHeight="false" outlineLevel="0" collapsed="false">
      <c r="N65" s="1" t="str">
        <f aca="false">"INSERT INTO yemek_listesi (il, tarih, ogun, yemek_1, yemek_2, yemek_3, yemek_4, yemek_5, yemek_6, yemek_7, yemek_8, yemek_9, yemek_10) VALUES ('"&amp;A65&amp;"', '"&amp;TEXT(B65,"DD-MM-YYYY")&amp;"', '"&amp;C65&amp;"', "&amp;IF(D65="","NULL","'"&amp;D65&amp;"'")&amp;", "&amp;IF(E65="","NULL","'"&amp;E65&amp;"'")&amp;", "&amp;IF(F65="","NULL","'"&amp;F65&amp;"'")&amp;", "&amp;IF(G65="","NULL","'"&amp;G65&amp;"'")&amp;", "&amp;IF(H65="","NULL","'"&amp;H65&amp;"'")&amp;", "&amp;IF(I65="","NULL","'"&amp;I65&amp;"'")&amp;", "&amp;IF(J65="","NULL","'"&amp;J65&amp;"'")&amp;", "&amp;IF(K65="","NULL","'"&amp;K65&amp;"'")&amp;", "&amp;IF(L65="","NULL","'"&amp;L65&amp;"'")&amp;", "&amp;IF(M65="","NULL","'"&amp;M65&amp;"'")&amp;");"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66" customFormat="false" ht="13.8" hidden="false" customHeight="false" outlineLevel="0" collapsed="false">
      <c r="N66" s="1" t="str">
        <f aca="false">"INSERT INTO yemek_listesi (il, tarih, ogun, yemek_1, yemek_2, yemek_3, yemek_4, yemek_5, yemek_6, yemek_7, yemek_8, yemek_9, yemek_10) VALUES ('"&amp;A66&amp;"', '"&amp;TEXT(B66,"DD-MM-YYYY")&amp;"', '"&amp;C66&amp;"', "&amp;IF(D66="","NULL","'"&amp;D66&amp;"'")&amp;", "&amp;IF(E66="","NULL","'"&amp;E66&amp;"'")&amp;", "&amp;IF(F66="","NULL","'"&amp;F66&amp;"'")&amp;", "&amp;IF(G66="","NULL","'"&amp;G66&amp;"'")&amp;", "&amp;IF(H66="","NULL","'"&amp;H66&amp;"'")&amp;", "&amp;IF(I66="","NULL","'"&amp;I66&amp;"'")&amp;", "&amp;IF(J66="","NULL","'"&amp;J66&amp;"'")&amp;", "&amp;IF(K66="","NULL","'"&amp;K66&amp;"'")&amp;", "&amp;IF(L66="","NULL","'"&amp;L66&amp;"'")&amp;", "&amp;IF(M66="","NULL","'"&amp;M66&amp;"'")&amp;");"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67" customFormat="false" ht="13.8" hidden="false" customHeight="false" outlineLevel="0" collapsed="false">
      <c r="N67" s="1" t="str">
        <f aca="false">"INSERT INTO yemek_listesi (il, tarih, ogun, yemek_1, yemek_2, yemek_3, yemek_4, yemek_5, yemek_6, yemek_7, yemek_8, yemek_9, yemek_10) VALUES ('"&amp;A67&amp;"', '"&amp;TEXT(B67,"DD-MM-YYYY")&amp;"', '"&amp;C67&amp;"', "&amp;IF(D67="","NULL","'"&amp;D67&amp;"'")&amp;", "&amp;IF(E67="","NULL","'"&amp;E67&amp;"'")&amp;", "&amp;IF(F67="","NULL","'"&amp;F67&amp;"'")&amp;", "&amp;IF(G67="","NULL","'"&amp;G67&amp;"'")&amp;", "&amp;IF(H67="","NULL","'"&amp;H67&amp;"'")&amp;", "&amp;IF(I67="","NULL","'"&amp;I67&amp;"'")&amp;", "&amp;IF(J67="","NULL","'"&amp;J67&amp;"'")&amp;", "&amp;IF(K67="","NULL","'"&amp;K67&amp;"'")&amp;", "&amp;IF(L67="","NULL","'"&amp;L67&amp;"'")&amp;", "&amp;IF(M67="","NULL","'"&amp;M67&amp;"'")&amp;");"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68" customFormat="false" ht="13.8" hidden="false" customHeight="false" outlineLevel="0" collapsed="false">
      <c r="N68" s="1" t="str">
        <f aca="false">"INSERT INTO yemek_listesi (il, tarih, ogun, yemek_1, yemek_2, yemek_3, yemek_4, yemek_5, yemek_6, yemek_7, yemek_8, yemek_9, yemek_10) VALUES ('"&amp;A68&amp;"', '"&amp;TEXT(B68,"DD-MM-YYYY")&amp;"', '"&amp;C68&amp;"', "&amp;IF(D68="","NULL","'"&amp;D68&amp;"'")&amp;", "&amp;IF(E68="","NULL","'"&amp;E68&amp;"'")&amp;", "&amp;IF(F68="","NULL","'"&amp;F68&amp;"'")&amp;", "&amp;IF(G68="","NULL","'"&amp;G68&amp;"'")&amp;", "&amp;IF(H68="","NULL","'"&amp;H68&amp;"'")&amp;", "&amp;IF(I68="","NULL","'"&amp;I68&amp;"'")&amp;", "&amp;IF(J68="","NULL","'"&amp;J68&amp;"'")&amp;", "&amp;IF(K68="","NULL","'"&amp;K68&amp;"'")&amp;", "&amp;IF(L68="","NULL","'"&amp;L68&amp;"'")&amp;", "&amp;IF(M68="","NULL","'"&amp;M68&amp;"'")&amp;");"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69" customFormat="false" ht="13.8" hidden="false" customHeight="false" outlineLevel="0" collapsed="false">
      <c r="N69" s="1" t="str">
        <f aca="false">"INSERT INTO yemek_listesi (il, tarih, ogun, yemek_1, yemek_2, yemek_3, yemek_4, yemek_5, yemek_6, yemek_7, yemek_8, yemek_9, yemek_10) VALUES ('"&amp;A69&amp;"', '"&amp;TEXT(B69,"DD-MM-YYYY")&amp;"', '"&amp;C69&amp;"', "&amp;IF(D69="","NULL","'"&amp;D69&amp;"'")&amp;", "&amp;IF(E69="","NULL","'"&amp;E69&amp;"'")&amp;", "&amp;IF(F69="","NULL","'"&amp;F69&amp;"'")&amp;", "&amp;IF(G69="","NULL","'"&amp;G69&amp;"'")&amp;", "&amp;IF(H69="","NULL","'"&amp;H69&amp;"'")&amp;", "&amp;IF(I69="","NULL","'"&amp;I69&amp;"'")&amp;", "&amp;IF(J69="","NULL","'"&amp;J69&amp;"'")&amp;", "&amp;IF(K69="","NULL","'"&amp;K69&amp;"'")&amp;", "&amp;IF(L69="","NULL","'"&amp;L69&amp;"'")&amp;", "&amp;IF(M69="","NULL","'"&amp;M69&amp;"'")&amp;");"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70" customFormat="false" ht="13.8" hidden="false" customHeight="false" outlineLevel="0" collapsed="false">
      <c r="N70" s="1" t="str">
        <f aca="false">"INSERT INTO yemek_listesi (il, tarih, ogun, yemek_1, yemek_2, yemek_3, yemek_4, yemek_5, yemek_6, yemek_7, yemek_8, yemek_9, yemek_10) VALUES ('"&amp;A70&amp;"', '"&amp;TEXT(B70,"DD-MM-YYYY")&amp;"', '"&amp;C70&amp;"', "&amp;IF(D70="","NULL","'"&amp;D70&amp;"'")&amp;", "&amp;IF(E70="","NULL","'"&amp;E70&amp;"'")&amp;", "&amp;IF(F70="","NULL","'"&amp;F70&amp;"'")&amp;", "&amp;IF(G70="","NULL","'"&amp;G70&amp;"'")&amp;", "&amp;IF(H70="","NULL","'"&amp;H70&amp;"'")&amp;", "&amp;IF(I70="","NULL","'"&amp;I70&amp;"'")&amp;", "&amp;IF(J70="","NULL","'"&amp;J70&amp;"'")&amp;", "&amp;IF(K70="","NULL","'"&amp;K70&amp;"'")&amp;", "&amp;IF(L70="","NULL","'"&amp;L70&amp;"'")&amp;", "&amp;IF(M70="","NULL","'"&amp;M70&amp;"'")&amp;");"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71" customFormat="false" ht="13.8" hidden="false" customHeight="false" outlineLevel="0" collapsed="false">
      <c r="N71" s="1" t="str">
        <f aca="false">"INSERT INTO yemek_listesi (il, tarih, ogun, yemek_1, yemek_2, yemek_3, yemek_4, yemek_5, yemek_6, yemek_7, yemek_8, yemek_9, yemek_10) VALUES ('"&amp;A71&amp;"', '"&amp;TEXT(B71,"DD-MM-YYYY")&amp;"', '"&amp;C71&amp;"', "&amp;IF(D71="","NULL","'"&amp;D71&amp;"'")&amp;", "&amp;IF(E71="","NULL","'"&amp;E71&amp;"'")&amp;", "&amp;IF(F71="","NULL","'"&amp;F71&amp;"'")&amp;", "&amp;IF(G71="","NULL","'"&amp;G71&amp;"'")&amp;", "&amp;IF(H71="","NULL","'"&amp;H71&amp;"'")&amp;", "&amp;IF(I71="","NULL","'"&amp;I71&amp;"'")&amp;", "&amp;IF(J71="","NULL","'"&amp;J71&amp;"'")&amp;", "&amp;IF(K71="","NULL","'"&amp;K71&amp;"'")&amp;", "&amp;IF(L71="","NULL","'"&amp;L71&amp;"'")&amp;", "&amp;IF(M71="","NULL","'"&amp;M71&amp;"'")&amp;");"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72" customFormat="false" ht="13.8" hidden="false" customHeight="false" outlineLevel="0" collapsed="false">
      <c r="N72" s="1" t="str">
        <f aca="false">"INSERT INTO yemek_listesi (il, tarih, ogun, yemek_1, yemek_2, yemek_3, yemek_4, yemek_5, yemek_6, yemek_7, yemek_8, yemek_9, yemek_10) VALUES ('"&amp;A72&amp;"', '"&amp;TEXT(B72,"DD-MM-YYYY")&amp;"', '"&amp;C72&amp;"', "&amp;IF(D72="","NULL","'"&amp;D72&amp;"'")&amp;", "&amp;IF(E72="","NULL","'"&amp;E72&amp;"'")&amp;", "&amp;IF(F72="","NULL","'"&amp;F72&amp;"'")&amp;", "&amp;IF(G72="","NULL","'"&amp;G72&amp;"'")&amp;", "&amp;IF(H72="","NULL","'"&amp;H72&amp;"'")&amp;", "&amp;IF(I72="","NULL","'"&amp;I72&amp;"'")&amp;", "&amp;IF(J72="","NULL","'"&amp;J72&amp;"'")&amp;", "&amp;IF(K72="","NULL","'"&amp;K72&amp;"'")&amp;", "&amp;IF(L72="","NULL","'"&amp;L72&amp;"'")&amp;", "&amp;IF(M72="","NULL","'"&amp;M72&amp;"'")&amp;");"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73" customFormat="false" ht="13.8" hidden="false" customHeight="false" outlineLevel="0" collapsed="false">
      <c r="N73" s="1" t="str">
        <f aca="false">"INSERT INTO yemek_listesi (il, tarih, ogun, yemek_1, yemek_2, yemek_3, yemek_4, yemek_5, yemek_6, yemek_7, yemek_8, yemek_9, yemek_10) VALUES ('"&amp;A73&amp;"', '"&amp;TEXT(B73,"DD-MM-YYYY")&amp;"', '"&amp;C73&amp;"', "&amp;IF(D73="","NULL","'"&amp;D73&amp;"'")&amp;", "&amp;IF(E73="","NULL","'"&amp;E73&amp;"'")&amp;", "&amp;IF(F73="","NULL","'"&amp;F73&amp;"'")&amp;", "&amp;IF(G73="","NULL","'"&amp;G73&amp;"'")&amp;", "&amp;IF(H73="","NULL","'"&amp;H73&amp;"'")&amp;", "&amp;IF(I73="","NULL","'"&amp;I73&amp;"'")&amp;", "&amp;IF(J73="","NULL","'"&amp;J73&amp;"'")&amp;", "&amp;IF(K73="","NULL","'"&amp;K73&amp;"'")&amp;", "&amp;IF(L73="","NULL","'"&amp;L73&amp;"'")&amp;", "&amp;IF(M73="","NULL","'"&amp;M73&amp;"'")&amp;");"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74" customFormat="false" ht="13.8" hidden="false" customHeight="false" outlineLevel="0" collapsed="false">
      <c r="N74" s="1" t="str">
        <f aca="false">"INSERT INTO yemek_listesi (il, tarih, ogun, yemek_1, yemek_2, yemek_3, yemek_4, yemek_5, yemek_6, yemek_7, yemek_8, yemek_9, yemek_10) VALUES ('"&amp;A74&amp;"', '"&amp;TEXT(B74,"DD-MM-YYYY")&amp;"', '"&amp;C74&amp;"', "&amp;IF(D74="","NULL","'"&amp;D74&amp;"'")&amp;", "&amp;IF(E74="","NULL","'"&amp;E74&amp;"'")&amp;", "&amp;IF(F74="","NULL","'"&amp;F74&amp;"'")&amp;", "&amp;IF(G74="","NULL","'"&amp;G74&amp;"'")&amp;", "&amp;IF(H74="","NULL","'"&amp;H74&amp;"'")&amp;", "&amp;IF(I74="","NULL","'"&amp;I74&amp;"'")&amp;", "&amp;IF(J74="","NULL","'"&amp;J74&amp;"'")&amp;", "&amp;IF(K74="","NULL","'"&amp;K74&amp;"'")&amp;", "&amp;IF(L74="","NULL","'"&amp;L74&amp;"'")&amp;", "&amp;IF(M74="","NULL","'"&amp;M74&amp;"'")&amp;");"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75" customFormat="false" ht="13.8" hidden="false" customHeight="false" outlineLevel="0" collapsed="false">
      <c r="N75" s="1" t="str">
        <f aca="false">"INSERT INTO yemek_listesi (il, tarih, ogun, yemek_1, yemek_2, yemek_3, yemek_4, yemek_5, yemek_6, yemek_7, yemek_8, yemek_9, yemek_10) VALUES ('"&amp;A75&amp;"', '"&amp;TEXT(B75,"DD-MM-YYYY")&amp;"', '"&amp;C75&amp;"', "&amp;IF(D75="","NULL","'"&amp;D75&amp;"'")&amp;", "&amp;IF(E75="","NULL","'"&amp;E75&amp;"'")&amp;", "&amp;IF(F75="","NULL","'"&amp;F75&amp;"'")&amp;", "&amp;IF(G75="","NULL","'"&amp;G75&amp;"'")&amp;", "&amp;IF(H75="","NULL","'"&amp;H75&amp;"'")&amp;", "&amp;IF(I75="","NULL","'"&amp;I75&amp;"'")&amp;", "&amp;IF(J75="","NULL","'"&amp;J75&amp;"'")&amp;", "&amp;IF(K75="","NULL","'"&amp;K75&amp;"'")&amp;", "&amp;IF(L75="","NULL","'"&amp;L75&amp;"'")&amp;", "&amp;IF(M75="","NULL","'"&amp;M75&amp;"'")&amp;");"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76" customFormat="false" ht="13.8" hidden="false" customHeight="false" outlineLevel="0" collapsed="false">
      <c r="N76" s="1" t="str">
        <f aca="false">"INSERT INTO yemek_listesi (il, tarih, ogun, yemek_1, yemek_2, yemek_3, yemek_4, yemek_5, yemek_6, yemek_7, yemek_8, yemek_9, yemek_10) VALUES ('"&amp;A76&amp;"', '"&amp;TEXT(B76,"DD-MM-YYYY")&amp;"', '"&amp;C76&amp;"', "&amp;IF(D76="","NULL","'"&amp;D76&amp;"'")&amp;", "&amp;IF(E76="","NULL","'"&amp;E76&amp;"'")&amp;", "&amp;IF(F76="","NULL","'"&amp;F76&amp;"'")&amp;", "&amp;IF(G76="","NULL","'"&amp;G76&amp;"'")&amp;", "&amp;IF(H76="","NULL","'"&amp;H76&amp;"'")&amp;", "&amp;IF(I76="","NULL","'"&amp;I76&amp;"'")&amp;", "&amp;IF(J76="","NULL","'"&amp;J76&amp;"'")&amp;", "&amp;IF(K76="","NULL","'"&amp;K76&amp;"'")&amp;", "&amp;IF(L76="","NULL","'"&amp;L76&amp;"'")&amp;", "&amp;IF(M76="","NULL","'"&amp;M76&amp;"'")&amp;");"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77" customFormat="false" ht="13.8" hidden="false" customHeight="false" outlineLevel="0" collapsed="false">
      <c r="N77" s="1" t="str">
        <f aca="false">"INSERT INTO yemek_listesi (il, tarih, ogun, yemek_1, yemek_2, yemek_3, yemek_4, yemek_5, yemek_6, yemek_7, yemek_8, yemek_9, yemek_10) VALUES ('"&amp;A77&amp;"', '"&amp;TEXT(B77,"DD-MM-YYYY")&amp;"', '"&amp;C77&amp;"', "&amp;IF(D77="","NULL","'"&amp;D77&amp;"'")&amp;", "&amp;IF(E77="","NULL","'"&amp;E77&amp;"'")&amp;", "&amp;IF(F77="","NULL","'"&amp;F77&amp;"'")&amp;", "&amp;IF(G77="","NULL","'"&amp;G77&amp;"'")&amp;", "&amp;IF(H77="","NULL","'"&amp;H77&amp;"'")&amp;", "&amp;IF(I77="","NULL","'"&amp;I77&amp;"'")&amp;", "&amp;IF(J77="","NULL","'"&amp;J77&amp;"'")&amp;", "&amp;IF(K77="","NULL","'"&amp;K77&amp;"'")&amp;", "&amp;IF(L77="","NULL","'"&amp;L77&amp;"'")&amp;", "&amp;IF(M77="","NULL","'"&amp;M77&amp;"'")&amp;");"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78" customFormat="false" ht="13.8" hidden="false" customHeight="false" outlineLevel="0" collapsed="false">
      <c r="N78" s="1" t="str">
        <f aca="false">"INSERT INTO yemek_listesi (il, tarih, ogun, yemek_1, yemek_2, yemek_3, yemek_4, yemek_5, yemek_6, yemek_7, yemek_8, yemek_9, yemek_10) VALUES ('"&amp;A78&amp;"', '"&amp;TEXT(B78,"DD-MM-YYYY")&amp;"', '"&amp;C78&amp;"', "&amp;IF(D78="","NULL","'"&amp;D78&amp;"'")&amp;", "&amp;IF(E78="","NULL","'"&amp;E78&amp;"'")&amp;", "&amp;IF(F78="","NULL","'"&amp;F78&amp;"'")&amp;", "&amp;IF(G78="","NULL","'"&amp;G78&amp;"'")&amp;", "&amp;IF(H78="","NULL","'"&amp;H78&amp;"'")&amp;", "&amp;IF(I78="","NULL","'"&amp;I78&amp;"'")&amp;", "&amp;IF(J78="","NULL","'"&amp;J78&amp;"'")&amp;", "&amp;IF(K78="","NULL","'"&amp;K78&amp;"'")&amp;", "&amp;IF(L78="","NULL","'"&amp;L78&amp;"'")&amp;", "&amp;IF(M78="","NULL","'"&amp;M78&amp;"'")&amp;");"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79" customFormat="false" ht="13.8" hidden="false" customHeight="false" outlineLevel="0" collapsed="false">
      <c r="N79" s="1" t="str">
        <f aca="false">"INSERT INTO yemek_listesi (il, tarih, ogun, yemek_1, yemek_2, yemek_3, yemek_4, yemek_5, yemek_6, yemek_7, yemek_8, yemek_9, yemek_10) VALUES ('"&amp;A79&amp;"', '"&amp;TEXT(B79,"DD-MM-YYYY")&amp;"', '"&amp;C79&amp;"', "&amp;IF(D79="","NULL","'"&amp;D79&amp;"'")&amp;", "&amp;IF(E79="","NULL","'"&amp;E79&amp;"'")&amp;", "&amp;IF(F79="","NULL","'"&amp;F79&amp;"'")&amp;", "&amp;IF(G79="","NULL","'"&amp;G79&amp;"'")&amp;", "&amp;IF(H79="","NULL","'"&amp;H79&amp;"'")&amp;", "&amp;IF(I79="","NULL","'"&amp;I79&amp;"'")&amp;", "&amp;IF(J79="","NULL","'"&amp;J79&amp;"'")&amp;", "&amp;IF(K79="","NULL","'"&amp;K79&amp;"'")&amp;", "&amp;IF(L79="","NULL","'"&amp;L79&amp;"'")&amp;", "&amp;IF(M79="","NULL","'"&amp;M79&amp;"'")&amp;");"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80" customFormat="false" ht="13.8" hidden="false" customHeight="false" outlineLevel="0" collapsed="false">
      <c r="N80" s="1" t="str">
        <f aca="false">"INSERT INTO yemek_listesi (il, tarih, ogun, yemek_1, yemek_2, yemek_3, yemek_4, yemek_5, yemek_6, yemek_7, yemek_8, yemek_9, yemek_10) VALUES ('"&amp;A80&amp;"', '"&amp;TEXT(B80,"DD-MM-YYYY")&amp;"', '"&amp;C80&amp;"', "&amp;IF(D80="","NULL","'"&amp;D80&amp;"'")&amp;", "&amp;IF(E80="","NULL","'"&amp;E80&amp;"'")&amp;", "&amp;IF(F80="","NULL","'"&amp;F80&amp;"'")&amp;", "&amp;IF(G80="","NULL","'"&amp;G80&amp;"'")&amp;", "&amp;IF(H80="","NULL","'"&amp;H80&amp;"'")&amp;", "&amp;IF(I80="","NULL","'"&amp;I80&amp;"'")&amp;", "&amp;IF(J80="","NULL","'"&amp;J80&amp;"'")&amp;", "&amp;IF(K80="","NULL","'"&amp;K80&amp;"'")&amp;", "&amp;IF(L80="","NULL","'"&amp;L80&amp;"'")&amp;", "&amp;IF(M80="","NULL","'"&amp;M80&amp;"'")&amp;");"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81" customFormat="false" ht="13.8" hidden="false" customHeight="false" outlineLevel="0" collapsed="false">
      <c r="N81" s="1" t="str">
        <f aca="false">"INSERT INTO yemek_listesi (il, tarih, ogun, yemek_1, yemek_2, yemek_3, yemek_4, yemek_5, yemek_6, yemek_7, yemek_8, yemek_9, yemek_10) VALUES ('"&amp;A81&amp;"', '"&amp;TEXT(B81,"DD-MM-YYYY")&amp;"', '"&amp;C81&amp;"', "&amp;IF(D81="","NULL","'"&amp;D81&amp;"'")&amp;", "&amp;IF(E81="","NULL","'"&amp;E81&amp;"'")&amp;", "&amp;IF(F81="","NULL","'"&amp;F81&amp;"'")&amp;", "&amp;IF(G81="","NULL","'"&amp;G81&amp;"'")&amp;", "&amp;IF(H81="","NULL","'"&amp;H81&amp;"'")&amp;", "&amp;IF(I81="","NULL","'"&amp;I81&amp;"'")&amp;", "&amp;IF(J81="","NULL","'"&amp;J81&amp;"'")&amp;", "&amp;IF(K81="","NULL","'"&amp;K81&amp;"'")&amp;", "&amp;IF(L81="","NULL","'"&amp;L81&amp;"'")&amp;", "&amp;IF(M81="","NULL","'"&amp;M81&amp;"'")&amp;");"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82" customFormat="false" ht="13.8" hidden="false" customHeight="false" outlineLevel="0" collapsed="false">
      <c r="N82" s="1" t="str">
        <f aca="false">"INSERT INTO yemek_listesi (il, tarih, ogun, yemek_1, yemek_2, yemek_3, yemek_4, yemek_5, yemek_6, yemek_7, yemek_8, yemek_9, yemek_10) VALUES ('"&amp;A82&amp;"', '"&amp;TEXT(B82,"DD-MM-YYYY")&amp;"', '"&amp;C82&amp;"', "&amp;IF(D82="","NULL","'"&amp;D82&amp;"'")&amp;", "&amp;IF(E82="","NULL","'"&amp;E82&amp;"'")&amp;", "&amp;IF(F82="","NULL","'"&amp;F82&amp;"'")&amp;", "&amp;IF(G82="","NULL","'"&amp;G82&amp;"'")&amp;", "&amp;IF(H82="","NULL","'"&amp;H82&amp;"'")&amp;", "&amp;IF(I82="","NULL","'"&amp;I82&amp;"'")&amp;", "&amp;IF(J82="","NULL","'"&amp;J82&amp;"'")&amp;", "&amp;IF(K82="","NULL","'"&amp;K82&amp;"'")&amp;", "&amp;IF(L82="","NULL","'"&amp;L82&amp;"'")&amp;", "&amp;IF(M82="","NULL","'"&amp;M82&amp;"'")&amp;");"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83" customFormat="false" ht="13.8" hidden="false" customHeight="false" outlineLevel="0" collapsed="false">
      <c r="N83" s="1" t="str">
        <f aca="false">"INSERT INTO yemek_listesi (il, tarih, ogun, yemek_1, yemek_2, yemek_3, yemek_4, yemek_5, yemek_6, yemek_7, yemek_8, yemek_9, yemek_10) VALUES ('"&amp;A83&amp;"', '"&amp;TEXT(B83,"DD-MM-YYYY")&amp;"', '"&amp;C83&amp;"', "&amp;IF(D83="","NULL","'"&amp;D83&amp;"'")&amp;", "&amp;IF(E83="","NULL","'"&amp;E83&amp;"'")&amp;", "&amp;IF(F83="","NULL","'"&amp;F83&amp;"'")&amp;", "&amp;IF(G83="","NULL","'"&amp;G83&amp;"'")&amp;", "&amp;IF(H83="","NULL","'"&amp;H83&amp;"'")&amp;", "&amp;IF(I83="","NULL","'"&amp;I83&amp;"'")&amp;", "&amp;IF(J83="","NULL","'"&amp;J83&amp;"'")&amp;", "&amp;IF(K83="","NULL","'"&amp;K83&amp;"'")&amp;", "&amp;IF(L83="","NULL","'"&amp;L83&amp;"'")&amp;", "&amp;IF(M83="","NULL","'"&amp;M83&amp;"'")&amp;");"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84" customFormat="false" ht="13.8" hidden="false" customHeight="false" outlineLevel="0" collapsed="false">
      <c r="N84" s="1" t="str">
        <f aca="false">"INSERT INTO yemek_listesi (il, tarih, ogun, yemek_1, yemek_2, yemek_3, yemek_4, yemek_5, yemek_6, yemek_7, yemek_8, yemek_9, yemek_10) VALUES ('"&amp;A84&amp;"', '"&amp;TEXT(B84,"DD-MM-YYYY")&amp;"', '"&amp;C84&amp;"', "&amp;IF(D84="","NULL","'"&amp;D84&amp;"'")&amp;", "&amp;IF(E84="","NULL","'"&amp;E84&amp;"'")&amp;", "&amp;IF(F84="","NULL","'"&amp;F84&amp;"'")&amp;", "&amp;IF(G84="","NULL","'"&amp;G84&amp;"'")&amp;", "&amp;IF(H84="","NULL","'"&amp;H84&amp;"'")&amp;", "&amp;IF(I84="","NULL","'"&amp;I84&amp;"'")&amp;", "&amp;IF(J84="","NULL","'"&amp;J84&amp;"'")&amp;", "&amp;IF(K84="","NULL","'"&amp;K84&amp;"'")&amp;", "&amp;IF(L84="","NULL","'"&amp;L84&amp;"'")&amp;", "&amp;IF(M84="","NULL","'"&amp;M84&amp;"'")&amp;");"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85" customFormat="false" ht="13.8" hidden="false" customHeight="false" outlineLevel="0" collapsed="false">
      <c r="N85" s="1" t="str">
        <f aca="false">"INSERT INTO yemek_listesi (il, tarih, ogun, yemek_1, yemek_2, yemek_3, yemek_4, yemek_5, yemek_6, yemek_7, yemek_8, yemek_9, yemek_10) VALUES ('"&amp;A85&amp;"', '"&amp;TEXT(B85,"DD-MM-YYYY")&amp;"', '"&amp;C85&amp;"', "&amp;IF(D85="","NULL","'"&amp;D85&amp;"'")&amp;", "&amp;IF(E85="","NULL","'"&amp;E85&amp;"'")&amp;", "&amp;IF(F85="","NULL","'"&amp;F85&amp;"'")&amp;", "&amp;IF(G85="","NULL","'"&amp;G85&amp;"'")&amp;", "&amp;IF(H85="","NULL","'"&amp;H85&amp;"'")&amp;", "&amp;IF(I85="","NULL","'"&amp;I85&amp;"'")&amp;", "&amp;IF(J85="","NULL","'"&amp;J85&amp;"'")&amp;", "&amp;IF(K85="","NULL","'"&amp;K85&amp;"'")&amp;", "&amp;IF(L85="","NULL","'"&amp;L85&amp;"'")&amp;", "&amp;IF(M85="","NULL","'"&amp;M85&amp;"'")&amp;");"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86" customFormat="false" ht="13.8" hidden="false" customHeight="false" outlineLevel="0" collapsed="false">
      <c r="N86" s="1" t="str">
        <f aca="false">"INSERT INTO yemek_listesi (il, tarih, ogun, yemek_1, yemek_2, yemek_3, yemek_4, yemek_5, yemek_6, yemek_7, yemek_8, yemek_9, yemek_10) VALUES ('"&amp;A86&amp;"', '"&amp;TEXT(B86,"DD-MM-YYYY")&amp;"', '"&amp;C86&amp;"', "&amp;IF(D86="","NULL","'"&amp;D86&amp;"'")&amp;", "&amp;IF(E86="","NULL","'"&amp;E86&amp;"'")&amp;", "&amp;IF(F86="","NULL","'"&amp;F86&amp;"'")&amp;", "&amp;IF(G86="","NULL","'"&amp;G86&amp;"'")&amp;", "&amp;IF(H86="","NULL","'"&amp;H86&amp;"'")&amp;", "&amp;IF(I86="","NULL","'"&amp;I86&amp;"'")&amp;", "&amp;IF(J86="","NULL","'"&amp;J86&amp;"'")&amp;", "&amp;IF(K86="","NULL","'"&amp;K86&amp;"'")&amp;", "&amp;IF(L86="","NULL","'"&amp;L86&amp;"'")&amp;", "&amp;IF(M86="","NULL","'"&amp;M86&amp;"'")&amp;");"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87" customFormat="false" ht="13.8" hidden="false" customHeight="false" outlineLevel="0" collapsed="false">
      <c r="N87" s="1" t="str">
        <f aca="false">"INSERT INTO yemek_listesi (il, tarih, ogun, yemek_1, yemek_2, yemek_3, yemek_4, yemek_5, yemek_6, yemek_7, yemek_8, yemek_9, yemek_10) VALUES ('"&amp;A87&amp;"', '"&amp;TEXT(B87,"DD-MM-YYYY")&amp;"', '"&amp;C87&amp;"', "&amp;IF(D87="","NULL","'"&amp;D87&amp;"'")&amp;", "&amp;IF(E87="","NULL","'"&amp;E87&amp;"'")&amp;", "&amp;IF(F87="","NULL","'"&amp;F87&amp;"'")&amp;", "&amp;IF(G87="","NULL","'"&amp;G87&amp;"'")&amp;", "&amp;IF(H87="","NULL","'"&amp;H87&amp;"'")&amp;", "&amp;IF(I87="","NULL","'"&amp;I87&amp;"'")&amp;", "&amp;IF(J87="","NULL","'"&amp;J87&amp;"'")&amp;", "&amp;IF(K87="","NULL","'"&amp;K87&amp;"'")&amp;", "&amp;IF(L87="","NULL","'"&amp;L87&amp;"'")&amp;", "&amp;IF(M87="","NULL","'"&amp;M87&amp;"'")&amp;");"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88" customFormat="false" ht="13.8" hidden="false" customHeight="false" outlineLevel="0" collapsed="false">
      <c r="N88" s="1" t="str">
        <f aca="false">"INSERT INTO yemek_listesi (il, tarih, ogun, yemek_1, yemek_2, yemek_3, yemek_4, yemek_5, yemek_6, yemek_7, yemek_8, yemek_9, yemek_10) VALUES ('"&amp;A88&amp;"', '"&amp;TEXT(B88,"DD-MM-YYYY")&amp;"', '"&amp;C88&amp;"', "&amp;IF(D88="","NULL","'"&amp;D88&amp;"'")&amp;", "&amp;IF(E88="","NULL","'"&amp;E88&amp;"'")&amp;", "&amp;IF(F88="","NULL","'"&amp;F88&amp;"'")&amp;", "&amp;IF(G88="","NULL","'"&amp;G88&amp;"'")&amp;", "&amp;IF(H88="","NULL","'"&amp;H88&amp;"'")&amp;", "&amp;IF(I88="","NULL","'"&amp;I88&amp;"'")&amp;", "&amp;IF(J88="","NULL","'"&amp;J88&amp;"'")&amp;", "&amp;IF(K88="","NULL","'"&amp;K88&amp;"'")&amp;", "&amp;IF(L88="","NULL","'"&amp;L88&amp;"'")&amp;", "&amp;IF(M88="","NULL","'"&amp;M88&amp;"'")&amp;");"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89" customFormat="false" ht="13.8" hidden="false" customHeight="false" outlineLevel="0" collapsed="false">
      <c r="N89" s="1" t="str">
        <f aca="false">"INSERT INTO yemek_listesi (il, tarih, ogun, yemek_1, yemek_2, yemek_3, yemek_4, yemek_5, yemek_6, yemek_7, yemek_8, yemek_9, yemek_10) VALUES ('"&amp;A89&amp;"', '"&amp;TEXT(B89,"DD-MM-YYYY")&amp;"', '"&amp;C89&amp;"', "&amp;IF(D89="","NULL","'"&amp;D89&amp;"'")&amp;", "&amp;IF(E89="","NULL","'"&amp;E89&amp;"'")&amp;", "&amp;IF(F89="","NULL","'"&amp;F89&amp;"'")&amp;", "&amp;IF(G89="","NULL","'"&amp;G89&amp;"'")&amp;", "&amp;IF(H89="","NULL","'"&amp;H89&amp;"'")&amp;", "&amp;IF(I89="","NULL","'"&amp;I89&amp;"'")&amp;", "&amp;IF(J89="","NULL","'"&amp;J89&amp;"'")&amp;", "&amp;IF(K89="","NULL","'"&amp;K89&amp;"'")&amp;", "&amp;IF(L89="","NULL","'"&amp;L89&amp;"'")&amp;", "&amp;IF(M89="","NULL","'"&amp;M89&amp;"'")&amp;");"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90" customFormat="false" ht="13.8" hidden="false" customHeight="false" outlineLevel="0" collapsed="false">
      <c r="N90" s="1" t="str">
        <f aca="false">"INSERT INTO yemek_listesi (il, tarih, ogun, yemek_1, yemek_2, yemek_3, yemek_4, yemek_5, yemek_6, yemek_7, yemek_8, yemek_9, yemek_10) VALUES ('"&amp;A90&amp;"', '"&amp;TEXT(B90,"DD-MM-YYYY")&amp;"', '"&amp;C90&amp;"', "&amp;IF(D90="","NULL","'"&amp;D90&amp;"'")&amp;", "&amp;IF(E90="","NULL","'"&amp;E90&amp;"'")&amp;", "&amp;IF(F90="","NULL","'"&amp;F90&amp;"'")&amp;", "&amp;IF(G90="","NULL","'"&amp;G90&amp;"'")&amp;", "&amp;IF(H90="","NULL","'"&amp;H90&amp;"'")&amp;", "&amp;IF(I90="","NULL","'"&amp;I90&amp;"'")&amp;", "&amp;IF(J90="","NULL","'"&amp;J90&amp;"'")&amp;", "&amp;IF(K90="","NULL","'"&amp;K90&amp;"'")&amp;", "&amp;IF(L90="","NULL","'"&amp;L90&amp;"'")&amp;", "&amp;IF(M90="","NULL","'"&amp;M90&amp;"'")&amp;");"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91" customFormat="false" ht="13.8" hidden="false" customHeight="false" outlineLevel="0" collapsed="false">
      <c r="N91" s="1" t="str">
        <f aca="false">"INSERT INTO yemek_listesi (il, tarih, ogun, yemek_1, yemek_2, yemek_3, yemek_4, yemek_5, yemek_6, yemek_7, yemek_8, yemek_9, yemek_10) VALUES ('"&amp;A91&amp;"', '"&amp;TEXT(B91,"DD-MM-YYYY")&amp;"', '"&amp;C91&amp;"', "&amp;IF(D91="","NULL","'"&amp;D91&amp;"'")&amp;", "&amp;IF(E91="","NULL","'"&amp;E91&amp;"'")&amp;", "&amp;IF(F91="","NULL","'"&amp;F91&amp;"'")&amp;", "&amp;IF(G91="","NULL","'"&amp;G91&amp;"'")&amp;", "&amp;IF(H91="","NULL","'"&amp;H91&amp;"'")&amp;", "&amp;IF(I91="","NULL","'"&amp;I91&amp;"'")&amp;", "&amp;IF(J91="","NULL","'"&amp;J91&amp;"'")&amp;", "&amp;IF(K91="","NULL","'"&amp;K91&amp;"'")&amp;", "&amp;IF(L91="","NULL","'"&amp;L91&amp;"'")&amp;", "&amp;IF(M91="","NULL","'"&amp;M91&amp;"'")&amp;");"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92" customFormat="false" ht="13.8" hidden="false" customHeight="false" outlineLevel="0" collapsed="false">
      <c r="N92" s="1" t="str">
        <f aca="false">"INSERT INTO yemek_listesi (il, tarih, ogun, yemek_1, yemek_2, yemek_3, yemek_4, yemek_5, yemek_6, yemek_7, yemek_8, yemek_9, yemek_10) VALUES ('"&amp;A92&amp;"', '"&amp;TEXT(B92,"DD-MM-YYYY")&amp;"', '"&amp;C92&amp;"', "&amp;IF(D92="","NULL","'"&amp;D92&amp;"'")&amp;", "&amp;IF(E92="","NULL","'"&amp;E92&amp;"'")&amp;", "&amp;IF(F92="","NULL","'"&amp;F92&amp;"'")&amp;", "&amp;IF(G92="","NULL","'"&amp;G92&amp;"'")&amp;", "&amp;IF(H92="","NULL","'"&amp;H92&amp;"'")&amp;", "&amp;IF(I92="","NULL","'"&amp;I92&amp;"'")&amp;", "&amp;IF(J92="","NULL","'"&amp;J92&amp;"'")&amp;", "&amp;IF(K92="","NULL","'"&amp;K92&amp;"'")&amp;", "&amp;IF(L92="","NULL","'"&amp;L92&amp;"'")&amp;", "&amp;IF(M92="","NULL","'"&amp;M92&amp;"'")&amp;");"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93" customFormat="false" ht="13.8" hidden="false" customHeight="false" outlineLevel="0" collapsed="false">
      <c r="N93" s="1" t="str">
        <f aca="false">"INSERT INTO yemek_listesi (il, tarih, ogun, yemek_1, yemek_2, yemek_3, yemek_4, yemek_5, yemek_6, yemek_7, yemek_8, yemek_9, yemek_10) VALUES ('"&amp;A93&amp;"', '"&amp;TEXT(B93,"DD-MM-YYYY")&amp;"', '"&amp;C93&amp;"', "&amp;IF(D93="","NULL","'"&amp;D93&amp;"'")&amp;", "&amp;IF(E93="","NULL","'"&amp;E93&amp;"'")&amp;", "&amp;IF(F93="","NULL","'"&amp;F93&amp;"'")&amp;", "&amp;IF(G93="","NULL","'"&amp;G93&amp;"'")&amp;", "&amp;IF(H93="","NULL","'"&amp;H93&amp;"'")&amp;", "&amp;IF(I93="","NULL","'"&amp;I93&amp;"'")&amp;", "&amp;IF(J93="","NULL","'"&amp;J93&amp;"'")&amp;", "&amp;IF(K93="","NULL","'"&amp;K93&amp;"'")&amp;", "&amp;IF(L93="","NULL","'"&amp;L93&amp;"'")&amp;", "&amp;IF(M93="","NULL","'"&amp;M93&amp;"'")&amp;");"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94" customFormat="false" ht="13.8" hidden="false" customHeight="false" outlineLevel="0" collapsed="false">
      <c r="N94" s="1" t="str">
        <f aca="false">"INSERT INTO yemek_listesi (il, tarih, ogun, yemek_1, yemek_2, yemek_3, yemek_4, yemek_5, yemek_6, yemek_7, yemek_8, yemek_9, yemek_10) VALUES ('"&amp;A94&amp;"', '"&amp;TEXT(B94,"DD-MM-YYYY")&amp;"', '"&amp;C94&amp;"', "&amp;IF(D94="","NULL","'"&amp;D94&amp;"'")&amp;", "&amp;IF(E94="","NULL","'"&amp;E94&amp;"'")&amp;", "&amp;IF(F94="","NULL","'"&amp;F94&amp;"'")&amp;", "&amp;IF(G94="","NULL","'"&amp;G94&amp;"'")&amp;", "&amp;IF(H94="","NULL","'"&amp;H94&amp;"'")&amp;", "&amp;IF(I94="","NULL","'"&amp;I94&amp;"'")&amp;", "&amp;IF(J94="","NULL","'"&amp;J94&amp;"'")&amp;", "&amp;IF(K94="","NULL","'"&amp;K94&amp;"'")&amp;", "&amp;IF(L94="","NULL","'"&amp;L94&amp;"'")&amp;", "&amp;IF(M94="","NULL","'"&amp;M94&amp;"'")&amp;");"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95" customFormat="false" ht="13.8" hidden="false" customHeight="false" outlineLevel="0" collapsed="false">
      <c r="N95" s="1" t="str">
        <f aca="false">"INSERT INTO yemek_listesi (il, tarih, ogun, yemek_1, yemek_2, yemek_3, yemek_4, yemek_5, yemek_6, yemek_7, yemek_8, yemek_9, yemek_10) VALUES ('"&amp;A95&amp;"', '"&amp;TEXT(B95,"DD-MM-YYYY")&amp;"', '"&amp;C95&amp;"', "&amp;IF(D95="","NULL","'"&amp;D95&amp;"'")&amp;", "&amp;IF(E95="","NULL","'"&amp;E95&amp;"'")&amp;", "&amp;IF(F95="","NULL","'"&amp;F95&amp;"'")&amp;", "&amp;IF(G95="","NULL","'"&amp;G95&amp;"'")&amp;", "&amp;IF(H95="","NULL","'"&amp;H95&amp;"'")&amp;", "&amp;IF(I95="","NULL","'"&amp;I95&amp;"'")&amp;", "&amp;IF(J95="","NULL","'"&amp;J95&amp;"'")&amp;", "&amp;IF(K95="","NULL","'"&amp;K95&amp;"'")&amp;", "&amp;IF(L95="","NULL","'"&amp;L95&amp;"'")&amp;", "&amp;IF(M95="","NULL","'"&amp;M95&amp;"'")&amp;");"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96" customFormat="false" ht="13.8" hidden="false" customHeight="false" outlineLevel="0" collapsed="false">
      <c r="N96" s="1" t="str">
        <f aca="false">"INSERT INTO yemek_listesi (il, tarih, ogun, yemek_1, yemek_2, yemek_3, yemek_4, yemek_5, yemek_6, yemek_7, yemek_8, yemek_9, yemek_10) VALUES ('"&amp;A96&amp;"', '"&amp;TEXT(B96,"DD-MM-YYYY")&amp;"', '"&amp;C96&amp;"', "&amp;IF(D96="","NULL","'"&amp;D96&amp;"'")&amp;", "&amp;IF(E96="","NULL","'"&amp;E96&amp;"'")&amp;", "&amp;IF(F96="","NULL","'"&amp;F96&amp;"'")&amp;", "&amp;IF(G96="","NULL","'"&amp;G96&amp;"'")&amp;", "&amp;IF(H96="","NULL","'"&amp;H96&amp;"'")&amp;", "&amp;IF(I96="","NULL","'"&amp;I96&amp;"'")&amp;", "&amp;IF(J96="","NULL","'"&amp;J96&amp;"'")&amp;", "&amp;IF(K96="","NULL","'"&amp;K96&amp;"'")&amp;", "&amp;IF(L96="","NULL","'"&amp;L96&amp;"'")&amp;", "&amp;IF(M96="","NULL","'"&amp;M96&amp;"'")&amp;");"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97" customFormat="false" ht="13.8" hidden="false" customHeight="false" outlineLevel="0" collapsed="false">
      <c r="N97" s="1" t="str">
        <f aca="false">"INSERT INTO yemek_listesi (il, tarih, ogun, yemek_1, yemek_2, yemek_3, yemek_4, yemek_5, yemek_6, yemek_7, yemek_8, yemek_9, yemek_10) VALUES ('"&amp;A97&amp;"', '"&amp;TEXT(B97,"DD-MM-YYYY")&amp;"', '"&amp;C97&amp;"', "&amp;IF(D97="","NULL","'"&amp;D97&amp;"'")&amp;", "&amp;IF(E97="","NULL","'"&amp;E97&amp;"'")&amp;", "&amp;IF(F97="","NULL","'"&amp;F97&amp;"'")&amp;", "&amp;IF(G97="","NULL","'"&amp;G97&amp;"'")&amp;", "&amp;IF(H97="","NULL","'"&amp;H97&amp;"'")&amp;", "&amp;IF(I97="","NULL","'"&amp;I97&amp;"'")&amp;", "&amp;IF(J97="","NULL","'"&amp;J97&amp;"'")&amp;", "&amp;IF(K97="","NULL","'"&amp;K97&amp;"'")&amp;", "&amp;IF(L97="","NULL","'"&amp;L97&amp;"'")&amp;", "&amp;IF(M97="","NULL","'"&amp;M97&amp;"'")&amp;");"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98" customFormat="false" ht="13.8" hidden="false" customHeight="false" outlineLevel="0" collapsed="false">
      <c r="N98" s="1" t="str">
        <f aca="false">"INSERT INTO yemek_listesi (il, tarih, ogun, yemek_1, yemek_2, yemek_3, yemek_4, yemek_5, yemek_6, yemek_7, yemek_8, yemek_9, yemek_10) VALUES ('"&amp;A98&amp;"', '"&amp;TEXT(B98,"DD-MM-YYYY")&amp;"', '"&amp;C98&amp;"', "&amp;IF(D98="","NULL","'"&amp;D98&amp;"'")&amp;", "&amp;IF(E98="","NULL","'"&amp;E98&amp;"'")&amp;", "&amp;IF(F98="","NULL","'"&amp;F98&amp;"'")&amp;", "&amp;IF(G98="","NULL","'"&amp;G98&amp;"'")&amp;", "&amp;IF(H98="","NULL","'"&amp;H98&amp;"'")&amp;", "&amp;IF(I98="","NULL","'"&amp;I98&amp;"'")&amp;", "&amp;IF(J98="","NULL","'"&amp;J98&amp;"'")&amp;", "&amp;IF(K98="","NULL","'"&amp;K98&amp;"'")&amp;", "&amp;IF(L98="","NULL","'"&amp;L98&amp;"'")&amp;", "&amp;IF(M98="","NULL","'"&amp;M98&amp;"'")&amp;");"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99" customFormat="false" ht="13.8" hidden="false" customHeight="false" outlineLevel="0" collapsed="false">
      <c r="N99" s="1" t="str">
        <f aca="false">"INSERT INTO yemek_listesi (il, tarih, ogun, yemek_1, yemek_2, yemek_3, yemek_4, yemek_5, yemek_6, yemek_7, yemek_8, yemek_9, yemek_10) VALUES ('"&amp;A99&amp;"', '"&amp;TEXT(B99,"DD-MM-YYYY")&amp;"', '"&amp;C99&amp;"', "&amp;IF(D99="","NULL","'"&amp;D99&amp;"'")&amp;", "&amp;IF(E99="","NULL","'"&amp;E99&amp;"'")&amp;", "&amp;IF(F99="","NULL","'"&amp;F99&amp;"'")&amp;", "&amp;IF(G99="","NULL","'"&amp;G99&amp;"'")&amp;", "&amp;IF(H99="","NULL","'"&amp;H99&amp;"'")&amp;", "&amp;IF(I99="","NULL","'"&amp;I99&amp;"'")&amp;", "&amp;IF(J99="","NULL","'"&amp;J99&amp;"'")&amp;", "&amp;IF(K99="","NULL","'"&amp;K99&amp;"'")&amp;", "&amp;IF(L99="","NULL","'"&amp;L99&amp;"'")&amp;", "&amp;IF(M99="","NULL","'"&amp;M99&amp;"'")&amp;");"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00" customFormat="false" ht="13.8" hidden="false" customHeight="false" outlineLevel="0" collapsed="false">
      <c r="N100" s="1" t="str">
        <f aca="false">"INSERT INTO yemek_listesi (il, tarih, ogun, yemek_1, yemek_2, yemek_3, yemek_4, yemek_5, yemek_6, yemek_7, yemek_8, yemek_9, yemek_10) VALUES ('"&amp;A100&amp;"', '"&amp;TEXT(B100,"DD-MM-YYYY")&amp;"', '"&amp;C100&amp;"', "&amp;IF(D100="","NULL","'"&amp;D100&amp;"'")&amp;", "&amp;IF(E100="","NULL","'"&amp;E100&amp;"'")&amp;", "&amp;IF(F100="","NULL","'"&amp;F100&amp;"'")&amp;", "&amp;IF(G100="","NULL","'"&amp;G100&amp;"'")&amp;", "&amp;IF(H100="","NULL","'"&amp;H100&amp;"'")&amp;", "&amp;IF(I100="","NULL","'"&amp;I100&amp;"'")&amp;", "&amp;IF(J100="","NULL","'"&amp;J100&amp;"'")&amp;", "&amp;IF(K100="","NULL","'"&amp;K100&amp;"'")&amp;", "&amp;IF(L100="","NULL","'"&amp;L100&amp;"'")&amp;", "&amp;IF(M100="","NULL","'"&amp;M100&amp;"'")&amp;");"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01" customFormat="false" ht="13.8" hidden="false" customHeight="false" outlineLevel="0" collapsed="false">
      <c r="N101" s="1" t="str">
        <f aca="false">"INSERT INTO yemek_listesi (il, tarih, ogun, yemek_1, yemek_2, yemek_3, yemek_4, yemek_5, yemek_6, yemek_7, yemek_8, yemek_9, yemek_10) VALUES ('"&amp;A101&amp;"', '"&amp;TEXT(B101,"DD-MM-YYYY")&amp;"', '"&amp;C101&amp;"', "&amp;IF(D101="","NULL","'"&amp;D101&amp;"'")&amp;", "&amp;IF(E101="","NULL","'"&amp;E101&amp;"'")&amp;", "&amp;IF(F101="","NULL","'"&amp;F101&amp;"'")&amp;", "&amp;IF(G101="","NULL","'"&amp;G101&amp;"'")&amp;", "&amp;IF(H101="","NULL","'"&amp;H101&amp;"'")&amp;", "&amp;IF(I101="","NULL","'"&amp;I101&amp;"'")&amp;", "&amp;IF(J101="","NULL","'"&amp;J101&amp;"'")&amp;", "&amp;IF(K101="","NULL","'"&amp;K101&amp;"'")&amp;", "&amp;IF(L101="","NULL","'"&amp;L101&amp;"'")&amp;", "&amp;IF(M101="","NULL","'"&amp;M101&amp;"'")&amp;");"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02" customFormat="false" ht="13.8" hidden="false" customHeight="false" outlineLevel="0" collapsed="false">
      <c r="N102" s="1" t="str">
        <f aca="false">"INSERT INTO yemek_listesi (il, tarih, ogun, yemek_1, yemek_2, yemek_3, yemek_4, yemek_5, yemek_6, yemek_7, yemek_8, yemek_9, yemek_10) VALUES ('"&amp;A102&amp;"', '"&amp;TEXT(B102,"DD-MM-YYYY")&amp;"', '"&amp;C102&amp;"', "&amp;IF(D102="","NULL","'"&amp;D102&amp;"'")&amp;", "&amp;IF(E102="","NULL","'"&amp;E102&amp;"'")&amp;", "&amp;IF(F102="","NULL","'"&amp;F102&amp;"'")&amp;", "&amp;IF(G102="","NULL","'"&amp;G102&amp;"'")&amp;", "&amp;IF(H102="","NULL","'"&amp;H102&amp;"'")&amp;", "&amp;IF(I102="","NULL","'"&amp;I102&amp;"'")&amp;", "&amp;IF(J102="","NULL","'"&amp;J102&amp;"'")&amp;", "&amp;IF(K102="","NULL","'"&amp;K102&amp;"'")&amp;", "&amp;IF(L102="","NULL","'"&amp;L102&amp;"'")&amp;", "&amp;IF(M102="","NULL","'"&amp;M102&amp;"'")&amp;");"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03" customFormat="false" ht="13.8" hidden="false" customHeight="false" outlineLevel="0" collapsed="false">
      <c r="N103" s="1" t="str">
        <f aca="false">"INSERT INTO yemek_listesi (il, tarih, ogun, yemek_1, yemek_2, yemek_3, yemek_4, yemek_5, yemek_6, yemek_7, yemek_8, yemek_9, yemek_10) VALUES ('"&amp;A103&amp;"', '"&amp;TEXT(B103,"DD-MM-YYYY")&amp;"', '"&amp;C103&amp;"', "&amp;IF(D103="","NULL","'"&amp;D103&amp;"'")&amp;", "&amp;IF(E103="","NULL","'"&amp;E103&amp;"'")&amp;", "&amp;IF(F103="","NULL","'"&amp;F103&amp;"'")&amp;", "&amp;IF(G103="","NULL","'"&amp;G103&amp;"'")&amp;", "&amp;IF(H103="","NULL","'"&amp;H103&amp;"'")&amp;", "&amp;IF(I103="","NULL","'"&amp;I103&amp;"'")&amp;", "&amp;IF(J103="","NULL","'"&amp;J103&amp;"'")&amp;", "&amp;IF(K103="","NULL","'"&amp;K103&amp;"'")&amp;", "&amp;IF(L103="","NULL","'"&amp;L103&amp;"'")&amp;", "&amp;IF(M103="","NULL","'"&amp;M103&amp;"'")&amp;");"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04" customFormat="false" ht="13.8" hidden="false" customHeight="false" outlineLevel="0" collapsed="false">
      <c r="N104" s="1" t="str">
        <f aca="false">"INSERT INTO yemek_listesi (il, tarih, ogun, yemek_1, yemek_2, yemek_3, yemek_4, yemek_5, yemek_6, yemek_7, yemek_8, yemek_9, yemek_10) VALUES ('"&amp;A104&amp;"', '"&amp;TEXT(B104,"DD-MM-YYYY")&amp;"', '"&amp;C104&amp;"', "&amp;IF(D104="","NULL","'"&amp;D104&amp;"'")&amp;", "&amp;IF(E104="","NULL","'"&amp;E104&amp;"'")&amp;", "&amp;IF(F104="","NULL","'"&amp;F104&amp;"'")&amp;", "&amp;IF(G104="","NULL","'"&amp;G104&amp;"'")&amp;", "&amp;IF(H104="","NULL","'"&amp;H104&amp;"'")&amp;", "&amp;IF(I104="","NULL","'"&amp;I104&amp;"'")&amp;", "&amp;IF(J104="","NULL","'"&amp;J104&amp;"'")&amp;", "&amp;IF(K104="","NULL","'"&amp;K104&amp;"'")&amp;", "&amp;IF(L104="","NULL","'"&amp;L104&amp;"'")&amp;", "&amp;IF(M104="","NULL","'"&amp;M104&amp;"'")&amp;");"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05" customFormat="false" ht="13.8" hidden="false" customHeight="false" outlineLevel="0" collapsed="false">
      <c r="N105" s="1" t="str">
        <f aca="false">"INSERT INTO yemek_listesi (il, tarih, ogun, yemek_1, yemek_2, yemek_3, yemek_4, yemek_5, yemek_6, yemek_7, yemek_8, yemek_9, yemek_10) VALUES ('"&amp;A105&amp;"', '"&amp;TEXT(B105,"DD-MM-YYYY")&amp;"', '"&amp;C105&amp;"', "&amp;IF(D105="","NULL","'"&amp;D105&amp;"'")&amp;", "&amp;IF(E105="","NULL","'"&amp;E105&amp;"'")&amp;", "&amp;IF(F105="","NULL","'"&amp;F105&amp;"'")&amp;", "&amp;IF(G105="","NULL","'"&amp;G105&amp;"'")&amp;", "&amp;IF(H105="","NULL","'"&amp;H105&amp;"'")&amp;", "&amp;IF(I105="","NULL","'"&amp;I105&amp;"'")&amp;", "&amp;IF(J105="","NULL","'"&amp;J105&amp;"'")&amp;", "&amp;IF(K105="","NULL","'"&amp;K105&amp;"'")&amp;", "&amp;IF(L105="","NULL","'"&amp;L105&amp;"'")&amp;", "&amp;IF(M105="","NULL","'"&amp;M105&amp;"'")&amp;");"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06" customFormat="false" ht="13.8" hidden="false" customHeight="false" outlineLevel="0" collapsed="false">
      <c r="N106" s="1" t="str">
        <f aca="false">"INSERT INTO yemek_listesi (il, tarih, ogun, yemek_1, yemek_2, yemek_3, yemek_4, yemek_5, yemek_6, yemek_7, yemek_8, yemek_9, yemek_10) VALUES ('"&amp;A106&amp;"', '"&amp;TEXT(B106,"DD-MM-YYYY")&amp;"', '"&amp;C106&amp;"', "&amp;IF(D106="","NULL","'"&amp;D106&amp;"'")&amp;", "&amp;IF(E106="","NULL","'"&amp;E106&amp;"'")&amp;", "&amp;IF(F106="","NULL","'"&amp;F106&amp;"'")&amp;", "&amp;IF(G106="","NULL","'"&amp;G106&amp;"'")&amp;", "&amp;IF(H106="","NULL","'"&amp;H106&amp;"'")&amp;", "&amp;IF(I106="","NULL","'"&amp;I106&amp;"'")&amp;", "&amp;IF(J106="","NULL","'"&amp;J106&amp;"'")&amp;", "&amp;IF(K106="","NULL","'"&amp;K106&amp;"'")&amp;", "&amp;IF(L106="","NULL","'"&amp;L106&amp;"'")&amp;", "&amp;IF(M106="","NULL","'"&amp;M106&amp;"'")&amp;");"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07" customFormat="false" ht="13.8" hidden="false" customHeight="false" outlineLevel="0" collapsed="false">
      <c r="N107" s="1" t="str">
        <f aca="false">"INSERT INTO yemek_listesi (il, tarih, ogun, yemek_1, yemek_2, yemek_3, yemek_4, yemek_5, yemek_6, yemek_7, yemek_8, yemek_9, yemek_10) VALUES ('"&amp;A107&amp;"', '"&amp;TEXT(B107,"DD-MM-YYYY")&amp;"', '"&amp;C107&amp;"', "&amp;IF(D107="","NULL","'"&amp;D107&amp;"'")&amp;", "&amp;IF(E107="","NULL","'"&amp;E107&amp;"'")&amp;", "&amp;IF(F107="","NULL","'"&amp;F107&amp;"'")&amp;", "&amp;IF(G107="","NULL","'"&amp;G107&amp;"'")&amp;", "&amp;IF(H107="","NULL","'"&amp;H107&amp;"'")&amp;", "&amp;IF(I107="","NULL","'"&amp;I107&amp;"'")&amp;", "&amp;IF(J107="","NULL","'"&amp;J107&amp;"'")&amp;", "&amp;IF(K107="","NULL","'"&amp;K107&amp;"'")&amp;", "&amp;IF(L107="","NULL","'"&amp;L107&amp;"'")&amp;", "&amp;IF(M107="","NULL","'"&amp;M107&amp;"'")&amp;");"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08" customFormat="false" ht="13.8" hidden="false" customHeight="false" outlineLevel="0" collapsed="false">
      <c r="N108" s="1" t="str">
        <f aca="false">"INSERT INTO yemek_listesi (il, tarih, ogun, yemek_1, yemek_2, yemek_3, yemek_4, yemek_5, yemek_6, yemek_7, yemek_8, yemek_9, yemek_10) VALUES ('"&amp;A108&amp;"', '"&amp;TEXT(B108,"DD-MM-YYYY")&amp;"', '"&amp;C108&amp;"', "&amp;IF(D108="","NULL","'"&amp;D108&amp;"'")&amp;", "&amp;IF(E108="","NULL","'"&amp;E108&amp;"'")&amp;", "&amp;IF(F108="","NULL","'"&amp;F108&amp;"'")&amp;", "&amp;IF(G108="","NULL","'"&amp;G108&amp;"'")&amp;", "&amp;IF(H108="","NULL","'"&amp;H108&amp;"'")&amp;", "&amp;IF(I108="","NULL","'"&amp;I108&amp;"'")&amp;", "&amp;IF(J108="","NULL","'"&amp;J108&amp;"'")&amp;", "&amp;IF(K108="","NULL","'"&amp;K108&amp;"'")&amp;", "&amp;IF(L108="","NULL","'"&amp;L108&amp;"'")&amp;", "&amp;IF(M108="","NULL","'"&amp;M108&amp;"'")&amp;");"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09" customFormat="false" ht="13.8" hidden="false" customHeight="false" outlineLevel="0" collapsed="false">
      <c r="N109" s="1" t="str">
        <f aca="false">"INSERT INTO yemek_listesi (il, tarih, ogun, yemek_1, yemek_2, yemek_3, yemek_4, yemek_5, yemek_6, yemek_7, yemek_8, yemek_9, yemek_10) VALUES ('"&amp;A109&amp;"', '"&amp;TEXT(B109,"DD-MM-YYYY")&amp;"', '"&amp;C109&amp;"', "&amp;IF(D109="","NULL","'"&amp;D109&amp;"'")&amp;", "&amp;IF(E109="","NULL","'"&amp;E109&amp;"'")&amp;", "&amp;IF(F109="","NULL","'"&amp;F109&amp;"'")&amp;", "&amp;IF(G109="","NULL","'"&amp;G109&amp;"'")&amp;", "&amp;IF(H109="","NULL","'"&amp;H109&amp;"'")&amp;", "&amp;IF(I109="","NULL","'"&amp;I109&amp;"'")&amp;", "&amp;IF(J109="","NULL","'"&amp;J109&amp;"'")&amp;", "&amp;IF(K109="","NULL","'"&amp;K109&amp;"'")&amp;", "&amp;IF(L109="","NULL","'"&amp;L109&amp;"'")&amp;", "&amp;IF(M109="","NULL","'"&amp;M109&amp;"'")&amp;");"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10" customFormat="false" ht="13.8" hidden="false" customHeight="false" outlineLevel="0" collapsed="false">
      <c r="N110" s="1" t="str">
        <f aca="false">"INSERT INTO yemek_listesi (il, tarih, ogun, yemek_1, yemek_2, yemek_3, yemek_4, yemek_5, yemek_6, yemek_7, yemek_8, yemek_9, yemek_10) VALUES ('"&amp;A110&amp;"', '"&amp;TEXT(B110,"DD-MM-YYYY")&amp;"', '"&amp;C110&amp;"', "&amp;IF(D110="","NULL","'"&amp;D110&amp;"'")&amp;", "&amp;IF(E110="","NULL","'"&amp;E110&amp;"'")&amp;", "&amp;IF(F110="","NULL","'"&amp;F110&amp;"'")&amp;", "&amp;IF(G110="","NULL","'"&amp;G110&amp;"'")&amp;", "&amp;IF(H110="","NULL","'"&amp;H110&amp;"'")&amp;", "&amp;IF(I110="","NULL","'"&amp;I110&amp;"'")&amp;", "&amp;IF(J110="","NULL","'"&amp;J110&amp;"'")&amp;", "&amp;IF(K110="","NULL","'"&amp;K110&amp;"'")&amp;", "&amp;IF(L110="","NULL","'"&amp;L110&amp;"'")&amp;", "&amp;IF(M110="","NULL","'"&amp;M110&amp;"'")&amp;");"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11" customFormat="false" ht="13.8" hidden="false" customHeight="false" outlineLevel="0" collapsed="false">
      <c r="N111" s="1" t="str">
        <f aca="false">"INSERT INTO yemek_listesi (il, tarih, ogun, yemek_1, yemek_2, yemek_3, yemek_4, yemek_5, yemek_6, yemek_7, yemek_8, yemek_9, yemek_10) VALUES ('"&amp;A111&amp;"', '"&amp;TEXT(B111,"DD-MM-YYYY")&amp;"', '"&amp;C111&amp;"', "&amp;IF(D111="","NULL","'"&amp;D111&amp;"'")&amp;", "&amp;IF(E111="","NULL","'"&amp;E111&amp;"'")&amp;", "&amp;IF(F111="","NULL","'"&amp;F111&amp;"'")&amp;", "&amp;IF(G111="","NULL","'"&amp;G111&amp;"'")&amp;", "&amp;IF(H111="","NULL","'"&amp;H111&amp;"'")&amp;", "&amp;IF(I111="","NULL","'"&amp;I111&amp;"'")&amp;", "&amp;IF(J111="","NULL","'"&amp;J111&amp;"'")&amp;", "&amp;IF(K111="","NULL","'"&amp;K111&amp;"'")&amp;", "&amp;IF(L111="","NULL","'"&amp;L111&amp;"'")&amp;", "&amp;IF(M111="","NULL","'"&amp;M111&amp;"'")&amp;");"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12" customFormat="false" ht="13.8" hidden="false" customHeight="false" outlineLevel="0" collapsed="false">
      <c r="N112" s="1" t="str">
        <f aca="false">"INSERT INTO yemek_listesi (il, tarih, ogun, yemek_1, yemek_2, yemek_3, yemek_4, yemek_5, yemek_6, yemek_7, yemek_8, yemek_9, yemek_10) VALUES ('"&amp;A112&amp;"', '"&amp;TEXT(B112,"DD-MM-YYYY")&amp;"', '"&amp;C112&amp;"', "&amp;IF(D112="","NULL","'"&amp;D112&amp;"'")&amp;", "&amp;IF(E112="","NULL","'"&amp;E112&amp;"'")&amp;", "&amp;IF(F112="","NULL","'"&amp;F112&amp;"'")&amp;", "&amp;IF(G112="","NULL","'"&amp;G112&amp;"'")&amp;", "&amp;IF(H112="","NULL","'"&amp;H112&amp;"'")&amp;", "&amp;IF(I112="","NULL","'"&amp;I112&amp;"'")&amp;", "&amp;IF(J112="","NULL","'"&amp;J112&amp;"'")&amp;", "&amp;IF(K112="","NULL","'"&amp;K112&amp;"'")&amp;", "&amp;IF(L112="","NULL","'"&amp;L112&amp;"'")&amp;", "&amp;IF(M112="","NULL","'"&amp;M112&amp;"'")&amp;");"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13" customFormat="false" ht="13.8" hidden="false" customHeight="false" outlineLevel="0" collapsed="false">
      <c r="N113" s="1" t="str">
        <f aca="false">"INSERT INTO yemek_listesi (il, tarih, ogun, yemek_1, yemek_2, yemek_3, yemek_4, yemek_5, yemek_6, yemek_7, yemek_8, yemek_9, yemek_10) VALUES ('"&amp;A113&amp;"', '"&amp;TEXT(B113,"DD-MM-YYYY")&amp;"', '"&amp;C113&amp;"', "&amp;IF(D113="","NULL","'"&amp;D113&amp;"'")&amp;", "&amp;IF(E113="","NULL","'"&amp;E113&amp;"'")&amp;", "&amp;IF(F113="","NULL","'"&amp;F113&amp;"'")&amp;", "&amp;IF(G113="","NULL","'"&amp;G113&amp;"'")&amp;", "&amp;IF(H113="","NULL","'"&amp;H113&amp;"'")&amp;", "&amp;IF(I113="","NULL","'"&amp;I113&amp;"'")&amp;", "&amp;IF(J113="","NULL","'"&amp;J113&amp;"'")&amp;", "&amp;IF(K113="","NULL","'"&amp;K113&amp;"'")&amp;", "&amp;IF(L113="","NULL","'"&amp;L113&amp;"'")&amp;", "&amp;IF(M113="","NULL","'"&amp;M113&amp;"'")&amp;");"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14" customFormat="false" ht="13.8" hidden="false" customHeight="false" outlineLevel="0" collapsed="false">
      <c r="N114" s="1" t="str">
        <f aca="false">"INSERT INTO yemek_listesi (il, tarih, ogun, yemek_1, yemek_2, yemek_3, yemek_4, yemek_5, yemek_6, yemek_7, yemek_8, yemek_9, yemek_10) VALUES ('"&amp;A114&amp;"', '"&amp;TEXT(B114,"DD-MM-YYYY")&amp;"', '"&amp;C114&amp;"', "&amp;IF(D114="","NULL","'"&amp;D114&amp;"'")&amp;", "&amp;IF(E114="","NULL","'"&amp;E114&amp;"'")&amp;", "&amp;IF(F114="","NULL","'"&amp;F114&amp;"'")&amp;", "&amp;IF(G114="","NULL","'"&amp;G114&amp;"'")&amp;", "&amp;IF(H114="","NULL","'"&amp;H114&amp;"'")&amp;", "&amp;IF(I114="","NULL","'"&amp;I114&amp;"'")&amp;", "&amp;IF(J114="","NULL","'"&amp;J114&amp;"'")&amp;", "&amp;IF(K114="","NULL","'"&amp;K114&amp;"'")&amp;", "&amp;IF(L114="","NULL","'"&amp;L114&amp;"'")&amp;", "&amp;IF(M114="","NULL","'"&amp;M114&amp;"'")&amp;");"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15" customFormat="false" ht="13.8" hidden="false" customHeight="false" outlineLevel="0" collapsed="false">
      <c r="N115" s="1" t="str">
        <f aca="false">"INSERT INTO yemek_listesi (il, tarih, ogun, yemek_1, yemek_2, yemek_3, yemek_4, yemek_5, yemek_6, yemek_7, yemek_8, yemek_9, yemek_10) VALUES ('"&amp;A115&amp;"', '"&amp;TEXT(B115,"DD-MM-YYYY")&amp;"', '"&amp;C115&amp;"', "&amp;IF(D115="","NULL","'"&amp;D115&amp;"'")&amp;", "&amp;IF(E115="","NULL","'"&amp;E115&amp;"'")&amp;", "&amp;IF(F115="","NULL","'"&amp;F115&amp;"'")&amp;", "&amp;IF(G115="","NULL","'"&amp;G115&amp;"'")&amp;", "&amp;IF(H115="","NULL","'"&amp;H115&amp;"'")&amp;", "&amp;IF(I115="","NULL","'"&amp;I115&amp;"'")&amp;", "&amp;IF(J115="","NULL","'"&amp;J115&amp;"'")&amp;", "&amp;IF(K115="","NULL","'"&amp;K115&amp;"'")&amp;", "&amp;IF(L115="","NULL","'"&amp;L115&amp;"'")&amp;", "&amp;IF(M115="","NULL","'"&amp;M115&amp;"'")&amp;");"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16" customFormat="false" ht="13.8" hidden="false" customHeight="false" outlineLevel="0" collapsed="false">
      <c r="N116" s="1" t="str">
        <f aca="false">"INSERT INTO yemek_listesi (il, tarih, ogun, yemek_1, yemek_2, yemek_3, yemek_4, yemek_5, yemek_6, yemek_7, yemek_8, yemek_9, yemek_10) VALUES ('"&amp;A116&amp;"', '"&amp;TEXT(B116,"DD-MM-YYYY")&amp;"', '"&amp;C116&amp;"', "&amp;IF(D116="","NULL","'"&amp;D116&amp;"'")&amp;", "&amp;IF(E116="","NULL","'"&amp;E116&amp;"'")&amp;", "&amp;IF(F116="","NULL","'"&amp;F116&amp;"'")&amp;", "&amp;IF(G116="","NULL","'"&amp;G116&amp;"'")&amp;", "&amp;IF(H116="","NULL","'"&amp;H116&amp;"'")&amp;", "&amp;IF(I116="","NULL","'"&amp;I116&amp;"'")&amp;", "&amp;IF(J116="","NULL","'"&amp;J116&amp;"'")&amp;", "&amp;IF(K116="","NULL","'"&amp;K116&amp;"'")&amp;", "&amp;IF(L116="","NULL","'"&amp;L116&amp;"'")&amp;", "&amp;IF(M116="","NULL","'"&amp;M116&amp;"'")&amp;");"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17" customFormat="false" ht="13.8" hidden="false" customHeight="false" outlineLevel="0" collapsed="false">
      <c r="N117" s="1" t="str">
        <f aca="false">"INSERT INTO yemek_listesi (il, tarih, ogun, yemek_1, yemek_2, yemek_3, yemek_4, yemek_5, yemek_6, yemek_7, yemek_8, yemek_9, yemek_10) VALUES ('"&amp;A117&amp;"', '"&amp;TEXT(B117,"DD-MM-YYYY")&amp;"', '"&amp;C117&amp;"', "&amp;IF(D117="","NULL","'"&amp;D117&amp;"'")&amp;", "&amp;IF(E117="","NULL","'"&amp;E117&amp;"'")&amp;", "&amp;IF(F117="","NULL","'"&amp;F117&amp;"'")&amp;", "&amp;IF(G117="","NULL","'"&amp;G117&amp;"'")&amp;", "&amp;IF(H117="","NULL","'"&amp;H117&amp;"'")&amp;", "&amp;IF(I117="","NULL","'"&amp;I117&amp;"'")&amp;", "&amp;IF(J117="","NULL","'"&amp;J117&amp;"'")&amp;", "&amp;IF(K117="","NULL","'"&amp;K117&amp;"'")&amp;", "&amp;IF(L117="","NULL","'"&amp;L117&amp;"'")&amp;", "&amp;IF(M117="","NULL","'"&amp;M117&amp;"'")&amp;");"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18" customFormat="false" ht="13.8" hidden="false" customHeight="false" outlineLevel="0" collapsed="false">
      <c r="N118" s="1" t="str">
        <f aca="false">"INSERT INTO yemek_listesi (il, tarih, ogun, yemek_1, yemek_2, yemek_3, yemek_4, yemek_5, yemek_6, yemek_7, yemek_8, yemek_9, yemek_10) VALUES ('"&amp;A118&amp;"', '"&amp;TEXT(B118,"DD-MM-YYYY")&amp;"', '"&amp;C118&amp;"', "&amp;IF(D118="","NULL","'"&amp;D118&amp;"'")&amp;", "&amp;IF(E118="","NULL","'"&amp;E118&amp;"'")&amp;", "&amp;IF(F118="","NULL","'"&amp;F118&amp;"'")&amp;", "&amp;IF(G118="","NULL","'"&amp;G118&amp;"'")&amp;", "&amp;IF(H118="","NULL","'"&amp;H118&amp;"'")&amp;", "&amp;IF(I118="","NULL","'"&amp;I118&amp;"'")&amp;", "&amp;IF(J118="","NULL","'"&amp;J118&amp;"'")&amp;", "&amp;IF(K118="","NULL","'"&amp;K118&amp;"'")&amp;", "&amp;IF(L118="","NULL","'"&amp;L118&amp;"'")&amp;", "&amp;IF(M118="","NULL","'"&amp;M118&amp;"'")&amp;");"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19" customFormat="false" ht="13.8" hidden="false" customHeight="false" outlineLevel="0" collapsed="false">
      <c r="N119" s="1" t="str">
        <f aca="false">"INSERT INTO yemek_listesi (il, tarih, ogun, yemek_1, yemek_2, yemek_3, yemek_4, yemek_5, yemek_6, yemek_7, yemek_8, yemek_9, yemek_10) VALUES ('"&amp;A119&amp;"', '"&amp;TEXT(B119,"DD-MM-YYYY")&amp;"', '"&amp;C119&amp;"', "&amp;IF(D119="","NULL","'"&amp;D119&amp;"'")&amp;", "&amp;IF(E119="","NULL","'"&amp;E119&amp;"'")&amp;", "&amp;IF(F119="","NULL","'"&amp;F119&amp;"'")&amp;", "&amp;IF(G119="","NULL","'"&amp;G119&amp;"'")&amp;", "&amp;IF(H119="","NULL","'"&amp;H119&amp;"'")&amp;", "&amp;IF(I119="","NULL","'"&amp;I119&amp;"'")&amp;", "&amp;IF(J119="","NULL","'"&amp;J119&amp;"'")&amp;", "&amp;IF(K119="","NULL","'"&amp;K119&amp;"'")&amp;", "&amp;IF(L119="","NULL","'"&amp;L119&amp;"'")&amp;", "&amp;IF(M119="","NULL","'"&amp;M119&amp;"'")&amp;");"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20" customFormat="false" ht="13.8" hidden="false" customHeight="false" outlineLevel="0" collapsed="false">
      <c r="N120" s="1" t="str">
        <f aca="false">"INSERT INTO yemek_listesi (il, tarih, ogun, yemek_1, yemek_2, yemek_3, yemek_4, yemek_5, yemek_6, yemek_7, yemek_8, yemek_9, yemek_10) VALUES ('"&amp;A120&amp;"', '"&amp;TEXT(B120,"DD-MM-YYYY")&amp;"', '"&amp;C120&amp;"', "&amp;IF(D120="","NULL","'"&amp;D120&amp;"'")&amp;", "&amp;IF(E120="","NULL","'"&amp;E120&amp;"'")&amp;", "&amp;IF(F120="","NULL","'"&amp;F120&amp;"'")&amp;", "&amp;IF(G120="","NULL","'"&amp;G120&amp;"'")&amp;", "&amp;IF(H120="","NULL","'"&amp;H120&amp;"'")&amp;", "&amp;IF(I120="","NULL","'"&amp;I120&amp;"'")&amp;", "&amp;IF(J120="","NULL","'"&amp;J120&amp;"'")&amp;", "&amp;IF(K120="","NULL","'"&amp;K120&amp;"'")&amp;", "&amp;IF(L120="","NULL","'"&amp;L120&amp;"'")&amp;", "&amp;IF(M120="","NULL","'"&amp;M120&amp;"'")&amp;");"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21" customFormat="false" ht="13.8" hidden="false" customHeight="false" outlineLevel="0" collapsed="false">
      <c r="N121" s="1" t="str">
        <f aca="false">"INSERT INTO yemek_listesi (il, tarih, ogun, yemek_1, yemek_2, yemek_3, yemek_4, yemek_5, yemek_6, yemek_7, yemek_8, yemek_9, yemek_10) VALUES ('"&amp;A121&amp;"', '"&amp;TEXT(B121,"DD-MM-YYYY")&amp;"', '"&amp;C121&amp;"', "&amp;IF(D121="","NULL","'"&amp;D121&amp;"'")&amp;", "&amp;IF(E121="","NULL","'"&amp;E121&amp;"'")&amp;", "&amp;IF(F121="","NULL","'"&amp;F121&amp;"'")&amp;", "&amp;IF(G121="","NULL","'"&amp;G121&amp;"'")&amp;", "&amp;IF(H121="","NULL","'"&amp;H121&amp;"'")&amp;", "&amp;IF(I121="","NULL","'"&amp;I121&amp;"'")&amp;", "&amp;IF(J121="","NULL","'"&amp;J121&amp;"'")&amp;", "&amp;IF(K121="","NULL","'"&amp;K121&amp;"'")&amp;", "&amp;IF(L121="","NULL","'"&amp;L121&amp;"'")&amp;", "&amp;IF(M121="","NULL","'"&amp;M121&amp;"'")&amp;");"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22" customFormat="false" ht="13.8" hidden="false" customHeight="false" outlineLevel="0" collapsed="false">
      <c r="N122" s="1" t="str">
        <f aca="false">"INSERT INTO yemek_listesi (il, tarih, ogun, yemek_1, yemek_2, yemek_3, yemek_4, yemek_5, yemek_6, yemek_7, yemek_8, yemek_9, yemek_10) VALUES ('"&amp;A122&amp;"', '"&amp;TEXT(B122,"DD-MM-YYYY")&amp;"', '"&amp;C122&amp;"', "&amp;IF(D122="","NULL","'"&amp;D122&amp;"'")&amp;", "&amp;IF(E122="","NULL","'"&amp;E122&amp;"'")&amp;", "&amp;IF(F122="","NULL","'"&amp;F122&amp;"'")&amp;", "&amp;IF(G122="","NULL","'"&amp;G122&amp;"'")&amp;", "&amp;IF(H122="","NULL","'"&amp;H122&amp;"'")&amp;", "&amp;IF(I122="","NULL","'"&amp;I122&amp;"'")&amp;", "&amp;IF(J122="","NULL","'"&amp;J122&amp;"'")&amp;", "&amp;IF(K122="","NULL","'"&amp;K122&amp;"'")&amp;", "&amp;IF(L122="","NULL","'"&amp;L122&amp;"'")&amp;", "&amp;IF(M122="","NULL","'"&amp;M122&amp;"'")&amp;");"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23" customFormat="false" ht="13.8" hidden="false" customHeight="false" outlineLevel="0" collapsed="false">
      <c r="N123" s="1" t="str">
        <f aca="false">"INSERT INTO yemek_listesi (il, tarih, ogun, yemek_1, yemek_2, yemek_3, yemek_4, yemek_5, yemek_6, yemek_7, yemek_8, yemek_9, yemek_10) VALUES ('"&amp;A123&amp;"', '"&amp;TEXT(B123,"DD-MM-YYYY")&amp;"', '"&amp;C123&amp;"', "&amp;IF(D123="","NULL","'"&amp;D123&amp;"'")&amp;", "&amp;IF(E123="","NULL","'"&amp;E123&amp;"'")&amp;", "&amp;IF(F123="","NULL","'"&amp;F123&amp;"'")&amp;", "&amp;IF(G123="","NULL","'"&amp;G123&amp;"'")&amp;", "&amp;IF(H123="","NULL","'"&amp;H123&amp;"'")&amp;", "&amp;IF(I123="","NULL","'"&amp;I123&amp;"'")&amp;", "&amp;IF(J123="","NULL","'"&amp;J123&amp;"'")&amp;", "&amp;IF(K123="","NULL","'"&amp;K123&amp;"'")&amp;", "&amp;IF(L123="","NULL","'"&amp;L123&amp;"'")&amp;", "&amp;IF(M123="","NULL","'"&amp;M123&amp;"'")&amp;");"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24" customFormat="false" ht="13.8" hidden="false" customHeight="false" outlineLevel="0" collapsed="false">
      <c r="N124" s="1" t="str">
        <f aca="false">"INSERT INTO yemek_listesi (il, tarih, ogun, yemek_1, yemek_2, yemek_3, yemek_4, yemek_5, yemek_6, yemek_7, yemek_8, yemek_9, yemek_10) VALUES ('"&amp;A124&amp;"', '"&amp;TEXT(B124,"DD-MM-YYYY")&amp;"', '"&amp;C124&amp;"', "&amp;IF(D124="","NULL","'"&amp;D124&amp;"'")&amp;", "&amp;IF(E124="","NULL","'"&amp;E124&amp;"'")&amp;", "&amp;IF(F124="","NULL","'"&amp;F124&amp;"'")&amp;", "&amp;IF(G124="","NULL","'"&amp;G124&amp;"'")&amp;", "&amp;IF(H124="","NULL","'"&amp;H124&amp;"'")&amp;", "&amp;IF(I124="","NULL","'"&amp;I124&amp;"'")&amp;", "&amp;IF(J124="","NULL","'"&amp;J124&amp;"'")&amp;", "&amp;IF(K124="","NULL","'"&amp;K124&amp;"'")&amp;", "&amp;IF(L124="","NULL","'"&amp;L124&amp;"'")&amp;", "&amp;IF(M124="","NULL","'"&amp;M124&amp;"'")&amp;");"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25" customFormat="false" ht="13.8" hidden="false" customHeight="false" outlineLevel="0" collapsed="false">
      <c r="N125" s="1" t="str">
        <f aca="false">"INSERT INTO yemek_listesi (il, tarih, ogun, yemek_1, yemek_2, yemek_3, yemek_4, yemek_5, yemek_6, yemek_7, yemek_8, yemek_9, yemek_10) VALUES ('"&amp;A125&amp;"', '"&amp;TEXT(B125,"DD-MM-YYYY")&amp;"', '"&amp;C125&amp;"', "&amp;IF(D125="","NULL","'"&amp;D125&amp;"'")&amp;", "&amp;IF(E125="","NULL","'"&amp;E125&amp;"'")&amp;", "&amp;IF(F125="","NULL","'"&amp;F125&amp;"'")&amp;", "&amp;IF(G125="","NULL","'"&amp;G125&amp;"'")&amp;", "&amp;IF(H125="","NULL","'"&amp;H125&amp;"'")&amp;", "&amp;IF(I125="","NULL","'"&amp;I125&amp;"'")&amp;", "&amp;IF(J125="","NULL","'"&amp;J125&amp;"'")&amp;", "&amp;IF(K125="","NULL","'"&amp;K125&amp;"'")&amp;", "&amp;IF(L125="","NULL","'"&amp;L125&amp;"'")&amp;", "&amp;IF(M125="","NULL","'"&amp;M125&amp;"'")&amp;");"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26" customFormat="false" ht="13.8" hidden="false" customHeight="false" outlineLevel="0" collapsed="false">
      <c r="N126" s="1" t="str">
        <f aca="false">"INSERT INTO yemek_listesi (il, tarih, ogun, yemek_1, yemek_2, yemek_3, yemek_4, yemek_5, yemek_6, yemek_7, yemek_8, yemek_9, yemek_10) VALUES ('"&amp;A126&amp;"', '"&amp;TEXT(B126,"DD-MM-YYYY")&amp;"', '"&amp;C126&amp;"', "&amp;IF(D126="","NULL","'"&amp;D126&amp;"'")&amp;", "&amp;IF(E126="","NULL","'"&amp;E126&amp;"'")&amp;", "&amp;IF(F126="","NULL","'"&amp;F126&amp;"'")&amp;", "&amp;IF(G126="","NULL","'"&amp;G126&amp;"'")&amp;", "&amp;IF(H126="","NULL","'"&amp;H126&amp;"'")&amp;", "&amp;IF(I126="","NULL","'"&amp;I126&amp;"'")&amp;", "&amp;IF(J126="","NULL","'"&amp;J126&amp;"'")&amp;", "&amp;IF(K126="","NULL","'"&amp;K126&amp;"'")&amp;", "&amp;IF(L126="","NULL","'"&amp;L126&amp;"'")&amp;", "&amp;IF(M126="","NULL","'"&amp;M126&amp;"'")&amp;");"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27" customFormat="false" ht="13.8" hidden="false" customHeight="false" outlineLevel="0" collapsed="false">
      <c r="N127" s="1" t="str">
        <f aca="false">"INSERT INTO yemek_listesi (il, tarih, ogun, yemek_1, yemek_2, yemek_3, yemek_4, yemek_5, yemek_6, yemek_7, yemek_8, yemek_9, yemek_10) VALUES ('"&amp;A127&amp;"', '"&amp;TEXT(B127,"DD-MM-YYYY")&amp;"', '"&amp;C127&amp;"', "&amp;IF(D127="","NULL","'"&amp;D127&amp;"'")&amp;", "&amp;IF(E127="","NULL","'"&amp;E127&amp;"'")&amp;", "&amp;IF(F127="","NULL","'"&amp;F127&amp;"'")&amp;", "&amp;IF(G127="","NULL","'"&amp;G127&amp;"'")&amp;", "&amp;IF(H127="","NULL","'"&amp;H127&amp;"'")&amp;", "&amp;IF(I127="","NULL","'"&amp;I127&amp;"'")&amp;", "&amp;IF(J127="","NULL","'"&amp;J127&amp;"'")&amp;", "&amp;IF(K127="","NULL","'"&amp;K127&amp;"'")&amp;", "&amp;IF(L127="","NULL","'"&amp;L127&amp;"'")&amp;", "&amp;IF(M127="","NULL","'"&amp;M127&amp;"'")&amp;");"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28" customFormat="false" ht="13.8" hidden="false" customHeight="false" outlineLevel="0" collapsed="false">
      <c r="N128" s="1" t="str">
        <f aca="false">"INSERT INTO yemek_listesi (il, tarih, ogun, yemek_1, yemek_2, yemek_3, yemek_4, yemek_5, yemek_6, yemek_7, yemek_8, yemek_9, yemek_10) VALUES ('"&amp;A128&amp;"', '"&amp;TEXT(B128,"DD-MM-YYYY")&amp;"', '"&amp;C128&amp;"', "&amp;IF(D128="","NULL","'"&amp;D128&amp;"'")&amp;", "&amp;IF(E128="","NULL","'"&amp;E128&amp;"'")&amp;", "&amp;IF(F128="","NULL","'"&amp;F128&amp;"'")&amp;", "&amp;IF(G128="","NULL","'"&amp;G128&amp;"'")&amp;", "&amp;IF(H128="","NULL","'"&amp;H128&amp;"'")&amp;", "&amp;IF(I128="","NULL","'"&amp;I128&amp;"'")&amp;", "&amp;IF(J128="","NULL","'"&amp;J128&amp;"'")&amp;", "&amp;IF(K128="","NULL","'"&amp;K128&amp;"'")&amp;", "&amp;IF(L128="","NULL","'"&amp;L128&amp;"'")&amp;", "&amp;IF(M128="","NULL","'"&amp;M128&amp;"'")&amp;");"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29" customFormat="false" ht="13.8" hidden="false" customHeight="false" outlineLevel="0" collapsed="false">
      <c r="N129" s="1" t="str">
        <f aca="false">"INSERT INTO yemek_listesi (il, tarih, ogun, yemek_1, yemek_2, yemek_3, yemek_4, yemek_5, yemek_6, yemek_7, yemek_8, yemek_9, yemek_10) VALUES ('"&amp;A129&amp;"', '"&amp;TEXT(B129,"DD-MM-YYYY")&amp;"', '"&amp;C129&amp;"', "&amp;IF(D129="","NULL","'"&amp;D129&amp;"'")&amp;", "&amp;IF(E129="","NULL","'"&amp;E129&amp;"'")&amp;", "&amp;IF(F129="","NULL","'"&amp;F129&amp;"'")&amp;", "&amp;IF(G129="","NULL","'"&amp;G129&amp;"'")&amp;", "&amp;IF(H129="","NULL","'"&amp;H129&amp;"'")&amp;", "&amp;IF(I129="","NULL","'"&amp;I129&amp;"'")&amp;", "&amp;IF(J129="","NULL","'"&amp;J129&amp;"'")&amp;", "&amp;IF(K129="","NULL","'"&amp;K129&amp;"'")&amp;", "&amp;IF(L129="","NULL","'"&amp;L129&amp;"'")&amp;", "&amp;IF(M129="","NULL","'"&amp;M129&amp;"'")&amp;");"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30" customFormat="false" ht="13.8" hidden="false" customHeight="false" outlineLevel="0" collapsed="false">
      <c r="N130" s="1" t="str">
        <f aca="false">"INSERT INTO yemek_listesi (il, tarih, ogun, yemek_1, yemek_2, yemek_3, yemek_4, yemek_5, yemek_6, yemek_7, yemek_8, yemek_9, yemek_10) VALUES ('"&amp;A130&amp;"', '"&amp;TEXT(B130,"DD-MM-YYYY")&amp;"', '"&amp;C130&amp;"', "&amp;IF(D130="","NULL","'"&amp;D130&amp;"'")&amp;", "&amp;IF(E130="","NULL","'"&amp;E130&amp;"'")&amp;", "&amp;IF(F130="","NULL","'"&amp;F130&amp;"'")&amp;", "&amp;IF(G130="","NULL","'"&amp;G130&amp;"'")&amp;", "&amp;IF(H130="","NULL","'"&amp;H130&amp;"'")&amp;", "&amp;IF(I130="","NULL","'"&amp;I130&amp;"'")&amp;", "&amp;IF(J130="","NULL","'"&amp;J130&amp;"'")&amp;", "&amp;IF(K130="","NULL","'"&amp;K130&amp;"'")&amp;", "&amp;IF(L130="","NULL","'"&amp;L130&amp;"'")&amp;", "&amp;IF(M130="","NULL","'"&amp;M130&amp;"'")&amp;");"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31" customFormat="false" ht="13.8" hidden="false" customHeight="false" outlineLevel="0" collapsed="false">
      <c r="N131" s="1" t="str">
        <f aca="false">"INSERT INTO yemek_listesi (il, tarih, ogun, yemek_1, yemek_2, yemek_3, yemek_4, yemek_5, yemek_6, yemek_7, yemek_8, yemek_9, yemek_10) VALUES ('"&amp;A131&amp;"', '"&amp;TEXT(B131,"DD-MM-YYYY")&amp;"', '"&amp;C131&amp;"', "&amp;IF(D131="","NULL","'"&amp;D131&amp;"'")&amp;", "&amp;IF(E131="","NULL","'"&amp;E131&amp;"'")&amp;", "&amp;IF(F131="","NULL","'"&amp;F131&amp;"'")&amp;", "&amp;IF(G131="","NULL","'"&amp;G131&amp;"'")&amp;", "&amp;IF(H131="","NULL","'"&amp;H131&amp;"'")&amp;", "&amp;IF(I131="","NULL","'"&amp;I131&amp;"'")&amp;", "&amp;IF(J131="","NULL","'"&amp;J131&amp;"'")&amp;", "&amp;IF(K131="","NULL","'"&amp;K131&amp;"'")&amp;", "&amp;IF(L131="","NULL","'"&amp;L131&amp;"'")&amp;", "&amp;IF(M131="","NULL","'"&amp;M131&amp;"'")&amp;");"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32" customFormat="false" ht="13.8" hidden="false" customHeight="false" outlineLevel="0" collapsed="false">
      <c r="N132" s="1" t="str">
        <f aca="false">"INSERT INTO yemek_listesi (il, tarih, ogun, yemek_1, yemek_2, yemek_3, yemek_4, yemek_5, yemek_6, yemek_7, yemek_8, yemek_9, yemek_10) VALUES ('"&amp;A132&amp;"', '"&amp;TEXT(B132,"DD-MM-YYYY")&amp;"', '"&amp;C132&amp;"', "&amp;IF(D132="","NULL","'"&amp;D132&amp;"'")&amp;", "&amp;IF(E132="","NULL","'"&amp;E132&amp;"'")&amp;", "&amp;IF(F132="","NULL","'"&amp;F132&amp;"'")&amp;", "&amp;IF(G132="","NULL","'"&amp;G132&amp;"'")&amp;", "&amp;IF(H132="","NULL","'"&amp;H132&amp;"'")&amp;", "&amp;IF(I132="","NULL","'"&amp;I132&amp;"'")&amp;", "&amp;IF(J132="","NULL","'"&amp;J132&amp;"'")&amp;", "&amp;IF(K132="","NULL","'"&amp;K132&amp;"'")&amp;", "&amp;IF(L132="","NULL","'"&amp;L132&amp;"'")&amp;", "&amp;IF(M132="","NULL","'"&amp;M132&amp;"'")&amp;");"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33" customFormat="false" ht="13.8" hidden="false" customHeight="false" outlineLevel="0" collapsed="false">
      <c r="N133" s="1" t="str">
        <f aca="false">"INSERT INTO yemek_listesi (il, tarih, ogun, yemek_1, yemek_2, yemek_3, yemek_4, yemek_5, yemek_6, yemek_7, yemek_8, yemek_9, yemek_10) VALUES ('"&amp;A133&amp;"', '"&amp;TEXT(B133,"DD-MM-YYYY")&amp;"', '"&amp;C133&amp;"', "&amp;IF(D133="","NULL","'"&amp;D133&amp;"'")&amp;", "&amp;IF(E133="","NULL","'"&amp;E133&amp;"'")&amp;", "&amp;IF(F133="","NULL","'"&amp;F133&amp;"'")&amp;", "&amp;IF(G133="","NULL","'"&amp;G133&amp;"'")&amp;", "&amp;IF(H133="","NULL","'"&amp;H133&amp;"'")&amp;", "&amp;IF(I133="","NULL","'"&amp;I133&amp;"'")&amp;", "&amp;IF(J133="","NULL","'"&amp;J133&amp;"'")&amp;", "&amp;IF(K133="","NULL","'"&amp;K133&amp;"'")&amp;", "&amp;IF(L133="","NULL","'"&amp;L133&amp;"'")&amp;", "&amp;IF(M133="","NULL","'"&amp;M133&amp;"'")&amp;");"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34" customFormat="false" ht="13.8" hidden="false" customHeight="false" outlineLevel="0" collapsed="false">
      <c r="N134" s="1" t="str">
        <f aca="false">"INSERT INTO yemek_listesi (il, tarih, ogun, yemek_1, yemek_2, yemek_3, yemek_4, yemek_5, yemek_6, yemek_7, yemek_8, yemek_9, yemek_10) VALUES ('"&amp;A134&amp;"', '"&amp;TEXT(B134,"DD-MM-YYYY")&amp;"', '"&amp;C134&amp;"', "&amp;IF(D134="","NULL","'"&amp;D134&amp;"'")&amp;", "&amp;IF(E134="","NULL","'"&amp;E134&amp;"'")&amp;", "&amp;IF(F134="","NULL","'"&amp;F134&amp;"'")&amp;", "&amp;IF(G134="","NULL","'"&amp;G134&amp;"'")&amp;", "&amp;IF(H134="","NULL","'"&amp;H134&amp;"'")&amp;", "&amp;IF(I134="","NULL","'"&amp;I134&amp;"'")&amp;", "&amp;IF(J134="","NULL","'"&amp;J134&amp;"'")&amp;", "&amp;IF(K134="","NULL","'"&amp;K134&amp;"'")&amp;", "&amp;IF(L134="","NULL","'"&amp;L134&amp;"'")&amp;", "&amp;IF(M134="","NULL","'"&amp;M134&amp;"'")&amp;");"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35" customFormat="false" ht="13.8" hidden="false" customHeight="false" outlineLevel="0" collapsed="false">
      <c r="N135" s="1" t="str">
        <f aca="false">"INSERT INTO yemek_listesi (il, tarih, ogun, yemek_1, yemek_2, yemek_3, yemek_4, yemek_5, yemek_6, yemek_7, yemek_8, yemek_9, yemek_10) VALUES ('"&amp;A135&amp;"', '"&amp;TEXT(B135,"DD-MM-YYYY")&amp;"', '"&amp;C135&amp;"', "&amp;IF(D135="","NULL","'"&amp;D135&amp;"'")&amp;", "&amp;IF(E135="","NULL","'"&amp;E135&amp;"'")&amp;", "&amp;IF(F135="","NULL","'"&amp;F135&amp;"'")&amp;", "&amp;IF(G135="","NULL","'"&amp;G135&amp;"'")&amp;", "&amp;IF(H135="","NULL","'"&amp;H135&amp;"'")&amp;", "&amp;IF(I135="","NULL","'"&amp;I135&amp;"'")&amp;", "&amp;IF(J135="","NULL","'"&amp;J135&amp;"'")&amp;", "&amp;IF(K135="","NULL","'"&amp;K135&amp;"'")&amp;", "&amp;IF(L135="","NULL","'"&amp;L135&amp;"'")&amp;", "&amp;IF(M135="","NULL","'"&amp;M135&amp;"'")&amp;");"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36" customFormat="false" ht="13.8" hidden="false" customHeight="false" outlineLevel="0" collapsed="false">
      <c r="N136" s="1" t="str">
        <f aca="false">"INSERT INTO yemek_listesi (il, tarih, ogun, yemek_1, yemek_2, yemek_3, yemek_4, yemek_5, yemek_6, yemek_7, yemek_8, yemek_9, yemek_10) VALUES ('"&amp;A136&amp;"', '"&amp;TEXT(B136,"DD-MM-YYYY")&amp;"', '"&amp;C136&amp;"', "&amp;IF(D136="","NULL","'"&amp;D136&amp;"'")&amp;", "&amp;IF(E136="","NULL","'"&amp;E136&amp;"'")&amp;", "&amp;IF(F136="","NULL","'"&amp;F136&amp;"'")&amp;", "&amp;IF(G136="","NULL","'"&amp;G136&amp;"'")&amp;", "&amp;IF(H136="","NULL","'"&amp;H136&amp;"'")&amp;", "&amp;IF(I136="","NULL","'"&amp;I136&amp;"'")&amp;", "&amp;IF(J136="","NULL","'"&amp;J136&amp;"'")&amp;", "&amp;IF(K136="","NULL","'"&amp;K136&amp;"'")&amp;", "&amp;IF(L136="","NULL","'"&amp;L136&amp;"'")&amp;", "&amp;IF(M136="","NULL","'"&amp;M136&amp;"'")&amp;");"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37" customFormat="false" ht="13.8" hidden="false" customHeight="false" outlineLevel="0" collapsed="false">
      <c r="N137" s="1" t="str">
        <f aca="false">"INSERT INTO yemek_listesi (il, tarih, ogun, yemek_1, yemek_2, yemek_3, yemek_4, yemek_5, yemek_6, yemek_7, yemek_8, yemek_9, yemek_10) VALUES ('"&amp;A137&amp;"', '"&amp;TEXT(B137,"DD-MM-YYYY")&amp;"', '"&amp;C137&amp;"', "&amp;IF(D137="","NULL","'"&amp;D137&amp;"'")&amp;", "&amp;IF(E137="","NULL","'"&amp;E137&amp;"'")&amp;", "&amp;IF(F137="","NULL","'"&amp;F137&amp;"'")&amp;", "&amp;IF(G137="","NULL","'"&amp;G137&amp;"'")&amp;", "&amp;IF(H137="","NULL","'"&amp;H137&amp;"'")&amp;", "&amp;IF(I137="","NULL","'"&amp;I137&amp;"'")&amp;", "&amp;IF(J137="","NULL","'"&amp;J137&amp;"'")&amp;", "&amp;IF(K137="","NULL","'"&amp;K137&amp;"'")&amp;", "&amp;IF(L137="","NULL","'"&amp;L137&amp;"'")&amp;", "&amp;IF(M137="","NULL","'"&amp;M137&amp;"'")&amp;");"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38" customFormat="false" ht="13.8" hidden="false" customHeight="false" outlineLevel="0" collapsed="false">
      <c r="N138" s="1" t="str">
        <f aca="false">"INSERT INTO yemek_listesi (il, tarih, ogun, yemek_1, yemek_2, yemek_3, yemek_4, yemek_5, yemek_6, yemek_7, yemek_8, yemek_9, yemek_10) VALUES ('"&amp;A138&amp;"', '"&amp;TEXT(B138,"DD-MM-YYYY")&amp;"', '"&amp;C138&amp;"', "&amp;IF(D138="","NULL","'"&amp;D138&amp;"'")&amp;", "&amp;IF(E138="","NULL","'"&amp;E138&amp;"'")&amp;", "&amp;IF(F138="","NULL","'"&amp;F138&amp;"'")&amp;", "&amp;IF(G138="","NULL","'"&amp;G138&amp;"'")&amp;", "&amp;IF(H138="","NULL","'"&amp;H138&amp;"'")&amp;", "&amp;IF(I138="","NULL","'"&amp;I138&amp;"'")&amp;", "&amp;IF(J138="","NULL","'"&amp;J138&amp;"'")&amp;", "&amp;IF(K138="","NULL","'"&amp;K138&amp;"'")&amp;", "&amp;IF(L138="","NULL","'"&amp;L138&amp;"'")&amp;", "&amp;IF(M138="","NULL","'"&amp;M138&amp;"'")&amp;");"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39" customFormat="false" ht="13.8" hidden="false" customHeight="false" outlineLevel="0" collapsed="false">
      <c r="N139" s="1" t="str">
        <f aca="false">"INSERT INTO yemek_listesi (il, tarih, ogun, yemek_1, yemek_2, yemek_3, yemek_4, yemek_5, yemek_6, yemek_7, yemek_8, yemek_9, yemek_10) VALUES ('"&amp;A139&amp;"', '"&amp;TEXT(B139,"DD-MM-YYYY")&amp;"', '"&amp;C139&amp;"', "&amp;IF(D139="","NULL","'"&amp;D139&amp;"'")&amp;", "&amp;IF(E139="","NULL","'"&amp;E139&amp;"'")&amp;", "&amp;IF(F139="","NULL","'"&amp;F139&amp;"'")&amp;", "&amp;IF(G139="","NULL","'"&amp;G139&amp;"'")&amp;", "&amp;IF(H139="","NULL","'"&amp;H139&amp;"'")&amp;", "&amp;IF(I139="","NULL","'"&amp;I139&amp;"'")&amp;", "&amp;IF(J139="","NULL","'"&amp;J139&amp;"'")&amp;", "&amp;IF(K139="","NULL","'"&amp;K139&amp;"'")&amp;", "&amp;IF(L139="","NULL","'"&amp;L139&amp;"'")&amp;", "&amp;IF(M139="","NULL","'"&amp;M139&amp;"'")&amp;");"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40" customFormat="false" ht="13.8" hidden="false" customHeight="false" outlineLevel="0" collapsed="false">
      <c r="N140" s="1" t="str">
        <f aca="false">"INSERT INTO yemek_listesi (il, tarih, ogun, yemek_1, yemek_2, yemek_3, yemek_4, yemek_5, yemek_6, yemek_7, yemek_8, yemek_9, yemek_10) VALUES ('"&amp;A140&amp;"', '"&amp;TEXT(B140,"DD-MM-YYYY")&amp;"', '"&amp;C140&amp;"', "&amp;IF(D140="","NULL","'"&amp;D140&amp;"'")&amp;", "&amp;IF(E140="","NULL","'"&amp;E140&amp;"'")&amp;", "&amp;IF(F140="","NULL","'"&amp;F140&amp;"'")&amp;", "&amp;IF(G140="","NULL","'"&amp;G140&amp;"'")&amp;", "&amp;IF(H140="","NULL","'"&amp;H140&amp;"'")&amp;", "&amp;IF(I140="","NULL","'"&amp;I140&amp;"'")&amp;", "&amp;IF(J140="","NULL","'"&amp;J140&amp;"'")&amp;", "&amp;IF(K140="","NULL","'"&amp;K140&amp;"'")&amp;", "&amp;IF(L140="","NULL","'"&amp;L140&amp;"'")&amp;", "&amp;IF(M140="","NULL","'"&amp;M140&amp;"'")&amp;");"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41" customFormat="false" ht="13.8" hidden="false" customHeight="false" outlineLevel="0" collapsed="false">
      <c r="N141" s="1" t="str">
        <f aca="false">"INSERT INTO yemek_listesi (il, tarih, ogun, yemek_1, yemek_2, yemek_3, yemek_4, yemek_5, yemek_6, yemek_7, yemek_8, yemek_9, yemek_10) VALUES ('"&amp;A141&amp;"', '"&amp;TEXT(B141,"DD-MM-YYYY")&amp;"', '"&amp;C141&amp;"', "&amp;IF(D141="","NULL","'"&amp;D141&amp;"'")&amp;", "&amp;IF(E141="","NULL","'"&amp;E141&amp;"'")&amp;", "&amp;IF(F141="","NULL","'"&amp;F141&amp;"'")&amp;", "&amp;IF(G141="","NULL","'"&amp;G141&amp;"'")&amp;", "&amp;IF(H141="","NULL","'"&amp;H141&amp;"'")&amp;", "&amp;IF(I141="","NULL","'"&amp;I141&amp;"'")&amp;", "&amp;IF(J141="","NULL","'"&amp;J141&amp;"'")&amp;", "&amp;IF(K141="","NULL","'"&amp;K141&amp;"'")&amp;", "&amp;IF(L141="","NULL","'"&amp;L141&amp;"'")&amp;", "&amp;IF(M141="","NULL","'"&amp;M141&amp;"'")&amp;");"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42" customFormat="false" ht="13.8" hidden="false" customHeight="false" outlineLevel="0" collapsed="false">
      <c r="N142" s="1" t="str">
        <f aca="false">"INSERT INTO yemek_listesi (il, tarih, ogun, yemek_1, yemek_2, yemek_3, yemek_4, yemek_5, yemek_6, yemek_7, yemek_8, yemek_9, yemek_10) VALUES ('"&amp;A142&amp;"', '"&amp;TEXT(B142,"DD-MM-YYYY")&amp;"', '"&amp;C142&amp;"', "&amp;IF(D142="","NULL","'"&amp;D142&amp;"'")&amp;", "&amp;IF(E142="","NULL","'"&amp;E142&amp;"'")&amp;", "&amp;IF(F142="","NULL","'"&amp;F142&amp;"'")&amp;", "&amp;IF(G142="","NULL","'"&amp;G142&amp;"'")&amp;", "&amp;IF(H142="","NULL","'"&amp;H142&amp;"'")&amp;", "&amp;IF(I142="","NULL","'"&amp;I142&amp;"'")&amp;", "&amp;IF(J142="","NULL","'"&amp;J142&amp;"'")&amp;", "&amp;IF(K142="","NULL","'"&amp;K142&amp;"'")&amp;", "&amp;IF(L142="","NULL","'"&amp;L142&amp;"'")&amp;", "&amp;IF(M142="","NULL","'"&amp;M142&amp;"'")&amp;");"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43" customFormat="false" ht="13.8" hidden="false" customHeight="false" outlineLevel="0" collapsed="false">
      <c r="N143" s="1" t="str">
        <f aca="false">"INSERT INTO yemek_listesi (il, tarih, ogun, yemek_1, yemek_2, yemek_3, yemek_4, yemek_5, yemek_6, yemek_7, yemek_8, yemek_9, yemek_10) VALUES ('"&amp;A143&amp;"', '"&amp;TEXT(B143,"DD-MM-YYYY")&amp;"', '"&amp;C143&amp;"', "&amp;IF(D143="","NULL","'"&amp;D143&amp;"'")&amp;", "&amp;IF(E143="","NULL","'"&amp;E143&amp;"'")&amp;", "&amp;IF(F143="","NULL","'"&amp;F143&amp;"'")&amp;", "&amp;IF(G143="","NULL","'"&amp;G143&amp;"'")&amp;", "&amp;IF(H143="","NULL","'"&amp;H143&amp;"'")&amp;", "&amp;IF(I143="","NULL","'"&amp;I143&amp;"'")&amp;", "&amp;IF(J143="","NULL","'"&amp;J143&amp;"'")&amp;", "&amp;IF(K143="","NULL","'"&amp;K143&amp;"'")&amp;", "&amp;IF(L143="","NULL","'"&amp;L143&amp;"'")&amp;", "&amp;IF(M143="","NULL","'"&amp;M143&amp;"'")&amp;");"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44" customFormat="false" ht="13.8" hidden="false" customHeight="false" outlineLevel="0" collapsed="false">
      <c r="N144" s="1" t="str">
        <f aca="false">"INSERT INTO yemek_listesi (il, tarih, ogun, yemek_1, yemek_2, yemek_3, yemek_4, yemek_5, yemek_6, yemek_7, yemek_8, yemek_9, yemek_10) VALUES ('"&amp;A144&amp;"', '"&amp;TEXT(B144,"DD-MM-YYYY")&amp;"', '"&amp;C144&amp;"', "&amp;IF(D144="","NULL","'"&amp;D144&amp;"'")&amp;", "&amp;IF(E144="","NULL","'"&amp;E144&amp;"'")&amp;", "&amp;IF(F144="","NULL","'"&amp;F144&amp;"'")&amp;", "&amp;IF(G144="","NULL","'"&amp;G144&amp;"'")&amp;", "&amp;IF(H144="","NULL","'"&amp;H144&amp;"'")&amp;", "&amp;IF(I144="","NULL","'"&amp;I144&amp;"'")&amp;", "&amp;IF(J144="","NULL","'"&amp;J144&amp;"'")&amp;", "&amp;IF(K144="","NULL","'"&amp;K144&amp;"'")&amp;", "&amp;IF(L144="","NULL","'"&amp;L144&amp;"'")&amp;", "&amp;IF(M144="","NULL","'"&amp;M144&amp;"'")&amp;");"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45" customFormat="false" ht="13.8" hidden="false" customHeight="false" outlineLevel="0" collapsed="false">
      <c r="N145" s="1" t="str">
        <f aca="false">"INSERT INTO yemek_listesi (il, tarih, ogun, yemek_1, yemek_2, yemek_3, yemek_4, yemek_5, yemek_6, yemek_7, yemek_8, yemek_9, yemek_10) VALUES ('"&amp;A145&amp;"', '"&amp;TEXT(B145,"DD-MM-YYYY")&amp;"', '"&amp;C145&amp;"', "&amp;IF(D145="","NULL","'"&amp;D145&amp;"'")&amp;", "&amp;IF(E145="","NULL","'"&amp;E145&amp;"'")&amp;", "&amp;IF(F145="","NULL","'"&amp;F145&amp;"'")&amp;", "&amp;IF(G145="","NULL","'"&amp;G145&amp;"'")&amp;", "&amp;IF(H145="","NULL","'"&amp;H145&amp;"'")&amp;", "&amp;IF(I145="","NULL","'"&amp;I145&amp;"'")&amp;", "&amp;IF(J145="","NULL","'"&amp;J145&amp;"'")&amp;", "&amp;IF(K145="","NULL","'"&amp;K145&amp;"'")&amp;", "&amp;IF(L145="","NULL","'"&amp;L145&amp;"'")&amp;", "&amp;IF(M145="","NULL","'"&amp;M145&amp;"'")&amp;");"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46" customFormat="false" ht="13.8" hidden="false" customHeight="false" outlineLevel="0" collapsed="false">
      <c r="N146" s="1" t="str">
        <f aca="false">"INSERT INTO yemek_listesi (il, tarih, ogun, yemek_1, yemek_2, yemek_3, yemek_4, yemek_5, yemek_6, yemek_7, yemek_8, yemek_9, yemek_10) VALUES ('"&amp;A146&amp;"', '"&amp;TEXT(B146,"DD-MM-YYYY")&amp;"', '"&amp;C146&amp;"', "&amp;IF(D146="","NULL","'"&amp;D146&amp;"'")&amp;", "&amp;IF(E146="","NULL","'"&amp;E146&amp;"'")&amp;", "&amp;IF(F146="","NULL","'"&amp;F146&amp;"'")&amp;", "&amp;IF(G146="","NULL","'"&amp;G146&amp;"'")&amp;", "&amp;IF(H146="","NULL","'"&amp;H146&amp;"'")&amp;", "&amp;IF(I146="","NULL","'"&amp;I146&amp;"'")&amp;", "&amp;IF(J146="","NULL","'"&amp;J146&amp;"'")&amp;", "&amp;IF(K146="","NULL","'"&amp;K146&amp;"'")&amp;", "&amp;IF(L146="","NULL","'"&amp;L146&amp;"'")&amp;", "&amp;IF(M146="","NULL","'"&amp;M146&amp;"'")&amp;");"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47" customFormat="false" ht="13.8" hidden="false" customHeight="false" outlineLevel="0" collapsed="false">
      <c r="N147" s="1" t="str">
        <f aca="false">"INSERT INTO yemek_listesi (il, tarih, ogun, yemek_1, yemek_2, yemek_3, yemek_4, yemek_5, yemek_6, yemek_7, yemek_8, yemek_9, yemek_10) VALUES ('"&amp;A147&amp;"', '"&amp;TEXT(B147,"DD-MM-YYYY")&amp;"', '"&amp;C147&amp;"', "&amp;IF(D147="","NULL","'"&amp;D147&amp;"'")&amp;", "&amp;IF(E147="","NULL","'"&amp;E147&amp;"'")&amp;", "&amp;IF(F147="","NULL","'"&amp;F147&amp;"'")&amp;", "&amp;IF(G147="","NULL","'"&amp;G147&amp;"'")&amp;", "&amp;IF(H147="","NULL","'"&amp;H147&amp;"'")&amp;", "&amp;IF(I147="","NULL","'"&amp;I147&amp;"'")&amp;", "&amp;IF(J147="","NULL","'"&amp;J147&amp;"'")&amp;", "&amp;IF(K147="","NULL","'"&amp;K147&amp;"'")&amp;", "&amp;IF(L147="","NULL","'"&amp;L147&amp;"'")&amp;", "&amp;IF(M147="","NULL","'"&amp;M147&amp;"'")&amp;");"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48" customFormat="false" ht="13.8" hidden="false" customHeight="false" outlineLevel="0" collapsed="false">
      <c r="N148" s="1" t="str">
        <f aca="false">"INSERT INTO yemek_listesi (il, tarih, ogun, yemek_1, yemek_2, yemek_3, yemek_4, yemek_5, yemek_6, yemek_7, yemek_8, yemek_9, yemek_10) VALUES ('"&amp;A148&amp;"', '"&amp;TEXT(B148,"DD-MM-YYYY")&amp;"', '"&amp;C148&amp;"', "&amp;IF(D148="","NULL","'"&amp;D148&amp;"'")&amp;", "&amp;IF(E148="","NULL","'"&amp;E148&amp;"'")&amp;", "&amp;IF(F148="","NULL","'"&amp;F148&amp;"'")&amp;", "&amp;IF(G148="","NULL","'"&amp;G148&amp;"'")&amp;", "&amp;IF(H148="","NULL","'"&amp;H148&amp;"'")&amp;", "&amp;IF(I148="","NULL","'"&amp;I148&amp;"'")&amp;", "&amp;IF(J148="","NULL","'"&amp;J148&amp;"'")&amp;", "&amp;IF(K148="","NULL","'"&amp;K148&amp;"'")&amp;", "&amp;IF(L148="","NULL","'"&amp;L148&amp;"'")&amp;", "&amp;IF(M148="","NULL","'"&amp;M148&amp;"'")&amp;");"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49" customFormat="false" ht="13.8" hidden="false" customHeight="false" outlineLevel="0" collapsed="false">
      <c r="N149" s="1" t="str">
        <f aca="false">"INSERT INTO yemek_listesi (il, tarih, ogun, yemek_1, yemek_2, yemek_3, yemek_4, yemek_5, yemek_6, yemek_7, yemek_8, yemek_9, yemek_10) VALUES ('"&amp;A149&amp;"', '"&amp;TEXT(B149,"DD-MM-YYYY")&amp;"', '"&amp;C149&amp;"', "&amp;IF(D149="","NULL","'"&amp;D149&amp;"'")&amp;", "&amp;IF(E149="","NULL","'"&amp;E149&amp;"'")&amp;", "&amp;IF(F149="","NULL","'"&amp;F149&amp;"'")&amp;", "&amp;IF(G149="","NULL","'"&amp;G149&amp;"'")&amp;", "&amp;IF(H149="","NULL","'"&amp;H149&amp;"'")&amp;", "&amp;IF(I149="","NULL","'"&amp;I149&amp;"'")&amp;", "&amp;IF(J149="","NULL","'"&amp;J149&amp;"'")&amp;", "&amp;IF(K149="","NULL","'"&amp;K149&amp;"'")&amp;", "&amp;IF(L149="","NULL","'"&amp;L149&amp;"'")&amp;", "&amp;IF(M149="","NULL","'"&amp;M149&amp;"'")&amp;");"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50" customFormat="false" ht="13.8" hidden="false" customHeight="false" outlineLevel="0" collapsed="false">
      <c r="N150" s="1" t="str">
        <f aca="false">"INSERT INTO yemek_listesi (il, tarih, ogun, yemek_1, yemek_2, yemek_3, yemek_4, yemek_5, yemek_6, yemek_7, yemek_8, yemek_9, yemek_10) VALUES ('"&amp;A150&amp;"', '"&amp;TEXT(B150,"DD-MM-YYYY")&amp;"', '"&amp;C150&amp;"', "&amp;IF(D150="","NULL","'"&amp;D150&amp;"'")&amp;", "&amp;IF(E150="","NULL","'"&amp;E150&amp;"'")&amp;", "&amp;IF(F150="","NULL","'"&amp;F150&amp;"'")&amp;", "&amp;IF(G150="","NULL","'"&amp;G150&amp;"'")&amp;", "&amp;IF(H150="","NULL","'"&amp;H150&amp;"'")&amp;", "&amp;IF(I150="","NULL","'"&amp;I150&amp;"'")&amp;", "&amp;IF(J150="","NULL","'"&amp;J150&amp;"'")&amp;", "&amp;IF(K150="","NULL","'"&amp;K150&amp;"'")&amp;", "&amp;IF(L150="","NULL","'"&amp;L150&amp;"'")&amp;", "&amp;IF(M150="","NULL","'"&amp;M150&amp;"'")&amp;");"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51" customFormat="false" ht="13.8" hidden="false" customHeight="false" outlineLevel="0" collapsed="false">
      <c r="N151" s="1" t="str">
        <f aca="false">"INSERT INTO yemek_listesi (il, tarih, ogun, yemek_1, yemek_2, yemek_3, yemek_4, yemek_5, yemek_6, yemek_7, yemek_8, yemek_9, yemek_10) VALUES ('"&amp;A151&amp;"', '"&amp;TEXT(B151,"DD-MM-YYYY")&amp;"', '"&amp;C151&amp;"', "&amp;IF(D151="","NULL","'"&amp;D151&amp;"'")&amp;", "&amp;IF(E151="","NULL","'"&amp;E151&amp;"'")&amp;", "&amp;IF(F151="","NULL","'"&amp;F151&amp;"'")&amp;", "&amp;IF(G151="","NULL","'"&amp;G151&amp;"'")&amp;", "&amp;IF(H151="","NULL","'"&amp;H151&amp;"'")&amp;", "&amp;IF(I151="","NULL","'"&amp;I151&amp;"'")&amp;", "&amp;IF(J151="","NULL","'"&amp;J151&amp;"'")&amp;", "&amp;IF(K151="","NULL","'"&amp;K151&amp;"'")&amp;", "&amp;IF(L151="","NULL","'"&amp;L151&amp;"'")&amp;", "&amp;IF(M151="","NULL","'"&amp;M151&amp;"'")&amp;");"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52" customFormat="false" ht="13.8" hidden="false" customHeight="false" outlineLevel="0" collapsed="false">
      <c r="N152" s="1" t="str">
        <f aca="false">"INSERT INTO yemek_listesi (il, tarih, ogun, yemek_1, yemek_2, yemek_3, yemek_4, yemek_5, yemek_6, yemek_7, yemek_8, yemek_9, yemek_10) VALUES ('"&amp;A152&amp;"', '"&amp;TEXT(B152,"DD-MM-YYYY")&amp;"', '"&amp;C152&amp;"', "&amp;IF(D152="","NULL","'"&amp;D152&amp;"'")&amp;", "&amp;IF(E152="","NULL","'"&amp;E152&amp;"'")&amp;", "&amp;IF(F152="","NULL","'"&amp;F152&amp;"'")&amp;", "&amp;IF(G152="","NULL","'"&amp;G152&amp;"'")&amp;", "&amp;IF(H152="","NULL","'"&amp;H152&amp;"'")&amp;", "&amp;IF(I152="","NULL","'"&amp;I152&amp;"'")&amp;", "&amp;IF(J152="","NULL","'"&amp;J152&amp;"'")&amp;", "&amp;IF(K152="","NULL","'"&amp;K152&amp;"'")&amp;", "&amp;IF(L152="","NULL","'"&amp;L152&amp;"'")&amp;", "&amp;IF(M152="","NULL","'"&amp;M152&amp;"'")&amp;");"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53" customFormat="false" ht="13.8" hidden="false" customHeight="false" outlineLevel="0" collapsed="false">
      <c r="N153" s="1" t="str">
        <f aca="false">"INSERT INTO yemek_listesi (il, tarih, ogun, yemek_1, yemek_2, yemek_3, yemek_4, yemek_5, yemek_6, yemek_7, yemek_8, yemek_9, yemek_10) VALUES ('"&amp;A153&amp;"', '"&amp;TEXT(B153,"DD-MM-YYYY")&amp;"', '"&amp;C153&amp;"', "&amp;IF(D153="","NULL","'"&amp;D153&amp;"'")&amp;", "&amp;IF(E153="","NULL","'"&amp;E153&amp;"'")&amp;", "&amp;IF(F153="","NULL","'"&amp;F153&amp;"'")&amp;", "&amp;IF(G153="","NULL","'"&amp;G153&amp;"'")&amp;", "&amp;IF(H153="","NULL","'"&amp;H153&amp;"'")&amp;", "&amp;IF(I153="","NULL","'"&amp;I153&amp;"'")&amp;", "&amp;IF(J153="","NULL","'"&amp;J153&amp;"'")&amp;", "&amp;IF(K153="","NULL","'"&amp;K153&amp;"'")&amp;", "&amp;IF(L153="","NULL","'"&amp;L153&amp;"'")&amp;", "&amp;IF(M153="","NULL","'"&amp;M153&amp;"'")&amp;");"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54" customFormat="false" ht="13.8" hidden="false" customHeight="false" outlineLevel="0" collapsed="false">
      <c r="N154" s="1" t="str">
        <f aca="false">"INSERT INTO yemek_listesi (il, tarih, ogun, yemek_1, yemek_2, yemek_3, yemek_4, yemek_5, yemek_6, yemek_7, yemek_8, yemek_9, yemek_10) VALUES ('"&amp;A154&amp;"', '"&amp;TEXT(B154,"DD-MM-YYYY")&amp;"', '"&amp;C154&amp;"', "&amp;IF(D154="","NULL","'"&amp;D154&amp;"'")&amp;", "&amp;IF(E154="","NULL","'"&amp;E154&amp;"'")&amp;", "&amp;IF(F154="","NULL","'"&amp;F154&amp;"'")&amp;", "&amp;IF(G154="","NULL","'"&amp;G154&amp;"'")&amp;", "&amp;IF(H154="","NULL","'"&amp;H154&amp;"'")&amp;", "&amp;IF(I154="","NULL","'"&amp;I154&amp;"'")&amp;", "&amp;IF(J154="","NULL","'"&amp;J154&amp;"'")&amp;", "&amp;IF(K154="","NULL","'"&amp;K154&amp;"'")&amp;", "&amp;IF(L154="","NULL","'"&amp;L154&amp;"'")&amp;", "&amp;IF(M154="","NULL","'"&amp;M154&amp;"'")&amp;");"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55" customFormat="false" ht="13.8" hidden="false" customHeight="false" outlineLevel="0" collapsed="false">
      <c r="N155" s="1" t="str">
        <f aca="false">"INSERT INTO yemek_listesi (il, tarih, ogun, yemek_1, yemek_2, yemek_3, yemek_4, yemek_5, yemek_6, yemek_7, yemek_8, yemek_9, yemek_10) VALUES ('"&amp;A155&amp;"', '"&amp;TEXT(B155,"DD-MM-YYYY")&amp;"', '"&amp;C155&amp;"', "&amp;IF(D155="","NULL","'"&amp;D155&amp;"'")&amp;", "&amp;IF(E155="","NULL","'"&amp;E155&amp;"'")&amp;", "&amp;IF(F155="","NULL","'"&amp;F155&amp;"'")&amp;", "&amp;IF(G155="","NULL","'"&amp;G155&amp;"'")&amp;", "&amp;IF(H155="","NULL","'"&amp;H155&amp;"'")&amp;", "&amp;IF(I155="","NULL","'"&amp;I155&amp;"'")&amp;", "&amp;IF(J155="","NULL","'"&amp;J155&amp;"'")&amp;", "&amp;IF(K155="","NULL","'"&amp;K155&amp;"'")&amp;", "&amp;IF(L155="","NULL","'"&amp;L155&amp;"'")&amp;", "&amp;IF(M155="","NULL","'"&amp;M155&amp;"'")&amp;");"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56" customFormat="false" ht="13.8" hidden="false" customHeight="false" outlineLevel="0" collapsed="false">
      <c r="N156" s="1" t="str">
        <f aca="false">"INSERT INTO yemek_listesi (il, tarih, ogun, yemek_1, yemek_2, yemek_3, yemek_4, yemek_5, yemek_6, yemek_7, yemek_8, yemek_9, yemek_10) VALUES ('"&amp;A156&amp;"', '"&amp;TEXT(B156,"DD-MM-YYYY")&amp;"', '"&amp;C156&amp;"', "&amp;IF(D156="","NULL","'"&amp;D156&amp;"'")&amp;", "&amp;IF(E156="","NULL","'"&amp;E156&amp;"'")&amp;", "&amp;IF(F156="","NULL","'"&amp;F156&amp;"'")&amp;", "&amp;IF(G156="","NULL","'"&amp;G156&amp;"'")&amp;", "&amp;IF(H156="","NULL","'"&amp;H156&amp;"'")&amp;", "&amp;IF(I156="","NULL","'"&amp;I156&amp;"'")&amp;", "&amp;IF(J156="","NULL","'"&amp;J156&amp;"'")&amp;", "&amp;IF(K156="","NULL","'"&amp;K156&amp;"'")&amp;", "&amp;IF(L156="","NULL","'"&amp;L156&amp;"'")&amp;", "&amp;IF(M156="","NULL","'"&amp;M156&amp;"'")&amp;");"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57" customFormat="false" ht="13.8" hidden="false" customHeight="false" outlineLevel="0" collapsed="false">
      <c r="N157" s="1" t="str">
        <f aca="false">"INSERT INTO yemek_listesi (il, tarih, ogun, yemek_1, yemek_2, yemek_3, yemek_4, yemek_5, yemek_6, yemek_7, yemek_8, yemek_9, yemek_10) VALUES ('"&amp;A157&amp;"', '"&amp;TEXT(B157,"DD-MM-YYYY")&amp;"', '"&amp;C157&amp;"', "&amp;IF(D157="","NULL","'"&amp;D157&amp;"'")&amp;", "&amp;IF(E157="","NULL","'"&amp;E157&amp;"'")&amp;", "&amp;IF(F157="","NULL","'"&amp;F157&amp;"'")&amp;", "&amp;IF(G157="","NULL","'"&amp;G157&amp;"'")&amp;", "&amp;IF(H157="","NULL","'"&amp;H157&amp;"'")&amp;", "&amp;IF(I157="","NULL","'"&amp;I157&amp;"'")&amp;", "&amp;IF(J157="","NULL","'"&amp;J157&amp;"'")&amp;", "&amp;IF(K157="","NULL","'"&amp;K157&amp;"'")&amp;", "&amp;IF(L157="","NULL","'"&amp;L157&amp;"'")&amp;", "&amp;IF(M157="","NULL","'"&amp;M157&amp;"'")&amp;");"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  <row r="158" customFormat="false" ht="13.8" hidden="false" customHeight="false" outlineLevel="0" collapsed="false">
      <c r="N158" s="1" t="str">
        <f aca="false">"INSERT INTO yemek_listesi (il, tarih, ogun, yemek_1, yemek_2, yemek_3, yemek_4, yemek_5, yemek_6, yemek_7, yemek_8, yemek_9, yemek_10) VALUES ('"&amp;A158&amp;"', '"&amp;TEXT(B158,"DD-MM-YYYY")&amp;"', '"&amp;C158&amp;"', "&amp;IF(D158="","NULL","'"&amp;D158&amp;"'")&amp;", "&amp;IF(E158="","NULL","'"&amp;E158&amp;"'")&amp;", "&amp;IF(F158="","NULL","'"&amp;F158&amp;"'")&amp;", "&amp;IF(G158="","NULL","'"&amp;G158&amp;"'")&amp;", "&amp;IF(H158="","NULL","'"&amp;H158&amp;"'")&amp;", "&amp;IF(I158="","NULL","'"&amp;I158&amp;"'")&amp;", "&amp;IF(J158="","NULL","'"&amp;J158&amp;"'")&amp;", "&amp;IF(K158="","NULL","'"&amp;K158&amp;"'")&amp;", "&amp;IF(L158="","NULL","'"&amp;L158&amp;"'")&amp;", "&amp;IF(M158="","NULL","'"&amp;M158&amp;"'")&amp;");"</f>
        <v>INSERT INTO yemek_listesi (il, tarih, ogun, yemek_1, yemek_2, yemek_3, yemek_4, yemek_5, yemek_6, yemek_7, yemek_8, yemek_9, yemek_10) VALUES ('', '30-12-1899', '', NULL, NULL, NULL, NULL, NULL, NULL, NULL, NULL, NULL, NULL);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2025-03-02T11:18:49Z</dcterms:created>
  <dc:creator>ASUS</dc:creator>
  <dc:description/>
  <dc:language>en-US</dc:language>
  <cp:lastModifiedBy/>
  <dcterms:modified xsi:type="dcterms:W3CDTF">2025-03-09T16:26:00Z</dcterms:modified>
  <cp:revision>5</cp:revision>
  <dc:subject/>
  <dc:title/>
</cp:coreProperties>
</file>