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jah/Documents/workspace/GB-Kun/build/"/>
    </mc:Choice>
  </mc:AlternateContent>
  <xr:revisionPtr revIDLastSave="0" documentId="13_ncr:1_{7B6EC84A-651F-2D4A-9D6F-6BB2C1083B19}" xr6:coauthVersionLast="47" xr6:coauthVersionMax="47" xr10:uidLastSave="{00000000-0000-0000-0000-000000000000}"/>
  <bookViews>
    <workbookView xWindow="240" yWindow="500" windowWidth="19620" windowHeight="1136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" i="1"/>
  <c r="I25" i="1" l="1"/>
  <c r="D25" i="1"/>
</calcChain>
</file>

<file path=xl/sharedStrings.xml><?xml version="1.0" encoding="utf-8"?>
<sst xmlns="http://schemas.openxmlformats.org/spreadsheetml/2006/main" count="2" uniqueCount="1">
  <si>
    <t>Среднее геометрическое: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</si>
</sst>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L13" sqref="L13"/>
    </sheetView>
  </sheetViews>
  <sheetFormatPr baseColWidth="10" defaultColWidth="8.83203125" defaultRowHeight="15" x14ac:dyDescent="0.2"/>
  <sheetData>
    <row r="1" spans="1:8" x14ac:dyDescent="0.2">
      <c r="A1">
        <v>835.53</v>
      </c>
      <c r="B1">
        <v>507.7</v>
      </c>
      <c r="C1">
        <f>A1/B1</f>
        <v>1.6457159740003939</v>
      </c>
      <c r="F1">
        <v>835.53</v>
      </c>
      <c r="G1">
        <v>505.74</v>
      </c>
      <c r="H1">
        <f>G1/F1</f>
        <v>0.60529244910416147</v>
      </c>
    </row>
    <row r="2" spans="1:8" x14ac:dyDescent="0.2">
      <c r="A2">
        <v>2094.92</v>
      </c>
      <c r="B2">
        <v>4278.2</v>
      </c>
      <c r="C2">
        <f t="shared" ref="C2:C21" si="0">A2/B2</f>
        <v>0.48967322705810856</v>
      </c>
      <c r="F2">
        <v>2094.92</v>
      </c>
      <c r="G2">
        <v>3794.45</v>
      </c>
      <c r="H2">
        <f>G2/F2</f>
        <v>1.8112624825769001</v>
      </c>
    </row>
    <row r="3" spans="1:8" x14ac:dyDescent="0.2">
      <c r="A3">
        <v>2448.13</v>
      </c>
      <c r="B3">
        <v>4394.5200000000004</v>
      </c>
      <c r="C3">
        <f t="shared" si="0"/>
        <v>0.55708700836496361</v>
      </c>
      <c r="F3">
        <v>2448.13</v>
      </c>
      <c r="G3">
        <v>4748.33</v>
      </c>
      <c r="H3">
        <f>G3/F3</f>
        <v>1.9395742873131736</v>
      </c>
    </row>
    <row r="4" spans="1:8" x14ac:dyDescent="0.2">
      <c r="A4">
        <v>2565.62</v>
      </c>
      <c r="B4">
        <v>2817.74</v>
      </c>
      <c r="C4">
        <f t="shared" si="0"/>
        <v>0.91052403699418683</v>
      </c>
      <c r="F4">
        <v>2565.62</v>
      </c>
      <c r="G4">
        <v>3034.15</v>
      </c>
      <c r="H4">
        <f>G4/F4</f>
        <v>1.1826186262969576</v>
      </c>
    </row>
    <row r="5" spans="1:8" x14ac:dyDescent="0.2">
      <c r="A5">
        <v>3035.77</v>
      </c>
      <c r="B5">
        <v>3366.55</v>
      </c>
      <c r="C5">
        <f t="shared" si="0"/>
        <v>0.90174510997905866</v>
      </c>
      <c r="F5">
        <v>3035.77</v>
      </c>
      <c r="G5">
        <v>3545.49</v>
      </c>
      <c r="H5">
        <f>G5/F5</f>
        <v>1.1679046831611091</v>
      </c>
    </row>
    <row r="6" spans="1:8" x14ac:dyDescent="0.2">
      <c r="A6">
        <v>2943.96</v>
      </c>
      <c r="B6">
        <v>3508.64</v>
      </c>
      <c r="C6">
        <f t="shared" si="0"/>
        <v>0.83906014866158973</v>
      </c>
      <c r="F6">
        <v>2943.96</v>
      </c>
      <c r="G6">
        <v>3045.62</v>
      </c>
      <c r="H6">
        <f>G6/F6</f>
        <v>1.0345317191809671</v>
      </c>
    </row>
    <row r="7" spans="1:8" x14ac:dyDescent="0.2">
      <c r="A7">
        <v>1994.27</v>
      </c>
      <c r="B7">
        <v>2910.37</v>
      </c>
      <c r="C7">
        <f t="shared" si="0"/>
        <v>0.68522902586269097</v>
      </c>
      <c r="F7">
        <v>1994.27</v>
      </c>
      <c r="G7">
        <v>2953.95</v>
      </c>
      <c r="H7">
        <f>G7/F7</f>
        <v>1.4812186915512944</v>
      </c>
    </row>
    <row r="8" spans="1:8" x14ac:dyDescent="0.2">
      <c r="A8">
        <v>1521</v>
      </c>
      <c r="B8">
        <v>1665.49</v>
      </c>
      <c r="C8">
        <f t="shared" si="0"/>
        <v>0.91324475079406064</v>
      </c>
      <c r="F8">
        <v>1521</v>
      </c>
      <c r="G8">
        <v>1403.01</v>
      </c>
      <c r="H8">
        <f>G8/F8</f>
        <v>0.92242603550295854</v>
      </c>
    </row>
    <row r="9" spans="1:8" x14ac:dyDescent="0.2">
      <c r="A9">
        <v>3772.7</v>
      </c>
      <c r="B9">
        <v>4348.79</v>
      </c>
      <c r="C9">
        <f t="shared" si="0"/>
        <v>0.86752866889410618</v>
      </c>
      <c r="F9">
        <v>3772.7</v>
      </c>
      <c r="G9">
        <v>3918.84</v>
      </c>
      <c r="H9">
        <f>G9/F9</f>
        <v>1.0387361836350626</v>
      </c>
    </row>
    <row r="10" spans="1:8" x14ac:dyDescent="0.2">
      <c r="A10">
        <v>4609.92</v>
      </c>
      <c r="B10">
        <v>5878.65</v>
      </c>
      <c r="C10">
        <f t="shared" si="0"/>
        <v>0.78418004133602104</v>
      </c>
      <c r="F10">
        <v>4609.92</v>
      </c>
      <c r="G10">
        <v>5033.2700000000004</v>
      </c>
      <c r="H10">
        <f>G10/F10</f>
        <v>1.0918345654588366</v>
      </c>
    </row>
    <row r="11" spans="1:8" x14ac:dyDescent="0.2">
      <c r="A11">
        <v>3534.93</v>
      </c>
      <c r="B11">
        <v>4372.46</v>
      </c>
      <c r="C11">
        <f t="shared" si="0"/>
        <v>0.80845336492500786</v>
      </c>
      <c r="F11">
        <v>3534.93</v>
      </c>
      <c r="G11">
        <v>3158.89</v>
      </c>
      <c r="H11">
        <f>G11/F11</f>
        <v>0.89362165587437381</v>
      </c>
    </row>
    <row r="12" spans="1:8" x14ac:dyDescent="0.2">
      <c r="A12">
        <v>3764.26</v>
      </c>
      <c r="B12">
        <v>5442.59</v>
      </c>
      <c r="C12">
        <f t="shared" si="0"/>
        <v>0.69163027161700585</v>
      </c>
      <c r="F12">
        <v>3764.26</v>
      </c>
      <c r="G12">
        <v>5882.75</v>
      </c>
      <c r="H12">
        <f>G12/F12</f>
        <v>1.562790561757158</v>
      </c>
    </row>
    <row r="13" spans="1:8" x14ac:dyDescent="0.2">
      <c r="A13">
        <v>533.53</v>
      </c>
      <c r="B13">
        <v>2593.66</v>
      </c>
      <c r="C13">
        <f t="shared" si="0"/>
        <v>0.2057054509843233</v>
      </c>
      <c r="F13">
        <v>533.53</v>
      </c>
      <c r="G13">
        <v>1904.85</v>
      </c>
      <c r="H13">
        <f>G13/F13</f>
        <v>3.5702772102787099</v>
      </c>
    </row>
    <row r="14" spans="1:8" x14ac:dyDescent="0.2">
      <c r="A14">
        <v>1422.59</v>
      </c>
      <c r="B14">
        <v>2080.52</v>
      </c>
      <c r="C14">
        <f t="shared" si="0"/>
        <v>0.68376655836040989</v>
      </c>
      <c r="F14">
        <v>1422.59</v>
      </c>
      <c r="G14">
        <v>2552</v>
      </c>
      <c r="H14">
        <f>G14/F14</f>
        <v>1.7939111057999846</v>
      </c>
    </row>
    <row r="15" spans="1:8" x14ac:dyDescent="0.2">
      <c r="A15">
        <v>5561.02</v>
      </c>
      <c r="B15">
        <v>6828.63</v>
      </c>
      <c r="C15">
        <f t="shared" si="0"/>
        <v>0.81436832863985897</v>
      </c>
      <c r="F15">
        <v>5561.02</v>
      </c>
      <c r="G15">
        <v>5080.9799999999996</v>
      </c>
      <c r="H15">
        <f>G15/F15</f>
        <v>0.91367770660778047</v>
      </c>
    </row>
    <row r="25" spans="1:9" x14ac:dyDescent="0.2">
      <c r="A25" t="s">
        <v>0</v>
      </c>
      <c r="D25">
        <f>GEOMEAN(C4:C24)</f>
        <v>0.71804147441730892</v>
      </c>
      <c r="F25" t="s">
        <v>0</v>
      </c>
      <c r="I25">
        <f>GEOMEAN(H1:H23)</f>
        <v>1.2755010244256137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Ilya Afanasyev</cp:lastModifiedBy>
  <cp:revision/>
  <dcterms:created xsi:type="dcterms:W3CDTF">2022-03-16T17:16:48Z</dcterms:created>
  <dcterms:modified xsi:type="dcterms:W3CDTF">2022-03-18T13:12:22Z</dcterms:modified>
  <cp:category/>
  <cp:contentStatus/>
</cp:coreProperties>
</file>