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_stats" sheetId="1" r:id="rId1"/>
  </sheets>
  <calcPr calcId="124519" fullCalcOnLoad="1"/>
</workbook>
</file>

<file path=xl/sharedStrings.xml><?xml version="1.0" encoding="utf-8"?>
<sst xmlns="http://schemas.openxmlformats.org/spreadsheetml/2006/main" count="263" uniqueCount="206">
  <si>
    <t>intel_xeon_6140</t>
  </si>
  <si>
    <t>FMA kernel</t>
  </si>
  <si>
    <t>cpu-bound -&gt; vector-bound -&gt; unit-bound</t>
  </si>
  <si>
    <t>Performs a sequence of FMA operations.</t>
  </si>
  <si>
    <t>float perf:</t>
  </si>
  <si>
    <t>2066.7 GFLOP/s</t>
  </si>
  <si>
    <t>float efficiency:</t>
  </si>
  <si>
    <t>78.0%</t>
  </si>
  <si>
    <t>double perf:</t>
  </si>
  <si>
    <t>1038.1 GFLOP/s</t>
  </si>
  <si>
    <t>double efficiency:</t>
  </si>
  <si>
    <t>78.6%</t>
  </si>
  <si>
    <t>GEMM algorithm</t>
  </si>
  <si>
    <t>Performs dense matrix-matrix multiplication in single preciesion.</t>
  </si>
  <si>
    <t>performance:</t>
  </si>
  <si>
    <t>efficiency:</t>
  </si>
  <si>
    <t>2181.3 GFLOP/s (GIOP/s)</t>
  </si>
  <si>
    <t>82.3%</t>
  </si>
  <si>
    <t>compute latency kernel</t>
  </si>
  <si>
    <t>cpu-bound -&gt; vector-bound -&gt; latency-bound</t>
  </si>
  <si>
    <t>Performs a sequence of sqrt and fma operations.</t>
  </si>
  <si>
    <t>174.5 GFLOP/s (GIOP/s)</t>
  </si>
  <si>
    <t>6.6%</t>
  </si>
  <si>
    <t>fibonachi kernel</t>
  </si>
  <si>
    <t>cpu-bound -&gt; scalar-bound -&gt; unit-bound</t>
  </si>
  <si>
    <t>Each core calculates it's onw Fibonachi sequence.</t>
  </si>
  <si>
    <t>50.9 GFLOP/s (GIOP/s)</t>
  </si>
  <si>
    <t>62.0%</t>
  </si>
  <si>
    <t>lehmer kernel</t>
  </si>
  <si>
    <t>cpu-bound -&gt; scalar-bound -&gt; latency-bound</t>
  </si>
  <si>
    <t>X_k+1= a* X_k mod m, used for random numbers generation, for example in rand() gcc implementation.</t>
  </si>
  <si>
    <t>3.4 GFLOP/s (GIOP/s)</t>
  </si>
  <si>
    <t>4.2%</t>
  </si>
  <si>
    <t>prime numbers detection algorithms</t>
  </si>
  <si>
    <t>Detects first N prime numbers. Unlike lemher kernel is also affected by workload imbalance issues.</t>
  </si>
  <si>
    <t>1.1 GFLOP/s (GIOP/s)</t>
  </si>
  <si>
    <t>1.3%</t>
  </si>
  <si>
    <t>L1 bandwidth kernel</t>
  </si>
  <si>
    <t>memory-bound -&gt; bandwidth-bound -&gt; L1-bound</t>
  </si>
  <si>
    <t>reads-only, instruction level parallelism available</t>
  </si>
  <si>
    <t>bandwidth:</t>
  </si>
  <si>
    <t>reads and writes, instruction level parallelism available</t>
  </si>
  <si>
    <t>reads-only, no instruction level parallelism available</t>
  </si>
  <si>
    <t>reads-only, array is accessed with random offsets</t>
  </si>
  <si>
    <t>16217.1 GFLOP/s (GIOP/s)</t>
  </si>
  <si>
    <t>90.1%</t>
  </si>
  <si>
    <t>1421.9 GFLOP/s (GIOP/s)</t>
  </si>
  <si>
    <t>7.9%</t>
  </si>
  <si>
    <t>4587.1 GFLOP/s (GIOP/s)</t>
  </si>
  <si>
    <t>25.5%</t>
  </si>
  <si>
    <t>13854.5 GFLOP/s (GIOP/s)</t>
  </si>
  <si>
    <t>77.0%</t>
  </si>
  <si>
    <t>LLC bandwidth</t>
  </si>
  <si>
    <t>memory-bound -&gt; bandwidth-bound -&gt; LLC-bound</t>
  </si>
  <si>
    <t xml:space="preserve">multiple operations over </t>
  </si>
  <si>
    <t>max bandwidth</t>
  </si>
  <si>
    <t>515.3 GB/s</t>
  </si>
  <si>
    <t>max efficiency</t>
  </si>
  <si>
    <t>89.9%</t>
  </si>
  <si>
    <t>at size</t>
  </si>
  <si>
    <t>15MB</t>
  </si>
  <si>
    <t>prefix sum algorithm</t>
  </si>
  <si>
    <t>Inclusive inplace parallel prefix sum algorithm.</t>
  </si>
  <si>
    <t>93.4 GFLOP/s (GIOP/s)</t>
  </si>
  <si>
    <t>16.3%</t>
  </si>
  <si>
    <t>dense vectors kernel</t>
  </si>
  <si>
    <t>memory-bound -&gt; bandwidth-bound -&gt; DRAM-bound</t>
  </si>
  <si>
    <t>2 vectors, copy</t>
  </si>
  <si>
    <t>2 vectors, scale</t>
  </si>
  <si>
    <t>3 vectors, add</t>
  </si>
  <si>
    <t>3 vectors, triada4 vectors, add</t>
  </si>
  <si>
    <t>5 vectors, add</t>
  </si>
  <si>
    <t>88.9 GFLOP/s (GIOP/s)</t>
  </si>
  <si>
    <t>70.0%</t>
  </si>
  <si>
    <t>89.1 GFLOP/s (GIOP/s)</t>
  </si>
  <si>
    <t>70.1%</t>
  </si>
  <si>
    <t>92.7 GFLOP/s (GIOP/s)</t>
  </si>
  <si>
    <t>73.0%</t>
  </si>
  <si>
    <t>92.8 GFLOP/s (GIOP/s)</t>
  </si>
  <si>
    <t>92.9 GFLOP/s (GIOP/s)</t>
  </si>
  <si>
    <t>73.1%</t>
  </si>
  <si>
    <t>116.3 GFLOP/s (GIOP/s)</t>
  </si>
  <si>
    <t>91.6%</t>
  </si>
  <si>
    <t>computing norm algorithm</t>
  </si>
  <si>
    <t>Computing euclidean norm between 2 large vectors (4GB).</t>
  </si>
  <si>
    <t>109.0 GFLOP/s (GIOP/s)</t>
  </si>
  <si>
    <t>85.8%</t>
  </si>
  <si>
    <t>interconnect kernel</t>
  </si>
  <si>
    <t>memory-bound -&gt; bandwidth-bound -&gt; interconnect-bound</t>
  </si>
  <si>
    <t>mode: one socket accesses local data</t>
  </si>
  <si>
    <t>bandwidth</t>
  </si>
  <si>
    <t>74.1 GB/s</t>
  </si>
  <si>
    <t>mode: one socket accesses remote data</t>
  </si>
  <si>
    <t>35.3 GB/s</t>
  </si>
  <si>
    <t>mode: both sockets access local data</t>
  </si>
  <si>
    <t>147.7 GB/s</t>
  </si>
  <si>
    <t>mode: both sockets access remote data</t>
  </si>
  <si>
    <t>52.1 GB/s</t>
  </si>
  <si>
    <t>gather kernel L1 latency</t>
  </si>
  <si>
    <t>memory -&gt; bandwidth -&gt; L1 latency</t>
  </si>
  <si>
    <t>Indirectly accessed array is in [1KB, L1 size] range</t>
  </si>
  <si>
    <t>min bandwidth</t>
  </si>
  <si>
    <t>size at which min bandwidth achieved</t>
  </si>
  <si>
    <t>size at which max bandwidth achieved</t>
  </si>
  <si>
    <t xml:space="preserve">133.643755 GB/s </t>
  </si>
  <si>
    <t>32KB</t>
  </si>
  <si>
    <t xml:space="preserve">137.889919 GB/s </t>
  </si>
  <si>
    <t>9KB</t>
  </si>
  <si>
    <t>1KB</t>
  </si>
  <si>
    <t>2KB</t>
  </si>
  <si>
    <t>3KB</t>
  </si>
  <si>
    <t>4KB</t>
  </si>
  <si>
    <t>5KB</t>
  </si>
  <si>
    <t>6KB</t>
  </si>
  <si>
    <t>7KB</t>
  </si>
  <si>
    <t>8KB</t>
  </si>
  <si>
    <t>10KB</t>
  </si>
  <si>
    <t>11KB</t>
  </si>
  <si>
    <t>12KB</t>
  </si>
  <si>
    <t>13KB</t>
  </si>
  <si>
    <t>14KB</t>
  </si>
  <si>
    <t>15KB</t>
  </si>
  <si>
    <t>16KB</t>
  </si>
  <si>
    <t>17KB</t>
  </si>
  <si>
    <t>18KB</t>
  </si>
  <si>
    <t>19KB</t>
  </si>
  <si>
    <t>20KB</t>
  </si>
  <si>
    <t>21KB</t>
  </si>
  <si>
    <t>22KB</t>
  </si>
  <si>
    <t>23KB</t>
  </si>
  <si>
    <t>24KB</t>
  </si>
  <si>
    <t>25KB</t>
  </si>
  <si>
    <t>26KB</t>
  </si>
  <si>
    <t>27KB</t>
  </si>
  <si>
    <t>28KB</t>
  </si>
  <si>
    <t>29KB</t>
  </si>
  <si>
    <t>30KB</t>
  </si>
  <si>
    <t>31KB</t>
  </si>
  <si>
    <t>gather kernel LLC latency</t>
  </si>
  <si>
    <t>memory -&gt; bandwidth -&gt; LLC latency</t>
  </si>
  <si>
    <t>Indirectly accessed array is in [L1/L2 size, LLC size] range</t>
  </si>
  <si>
    <t xml:space="preserve">45.739153 GB/s </t>
  </si>
  <si>
    <t>22MB</t>
  </si>
  <si>
    <t xml:space="preserve">88.647691 GB/s </t>
  </si>
  <si>
    <t>2MB</t>
  </si>
  <si>
    <t>3MB</t>
  </si>
  <si>
    <t>4MB</t>
  </si>
  <si>
    <t>5MB</t>
  </si>
  <si>
    <t>6MB</t>
  </si>
  <si>
    <t>7MB</t>
  </si>
  <si>
    <t>8MB</t>
  </si>
  <si>
    <t>9MB</t>
  </si>
  <si>
    <t>10MB</t>
  </si>
  <si>
    <t>11MB</t>
  </si>
  <si>
    <t>12MB</t>
  </si>
  <si>
    <t>13MB</t>
  </si>
  <si>
    <t>14MB</t>
  </si>
  <si>
    <t>16MB</t>
  </si>
  <si>
    <t>17MB</t>
  </si>
  <si>
    <t>18MB</t>
  </si>
  <si>
    <t>19MB</t>
  </si>
  <si>
    <t>20MB</t>
  </si>
  <si>
    <t>21MB</t>
  </si>
  <si>
    <t>23MB</t>
  </si>
  <si>
    <t>24MB</t>
  </si>
  <si>
    <t>gather kernel DRAM latency</t>
  </si>
  <si>
    <t>memory -&gt; bandwidth -&gt; DRAM latency</t>
  </si>
  <si>
    <t>Indirectly accessed array is in [LLC size, 2GB] range</t>
  </si>
  <si>
    <t xml:space="preserve">17.656872 GB/s </t>
  </si>
  <si>
    <t>999MB</t>
  </si>
  <si>
    <t xml:space="preserve">33.515301 GB/s </t>
  </si>
  <si>
    <t>49MB</t>
  </si>
  <si>
    <t>99MB</t>
  </si>
  <si>
    <t>149MB</t>
  </si>
  <si>
    <t>199MB</t>
  </si>
  <si>
    <t>249MB</t>
  </si>
  <si>
    <t>299MB</t>
  </si>
  <si>
    <t>349MB</t>
  </si>
  <si>
    <t>399MB</t>
  </si>
  <si>
    <t>449MB</t>
  </si>
  <si>
    <t>499MB</t>
  </si>
  <si>
    <t>549MB</t>
  </si>
  <si>
    <t>599MB</t>
  </si>
  <si>
    <t>649MB</t>
  </si>
  <si>
    <t>699MB</t>
  </si>
  <si>
    <t>749MB</t>
  </si>
  <si>
    <t>799MB</t>
  </si>
  <si>
    <t>849MB</t>
  </si>
  <si>
    <t>899MB</t>
  </si>
  <si>
    <t>949MB</t>
  </si>
  <si>
    <t>naive matrix transpose algorithm</t>
  </si>
  <si>
    <t>memory-bound -&gt; latency-bound -&gt; DRAM-bound</t>
  </si>
  <si>
    <t>Simple matrix transpose algorithm. Sequential stores, strided loads.</t>
  </si>
  <si>
    <t>Simple matrix transpose algorithm. Strided stores, sequential loads.</t>
  </si>
  <si>
    <t>25.0 GFLOP/s (GIOP/s)</t>
  </si>
  <si>
    <t>19.7%</t>
  </si>
  <si>
    <t>20.5 GFLOP/s (GIOP/s)</t>
  </si>
  <si>
    <t>16.1%</t>
  </si>
  <si>
    <t>24.4 GFLOP/s (GIOP/s)</t>
  </si>
  <si>
    <t>19.2%</t>
  </si>
  <si>
    <t>22.0 GFLOP/s (GIOP/s)</t>
  </si>
  <si>
    <t>17.4%</t>
  </si>
  <si>
    <t>23.2 GFLOP/s (GIOP/s)</t>
  </si>
  <si>
    <t>18.3%</t>
  </si>
  <si>
    <t>18.1 GFLOP/s (GIOP/s)</t>
  </si>
  <si>
    <t>14.2%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</si>
</sst>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L1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'main_stats'!$CY$57:$CY$88</c:f>
              <c:numCache>
                <c:formatCode>General</c:formatCode>
                <c:ptCount val="32"/>
              </c:numCache>
            </c:numRef>
          </c:cat>
          <c:val>
            <c:numRef>
              <c:f>'main_stats'!$CZ$57:$CZ$88</c:f>
              <c:numCache>
                <c:formatCode>General</c:formatCode>
                <c:ptCount val="32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LLC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'main_stats'!$DA$62:$DA$84</c:f>
              <c:strCache>
                <c:ptCount val="23"/>
                <c:pt idx="0">
                  <c:v>6KB</c:v>
                </c:pt>
                <c:pt idx="1">
                  <c:v>7KB</c:v>
                </c:pt>
                <c:pt idx="2">
                  <c:v>8KB</c:v>
                </c:pt>
                <c:pt idx="3">
                  <c:v>9KB</c:v>
                </c:pt>
                <c:pt idx="4">
                  <c:v>10KB</c:v>
                </c:pt>
                <c:pt idx="5">
                  <c:v>11KB</c:v>
                </c:pt>
                <c:pt idx="6">
                  <c:v>12KB</c:v>
                </c:pt>
                <c:pt idx="7">
                  <c:v>13KB</c:v>
                </c:pt>
                <c:pt idx="8">
                  <c:v>14KB</c:v>
                </c:pt>
                <c:pt idx="9">
                  <c:v>15KB</c:v>
                </c:pt>
                <c:pt idx="10">
                  <c:v>16KB</c:v>
                </c:pt>
                <c:pt idx="11">
                  <c:v>17KB</c:v>
                </c:pt>
                <c:pt idx="12">
                  <c:v>18KB</c:v>
                </c:pt>
                <c:pt idx="13">
                  <c:v>19KB</c:v>
                </c:pt>
                <c:pt idx="14">
                  <c:v>20KB</c:v>
                </c:pt>
                <c:pt idx="15">
                  <c:v>21KB</c:v>
                </c:pt>
                <c:pt idx="16">
                  <c:v>22KB</c:v>
                </c:pt>
                <c:pt idx="17">
                  <c:v>23KB</c:v>
                </c:pt>
                <c:pt idx="18">
                  <c:v>24KB</c:v>
                </c:pt>
                <c:pt idx="19">
                  <c:v>25KB</c:v>
                </c:pt>
                <c:pt idx="20">
                  <c:v>26KB</c:v>
                </c:pt>
                <c:pt idx="21">
                  <c:v>27KB</c:v>
                </c:pt>
                <c:pt idx="22">
                  <c:v>28KB</c:v>
                </c:pt>
              </c:strCache>
            </c:strRef>
          </c:cat>
          <c:val>
            <c:numRef>
              <c:f>'main_stats'!$DB$62:$DB$84</c:f>
              <c:numCache>
                <c:formatCode>General</c:formatCode>
                <c:ptCount val="23"/>
                <c:pt idx="0">
                  <c:v>137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136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136</c:v>
                </c:pt>
                <c:pt idx="14">
                  <c:v>136</c:v>
                </c:pt>
                <c:pt idx="15">
                  <c:v>136</c:v>
                </c:pt>
                <c:pt idx="16">
                  <c:v>135</c:v>
                </c:pt>
                <c:pt idx="17">
                  <c:v>136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134</c:v>
                </c:pt>
                <c:pt idx="22">
                  <c:v>134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DRAM latency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intel_xeon_6140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'main_stats'!$DC$67:$DC$86</c:f>
              <c:strCache>
                <c:ptCount val="20"/>
                <c:pt idx="0">
                  <c:v>7MB</c:v>
                </c:pt>
                <c:pt idx="1">
                  <c:v>8MB</c:v>
                </c:pt>
                <c:pt idx="2">
                  <c:v>9MB</c:v>
                </c:pt>
                <c:pt idx="3">
                  <c:v>10MB</c:v>
                </c:pt>
                <c:pt idx="4">
                  <c:v>11MB</c:v>
                </c:pt>
                <c:pt idx="5">
                  <c:v>12MB</c:v>
                </c:pt>
                <c:pt idx="6">
                  <c:v>13MB</c:v>
                </c:pt>
                <c:pt idx="7">
                  <c:v>14MB</c:v>
                </c:pt>
                <c:pt idx="8">
                  <c:v>15MB</c:v>
                </c:pt>
                <c:pt idx="9">
                  <c:v>16MB</c:v>
                </c:pt>
                <c:pt idx="10">
                  <c:v>17MB</c:v>
                </c:pt>
                <c:pt idx="11">
                  <c:v>18MB</c:v>
                </c:pt>
                <c:pt idx="12">
                  <c:v>19MB</c:v>
                </c:pt>
                <c:pt idx="13">
                  <c:v>20MB</c:v>
                </c:pt>
                <c:pt idx="14">
                  <c:v>21MB</c:v>
                </c:pt>
                <c:pt idx="15">
                  <c:v>22MB</c:v>
                </c:pt>
                <c:pt idx="16">
                  <c:v>23MB</c:v>
                </c:pt>
                <c:pt idx="17">
                  <c:v>24MB</c:v>
                </c:pt>
              </c:strCache>
            </c:strRef>
          </c:cat>
          <c:val>
            <c:numRef>
              <c:f>'main_stats'!$DD$67:$DD$86</c:f>
              <c:numCache>
                <c:formatCode>General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75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71</c:v>
                </c:pt>
                <c:pt idx="8">
                  <c:v>72</c:v>
                </c:pt>
                <c:pt idx="9">
                  <c:v>63</c:v>
                </c:pt>
                <c:pt idx="10">
                  <c:v>70</c:v>
                </c:pt>
                <c:pt idx="11">
                  <c:v>72</c:v>
                </c:pt>
                <c:pt idx="12">
                  <c:v>71</c:v>
                </c:pt>
                <c:pt idx="13">
                  <c:v>72</c:v>
                </c:pt>
                <c:pt idx="14">
                  <c:v>54</c:v>
                </c:pt>
                <c:pt idx="15">
                  <c:v>45</c:v>
                </c:pt>
                <c:pt idx="16">
                  <c:v>61</c:v>
                </c:pt>
                <c:pt idx="17">
                  <c:v>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342900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16</xdr:col>
      <xdr:colOff>342900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342900</xdr:colOff>
      <xdr:row>56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88"/>
  <sheetViews>
    <sheetView tabSelected="1" workbookViewId="0"/>
  </sheetViews>
  <sheetFormatPr defaultRowHeight="15"/>
  <cols>
    <col min="1" max="1" width="25.7109375" customWidth="1"/>
    <col min="2" max="2" width="20.7109375" customWidth="1"/>
    <col min="3" max="3" width="25.7109375" customWidth="1"/>
    <col min="4" max="4" width="15.7109375" customWidth="1"/>
    <col min="5" max="5" width="20.7109375" customWidth="1"/>
  </cols>
  <sheetData>
    <row r="1" spans="1:5">
      <c r="E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1"/>
      <c r="B3" s="1"/>
      <c r="C3" s="1"/>
      <c r="D3" s="1" t="s">
        <v>6</v>
      </c>
      <c r="E3" s="1" t="s">
        <v>7</v>
      </c>
    </row>
    <row r="4" spans="1:5">
      <c r="A4" s="1"/>
      <c r="B4" s="1"/>
      <c r="C4" s="1"/>
      <c r="D4" s="1" t="s">
        <v>8</v>
      </c>
      <c r="E4" s="1" t="s">
        <v>9</v>
      </c>
    </row>
    <row r="5" spans="1:5">
      <c r="A5" s="1"/>
      <c r="B5" s="1"/>
      <c r="C5" s="1"/>
      <c r="D5" s="1" t="s">
        <v>10</v>
      </c>
      <c r="E5" s="1" t="s">
        <v>11</v>
      </c>
    </row>
    <row r="7" spans="1:5">
      <c r="A7" s="1" t="s">
        <v>12</v>
      </c>
      <c r="B7" s="1" t="s">
        <v>2</v>
      </c>
      <c r="C7" s="1" t="s">
        <v>13</v>
      </c>
      <c r="D7" s="1" t="s">
        <v>14</v>
      </c>
      <c r="E7" s="1" t="s">
        <v>16</v>
      </c>
    </row>
    <row r="8" spans="1:5">
      <c r="A8" s="1"/>
      <c r="B8" s="1"/>
      <c r="C8" s="1"/>
      <c r="D8" s="1" t="s">
        <v>15</v>
      </c>
      <c r="E8" s="1" t="s">
        <v>17</v>
      </c>
    </row>
    <row r="10" spans="1:5">
      <c r="A10" s="1" t="s">
        <v>18</v>
      </c>
      <c r="B10" s="1" t="s">
        <v>19</v>
      </c>
      <c r="C10" s="1" t="s">
        <v>20</v>
      </c>
      <c r="D10" s="1" t="s">
        <v>14</v>
      </c>
      <c r="E10" s="1" t="s">
        <v>21</v>
      </c>
    </row>
    <row r="11" spans="1:5">
      <c r="A11" s="1"/>
      <c r="B11" s="1"/>
      <c r="C11" s="1"/>
      <c r="D11" s="1" t="s">
        <v>15</v>
      </c>
      <c r="E11" s="1" t="s">
        <v>22</v>
      </c>
    </row>
    <row r="13" spans="1:5">
      <c r="A13" s="1" t="s">
        <v>23</v>
      </c>
      <c r="B13" s="1" t="s">
        <v>24</v>
      </c>
      <c r="C13" s="1" t="s">
        <v>25</v>
      </c>
      <c r="D13" s="1" t="s">
        <v>14</v>
      </c>
      <c r="E13" s="1" t="s">
        <v>26</v>
      </c>
    </row>
    <row r="14" spans="1:5">
      <c r="A14" s="1"/>
      <c r="B14" s="1"/>
      <c r="C14" s="1"/>
      <c r="D14" s="1" t="s">
        <v>15</v>
      </c>
      <c r="E14" s="1" t="s">
        <v>27</v>
      </c>
    </row>
    <row r="16" spans="1:5">
      <c r="A16" s="1" t="s">
        <v>28</v>
      </c>
      <c r="B16" s="1" t="s">
        <v>29</v>
      </c>
      <c r="C16" s="1" t="s">
        <v>30</v>
      </c>
      <c r="D16" s="1" t="s">
        <v>14</v>
      </c>
      <c r="E16" s="1" t="s">
        <v>31</v>
      </c>
    </row>
    <row r="17" spans="1:5">
      <c r="A17" s="1"/>
      <c r="B17" s="1"/>
      <c r="C17" s="1"/>
      <c r="D17" s="1" t="s">
        <v>15</v>
      </c>
      <c r="E17" s="1" t="s">
        <v>32</v>
      </c>
    </row>
    <row r="19" spans="1:5">
      <c r="A19" s="1" t="s">
        <v>33</v>
      </c>
      <c r="B19" s="1" t="s">
        <v>29</v>
      </c>
      <c r="C19" s="1" t="s">
        <v>34</v>
      </c>
      <c r="D19" s="1" t="s">
        <v>14</v>
      </c>
      <c r="E19" s="1" t="s">
        <v>35</v>
      </c>
    </row>
    <row r="20" spans="1:5">
      <c r="A20" s="1"/>
      <c r="B20" s="1"/>
      <c r="C20" s="1"/>
      <c r="D20" s="1" t="s">
        <v>15</v>
      </c>
      <c r="E20" s="1" t="s">
        <v>36</v>
      </c>
    </row>
    <row r="22" spans="1:5">
      <c r="A22" s="1" t="s">
        <v>37</v>
      </c>
      <c r="B22" s="1" t="s">
        <v>38</v>
      </c>
      <c r="C22" s="1" t="s">
        <v>39</v>
      </c>
      <c r="D22" s="1" t="s">
        <v>40</v>
      </c>
      <c r="E22" s="1" t="s">
        <v>44</v>
      </c>
    </row>
    <row r="23" spans="1:5">
      <c r="A23" s="1"/>
      <c r="B23" s="1"/>
      <c r="C23" s="1"/>
      <c r="D23" s="1" t="s">
        <v>15</v>
      </c>
      <c r="E23" s="1" t="s">
        <v>45</v>
      </c>
    </row>
    <row r="24" spans="1:5">
      <c r="A24" s="1"/>
      <c r="B24" s="1"/>
      <c r="C24" s="1" t="s">
        <v>41</v>
      </c>
      <c r="D24" s="1" t="s">
        <v>40</v>
      </c>
      <c r="E24" s="1" t="s">
        <v>46</v>
      </c>
    </row>
    <row r="25" spans="1:5">
      <c r="A25" s="1"/>
      <c r="B25" s="1"/>
      <c r="C25" s="1"/>
      <c r="D25" s="1" t="s">
        <v>15</v>
      </c>
      <c r="E25" s="1" t="s">
        <v>47</v>
      </c>
    </row>
    <row r="26" spans="1:5">
      <c r="A26" s="1"/>
      <c r="B26" s="1"/>
      <c r="C26" s="1" t="s">
        <v>42</v>
      </c>
      <c r="D26" s="1" t="s">
        <v>40</v>
      </c>
      <c r="E26" s="1" t="s">
        <v>48</v>
      </c>
    </row>
    <row r="27" spans="1:5">
      <c r="A27" s="1"/>
      <c r="B27" s="1"/>
      <c r="C27" s="1"/>
      <c r="D27" s="1" t="s">
        <v>15</v>
      </c>
      <c r="E27" s="1" t="s">
        <v>49</v>
      </c>
    </row>
    <row r="28" spans="1:5">
      <c r="A28" s="1"/>
      <c r="B28" s="1"/>
      <c r="C28" s="1" t="s">
        <v>43</v>
      </c>
      <c r="D28" s="1" t="s">
        <v>40</v>
      </c>
      <c r="E28" s="1" t="s">
        <v>50</v>
      </c>
    </row>
    <row r="29" spans="1:5">
      <c r="A29" s="1"/>
      <c r="B29" s="1"/>
      <c r="C29" s="1"/>
      <c r="D29" s="1" t="s">
        <v>15</v>
      </c>
      <c r="E29" s="1" t="s">
        <v>51</v>
      </c>
    </row>
    <row r="31" spans="1:5">
      <c r="A31" s="1" t="s">
        <v>52</v>
      </c>
      <c r="B31" s="1" t="s">
        <v>53</v>
      </c>
      <c r="C31" s="1" t="s">
        <v>54</v>
      </c>
      <c r="D31" s="1" t="s">
        <v>55</v>
      </c>
      <c r="E31" s="1" t="s">
        <v>56</v>
      </c>
    </row>
    <row r="32" spans="1:5">
      <c r="A32" s="1"/>
      <c r="B32" s="1"/>
      <c r="C32" s="1"/>
      <c r="D32" s="1" t="s">
        <v>57</v>
      </c>
      <c r="E32" s="1" t="s">
        <v>58</v>
      </c>
    </row>
    <row r="33" spans="1:5">
      <c r="A33" s="1"/>
      <c r="B33" s="1"/>
      <c r="C33" s="1"/>
      <c r="D33" s="1" t="s">
        <v>59</v>
      </c>
      <c r="E33" s="1" t="s">
        <v>60</v>
      </c>
    </row>
    <row r="34" spans="1:5">
      <c r="A34" s="1"/>
      <c r="B34" s="1"/>
      <c r="C34" s="1"/>
    </row>
    <row r="35" spans="1:5">
      <c r="A35" s="1" t="s">
        <v>61</v>
      </c>
      <c r="B35" s="1" t="s">
        <v>53</v>
      </c>
      <c r="C35" s="1" t="s">
        <v>62</v>
      </c>
      <c r="D35" s="1" t="s">
        <v>40</v>
      </c>
      <c r="E35" s="1" t="s">
        <v>63</v>
      </c>
    </row>
    <row r="36" spans="1:5">
      <c r="A36" s="1"/>
      <c r="B36" s="1"/>
      <c r="C36" s="1"/>
      <c r="D36" s="1" t="s">
        <v>15</v>
      </c>
      <c r="E36" s="1" t="s">
        <v>64</v>
      </c>
    </row>
    <row r="38" spans="1:5">
      <c r="A38" s="1" t="s">
        <v>65</v>
      </c>
      <c r="B38" s="1" t="s">
        <v>66</v>
      </c>
      <c r="C38" s="1" t="s">
        <v>67</v>
      </c>
      <c r="D38" s="1" t="s">
        <v>40</v>
      </c>
      <c r="E38" s="1" t="s">
        <v>72</v>
      </c>
    </row>
    <row r="39" spans="1:5">
      <c r="A39" s="1"/>
      <c r="B39" s="1"/>
      <c r="C39" s="1"/>
      <c r="D39" s="1" t="s">
        <v>15</v>
      </c>
      <c r="E39" s="1" t="s">
        <v>73</v>
      </c>
    </row>
    <row r="40" spans="1:5">
      <c r="A40" s="1"/>
      <c r="B40" s="1"/>
      <c r="C40" s="1" t="s">
        <v>68</v>
      </c>
      <c r="D40" s="1" t="s">
        <v>40</v>
      </c>
      <c r="E40" s="1" t="s">
        <v>74</v>
      </c>
    </row>
    <row r="41" spans="1:5">
      <c r="A41" s="1"/>
      <c r="B41" s="1"/>
      <c r="C41" s="1"/>
      <c r="D41" s="1" t="s">
        <v>15</v>
      </c>
      <c r="E41" s="1" t="s">
        <v>75</v>
      </c>
    </row>
    <row r="42" spans="1:5">
      <c r="A42" s="1"/>
      <c r="B42" s="1"/>
      <c r="C42" s="1" t="s">
        <v>69</v>
      </c>
      <c r="D42" s="1" t="s">
        <v>40</v>
      </c>
      <c r="E42" s="1" t="s">
        <v>76</v>
      </c>
    </row>
    <row r="43" spans="1:5">
      <c r="A43" s="1"/>
      <c r="B43" s="1"/>
      <c r="C43" s="1"/>
      <c r="D43" s="1" t="s">
        <v>15</v>
      </c>
      <c r="E43" s="1" t="s">
        <v>77</v>
      </c>
    </row>
    <row r="44" spans="1:5">
      <c r="A44" s="1"/>
      <c r="B44" s="1"/>
      <c r="C44" s="1" t="s">
        <v>70</v>
      </c>
      <c r="D44" s="1" t="s">
        <v>40</v>
      </c>
      <c r="E44" s="1" t="s">
        <v>78</v>
      </c>
    </row>
    <row r="45" spans="1:5">
      <c r="A45" s="1"/>
      <c r="B45" s="1"/>
      <c r="C45" s="1"/>
      <c r="D45" s="1" t="s">
        <v>15</v>
      </c>
      <c r="E45" s="1" t="s">
        <v>77</v>
      </c>
    </row>
    <row r="46" spans="1:5">
      <c r="A46" s="1"/>
      <c r="B46" s="1"/>
      <c r="C46" s="1" t="s">
        <v>71</v>
      </c>
      <c r="D46" s="1" t="s">
        <v>40</v>
      </c>
      <c r="E46" s="1" t="s">
        <v>79</v>
      </c>
    </row>
    <row r="47" spans="1:5">
      <c r="A47" s="1"/>
      <c r="B47" s="1"/>
      <c r="C47" s="1"/>
      <c r="D47" s="1" t="s">
        <v>15</v>
      </c>
      <c r="E47" s="1" t="s">
        <v>80</v>
      </c>
    </row>
    <row r="48" spans="1:5">
      <c r="E48" s="1" t="s">
        <v>81</v>
      </c>
    </row>
    <row r="49" spans="1:108">
      <c r="A49" s="1" t="s">
        <v>83</v>
      </c>
      <c r="B49" s="1" t="s">
        <v>66</v>
      </c>
      <c r="C49" s="1" t="s">
        <v>84</v>
      </c>
      <c r="D49" s="1" t="s">
        <v>40</v>
      </c>
      <c r="E49" s="1" t="s">
        <v>85</v>
      </c>
    </row>
    <row r="50" spans="1:108">
      <c r="A50" s="1"/>
      <c r="B50" s="1"/>
      <c r="C50" s="1"/>
      <c r="D50" s="1" t="s">
        <v>15</v>
      </c>
      <c r="E50" s="1" t="s">
        <v>86</v>
      </c>
    </row>
    <row r="52" spans="1:108">
      <c r="A52" s="1" t="s">
        <v>87</v>
      </c>
      <c r="B52" s="1" t="s">
        <v>88</v>
      </c>
      <c r="C52" s="1" t="s">
        <v>89</v>
      </c>
      <c r="D52" s="1" t="s">
        <v>90</v>
      </c>
      <c r="E52" s="1" t="s">
        <v>91</v>
      </c>
    </row>
    <row r="53" spans="1:108">
      <c r="A53" s="1"/>
      <c r="B53" s="1"/>
      <c r="C53" s="1" t="s">
        <v>92</v>
      </c>
      <c r="D53" s="1" t="s">
        <v>90</v>
      </c>
      <c r="E53" s="1" t="s">
        <v>93</v>
      </c>
    </row>
    <row r="54" spans="1:108">
      <c r="A54" s="1"/>
      <c r="B54" s="1"/>
      <c r="C54" s="1" t="s">
        <v>94</v>
      </c>
      <c r="D54" s="1" t="s">
        <v>90</v>
      </c>
      <c r="E54" s="1" t="s">
        <v>95</v>
      </c>
    </row>
    <row r="55" spans="1:108">
      <c r="A55" s="1"/>
      <c r="B55" s="1"/>
      <c r="C55" s="1" t="s">
        <v>96</v>
      </c>
      <c r="D55" s="1" t="s">
        <v>90</v>
      </c>
      <c r="E55" s="1" t="s">
        <v>97</v>
      </c>
    </row>
    <row r="56" spans="1:108">
      <c r="A56" s="1"/>
      <c r="B56" s="1"/>
    </row>
    <row r="57" spans="1:108">
      <c r="A57" s="1" t="s">
        <v>98</v>
      </c>
      <c r="B57" s="1" t="s">
        <v>99</v>
      </c>
      <c r="C57" s="1" t="s">
        <v>100</v>
      </c>
      <c r="D57" s="1" t="s">
        <v>101</v>
      </c>
      <c r="E57" s="1" t="s">
        <v>104</v>
      </c>
      <c r="DA57" s="1" t="s">
        <v>108</v>
      </c>
      <c r="DB57" s="1">
        <v>135</v>
      </c>
    </row>
    <row r="58" spans="1:108">
      <c r="A58" s="1"/>
      <c r="B58" s="1"/>
      <c r="C58" s="1"/>
      <c r="D58" s="1" t="s">
        <v>102</v>
      </c>
      <c r="E58" s="1" t="s">
        <v>105</v>
      </c>
      <c r="DA58" s="1" t="s">
        <v>109</v>
      </c>
      <c r="DB58" s="1">
        <v>136</v>
      </c>
    </row>
    <row r="59" spans="1:108">
      <c r="A59" s="1"/>
      <c r="B59" s="1"/>
      <c r="C59" s="1"/>
      <c r="D59" s="1" t="s">
        <v>55</v>
      </c>
      <c r="E59" s="1" t="s">
        <v>106</v>
      </c>
      <c r="DA59" s="1" t="s">
        <v>110</v>
      </c>
      <c r="DB59" s="1">
        <v>135</v>
      </c>
    </row>
    <row r="60" spans="1:108">
      <c r="A60" s="1"/>
      <c r="B60" s="1"/>
      <c r="C60" s="1"/>
      <c r="D60" s="1" t="s">
        <v>103</v>
      </c>
      <c r="E60" s="1" t="s">
        <v>107</v>
      </c>
      <c r="DA60" s="1" t="s">
        <v>111</v>
      </c>
      <c r="DB60" s="1">
        <v>134</v>
      </c>
    </row>
    <row r="61" spans="1:108">
      <c r="DA61" s="1" t="s">
        <v>112</v>
      </c>
      <c r="DB61" s="1">
        <v>136</v>
      </c>
    </row>
    <row r="62" spans="1:108">
      <c r="A62" s="1" t="s">
        <v>138</v>
      </c>
      <c r="B62" s="1" t="s">
        <v>139</v>
      </c>
      <c r="C62" s="1" t="s">
        <v>140</v>
      </c>
      <c r="D62" s="1" t="s">
        <v>101</v>
      </c>
      <c r="E62" s="1" t="s">
        <v>141</v>
      </c>
      <c r="DA62" s="1" t="s">
        <v>113</v>
      </c>
      <c r="DB62" s="1">
        <v>137</v>
      </c>
      <c r="DC62" s="1" t="s">
        <v>144</v>
      </c>
      <c r="DD62" s="1">
        <v>88</v>
      </c>
    </row>
    <row r="63" spans="1:108">
      <c r="A63" s="1"/>
      <c r="B63" s="1"/>
      <c r="C63" s="1"/>
      <c r="D63" s="1" t="s">
        <v>102</v>
      </c>
      <c r="E63" s="1" t="s">
        <v>142</v>
      </c>
      <c r="DA63" s="1" t="s">
        <v>114</v>
      </c>
      <c r="DB63" s="1">
        <v>137</v>
      </c>
      <c r="DC63" s="1" t="s">
        <v>145</v>
      </c>
      <c r="DD63" s="1">
        <v>82</v>
      </c>
    </row>
    <row r="64" spans="1:108">
      <c r="A64" s="1"/>
      <c r="B64" s="1"/>
      <c r="C64" s="1"/>
      <c r="D64" s="1" t="s">
        <v>55</v>
      </c>
      <c r="E64" s="1" t="s">
        <v>143</v>
      </c>
      <c r="DA64" s="1" t="s">
        <v>115</v>
      </c>
      <c r="DB64" s="1">
        <v>137</v>
      </c>
      <c r="DC64" s="1" t="s">
        <v>146</v>
      </c>
      <c r="DD64" s="1">
        <v>79</v>
      </c>
    </row>
    <row r="65" spans="1:110">
      <c r="A65" s="1"/>
      <c r="B65" s="1"/>
      <c r="C65" s="1"/>
      <c r="D65" s="1" t="s">
        <v>103</v>
      </c>
      <c r="E65" s="1" t="s">
        <v>144</v>
      </c>
      <c r="DA65" s="1" t="s">
        <v>107</v>
      </c>
      <c r="DB65" s="1">
        <v>137</v>
      </c>
      <c r="DC65" s="1" t="s">
        <v>147</v>
      </c>
      <c r="DD65" s="1">
        <v>78</v>
      </c>
    </row>
    <row r="66" spans="1:110">
      <c r="DA66" s="1" t="s">
        <v>116</v>
      </c>
      <c r="DB66" s="1">
        <v>137</v>
      </c>
      <c r="DC66" s="1" t="s">
        <v>148</v>
      </c>
      <c r="DD66" s="1">
        <v>77</v>
      </c>
    </row>
    <row r="67" spans="1:110">
      <c r="A67" s="1" t="s">
        <v>165</v>
      </c>
      <c r="B67" s="1" t="s">
        <v>166</v>
      </c>
      <c r="C67" s="1" t="s">
        <v>167</v>
      </c>
      <c r="D67" s="1" t="s">
        <v>101</v>
      </c>
      <c r="E67" s="1" t="s">
        <v>168</v>
      </c>
      <c r="DA67" s="1" t="s">
        <v>117</v>
      </c>
      <c r="DB67" s="1">
        <v>137</v>
      </c>
      <c r="DC67" s="1" t="s">
        <v>149</v>
      </c>
      <c r="DD67" s="1">
        <v>76</v>
      </c>
      <c r="DE67" s="1" t="s">
        <v>171</v>
      </c>
      <c r="DF67" s="1">
        <v>33</v>
      </c>
    </row>
    <row r="68" spans="1:110">
      <c r="A68" s="1"/>
      <c r="B68" s="1"/>
      <c r="C68" s="1"/>
      <c r="D68" s="1" t="s">
        <v>102</v>
      </c>
      <c r="E68" s="1" t="s">
        <v>169</v>
      </c>
      <c r="DA68" s="1" t="s">
        <v>118</v>
      </c>
      <c r="DB68" s="1">
        <v>137</v>
      </c>
      <c r="DC68" s="1" t="s">
        <v>150</v>
      </c>
      <c r="DD68" s="1">
        <v>75</v>
      </c>
      <c r="DE68" s="1" t="s">
        <v>172</v>
      </c>
      <c r="DF68" s="1">
        <v>25</v>
      </c>
    </row>
    <row r="69" spans="1:110">
      <c r="A69" s="1"/>
      <c r="B69" s="1"/>
      <c r="C69" s="1"/>
      <c r="D69" s="1" t="s">
        <v>55</v>
      </c>
      <c r="E69" s="1" t="s">
        <v>170</v>
      </c>
      <c r="DA69" s="1" t="s">
        <v>119</v>
      </c>
      <c r="DB69" s="1">
        <v>136</v>
      </c>
      <c r="DC69" s="1" t="s">
        <v>151</v>
      </c>
      <c r="DD69" s="1">
        <v>75</v>
      </c>
      <c r="DE69" s="1" t="s">
        <v>173</v>
      </c>
      <c r="DF69" s="1">
        <v>22</v>
      </c>
    </row>
    <row r="70" spans="1:110">
      <c r="A70" s="1"/>
      <c r="B70" s="1"/>
      <c r="C70" s="1"/>
      <c r="D70" s="1" t="s">
        <v>103</v>
      </c>
      <c r="E70" s="1" t="s">
        <v>171</v>
      </c>
      <c r="DA70" s="1" t="s">
        <v>120</v>
      </c>
      <c r="DB70" s="1">
        <v>137</v>
      </c>
      <c r="DC70" s="1" t="s">
        <v>152</v>
      </c>
      <c r="DD70" s="1">
        <v>74</v>
      </c>
      <c r="DE70" s="1" t="s">
        <v>174</v>
      </c>
      <c r="DF70" s="1">
        <v>21</v>
      </c>
    </row>
    <row r="71" spans="1:110">
      <c r="DA71" s="1" t="s">
        <v>121</v>
      </c>
      <c r="DB71" s="1">
        <v>137</v>
      </c>
      <c r="DC71" s="1" t="s">
        <v>153</v>
      </c>
      <c r="DD71" s="1">
        <v>74</v>
      </c>
      <c r="DE71" s="1" t="s">
        <v>175</v>
      </c>
      <c r="DF71" s="1">
        <v>21</v>
      </c>
    </row>
    <row r="72" spans="1:110">
      <c r="A72" s="1" t="s">
        <v>190</v>
      </c>
      <c r="B72" s="1" t="s">
        <v>191</v>
      </c>
      <c r="C72" s="1" t="s">
        <v>192</v>
      </c>
      <c r="D72" s="1" t="s">
        <v>40</v>
      </c>
      <c r="E72" s="1" t="s">
        <v>194</v>
      </c>
      <c r="DA72" s="1" t="s">
        <v>122</v>
      </c>
      <c r="DB72" s="1">
        <v>137</v>
      </c>
      <c r="DC72" s="1" t="s">
        <v>154</v>
      </c>
      <c r="DD72" s="1">
        <v>74</v>
      </c>
      <c r="DE72" s="1" t="s">
        <v>176</v>
      </c>
      <c r="DF72" s="1">
        <v>20</v>
      </c>
    </row>
    <row r="73" spans="1:110">
      <c r="A73" s="1"/>
      <c r="B73" s="1"/>
      <c r="C73" s="1"/>
      <c r="D73" s="1" t="s">
        <v>15</v>
      </c>
      <c r="E73" s="1" t="s">
        <v>195</v>
      </c>
      <c r="DA73" s="1" t="s">
        <v>123</v>
      </c>
      <c r="DB73" s="1">
        <v>137</v>
      </c>
      <c r="DC73" s="1" t="s">
        <v>155</v>
      </c>
      <c r="DD73" s="1">
        <v>73</v>
      </c>
      <c r="DE73" s="1" t="s">
        <v>177</v>
      </c>
      <c r="DF73" s="1">
        <v>20</v>
      </c>
    </row>
    <row r="74" spans="1:110">
      <c r="A74" s="1"/>
      <c r="B74" s="1"/>
      <c r="C74" s="1" t="s">
        <v>193</v>
      </c>
      <c r="D74" s="1" t="s">
        <v>40</v>
      </c>
      <c r="E74" s="1" t="s">
        <v>196</v>
      </c>
      <c r="DA74" s="1" t="s">
        <v>124</v>
      </c>
      <c r="DB74" s="1">
        <v>137</v>
      </c>
      <c r="DC74" s="1" t="s">
        <v>156</v>
      </c>
      <c r="DD74" s="1">
        <v>71</v>
      </c>
      <c r="DE74" s="1" t="s">
        <v>178</v>
      </c>
      <c r="DF74" s="1">
        <v>19</v>
      </c>
    </row>
    <row r="75" spans="1:110">
      <c r="A75" s="1"/>
      <c r="B75" s="1"/>
      <c r="C75" s="1"/>
      <c r="D75" s="1" t="s">
        <v>15</v>
      </c>
      <c r="E75" s="1" t="s">
        <v>197</v>
      </c>
      <c r="DA75" s="1" t="s">
        <v>125</v>
      </c>
      <c r="DB75" s="1">
        <v>136</v>
      </c>
      <c r="DC75" s="1" t="s">
        <v>60</v>
      </c>
      <c r="DD75" s="1">
        <v>72</v>
      </c>
      <c r="DE75" s="1" t="s">
        <v>179</v>
      </c>
      <c r="DF75" s="1">
        <v>19</v>
      </c>
    </row>
    <row r="76" spans="1:110">
      <c r="E76" s="1" t="s">
        <v>198</v>
      </c>
      <c r="DA76" s="1" t="s">
        <v>126</v>
      </c>
      <c r="DB76" s="1">
        <v>136</v>
      </c>
      <c r="DC76" s="1" t="s">
        <v>157</v>
      </c>
      <c r="DD76" s="1">
        <v>63</v>
      </c>
      <c r="DE76" s="1" t="s">
        <v>180</v>
      </c>
      <c r="DF76" s="1">
        <v>19</v>
      </c>
    </row>
    <row r="77" spans="1:110">
      <c r="E77" s="1" t="s">
        <v>199</v>
      </c>
      <c r="DA77" s="1" t="s">
        <v>127</v>
      </c>
      <c r="DB77" s="1">
        <v>136</v>
      </c>
      <c r="DC77" s="1" t="s">
        <v>158</v>
      </c>
      <c r="DD77" s="1">
        <v>70</v>
      </c>
      <c r="DE77" s="1" t="s">
        <v>181</v>
      </c>
      <c r="DF77" s="1">
        <v>19</v>
      </c>
    </row>
    <row r="78" spans="1:110">
      <c r="E78" s="1" t="s">
        <v>200</v>
      </c>
      <c r="DA78" s="1" t="s">
        <v>128</v>
      </c>
      <c r="DB78" s="1">
        <v>135</v>
      </c>
      <c r="DC78" s="1" t="s">
        <v>159</v>
      </c>
      <c r="DD78" s="1">
        <v>72</v>
      </c>
      <c r="DE78" s="1" t="s">
        <v>182</v>
      </c>
      <c r="DF78" s="1">
        <v>19</v>
      </c>
    </row>
    <row r="79" spans="1:110">
      <c r="E79" s="1" t="s">
        <v>201</v>
      </c>
      <c r="DA79" s="1" t="s">
        <v>129</v>
      </c>
      <c r="DB79" s="1">
        <v>136</v>
      </c>
      <c r="DC79" s="1" t="s">
        <v>160</v>
      </c>
      <c r="DD79" s="1">
        <v>71</v>
      </c>
      <c r="DE79" s="1" t="s">
        <v>183</v>
      </c>
      <c r="DF79" s="1">
        <v>18</v>
      </c>
    </row>
    <row r="80" spans="1:110">
      <c r="E80" s="1" t="s">
        <v>202</v>
      </c>
      <c r="DA80" s="1" t="s">
        <v>130</v>
      </c>
      <c r="DB80" s="1">
        <v>135</v>
      </c>
      <c r="DC80" s="1" t="s">
        <v>161</v>
      </c>
      <c r="DD80" s="1">
        <v>72</v>
      </c>
      <c r="DE80" s="1" t="s">
        <v>184</v>
      </c>
      <c r="DF80" s="1">
        <v>18</v>
      </c>
    </row>
    <row r="81" spans="5:110">
      <c r="E81" s="1" t="s">
        <v>203</v>
      </c>
      <c r="DA81" s="1" t="s">
        <v>131</v>
      </c>
      <c r="DB81" s="1">
        <v>135</v>
      </c>
      <c r="DC81" s="1" t="s">
        <v>162</v>
      </c>
      <c r="DD81" s="1">
        <v>54</v>
      </c>
      <c r="DE81" s="1" t="s">
        <v>185</v>
      </c>
      <c r="DF81" s="1">
        <v>18</v>
      </c>
    </row>
    <row r="82" spans="5:110">
      <c r="E82" s="1" t="s">
        <v>204</v>
      </c>
      <c r="DA82" s="1" t="s">
        <v>132</v>
      </c>
      <c r="DB82" s="1">
        <v>135</v>
      </c>
      <c r="DC82" s="1" t="s">
        <v>142</v>
      </c>
      <c r="DD82" s="1">
        <v>45</v>
      </c>
      <c r="DE82" s="1" t="s">
        <v>186</v>
      </c>
      <c r="DF82" s="1">
        <v>18</v>
      </c>
    </row>
    <row r="83" spans="5:110">
      <c r="E83" s="1" t="s">
        <v>205</v>
      </c>
      <c r="DA83" s="1" t="s">
        <v>133</v>
      </c>
      <c r="DB83" s="1">
        <v>134</v>
      </c>
      <c r="DC83" s="1" t="s">
        <v>163</v>
      </c>
      <c r="DD83" s="1">
        <v>61</v>
      </c>
      <c r="DE83" s="1" t="s">
        <v>187</v>
      </c>
      <c r="DF83" s="1">
        <v>18</v>
      </c>
    </row>
    <row r="84" spans="5:110">
      <c r="DA84" s="1" t="s">
        <v>134</v>
      </c>
      <c r="DB84" s="1">
        <v>134</v>
      </c>
      <c r="DC84" s="1" t="s">
        <v>164</v>
      </c>
      <c r="DD84" s="1">
        <v>65</v>
      </c>
      <c r="DE84" s="1" t="s">
        <v>188</v>
      </c>
      <c r="DF84" s="1">
        <v>17</v>
      </c>
    </row>
    <row r="85" spans="5:110">
      <c r="DA85" s="1" t="s">
        <v>135</v>
      </c>
      <c r="DB85" s="1">
        <v>134</v>
      </c>
      <c r="DE85" s="1" t="s">
        <v>189</v>
      </c>
      <c r="DF85" s="1">
        <v>17</v>
      </c>
    </row>
    <row r="86" spans="5:110">
      <c r="DA86" s="1" t="s">
        <v>136</v>
      </c>
      <c r="DB86" s="1">
        <v>134</v>
      </c>
      <c r="DE86" s="1" t="s">
        <v>169</v>
      </c>
      <c r="DF86" s="1">
        <v>17</v>
      </c>
    </row>
    <row r="87" spans="5:110">
      <c r="DA87" s="1" t="s">
        <v>137</v>
      </c>
      <c r="DB87" s="1">
        <v>134</v>
      </c>
    </row>
    <row r="88" spans="5:110">
      <c r="DA88" s="1" t="s">
        <v>105</v>
      </c>
      <c r="DB88" s="1">
        <v>133</v>
      </c>
    </row>
  </sheetData>
  <mergeCells count="55">
    <mergeCell ref="A2:A5"/>
    <mergeCell ref="B2:B5"/>
    <mergeCell ref="C2:C5"/>
    <mergeCell ref="A7:A8"/>
    <mergeCell ref="B7:B8"/>
    <mergeCell ref="C7:C8"/>
    <mergeCell ref="A10:A11"/>
    <mergeCell ref="B10:B11"/>
    <mergeCell ref="C10:C11"/>
    <mergeCell ref="A13:A14"/>
    <mergeCell ref="B13:B14"/>
    <mergeCell ref="C13:C14"/>
    <mergeCell ref="A16:A17"/>
    <mergeCell ref="B16:B17"/>
    <mergeCell ref="C16:C17"/>
    <mergeCell ref="A19:A20"/>
    <mergeCell ref="B19:B20"/>
    <mergeCell ref="C19:C20"/>
    <mergeCell ref="A22:A29"/>
    <mergeCell ref="B22:B29"/>
    <mergeCell ref="C22:C23"/>
    <mergeCell ref="C24:C25"/>
    <mergeCell ref="C26:C27"/>
    <mergeCell ref="C28:C29"/>
    <mergeCell ref="A31:A34"/>
    <mergeCell ref="B31:B34"/>
    <mergeCell ref="C31:C34"/>
    <mergeCell ref="A35:A36"/>
    <mergeCell ref="B35:B36"/>
    <mergeCell ref="C35:C36"/>
    <mergeCell ref="A38:A47"/>
    <mergeCell ref="B38:B47"/>
    <mergeCell ref="C38:C39"/>
    <mergeCell ref="C40:C41"/>
    <mergeCell ref="C42:C43"/>
    <mergeCell ref="C44:C45"/>
    <mergeCell ref="C46:C47"/>
    <mergeCell ref="A49:A50"/>
    <mergeCell ref="B49:B50"/>
    <mergeCell ref="C49:C50"/>
    <mergeCell ref="A52:A56"/>
    <mergeCell ref="B52:B56"/>
    <mergeCell ref="A57:A60"/>
    <mergeCell ref="B57:B60"/>
    <mergeCell ref="C57:C60"/>
    <mergeCell ref="A62:A65"/>
    <mergeCell ref="B62:B65"/>
    <mergeCell ref="C62:C65"/>
    <mergeCell ref="A67:A70"/>
    <mergeCell ref="B67:B70"/>
    <mergeCell ref="C67:C70"/>
    <mergeCell ref="A72:A75"/>
    <mergeCell ref="B72:B75"/>
    <mergeCell ref="C72:C73"/>
    <mergeCell ref="C74:C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2021-10-18T11:30:06Z</dcterms:created>
  <dcterms:modified xsi:type="dcterms:W3CDTF">2021-10-18T11:30:06Z</dcterms:modified>
</cp:coreProperties>
</file>