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ентябрь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<sst xmlns="http://schemas.openxmlformats.org/spreadsheetml/2006/main" uniqueCount="31">
  <si>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Министерство образования и науки Республики Казахстан</t>
  </si>
  <si>
    <t>ведомость учета учебного времени работы преподавателей на Сентябрь месяц 2018 год</t>
  </si>
  <si>
    <t>Специальность(профессия) ИС-126</t>
  </si>
  <si>
    <t>Преподаватель</t>
  </si>
  <si>
    <t>Предмет</t>
  </si>
  <si>
    <t>всего часов</t>
  </si>
  <si>
    <t>Выдан</t>
  </si>
  <si>
    <t>всего осталось</t>
  </si>
  <si>
    <t>Кривкова И.Н.</t>
  </si>
  <si>
    <t>Профессиональный казахский язык</t>
  </si>
  <si>
    <t>Гусева И.Н.</t>
  </si>
  <si>
    <t>Физическая культура</t>
  </si>
  <si>
    <t>Каде Н.А.</t>
  </si>
  <si>
    <t>Основы высшей математики</t>
  </si>
  <si>
    <t>Деревсков С.М.</t>
  </si>
  <si>
    <t>Общая теория статистики</t>
  </si>
  <si>
    <t>Кваскова Е.Я.</t>
  </si>
  <si>
    <t>Электротехника и электроника</t>
  </si>
  <si>
    <t>Тесла Д.Е.</t>
  </si>
  <si>
    <t>Основы алгоритмизации и программирования</t>
  </si>
  <si>
    <t>Барсова В.Б.</t>
  </si>
  <si>
    <t>Информационные ресурсы и вычислительные сети</t>
  </si>
  <si>
    <t>Автоматизированные информационные системы</t>
  </si>
  <si>
    <t>Бухгалтерский учет</t>
  </si>
  <si>
    <t>Комплекс технических средств</t>
  </si>
  <si>
    <t>Итого</t>
  </si>
  <si>
    <t xml:space="preserve"> </t>
  </si>
  <si>
    <t>Чикунов Е.А.</t>
  </si>
  <si>
    <t>Щепетинникова Е.Т.</t>
  </si>
  <si>
    <t>Основы потр. образования</t>
  </si>
  <si>
    <t>другие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</si>
</sst>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7"/>
  <sheetViews>
    <sheetView tabSelected="1" workbookViewId="0" showGridLines="true" showRowColHeaders="1">
      <selection activeCell="A1" sqref="A1:AI3"/>
    </sheetView>
  </sheetViews>
  <sheetFormatPr defaultRowHeight="14.4" outlineLevelRow="0" outlineLevelCol="0"/>
  <cols>
    <col min="4" max="4" width="3" customWidth="true" style="0"/>
    <col min="5" max="5" width="3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3" customWidth="true" style="0"/>
    <col min="11" max="11" width="3" customWidth="true" style="0"/>
    <col min="12" max="12" width="3" customWidth="true" style="0"/>
    <col min="13" max="13" width="3" customWidth="true" style="0"/>
    <col min="14" max="14" width="3" customWidth="true" style="0"/>
    <col min="15" max="15" width="3" customWidth="true" style="0"/>
    <col min="16" max="16" width="3" customWidth="true" style="0"/>
    <col min="17" max="17" width="3" customWidth="true" style="0"/>
    <col min="18" max="18" width="3" customWidth="true" style="0"/>
    <col min="19" max="19" width="3" customWidth="true" style="0"/>
    <col min="20" max="20" width="3" customWidth="true" style="0"/>
    <col min="21" max="21" width="3" customWidth="true" style="0"/>
    <col min="22" max="22" width="3" customWidth="true" style="0"/>
    <col min="23" max="23" width="3" customWidth="true" style="0"/>
    <col min="24" max="24" width="3" customWidth="true" style="0"/>
    <col min="25" max="25" width="3" customWidth="true" style="0"/>
    <col min="26" max="26" width="3" customWidth="true" style="0"/>
    <col min="27" max="27" width="3" customWidth="true" style="0"/>
    <col min="28" max="28" width="3" customWidth="true" style="0"/>
    <col min="29" max="29" width="3" customWidth="true" style="0"/>
    <col min="30" max="30" width="3" customWidth="true" style="0"/>
    <col min="31" max="31" width="3" customWidth="true" style="0"/>
    <col min="32" max="32" width="3" customWidth="true" style="0"/>
    <col min="33" max="33" width="3" customWidth="true" style="0"/>
    <col min="1" max="1" width="20.137939" bestFit="true" customWidth="true" style="0"/>
    <col min="2" max="2" width="40" customWidth="true" style="0"/>
  </cols>
  <sheetData>
    <row r="1" spans="1: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6" spans="1:35">
      <c r="A6" s="1" t="s">
        <v>3</v>
      </c>
      <c r="B6" s="1" t="s">
        <v>4</v>
      </c>
      <c r="C6" s="1" t="s">
        <v>5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1">
        <v>20</v>
      </c>
      <c r="X6" s="1">
        <v>21</v>
      </c>
      <c r="Y6" s="1">
        <v>22</v>
      </c>
      <c r="Z6" s="1">
        <v>23</v>
      </c>
      <c r="AA6" s="1">
        <v>24</v>
      </c>
      <c r="AB6" s="1">
        <v>25</v>
      </c>
      <c r="AC6" s="1">
        <v>26</v>
      </c>
      <c r="AD6" s="1">
        <v>27</v>
      </c>
      <c r="AE6" s="1">
        <v>28</v>
      </c>
      <c r="AF6" s="1">
        <v>29</v>
      </c>
      <c r="AG6" s="1">
        <v>30</v>
      </c>
      <c r="AH6" s="1" t="s">
        <v>6</v>
      </c>
      <c r="AI6" s="1" t="s">
        <v>7</v>
      </c>
    </row>
    <row r="7" spans="1:35">
      <c r="A7" s="1" t="s">
        <v>8</v>
      </c>
      <c r="B7" s="1" t="s">
        <v>9</v>
      </c>
      <c r="C7" s="1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>
        <f>SUM(D7:AG7)</f>
        <v>0</v>
      </c>
      <c r="AI7" s="1">
        <f>C7-AH7</f>
        <v>72</v>
      </c>
    </row>
    <row r="8" spans="1:35">
      <c r="A8" s="1" t="s">
        <v>10</v>
      </c>
      <c r="B8" s="1" t="s">
        <v>11</v>
      </c>
      <c r="C8" s="1">
        <v>72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f>SUM(D8:AG8)</f>
        <v>0</v>
      </c>
      <c r="AI8" s="1">
        <f>C8-AH8</f>
        <v>72</v>
      </c>
    </row>
    <row r="9" spans="1:35">
      <c r="A9" s="1" t="s">
        <v>12</v>
      </c>
      <c r="B9" s="1" t="s">
        <v>13</v>
      </c>
      <c r="C9" s="1">
        <v>108</v>
      </c>
      <c r="D9" s="1"/>
      <c r="E9" s="1"/>
      <c r="F9" s="1">
        <v>2</v>
      </c>
      <c r="G9" s="1"/>
      <c r="H9" s="1"/>
      <c r="I9" s="1"/>
      <c r="J9" s="1"/>
      <c r="K9" s="1"/>
      <c r="L9" s="1"/>
      <c r="M9" s="1">
        <v>2</v>
      </c>
      <c r="N9" s="1"/>
      <c r="O9" s="1"/>
      <c r="P9" s="1"/>
      <c r="Q9" s="1"/>
      <c r="R9" s="1"/>
      <c r="S9" s="1"/>
      <c r="T9" s="1">
        <v>2</v>
      </c>
      <c r="U9" s="1"/>
      <c r="V9" s="1"/>
      <c r="W9" s="1"/>
      <c r="X9" s="1"/>
      <c r="Y9" s="1"/>
      <c r="Z9" s="1"/>
      <c r="AA9" s="1">
        <v>2</v>
      </c>
      <c r="AB9" s="1"/>
      <c r="AC9" s="1"/>
      <c r="AD9" s="1"/>
      <c r="AE9" s="1"/>
      <c r="AF9" s="1"/>
      <c r="AG9" s="1"/>
      <c r="AH9" s="1">
        <f>SUM(D9:AG9)</f>
        <v>8</v>
      </c>
      <c r="AI9" s="1">
        <f>C9-AH9</f>
        <v>100</v>
      </c>
    </row>
    <row r="10" spans="1:35">
      <c r="A10" s="1" t="s">
        <v>14</v>
      </c>
      <c r="B10" s="1" t="s">
        <v>15</v>
      </c>
      <c r="C10" s="1">
        <v>34</v>
      </c>
      <c r="D10" s="1"/>
      <c r="E10" s="1"/>
      <c r="F10" s="1">
        <v>2</v>
      </c>
      <c r="G10" s="1"/>
      <c r="H10" s="1"/>
      <c r="I10" s="1"/>
      <c r="J10" s="1"/>
      <c r="K10" s="1"/>
      <c r="L10" s="1"/>
      <c r="M10" s="1">
        <v>2</v>
      </c>
      <c r="N10" s="1"/>
      <c r="O10" s="1"/>
      <c r="P10" s="1"/>
      <c r="Q10" s="1"/>
      <c r="R10" s="1"/>
      <c r="S10" s="1"/>
      <c r="T10" s="1">
        <v>2</v>
      </c>
      <c r="U10" s="1"/>
      <c r="V10" s="1"/>
      <c r="W10" s="1"/>
      <c r="X10" s="1"/>
      <c r="Y10" s="1"/>
      <c r="Z10" s="1"/>
      <c r="AA10" s="1">
        <v>2</v>
      </c>
      <c r="AB10" s="1"/>
      <c r="AC10" s="1"/>
      <c r="AD10" s="1"/>
      <c r="AE10" s="1"/>
      <c r="AF10" s="1"/>
      <c r="AG10" s="1"/>
      <c r="AH10" s="1">
        <f>SUM(D10:AG10)</f>
        <v>8</v>
      </c>
      <c r="AI10" s="1">
        <f>C10-AH10</f>
        <v>26</v>
      </c>
    </row>
    <row r="11" spans="1:35">
      <c r="A11" s="1" t="s">
        <v>16</v>
      </c>
      <c r="B11" s="1" t="s">
        <v>17</v>
      </c>
      <c r="C11" s="1">
        <v>34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f>SUM(D11:AG11)</f>
        <v>0</v>
      </c>
      <c r="AI11" s="1">
        <f>C11-AH11</f>
        <v>34</v>
      </c>
    </row>
    <row r="12" spans="1:35">
      <c r="A12" s="1" t="s">
        <v>18</v>
      </c>
      <c r="B12" s="1" t="s">
        <v>19</v>
      </c>
      <c r="C12" s="1">
        <v>108</v>
      </c>
      <c r="D12" s="1"/>
      <c r="E12" s="1"/>
      <c r="F12" s="1">
        <v>2</v>
      </c>
      <c r="G12" s="1"/>
      <c r="H12" s="1"/>
      <c r="I12" s="1"/>
      <c r="J12" s="1"/>
      <c r="K12" s="1"/>
      <c r="L12" s="1"/>
      <c r="M12" s="1">
        <v>2</v>
      </c>
      <c r="N12" s="1"/>
      <c r="O12" s="1"/>
      <c r="P12" s="1"/>
      <c r="Q12" s="1"/>
      <c r="R12" s="1"/>
      <c r="S12" s="1"/>
      <c r="T12" s="1">
        <v>2</v>
      </c>
      <c r="U12" s="1"/>
      <c r="V12" s="1"/>
      <c r="W12" s="1"/>
      <c r="X12" s="1"/>
      <c r="Y12" s="1"/>
      <c r="Z12" s="1"/>
      <c r="AA12" s="1">
        <v>2</v>
      </c>
      <c r="AB12" s="1"/>
      <c r="AC12" s="1"/>
      <c r="AD12" s="1"/>
      <c r="AE12" s="1"/>
      <c r="AF12" s="1"/>
      <c r="AG12" s="1"/>
      <c r="AH12" s="1">
        <f>SUM(D12:AG12)</f>
        <v>8</v>
      </c>
      <c r="AI12" s="1">
        <f>C12-AH12</f>
        <v>100</v>
      </c>
    </row>
    <row r="13" spans="1:35">
      <c r="A13" s="1" t="s">
        <v>20</v>
      </c>
      <c r="B13" s="1" t="s">
        <v>21</v>
      </c>
      <c r="C13" s="1">
        <v>36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SUM(D13:AG13)</f>
        <v>0</v>
      </c>
      <c r="AI13" s="1">
        <f>C13-AH13</f>
        <v>36</v>
      </c>
    </row>
    <row r="14" spans="1:35">
      <c r="A14" s="1" t="s">
        <v>12</v>
      </c>
      <c r="B14" s="1" t="s">
        <v>22</v>
      </c>
      <c r="C14" s="1">
        <v>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SUM(D14:AG14)</f>
        <v>0</v>
      </c>
      <c r="AI14" s="1">
        <f>C14-AH14</f>
        <v>54</v>
      </c>
    </row>
    <row r="15" spans="1:35">
      <c r="A15" s="1" t="s">
        <v>20</v>
      </c>
      <c r="B15" s="1" t="s">
        <v>23</v>
      </c>
      <c r="C15" s="1">
        <v>74</v>
      </c>
      <c r="D15" s="1"/>
      <c r="E15" s="1"/>
      <c r="F15" s="1">
        <v>2</v>
      </c>
      <c r="G15" s="1"/>
      <c r="H15" s="1"/>
      <c r="I15" s="1"/>
      <c r="J15" s="1"/>
      <c r="K15" s="1"/>
      <c r="L15" s="1"/>
      <c r="M15" s="1">
        <v>2</v>
      </c>
      <c r="N15" s="1"/>
      <c r="O15" s="1"/>
      <c r="P15" s="1"/>
      <c r="Q15" s="1"/>
      <c r="R15" s="1"/>
      <c r="S15" s="1"/>
      <c r="T15" s="1">
        <v>2</v>
      </c>
      <c r="U15" s="1"/>
      <c r="V15" s="1"/>
      <c r="W15" s="1"/>
      <c r="X15" s="1"/>
      <c r="Y15" s="1"/>
      <c r="Z15" s="1"/>
      <c r="AA15" s="1">
        <v>2</v>
      </c>
      <c r="AB15" s="1"/>
      <c r="AC15" s="1"/>
      <c r="AD15" s="1"/>
      <c r="AE15" s="1"/>
      <c r="AF15" s="1"/>
      <c r="AG15" s="1"/>
      <c r="AH15" s="1">
        <f>SUM(D15:AG15)</f>
        <v>8</v>
      </c>
      <c r="AI15" s="1">
        <f>C15-AH15</f>
        <v>66</v>
      </c>
    </row>
    <row r="16" spans="1:35">
      <c r="A16" s="1" t="s">
        <v>16</v>
      </c>
      <c r="B16" s="1" t="s">
        <v>24</v>
      </c>
      <c r="C16" s="1">
        <v>56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SUM(D16:AG16)</f>
        <v>0</v>
      </c>
      <c r="AI16" s="1">
        <f>C16-AH16</f>
        <v>56</v>
      </c>
    </row>
    <row r="17" spans="1:35">
      <c r="A17" s="1" t="s">
        <v>25</v>
      </c>
      <c r="B17" s="1"/>
      <c r="C17" s="1">
        <f>SUM(C7:C16)</f>
        <v>648</v>
      </c>
      <c r="D17" s="1">
        <f>SUM(D7:D16)</f>
        <v>0</v>
      </c>
      <c r="E17" s="1">
        <f>SUM(E7:E16)</f>
        <v>0</v>
      </c>
      <c r="F17" s="1">
        <f>SUM(F7:F16)</f>
        <v>8</v>
      </c>
      <c r="G17" s="1">
        <f>SUM(G7:G16)</f>
        <v>0</v>
      </c>
      <c r="H17" s="1">
        <f>SUM(H7:H16)</f>
        <v>0</v>
      </c>
      <c r="I17" s="1">
        <f>SUM(I7:I16)</f>
        <v>0</v>
      </c>
      <c r="J17" s="1">
        <f>SUM(J7:J16)</f>
        <v>0</v>
      </c>
      <c r="K17" s="1">
        <f>SUM(K7:K16)</f>
        <v>0</v>
      </c>
      <c r="L17" s="1">
        <f>SUM(L7:L16)</f>
        <v>0</v>
      </c>
      <c r="M17" s="1">
        <f>SUM(M7:M16)</f>
        <v>8</v>
      </c>
      <c r="N17" s="1">
        <f>SUM(N7:N16)</f>
        <v>0</v>
      </c>
      <c r="O17" s="1">
        <f>SUM(O7:O16)</f>
        <v>0</v>
      </c>
      <c r="P17" s="1">
        <f>SUM(P7:P16)</f>
        <v>0</v>
      </c>
      <c r="Q17" s="1">
        <f>SUM(Q7:Q16)</f>
        <v>0</v>
      </c>
      <c r="R17" s="1">
        <f>SUM(R7:R16)</f>
        <v>0</v>
      </c>
      <c r="S17" s="1">
        <f>SUM(S7:S16)</f>
        <v>0</v>
      </c>
      <c r="T17" s="1">
        <f>SUM(T7:T16)</f>
        <v>8</v>
      </c>
      <c r="U17" s="1">
        <f>SUM(U7:U16)</f>
        <v>0</v>
      </c>
      <c r="V17" s="1">
        <f>SUM(V7:V16)</f>
        <v>0</v>
      </c>
      <c r="W17" s="1">
        <f>SUM(W7:W16)</f>
        <v>0</v>
      </c>
      <c r="X17" s="1">
        <f>SUM(X7:X16)</f>
        <v>0</v>
      </c>
      <c r="Y17" s="1">
        <f>SUM(Y7:Y16)</f>
        <v>0</v>
      </c>
      <c r="Z17" s="1">
        <f>SUM(Z7:Z16)</f>
        <v>0</v>
      </c>
      <c r="AA17" s="1">
        <f>SUM(AA7:AA16)</f>
        <v>8</v>
      </c>
      <c r="AB17" s="1">
        <f>SUM(AB7:AB16)</f>
        <v>0</v>
      </c>
      <c r="AC17" s="1">
        <f>SUM(AC7:AC16)</f>
        <v>0</v>
      </c>
      <c r="AD17" s="1">
        <f>SUM(AD7:AD16)</f>
        <v>0</v>
      </c>
      <c r="AE17" s="1">
        <f>SUM(AE7:AE16)</f>
        <v>0</v>
      </c>
      <c r="AF17" s="1">
        <f>SUM(AF7:AF16)</f>
        <v>0</v>
      </c>
      <c r="AG17" s="1">
        <f>SUM(AG7:AG16)</f>
        <v>0</v>
      </c>
      <c r="AH17" s="1">
        <f>SUM(D17:AG17)</f>
        <v>32</v>
      </c>
      <c r="AI17" s="1">
        <f>C17-AH17</f>
        <v>616</v>
      </c>
    </row>
    <row r="18" spans="1:35">
      <c r="A18" s="1" t="s">
        <v>26</v>
      </c>
      <c r="B18" s="1" t="s">
        <v>9</v>
      </c>
      <c r="C18" s="1">
        <v>72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SUM(D18:AG18)</f>
        <v>0</v>
      </c>
      <c r="AI18" s="1">
        <f>C18-AH18</f>
        <v>72</v>
      </c>
    </row>
    <row r="19" spans="1:35">
      <c r="A19" s="1" t="s">
        <v>26</v>
      </c>
      <c r="B19" s="1" t="s">
        <v>11</v>
      </c>
      <c r="C19" s="1">
        <v>72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SUM(D19:AG19)</f>
        <v>0</v>
      </c>
      <c r="AI19" s="1">
        <f>C19-AH19</f>
        <v>72</v>
      </c>
    </row>
    <row r="20" spans="1:35">
      <c r="A20" s="1" t="s">
        <v>26</v>
      </c>
      <c r="B20" s="1" t="s">
        <v>17</v>
      </c>
      <c r="C20" s="1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SUM(D20:AG20)</f>
        <v>0</v>
      </c>
      <c r="AI20" s="1">
        <f>C20-AH20</f>
        <v>10</v>
      </c>
    </row>
    <row r="21" spans="1:35">
      <c r="A21" s="1" t="s">
        <v>27</v>
      </c>
      <c r="B21" s="1" t="s">
        <v>19</v>
      </c>
      <c r="C21" s="1">
        <v>58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SUM(D21:AG21)</f>
        <v>0</v>
      </c>
      <c r="AI21" s="1">
        <f>C21-AH21</f>
        <v>58</v>
      </c>
    </row>
    <row r="22" spans="1:35">
      <c r="A22" s="1" t="s">
        <v>28</v>
      </c>
      <c r="B22" s="1" t="s">
        <v>21</v>
      </c>
      <c r="C22" s="1">
        <v>10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SUM(D22:AG22)</f>
        <v>0</v>
      </c>
      <c r="AI22" s="1">
        <f>C22-AH22</f>
        <v>10</v>
      </c>
    </row>
    <row r="23" spans="1:35">
      <c r="A23" s="1" t="s">
        <v>26</v>
      </c>
      <c r="B23" s="1" t="s">
        <v>22</v>
      </c>
      <c r="C23" s="1">
        <v>10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SUM(D23:AG23)</f>
        <v>0</v>
      </c>
      <c r="AI23" s="1">
        <f>C23-AH23</f>
        <v>10</v>
      </c>
    </row>
    <row r="24" spans="1:35">
      <c r="A24" s="1" t="s">
        <v>26</v>
      </c>
      <c r="B24" s="1" t="s">
        <v>24</v>
      </c>
      <c r="C24" s="1">
        <v>18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SUM(D24:AG24)</f>
        <v>0</v>
      </c>
      <c r="AI24" s="1">
        <f>C24-AH24</f>
        <v>18</v>
      </c>
    </row>
    <row r="25" spans="1:35">
      <c r="A25" s="1" t="s">
        <v>26</v>
      </c>
      <c r="B25" s="1" t="s">
        <v>29</v>
      </c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>
        <f>SUM(D25:AG25)</f>
        <v>0</v>
      </c>
      <c r="AI25" s="1">
        <f>C25-AH25</f>
        <v>0</v>
      </c>
    </row>
    <row r="26" spans="1:35">
      <c r="A26" s="1" t="s">
        <v>26</v>
      </c>
      <c r="B26" s="1" t="s">
        <v>30</v>
      </c>
      <c r="C26" s="1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>
        <f>SUM(D26:AG26)</f>
        <v>0</v>
      </c>
      <c r="AI26" s="1">
        <f>C26-AH26</f>
        <v>0</v>
      </c>
    </row>
    <row r="27" spans="1:35">
      <c r="A27" s="1" t="s">
        <v>18</v>
      </c>
      <c r="B27" s="1" t="s">
        <v>15</v>
      </c>
      <c r="C27" s="1"/>
      <c r="D27" s="1"/>
      <c r="E27" s="1"/>
      <c r="F27" s="1">
        <v>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>
        <f>SUM(D27:AG27)</f>
        <v>2</v>
      </c>
      <c r="AI2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I1"/>
    <mergeCell ref="A2:AI2"/>
    <mergeCell ref="A3:AI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Сентябрь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2020-04-29T03:40:39+00:00</dcterms:created>
  <dcterms:modified xsi:type="dcterms:W3CDTF">2020-04-29T03:40:39+00:00</dcterms:modified>
  <dc:title>Untitled Spreadsheet</dc:title>
  <dc:description/>
  <dc:subject/>
  <cp:keywords/>
  <cp:category/>
</cp:coreProperties>
</file>